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tas" sheetId="1" state="visible" r:id="rId3"/>
    <sheet name="Precios_1min" sheetId="2" state="visible" r:id="rId4"/>
    <sheet name="Rend_1min" sheetId="3" state="visible" r:id="rId5"/>
    <sheet name="Precios_5min" sheetId="4" state="visible" r:id="rId6"/>
    <sheet name="Rend_5mi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<sst xmlns="http://schemas.openxmlformats.org/spreadsheetml/2006/main" count="85" uniqueCount="37">
  <si>
    <t xml:space="preserve">Datos intradía - Actividad Clase 3 (Regresión Simple y Múltiple)</t>
  </si>
  <si>
    <t xml:space="preserve">Fuente</t>
  </si>
  <si>
    <t xml:space="preserve">Refinitiv Workspace (LSEG), Price History, campo Close. Descargado el 10-oct-2026.</t>
  </si>
  <si>
    <t xml:space="preserve">Periodo</t>
  </si>
  <si>
    <t xml:space="preserve">8 y 9 de octubre de 2026, sesión regular 7:30-14:00 hora de Monterrey (9:30-16:00 hora de Nueva York).</t>
  </si>
  <si>
    <t xml:space="preserve">Hora</t>
  </si>
  <si>
    <t xml:space="preserve">Fecha_hora en hora de Monterrey (UTC-6). Cada vela se etiqueta con su hora de cierre: la primera vela de 1 min es 7:31 y la de 5 min es 7:35.</t>
  </si>
  <si>
    <t xml:space="preserve">Observaciones</t>
  </si>
  <si>
    <t xml:space="preserve">1 min: 390 velas por día (780 en total). 5 min: 78 velas por día (156 en total).</t>
  </si>
  <si>
    <t xml:space="preserve">Excluido</t>
  </si>
  <si>
    <t xml:space="preserve">Pre-market y after-hours.</t>
  </si>
  <si>
    <t xml:space="preserve">Velas sin operación</t>
  </si>
  <si>
    <t xml:space="preserve">Si un ticker no registró operación en un minuto, se repite el último precio de ese mismo día (rendimiento = 0). Nunca se rellena con el precio del día anterior.</t>
  </si>
  <si>
    <t xml:space="preserve">Velas rellenadas 1 min</t>
  </si>
  <si>
    <t xml:space="preserve">LLY 140, DUK 155, UNH 32, XLU 36, NEE 35, VST 22; resto 0. Corresponden a RICs listados en NYSE (.N/.P). En 5 min no hubo velas faltantes.</t>
  </si>
  <si>
    <t xml:space="preserve">Rendimientos</t>
  </si>
  <si>
    <t xml:space="preserve">Hojas Rend_: rendimiento simple = P(t)/P(t-1) - 1. La primera vela de cada día queda vacía para excluir el salto entre el cierre del 8 y la apertura del 9.</t>
  </si>
  <si>
    <t xml:space="preserve">Modelos</t>
  </si>
  <si>
    <t xml:space="preserve">SMH ~ NVDA + AVGO + AMD + MU | XLV ~ LLY + UNH + ISRG + VRTX | XLU ~ DUK + NEE + CEG + VST</t>
  </si>
  <si>
    <t xml:space="preserve">Nota</t>
  </si>
  <si>
    <t xml:space="preserve">Los mutual funds FSELX, FSPHX y FSUTX no tienen precios intradía (NAV una vez al día); se usan los ETF sectoriales SMH, XLV y XLU como variable dependiente.</t>
  </si>
  <si>
    <t xml:space="preserve">Fecha_hora</t>
  </si>
  <si>
    <t xml:space="preserve">SMH</t>
  </si>
  <si>
    <t xml:space="preserve">NVDA</t>
  </si>
  <si>
    <t xml:space="preserve">AVGO</t>
  </si>
  <si>
    <t xml:space="preserve">AMD</t>
  </si>
  <si>
    <t xml:space="preserve">MU</t>
  </si>
  <si>
    <t xml:space="preserve">XLV</t>
  </si>
  <si>
    <t xml:space="preserve">LLY</t>
  </si>
  <si>
    <t xml:space="preserve">UNH</t>
  </si>
  <si>
    <t xml:space="preserve">ISRG</t>
  </si>
  <si>
    <t xml:space="preserve">VRTX</t>
  </si>
  <si>
    <t xml:space="preserve">XLU</t>
  </si>
  <si>
    <t xml:space="preserve">DUK</t>
  </si>
  <si>
    <t xml:space="preserve">NEE</t>
  </si>
  <si>
    <t xml:space="preserve">CEG</t>
  </si>
  <si>
    <t xml:space="preserve">VST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</si>
</sst>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\ hh:mm"/>
    <numFmt numFmtId="166" formatCode="0.0000"/>
    <numFmt numFmtId="167" formatCode="0.00000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23.8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  <row r="8" customFormat="false" ht="23.85" hidden="false" customHeight="false" outlineLevel="0" collapsed="false">
      <c r="A8" s="2" t="s">
        <v>11</v>
      </c>
      <c r="B8" s="3" t="s">
        <v>12</v>
      </c>
    </row>
    <row r="9" customFormat="false" ht="23.85" hidden="false" customHeight="false" outlineLevel="0" collapsed="false">
      <c r="A9" s="2" t="s">
        <v>13</v>
      </c>
      <c r="B9" s="3" t="s">
        <v>14</v>
      </c>
    </row>
    <row r="10" customFormat="false" ht="23.85" hidden="false" customHeight="false" outlineLevel="0" collapsed="false">
      <c r="A10" s="2" t="s">
        <v>15</v>
      </c>
      <c r="B10" s="3" t="s">
        <v>16</v>
      </c>
    </row>
    <row r="11" customFormat="false" ht="15" hidden="false" customHeight="false" outlineLevel="0" collapsed="false">
      <c r="A11" s="2" t="s">
        <v>17</v>
      </c>
      <c r="B11" s="3" t="s">
        <v>18</v>
      </c>
    </row>
    <row r="12" customFormat="false" ht="23.85" hidden="false" customHeight="false" outlineLevel="0" collapsed="false">
      <c r="A12" s="2" t="s">
        <v>19</v>
      </c>
      <c r="B12" s="3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16" min="2" style="0" width="11"/>
  </cols>
  <sheetData>
    <row r="1" customFormat="false" ht="15" hidden="false" customHeight="false" outlineLevel="0" collapsed="false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  <c r="F1" s="4" t="s">
        <v>26</v>
      </c>
      <c r="G1" s="4" t="s">
        <v>27</v>
      </c>
      <c r="H1" s="4" t="s">
        <v>28</v>
      </c>
      <c r="I1" s="4" t="s">
        <v>29</v>
      </c>
      <c r="J1" s="4" t="s">
        <v>30</v>
      </c>
      <c r="K1" s="4" t="s">
        <v>31</v>
      </c>
      <c r="L1" s="4" t="s">
        <v>32</v>
      </c>
      <c r="M1" s="4" t="s">
        <v>33</v>
      </c>
      <c r="N1" s="4" t="s">
        <v>34</v>
      </c>
      <c r="O1" s="4" t="s">
        <v>35</v>
      </c>
      <c r="P1" s="4" t="s">
        <v>36</v>
      </c>
    </row>
    <row r="2" customFormat="false" ht="15" hidden="false" customHeight="false" outlineLevel="0" collapsed="false">
      <c r="A2" s="5" t="n">
        <v>46303.3131944445</v>
      </c>
      <c r="B2" s="6" t="n">
        <v>614.77</v>
      </c>
      <c r="C2" s="6" t="n">
        <v>234.24</v>
      </c>
      <c r="D2" s="6" t="n">
        <v>370.8</v>
      </c>
      <c r="E2" s="6" t="n">
        <v>638.78</v>
      </c>
      <c r="F2" s="6" t="n">
        <v>1077.61</v>
      </c>
      <c r="G2" s="6" t="n">
        <v>168.21</v>
      </c>
      <c r="H2" s="6" t="n">
        <v>1180.4</v>
      </c>
      <c r="I2" s="6" t="n">
        <v>374.21</v>
      </c>
      <c r="J2" s="6" t="n">
        <v>410.51</v>
      </c>
      <c r="K2" s="6" t="n">
        <v>501</v>
      </c>
      <c r="L2" s="6" t="n">
        <v>41.1</v>
      </c>
      <c r="M2" s="6" t="n">
        <v>115.7</v>
      </c>
      <c r="N2" s="6" t="n">
        <v>77.2</v>
      </c>
      <c r="O2" s="6" t="n">
        <v>294.1401</v>
      </c>
      <c r="P2" s="6" t="n">
        <v>164</v>
      </c>
    </row>
    <row r="3" customFormat="false" ht="15" hidden="false" customHeight="false" outlineLevel="0" collapsed="false">
      <c r="A3" s="5" t="n">
        <v>46303.3138888889</v>
      </c>
      <c r="B3" s="6" t="n">
        <v>614.9254</v>
      </c>
      <c r="C3" s="6" t="n">
        <v>234.04</v>
      </c>
      <c r="D3" s="6" t="n">
        <v>369.975</v>
      </c>
      <c r="E3" s="6" t="n">
        <v>636.2852</v>
      </c>
      <c r="F3" s="6" t="n">
        <v>1082.32</v>
      </c>
      <c r="G3" s="6" t="n">
        <v>168.13</v>
      </c>
      <c r="H3" s="6" t="n">
        <v>1178.155</v>
      </c>
      <c r="I3" s="6" t="n">
        <v>373.71</v>
      </c>
      <c r="J3" s="6" t="n">
        <v>410.085</v>
      </c>
      <c r="K3" s="6" t="n">
        <v>503.18</v>
      </c>
      <c r="L3" s="6" t="n">
        <v>41.1</v>
      </c>
      <c r="M3" s="6" t="n">
        <v>115.56</v>
      </c>
      <c r="N3" s="6" t="n">
        <v>77.16</v>
      </c>
      <c r="O3" s="6" t="n">
        <v>295.28</v>
      </c>
      <c r="P3" s="6" t="n">
        <v>164.52</v>
      </c>
    </row>
    <row r="4" customFormat="false" ht="15" hidden="false" customHeight="false" outlineLevel="0" collapsed="false">
      <c r="A4" s="5" t="n">
        <v>46303.3145833333</v>
      </c>
      <c r="B4" s="6" t="n">
        <v>615.5</v>
      </c>
      <c r="C4" s="6" t="n">
        <v>234.3929</v>
      </c>
      <c r="D4" s="6" t="n">
        <v>369.91</v>
      </c>
      <c r="E4" s="6" t="n">
        <v>634.32</v>
      </c>
      <c r="F4" s="6" t="n">
        <v>1080.41</v>
      </c>
      <c r="G4" s="6" t="n">
        <v>167.85</v>
      </c>
      <c r="H4" s="6" t="n">
        <v>1173.2</v>
      </c>
      <c r="I4" s="6" t="n">
        <v>372.905</v>
      </c>
      <c r="J4" s="6" t="n">
        <v>410.5279</v>
      </c>
      <c r="K4" s="6" t="n">
        <v>502.2802</v>
      </c>
      <c r="L4" s="6" t="n">
        <v>41.14</v>
      </c>
      <c r="M4" s="6" t="n">
        <v>115.56</v>
      </c>
      <c r="N4" s="6" t="n">
        <v>77.25</v>
      </c>
      <c r="O4" s="6" t="n">
        <v>296.782</v>
      </c>
      <c r="P4" s="6" t="n">
        <v>165.05</v>
      </c>
    </row>
    <row r="5" customFormat="false" ht="15" hidden="false" customHeight="false" outlineLevel="0" collapsed="false">
      <c r="A5" s="5" t="n">
        <v>46303.3152777778</v>
      </c>
      <c r="B5" s="6" t="n">
        <v>615.87</v>
      </c>
      <c r="C5" s="6" t="n">
        <v>234.6528</v>
      </c>
      <c r="D5" s="6" t="n">
        <v>368.98</v>
      </c>
      <c r="E5" s="6" t="n">
        <v>634.7076</v>
      </c>
      <c r="F5" s="6" t="n">
        <v>1084.1964</v>
      </c>
      <c r="G5" s="6" t="n">
        <v>167.825</v>
      </c>
      <c r="H5" s="6" t="n">
        <v>1172.9</v>
      </c>
      <c r="I5" s="6" t="n">
        <v>372.51</v>
      </c>
      <c r="J5" s="6" t="n">
        <v>412.7101</v>
      </c>
      <c r="K5" s="6" t="n">
        <v>503.486</v>
      </c>
      <c r="L5" s="6" t="n">
        <v>41.1</v>
      </c>
      <c r="M5" s="6" t="n">
        <v>115.56</v>
      </c>
      <c r="N5" s="6" t="n">
        <v>77.27</v>
      </c>
      <c r="O5" s="6" t="n">
        <v>296.38</v>
      </c>
      <c r="P5" s="6" t="n">
        <v>165</v>
      </c>
    </row>
    <row r="6" customFormat="false" ht="15" hidden="false" customHeight="false" outlineLevel="0" collapsed="false">
      <c r="A6" s="5" t="n">
        <v>46303.3159722222</v>
      </c>
      <c r="B6" s="6" t="n">
        <v>616.6988</v>
      </c>
      <c r="C6" s="6" t="n">
        <v>234.525</v>
      </c>
      <c r="D6" s="6" t="n">
        <v>370.215</v>
      </c>
      <c r="E6" s="6" t="n">
        <v>637.125</v>
      </c>
      <c r="F6" s="6" t="n">
        <v>1084.5</v>
      </c>
      <c r="G6" s="6" t="n">
        <v>167.745</v>
      </c>
      <c r="H6" s="6" t="n">
        <v>1171.07</v>
      </c>
      <c r="I6" s="6" t="n">
        <v>372.905</v>
      </c>
      <c r="J6" s="6" t="n">
        <v>412.93</v>
      </c>
      <c r="K6" s="6" t="n">
        <v>501.935</v>
      </c>
      <c r="L6" s="6" t="n">
        <v>41.07</v>
      </c>
      <c r="M6" s="6" t="n">
        <v>115.56</v>
      </c>
      <c r="N6" s="6" t="n">
        <v>77.15</v>
      </c>
      <c r="O6" s="6" t="n">
        <v>295.57</v>
      </c>
      <c r="P6" s="6" t="n">
        <v>164.79</v>
      </c>
    </row>
    <row r="7" customFormat="false" ht="15" hidden="false" customHeight="false" outlineLevel="0" collapsed="false">
      <c r="A7" s="5" t="n">
        <v>46303.3166666667</v>
      </c>
      <c r="B7" s="6" t="n">
        <v>615.685</v>
      </c>
      <c r="C7" s="6" t="n">
        <v>234.1472</v>
      </c>
      <c r="D7" s="6" t="n">
        <v>369.36</v>
      </c>
      <c r="E7" s="6" t="n">
        <v>634.45</v>
      </c>
      <c r="F7" s="6" t="n">
        <v>1074.58</v>
      </c>
      <c r="G7" s="6" t="n">
        <v>167.55</v>
      </c>
      <c r="H7" s="6" t="n">
        <v>1170.8</v>
      </c>
      <c r="I7" s="6" t="n">
        <v>372.98</v>
      </c>
      <c r="J7" s="6" t="n">
        <v>413.4288</v>
      </c>
      <c r="K7" s="6" t="n">
        <v>502.8</v>
      </c>
      <c r="L7" s="6" t="n">
        <v>41.085</v>
      </c>
      <c r="M7" s="6" t="n">
        <v>115.52</v>
      </c>
      <c r="N7" s="6" t="n">
        <v>77.17</v>
      </c>
      <c r="O7" s="6" t="n">
        <v>295.26</v>
      </c>
      <c r="P7" s="6" t="n">
        <v>164.62</v>
      </c>
    </row>
    <row r="8" customFormat="false" ht="15" hidden="false" customHeight="false" outlineLevel="0" collapsed="false">
      <c r="A8" s="5" t="n">
        <v>46303.3173611111</v>
      </c>
      <c r="B8" s="6" t="n">
        <v>616.43</v>
      </c>
      <c r="C8" s="6" t="n">
        <v>234.4463</v>
      </c>
      <c r="D8" s="6" t="n">
        <v>369.525</v>
      </c>
      <c r="E8" s="6" t="n">
        <v>635.2447</v>
      </c>
      <c r="F8" s="6" t="n">
        <v>1078.4222</v>
      </c>
      <c r="G8" s="6" t="n">
        <v>167.305</v>
      </c>
      <c r="H8" s="6" t="n">
        <v>1168</v>
      </c>
      <c r="I8" s="6" t="n">
        <v>372.33</v>
      </c>
      <c r="J8" s="6" t="n">
        <v>412.635</v>
      </c>
      <c r="K8" s="6" t="n">
        <v>502.6888</v>
      </c>
      <c r="L8" s="6" t="n">
        <v>41.03</v>
      </c>
      <c r="M8" s="6" t="n">
        <v>115.64</v>
      </c>
      <c r="N8" s="6" t="n">
        <v>77.11</v>
      </c>
      <c r="O8" s="6" t="n">
        <v>294.71</v>
      </c>
      <c r="P8" s="6" t="n">
        <v>164.21</v>
      </c>
    </row>
    <row r="9" customFormat="false" ht="15" hidden="false" customHeight="false" outlineLevel="0" collapsed="false">
      <c r="A9" s="5" t="n">
        <v>46303.3180555556</v>
      </c>
      <c r="B9" s="6" t="n">
        <v>616.04</v>
      </c>
      <c r="C9" s="6" t="n">
        <v>234.4398</v>
      </c>
      <c r="D9" s="6" t="n">
        <v>368.66</v>
      </c>
      <c r="E9" s="6" t="n">
        <v>634.58</v>
      </c>
      <c r="F9" s="6" t="n">
        <v>1075.925</v>
      </c>
      <c r="G9" s="6" t="n">
        <v>167.22</v>
      </c>
      <c r="H9" s="6" t="n">
        <v>1167.55</v>
      </c>
      <c r="I9" s="6" t="n">
        <v>373.28</v>
      </c>
      <c r="J9" s="6" t="n">
        <v>413.0999</v>
      </c>
      <c r="K9" s="6" t="n">
        <v>500.936</v>
      </c>
      <c r="L9" s="6" t="n">
        <v>41.05</v>
      </c>
      <c r="M9" s="6" t="n">
        <v>115.64</v>
      </c>
      <c r="N9" s="6" t="n">
        <v>77.11</v>
      </c>
      <c r="O9" s="6" t="n">
        <v>296.76</v>
      </c>
      <c r="P9" s="6" t="n">
        <v>164.8</v>
      </c>
    </row>
    <row r="10" customFormat="false" ht="15" hidden="false" customHeight="false" outlineLevel="0" collapsed="false">
      <c r="A10" s="5" t="n">
        <v>46303.31875</v>
      </c>
      <c r="B10" s="6" t="n">
        <v>616.055</v>
      </c>
      <c r="C10" s="6" t="n">
        <v>234.384</v>
      </c>
      <c r="D10" s="6" t="n">
        <v>368.7</v>
      </c>
      <c r="E10" s="6" t="n">
        <v>634.578</v>
      </c>
      <c r="F10" s="6" t="n">
        <v>1076.356</v>
      </c>
      <c r="G10" s="6" t="n">
        <v>167.27</v>
      </c>
      <c r="H10" s="6" t="n">
        <v>1167.625</v>
      </c>
      <c r="I10" s="6" t="n">
        <v>373.39</v>
      </c>
      <c r="J10" s="6" t="n">
        <v>412.848</v>
      </c>
      <c r="K10" s="6" t="n">
        <v>500.52</v>
      </c>
      <c r="L10" s="6" t="n">
        <v>41.11</v>
      </c>
      <c r="M10" s="6" t="n">
        <v>115.53</v>
      </c>
      <c r="N10" s="6" t="n">
        <v>77.215</v>
      </c>
      <c r="O10" s="6" t="n">
        <v>297.9037</v>
      </c>
      <c r="P10" s="6" t="n">
        <v>165.38</v>
      </c>
    </row>
    <row r="11" customFormat="false" ht="15" hidden="false" customHeight="false" outlineLevel="0" collapsed="false">
      <c r="A11" s="5" t="n">
        <v>46303.3194444445</v>
      </c>
      <c r="B11" s="6" t="n">
        <v>616.3916</v>
      </c>
      <c r="C11" s="6" t="n">
        <v>234.65</v>
      </c>
      <c r="D11" s="6" t="n">
        <v>369.79</v>
      </c>
      <c r="E11" s="6" t="n">
        <v>634.76</v>
      </c>
      <c r="F11" s="6" t="n">
        <v>1075.47</v>
      </c>
      <c r="G11" s="6" t="n">
        <v>167.18</v>
      </c>
      <c r="H11" s="6" t="n">
        <v>1166.13</v>
      </c>
      <c r="I11" s="6" t="n">
        <v>373.2</v>
      </c>
      <c r="J11" s="6" t="n">
        <v>412.635</v>
      </c>
      <c r="K11" s="6" t="n">
        <v>499.6399</v>
      </c>
      <c r="L11" s="6" t="n">
        <v>41.145</v>
      </c>
      <c r="M11" s="6" t="n">
        <v>115.66</v>
      </c>
      <c r="N11" s="6" t="n">
        <v>77.28</v>
      </c>
      <c r="O11" s="6" t="n">
        <v>298.8</v>
      </c>
      <c r="P11" s="6" t="n">
        <v>165.66</v>
      </c>
    </row>
    <row r="12" customFormat="false" ht="15" hidden="false" customHeight="false" outlineLevel="0" collapsed="false">
      <c r="A12" s="5" t="n">
        <v>46303.3201388889</v>
      </c>
      <c r="B12" s="6" t="n">
        <v>615.145</v>
      </c>
      <c r="C12" s="6" t="n">
        <v>234.523</v>
      </c>
      <c r="D12" s="6" t="n">
        <v>368.79</v>
      </c>
      <c r="E12" s="6" t="n">
        <v>633.04</v>
      </c>
      <c r="F12" s="6" t="n">
        <v>1074.8177</v>
      </c>
      <c r="G12" s="6" t="n">
        <v>167.3</v>
      </c>
      <c r="H12" s="6" t="n">
        <v>1167.54</v>
      </c>
      <c r="I12" s="6" t="n">
        <v>373.68</v>
      </c>
      <c r="J12" s="6" t="n">
        <v>412.925</v>
      </c>
      <c r="K12" s="6" t="n">
        <v>500.73</v>
      </c>
      <c r="L12" s="6" t="n">
        <v>41.19</v>
      </c>
      <c r="M12" s="6" t="n">
        <v>115.67</v>
      </c>
      <c r="N12" s="6" t="n">
        <v>77.34</v>
      </c>
      <c r="O12" s="6" t="n">
        <v>299.675</v>
      </c>
      <c r="P12" s="6" t="n">
        <v>166</v>
      </c>
    </row>
    <row r="13" customFormat="false" ht="15" hidden="false" customHeight="false" outlineLevel="0" collapsed="false">
      <c r="A13" s="5" t="n">
        <v>46303.3208333333</v>
      </c>
      <c r="B13" s="6" t="n">
        <v>615.252</v>
      </c>
      <c r="C13" s="6" t="n">
        <v>234.17</v>
      </c>
      <c r="D13" s="6" t="n">
        <v>368.9</v>
      </c>
      <c r="E13" s="6" t="n">
        <v>633.575</v>
      </c>
      <c r="F13" s="6" t="n">
        <v>1073.74</v>
      </c>
      <c r="G13" s="6" t="n">
        <v>167.31</v>
      </c>
      <c r="H13" s="6" t="n">
        <v>1170</v>
      </c>
      <c r="I13" s="6" t="n">
        <v>373.2</v>
      </c>
      <c r="J13" s="6" t="n">
        <v>412.7574</v>
      </c>
      <c r="K13" s="6" t="n">
        <v>501.84</v>
      </c>
      <c r="L13" s="6" t="n">
        <v>41.19</v>
      </c>
      <c r="M13" s="6" t="n">
        <v>115.74</v>
      </c>
      <c r="N13" s="6" t="n">
        <v>77.34</v>
      </c>
      <c r="O13" s="6" t="n">
        <v>299.235</v>
      </c>
      <c r="P13" s="6" t="n">
        <v>165.54</v>
      </c>
    </row>
    <row r="14" customFormat="false" ht="15" hidden="false" customHeight="false" outlineLevel="0" collapsed="false">
      <c r="A14" s="5" t="n">
        <v>46303.3215277778</v>
      </c>
      <c r="B14" s="6" t="n">
        <v>614.518</v>
      </c>
      <c r="C14" s="6" t="n">
        <v>234.01</v>
      </c>
      <c r="D14" s="6" t="n">
        <v>368.04</v>
      </c>
      <c r="E14" s="6" t="n">
        <v>633.219</v>
      </c>
      <c r="F14" s="6" t="n">
        <v>1071.45</v>
      </c>
      <c r="G14" s="6" t="n">
        <v>166.985</v>
      </c>
      <c r="H14" s="6" t="n">
        <v>1165</v>
      </c>
      <c r="I14" s="6" t="n">
        <v>373.26</v>
      </c>
      <c r="J14" s="6" t="n">
        <v>413.5</v>
      </c>
      <c r="K14" s="6" t="n">
        <v>499.68</v>
      </c>
      <c r="L14" s="6" t="n">
        <v>41.26</v>
      </c>
      <c r="M14" s="6" t="n">
        <v>115.76</v>
      </c>
      <c r="N14" s="6" t="n">
        <v>77.46</v>
      </c>
      <c r="O14" s="6" t="n">
        <v>301.71</v>
      </c>
      <c r="P14" s="6" t="n">
        <v>165.94</v>
      </c>
    </row>
    <row r="15" customFormat="false" ht="15" hidden="false" customHeight="false" outlineLevel="0" collapsed="false">
      <c r="A15" s="5" t="n">
        <v>46303.3222222222</v>
      </c>
      <c r="B15" s="6" t="n">
        <v>614.91</v>
      </c>
      <c r="C15" s="6" t="n">
        <v>234.0301</v>
      </c>
      <c r="D15" s="6" t="n">
        <v>367.97</v>
      </c>
      <c r="E15" s="6" t="n">
        <v>634.055</v>
      </c>
      <c r="F15" s="6" t="n">
        <v>1073.73</v>
      </c>
      <c r="G15" s="6" t="n">
        <v>167.09</v>
      </c>
      <c r="H15" s="6" t="n">
        <v>1164.82</v>
      </c>
      <c r="I15" s="6" t="n">
        <v>373.25</v>
      </c>
      <c r="J15" s="6" t="n">
        <v>412.8175</v>
      </c>
      <c r="K15" s="6" t="n">
        <v>500.07</v>
      </c>
      <c r="L15" s="6" t="n">
        <v>41.25</v>
      </c>
      <c r="M15" s="6" t="n">
        <v>115.76</v>
      </c>
      <c r="N15" s="6" t="n">
        <v>77.39</v>
      </c>
      <c r="O15" s="6" t="n">
        <v>302.37</v>
      </c>
      <c r="P15" s="6" t="n">
        <v>166.15</v>
      </c>
    </row>
    <row r="16" customFormat="false" ht="15" hidden="false" customHeight="false" outlineLevel="0" collapsed="false">
      <c r="A16" s="5" t="n">
        <v>46303.3229166667</v>
      </c>
      <c r="B16" s="6" t="n">
        <v>615.35</v>
      </c>
      <c r="C16" s="6" t="n">
        <v>234.2855</v>
      </c>
      <c r="D16" s="6" t="n">
        <v>368.404</v>
      </c>
      <c r="E16" s="6" t="n">
        <v>635.21</v>
      </c>
      <c r="F16" s="6" t="n">
        <v>1072.48</v>
      </c>
      <c r="G16" s="6" t="n">
        <v>167.1</v>
      </c>
      <c r="H16" s="6" t="n">
        <v>1163.07</v>
      </c>
      <c r="I16" s="6" t="n">
        <v>373.535</v>
      </c>
      <c r="J16" s="6" t="n">
        <v>413.425</v>
      </c>
      <c r="K16" s="6" t="n">
        <v>499.9882</v>
      </c>
      <c r="L16" s="6" t="n">
        <v>41.26</v>
      </c>
      <c r="M16" s="6" t="n">
        <v>115.84</v>
      </c>
      <c r="N16" s="6" t="n">
        <v>77.43</v>
      </c>
      <c r="O16" s="6" t="n">
        <v>302.385</v>
      </c>
      <c r="P16" s="6" t="n">
        <v>166.39</v>
      </c>
    </row>
    <row r="17" customFormat="false" ht="15" hidden="false" customHeight="false" outlineLevel="0" collapsed="false">
      <c r="A17" s="5" t="n">
        <v>46303.3236111111</v>
      </c>
      <c r="B17" s="6" t="n">
        <v>615.583</v>
      </c>
      <c r="C17" s="6" t="n">
        <v>234.226</v>
      </c>
      <c r="D17" s="6" t="n">
        <v>368.472</v>
      </c>
      <c r="E17" s="6" t="n">
        <v>634.355</v>
      </c>
      <c r="F17" s="6" t="n">
        <v>1074.618</v>
      </c>
      <c r="G17" s="6" t="n">
        <v>166.99</v>
      </c>
      <c r="H17" s="6" t="n">
        <v>1162.37</v>
      </c>
      <c r="I17" s="6" t="n">
        <v>373.17</v>
      </c>
      <c r="J17" s="6" t="n">
        <v>412.0165</v>
      </c>
      <c r="K17" s="6" t="n">
        <v>500.89</v>
      </c>
      <c r="L17" s="6" t="n">
        <v>41.31</v>
      </c>
      <c r="M17" s="6" t="n">
        <v>115.84</v>
      </c>
      <c r="N17" s="6" t="n">
        <v>77.58</v>
      </c>
      <c r="O17" s="6" t="n">
        <v>302.8966</v>
      </c>
      <c r="P17" s="6" t="n">
        <v>166.73</v>
      </c>
    </row>
    <row r="18" customFormat="false" ht="15" hidden="false" customHeight="false" outlineLevel="0" collapsed="false">
      <c r="A18" s="5" t="n">
        <v>46303.3243055556</v>
      </c>
      <c r="B18" s="6" t="n">
        <v>615.82</v>
      </c>
      <c r="C18" s="6" t="n">
        <v>234.16</v>
      </c>
      <c r="D18" s="6" t="n">
        <v>368.2073</v>
      </c>
      <c r="E18" s="6" t="n">
        <v>635.5</v>
      </c>
      <c r="F18" s="6" t="n">
        <v>1076.49</v>
      </c>
      <c r="G18" s="6" t="n">
        <v>167.23</v>
      </c>
      <c r="H18" s="6" t="n">
        <v>1163.87</v>
      </c>
      <c r="I18" s="6" t="n">
        <v>374.68</v>
      </c>
      <c r="J18" s="6" t="n">
        <v>411.61</v>
      </c>
      <c r="K18" s="6" t="n">
        <v>502.22</v>
      </c>
      <c r="L18" s="6" t="n">
        <v>41.3</v>
      </c>
      <c r="M18" s="6" t="n">
        <v>115.85</v>
      </c>
      <c r="N18" s="6" t="n">
        <v>77.53</v>
      </c>
      <c r="O18" s="6" t="n">
        <v>303.71</v>
      </c>
      <c r="P18" s="6" t="n">
        <v>167.25</v>
      </c>
    </row>
    <row r="19" customFormat="false" ht="15" hidden="false" customHeight="false" outlineLevel="0" collapsed="false">
      <c r="A19" s="5" t="n">
        <v>46303.325</v>
      </c>
      <c r="B19" s="6" t="n">
        <v>615.555</v>
      </c>
      <c r="C19" s="6" t="n">
        <v>234.2</v>
      </c>
      <c r="D19" s="6" t="n">
        <v>368.1944</v>
      </c>
      <c r="E19" s="6" t="n">
        <v>634.8</v>
      </c>
      <c r="F19" s="6" t="n">
        <v>1076.2035</v>
      </c>
      <c r="G19" s="6" t="n">
        <v>167.32</v>
      </c>
      <c r="H19" s="6" t="n">
        <v>1166.08</v>
      </c>
      <c r="I19" s="6" t="n">
        <v>374.97</v>
      </c>
      <c r="J19" s="6" t="n">
        <v>410.57</v>
      </c>
      <c r="K19" s="6" t="n">
        <v>503.35</v>
      </c>
      <c r="L19" s="6" t="n">
        <v>41.31</v>
      </c>
      <c r="M19" s="6" t="n">
        <v>115.88</v>
      </c>
      <c r="N19" s="6" t="n">
        <v>77.485</v>
      </c>
      <c r="O19" s="6" t="n">
        <v>304.6367</v>
      </c>
      <c r="P19" s="6" t="n">
        <v>167.78</v>
      </c>
    </row>
    <row r="20" customFormat="false" ht="15" hidden="false" customHeight="false" outlineLevel="0" collapsed="false">
      <c r="A20" s="5" t="n">
        <v>46303.3256944444</v>
      </c>
      <c r="B20" s="6" t="n">
        <v>614.885</v>
      </c>
      <c r="C20" s="6" t="n">
        <v>234.085</v>
      </c>
      <c r="D20" s="6" t="n">
        <v>367.23</v>
      </c>
      <c r="E20" s="6" t="n">
        <v>634.96</v>
      </c>
      <c r="F20" s="6" t="n">
        <v>1076.33</v>
      </c>
      <c r="G20" s="6" t="n">
        <v>167.505</v>
      </c>
      <c r="H20" s="6" t="n">
        <v>1168.08</v>
      </c>
      <c r="I20" s="6" t="n">
        <v>375.27</v>
      </c>
      <c r="J20" s="6" t="n">
        <v>410.565</v>
      </c>
      <c r="K20" s="6" t="n">
        <v>503.495</v>
      </c>
      <c r="L20" s="6" t="n">
        <v>41.32</v>
      </c>
      <c r="M20" s="6" t="n">
        <v>115.92</v>
      </c>
      <c r="N20" s="6" t="n">
        <v>77.53</v>
      </c>
      <c r="O20" s="6" t="n">
        <v>304.78</v>
      </c>
      <c r="P20" s="6" t="n">
        <v>167.56</v>
      </c>
    </row>
    <row r="21" customFormat="false" ht="15" hidden="false" customHeight="false" outlineLevel="0" collapsed="false">
      <c r="A21" s="5" t="n">
        <v>46303.3263888889</v>
      </c>
      <c r="B21" s="6" t="n">
        <v>615.3</v>
      </c>
      <c r="C21" s="6" t="n">
        <v>234.35</v>
      </c>
      <c r="D21" s="6" t="n">
        <v>367.88</v>
      </c>
      <c r="E21" s="6" t="n">
        <v>635.055</v>
      </c>
      <c r="F21" s="6" t="n">
        <v>1075.13</v>
      </c>
      <c r="G21" s="6" t="n">
        <v>167.45</v>
      </c>
      <c r="H21" s="6" t="n">
        <v>1168.43</v>
      </c>
      <c r="I21" s="6" t="n">
        <v>374.75</v>
      </c>
      <c r="J21" s="6" t="n">
        <v>409.92</v>
      </c>
      <c r="K21" s="6" t="n">
        <v>505.15</v>
      </c>
      <c r="L21" s="6" t="n">
        <v>41.34</v>
      </c>
      <c r="M21" s="6" t="n">
        <v>115.9</v>
      </c>
      <c r="N21" s="6" t="n">
        <v>77.5</v>
      </c>
      <c r="O21" s="6" t="n">
        <v>306.641</v>
      </c>
      <c r="P21" s="6" t="n">
        <v>168.5</v>
      </c>
    </row>
    <row r="22" customFormat="false" ht="15" hidden="false" customHeight="false" outlineLevel="0" collapsed="false">
      <c r="A22" s="5" t="n">
        <v>46303.3270833333</v>
      </c>
      <c r="B22" s="6" t="n">
        <v>615.16</v>
      </c>
      <c r="C22" s="6" t="n">
        <v>234.535</v>
      </c>
      <c r="D22" s="6" t="n">
        <v>367.8335</v>
      </c>
      <c r="E22" s="6" t="n">
        <v>635.39</v>
      </c>
      <c r="F22" s="6" t="n">
        <v>1071.21</v>
      </c>
      <c r="G22" s="6" t="n">
        <v>167.465</v>
      </c>
      <c r="H22" s="6" t="n">
        <v>1165.11</v>
      </c>
      <c r="I22" s="6" t="n">
        <v>374.75</v>
      </c>
      <c r="J22" s="6" t="n">
        <v>409.6501</v>
      </c>
      <c r="K22" s="6" t="n">
        <v>504.9</v>
      </c>
      <c r="L22" s="6" t="n">
        <v>41.29</v>
      </c>
      <c r="M22" s="6" t="n">
        <v>115.87</v>
      </c>
      <c r="N22" s="6" t="n">
        <v>77.47</v>
      </c>
      <c r="O22" s="6" t="n">
        <v>304.415</v>
      </c>
      <c r="P22" s="6" t="n">
        <v>166.83</v>
      </c>
    </row>
    <row r="23" customFormat="false" ht="15" hidden="false" customHeight="false" outlineLevel="0" collapsed="false">
      <c r="A23" s="5" t="n">
        <v>46303.3277777778</v>
      </c>
      <c r="B23" s="6" t="n">
        <v>615.085</v>
      </c>
      <c r="C23" s="6" t="n">
        <v>234.595</v>
      </c>
      <c r="D23" s="6" t="n">
        <v>367.555</v>
      </c>
      <c r="E23" s="6" t="n">
        <v>636.1</v>
      </c>
      <c r="F23" s="6" t="n">
        <v>1071.44</v>
      </c>
      <c r="G23" s="6" t="n">
        <v>167.59</v>
      </c>
      <c r="H23" s="6" t="n">
        <v>1165.93</v>
      </c>
      <c r="I23" s="6" t="n">
        <v>374.72</v>
      </c>
      <c r="J23" s="6" t="n">
        <v>410.455</v>
      </c>
      <c r="K23" s="6" t="n">
        <v>505.455</v>
      </c>
      <c r="L23" s="6" t="n">
        <v>41.25</v>
      </c>
      <c r="M23" s="6" t="n">
        <v>115.76</v>
      </c>
      <c r="N23" s="6" t="n">
        <v>77.4</v>
      </c>
      <c r="O23" s="6" t="n">
        <v>303.57</v>
      </c>
      <c r="P23" s="6" t="n">
        <v>166.3</v>
      </c>
    </row>
    <row r="24" customFormat="false" ht="15" hidden="false" customHeight="false" outlineLevel="0" collapsed="false">
      <c r="A24" s="5" t="n">
        <v>46303.3284722222</v>
      </c>
      <c r="B24" s="6" t="n">
        <v>614.24</v>
      </c>
      <c r="C24" s="6" t="n">
        <v>234.3308</v>
      </c>
      <c r="D24" s="6" t="n">
        <v>367.1587</v>
      </c>
      <c r="E24" s="6" t="n">
        <v>634.76</v>
      </c>
      <c r="F24" s="6" t="n">
        <v>1068.75</v>
      </c>
      <c r="G24" s="6" t="n">
        <v>167.72</v>
      </c>
      <c r="H24" s="6" t="n">
        <v>1166.98</v>
      </c>
      <c r="I24" s="6" t="n">
        <v>374.66</v>
      </c>
      <c r="J24" s="6" t="n">
        <v>410.5</v>
      </c>
      <c r="K24" s="6" t="n">
        <v>506.935</v>
      </c>
      <c r="L24" s="6" t="n">
        <v>41.28</v>
      </c>
      <c r="M24" s="6" t="n">
        <v>115.83</v>
      </c>
      <c r="N24" s="6" t="n">
        <v>77.4</v>
      </c>
      <c r="O24" s="6" t="n">
        <v>304.43</v>
      </c>
      <c r="P24" s="6" t="n">
        <v>166.75</v>
      </c>
    </row>
    <row r="25" customFormat="false" ht="15" hidden="false" customHeight="false" outlineLevel="0" collapsed="false">
      <c r="A25" s="5" t="n">
        <v>46303.3291666667</v>
      </c>
      <c r="B25" s="6" t="n">
        <v>614.165</v>
      </c>
      <c r="C25" s="6" t="n">
        <v>234.3371</v>
      </c>
      <c r="D25" s="6" t="n">
        <v>367.4988</v>
      </c>
      <c r="E25" s="6" t="n">
        <v>634.8</v>
      </c>
      <c r="F25" s="6" t="n">
        <v>1068.41</v>
      </c>
      <c r="G25" s="6" t="n">
        <v>167.5</v>
      </c>
      <c r="H25" s="6" t="n">
        <v>1163.48</v>
      </c>
      <c r="I25" s="6" t="n">
        <v>373.28</v>
      </c>
      <c r="J25" s="6" t="n">
        <v>410.57</v>
      </c>
      <c r="K25" s="6" t="n">
        <v>505.86</v>
      </c>
      <c r="L25" s="6" t="n">
        <v>41.315</v>
      </c>
      <c r="M25" s="6" t="n">
        <v>115.87</v>
      </c>
      <c r="N25" s="6" t="n">
        <v>77.44</v>
      </c>
      <c r="O25" s="6" t="n">
        <v>305.76</v>
      </c>
      <c r="P25" s="6" t="n">
        <v>166.92</v>
      </c>
    </row>
    <row r="26" customFormat="false" ht="15" hidden="false" customHeight="false" outlineLevel="0" collapsed="false">
      <c r="A26" s="5" t="n">
        <v>46303.3298611111</v>
      </c>
      <c r="B26" s="6" t="n">
        <v>612.5</v>
      </c>
      <c r="C26" s="6" t="n">
        <v>233.95</v>
      </c>
      <c r="D26" s="6" t="n">
        <v>366.5313</v>
      </c>
      <c r="E26" s="6" t="n">
        <v>633.26</v>
      </c>
      <c r="F26" s="6" t="n">
        <v>1065.685</v>
      </c>
      <c r="G26" s="6" t="n">
        <v>167.51</v>
      </c>
      <c r="H26" s="6" t="n">
        <v>1164</v>
      </c>
      <c r="I26" s="6" t="n">
        <v>373</v>
      </c>
      <c r="J26" s="6" t="n">
        <v>410.8701</v>
      </c>
      <c r="K26" s="6" t="n">
        <v>506.695</v>
      </c>
      <c r="L26" s="6" t="n">
        <v>41.26</v>
      </c>
      <c r="M26" s="6" t="n">
        <v>115.82</v>
      </c>
      <c r="N26" s="6" t="n">
        <v>77.4</v>
      </c>
      <c r="O26" s="6" t="n">
        <v>304.19</v>
      </c>
      <c r="P26" s="6" t="n">
        <v>165.8</v>
      </c>
    </row>
    <row r="27" customFormat="false" ht="15" hidden="false" customHeight="false" outlineLevel="0" collapsed="false">
      <c r="A27" s="5" t="n">
        <v>46303.3305555556</v>
      </c>
      <c r="B27" s="6" t="n">
        <v>612.79</v>
      </c>
      <c r="C27" s="6" t="n">
        <v>234</v>
      </c>
      <c r="D27" s="6" t="n">
        <v>366.72</v>
      </c>
      <c r="E27" s="6" t="n">
        <v>633.625</v>
      </c>
      <c r="F27" s="6" t="n">
        <v>1065.6</v>
      </c>
      <c r="G27" s="6" t="n">
        <v>167.5499</v>
      </c>
      <c r="H27" s="6" t="n">
        <v>1163.67</v>
      </c>
      <c r="I27" s="6" t="n">
        <v>372.97</v>
      </c>
      <c r="J27" s="6" t="n">
        <v>411.4725</v>
      </c>
      <c r="K27" s="6" t="n">
        <v>505.81</v>
      </c>
      <c r="L27" s="6" t="n">
        <v>41.26</v>
      </c>
      <c r="M27" s="6" t="n">
        <v>115.85</v>
      </c>
      <c r="N27" s="6" t="n">
        <v>77.395</v>
      </c>
      <c r="O27" s="6" t="n">
        <v>303</v>
      </c>
      <c r="P27" s="6" t="n">
        <v>165.36</v>
      </c>
    </row>
    <row r="28" customFormat="false" ht="15" hidden="false" customHeight="false" outlineLevel="0" collapsed="false">
      <c r="A28" s="5" t="n">
        <v>46303.33125</v>
      </c>
      <c r="B28" s="6" t="n">
        <v>612.97</v>
      </c>
      <c r="C28" s="6" t="n">
        <v>233.91</v>
      </c>
      <c r="D28" s="6" t="n">
        <v>366.65</v>
      </c>
      <c r="E28" s="6" t="n">
        <v>634.19</v>
      </c>
      <c r="F28" s="6" t="n">
        <v>1067.13</v>
      </c>
      <c r="G28" s="6" t="n">
        <v>167.47</v>
      </c>
      <c r="H28" s="6" t="n">
        <v>1163.05</v>
      </c>
      <c r="I28" s="6" t="n">
        <v>373.12</v>
      </c>
      <c r="J28" s="6" t="n">
        <v>411.48</v>
      </c>
      <c r="K28" s="6" t="n">
        <v>505.92</v>
      </c>
      <c r="L28" s="6" t="n">
        <v>41.265</v>
      </c>
      <c r="M28" s="6" t="n">
        <v>115.91</v>
      </c>
      <c r="N28" s="6" t="n">
        <v>77.41</v>
      </c>
      <c r="O28" s="6" t="n">
        <v>303</v>
      </c>
      <c r="P28" s="6" t="n">
        <v>165.59</v>
      </c>
    </row>
    <row r="29" customFormat="false" ht="15" hidden="false" customHeight="false" outlineLevel="0" collapsed="false">
      <c r="A29" s="5" t="n">
        <v>46303.3319444444</v>
      </c>
      <c r="B29" s="6" t="n">
        <v>613.46</v>
      </c>
      <c r="C29" s="6" t="n">
        <v>234.082</v>
      </c>
      <c r="D29" s="6" t="n">
        <v>366.8201</v>
      </c>
      <c r="E29" s="6" t="n">
        <v>634.315</v>
      </c>
      <c r="F29" s="6" t="n">
        <v>1064.65</v>
      </c>
      <c r="G29" s="6" t="n">
        <v>167.44</v>
      </c>
      <c r="H29" s="6" t="n">
        <v>1163</v>
      </c>
      <c r="I29" s="6" t="n">
        <v>373.1</v>
      </c>
      <c r="J29" s="6" t="n">
        <v>411.09</v>
      </c>
      <c r="K29" s="6" t="n">
        <v>506.18</v>
      </c>
      <c r="L29" s="6" t="n">
        <v>41.3</v>
      </c>
      <c r="M29" s="6" t="n">
        <v>115.93</v>
      </c>
      <c r="N29" s="6" t="n">
        <v>77.38</v>
      </c>
      <c r="O29" s="6" t="n">
        <v>304.475</v>
      </c>
      <c r="P29" s="6" t="n">
        <v>165.62</v>
      </c>
    </row>
    <row r="30" customFormat="false" ht="15" hidden="false" customHeight="false" outlineLevel="0" collapsed="false">
      <c r="A30" s="5" t="n">
        <v>46303.3326388889</v>
      </c>
      <c r="B30" s="6" t="n">
        <v>613.7564</v>
      </c>
      <c r="C30" s="6" t="n">
        <v>234.24</v>
      </c>
      <c r="D30" s="6" t="n">
        <v>367.01</v>
      </c>
      <c r="E30" s="6" t="n">
        <v>634.915</v>
      </c>
      <c r="F30" s="6" t="n">
        <v>1064.2001</v>
      </c>
      <c r="G30" s="6" t="n">
        <v>167.61</v>
      </c>
      <c r="H30" s="6" t="n">
        <v>1164.95</v>
      </c>
      <c r="I30" s="6" t="n">
        <v>372.8</v>
      </c>
      <c r="J30" s="6" t="n">
        <v>411.18</v>
      </c>
      <c r="K30" s="6" t="n">
        <v>507.1225</v>
      </c>
      <c r="L30" s="6" t="n">
        <v>41.27</v>
      </c>
      <c r="M30" s="6" t="n">
        <v>115.9</v>
      </c>
      <c r="N30" s="6" t="n">
        <v>77.37</v>
      </c>
      <c r="O30" s="6" t="n">
        <v>303.23</v>
      </c>
      <c r="P30" s="6" t="n">
        <v>165.28</v>
      </c>
    </row>
    <row r="31" customFormat="false" ht="15" hidden="false" customHeight="false" outlineLevel="0" collapsed="false">
      <c r="A31" s="5" t="n">
        <v>46303.3333333333</v>
      </c>
      <c r="B31" s="6" t="n">
        <v>613.2815</v>
      </c>
      <c r="C31" s="6" t="n">
        <v>234.02</v>
      </c>
      <c r="D31" s="6" t="n">
        <v>367.2599</v>
      </c>
      <c r="E31" s="6" t="n">
        <v>633.715</v>
      </c>
      <c r="F31" s="6" t="n">
        <v>1061.51</v>
      </c>
      <c r="G31" s="6" t="n">
        <v>167.57</v>
      </c>
      <c r="H31" s="6" t="n">
        <v>1164.23</v>
      </c>
      <c r="I31" s="6" t="n">
        <v>373.5</v>
      </c>
      <c r="J31" s="6" t="n">
        <v>410.85</v>
      </c>
      <c r="K31" s="6" t="n">
        <v>507.62</v>
      </c>
      <c r="L31" s="6" t="n">
        <v>41.27</v>
      </c>
      <c r="M31" s="6" t="n">
        <v>115.95</v>
      </c>
      <c r="N31" s="6" t="n">
        <v>77.37</v>
      </c>
      <c r="O31" s="6" t="n">
        <v>302.745</v>
      </c>
      <c r="P31" s="6" t="n">
        <v>165</v>
      </c>
    </row>
    <row r="32" customFormat="false" ht="15" hidden="false" customHeight="false" outlineLevel="0" collapsed="false">
      <c r="A32" s="5" t="n">
        <v>46303.3340277778</v>
      </c>
      <c r="B32" s="6" t="n">
        <v>614.01</v>
      </c>
      <c r="C32" s="6" t="n">
        <v>234.145</v>
      </c>
      <c r="D32" s="6" t="n">
        <v>367.36</v>
      </c>
      <c r="E32" s="6" t="n">
        <v>633.965</v>
      </c>
      <c r="F32" s="6" t="n">
        <v>1062.39</v>
      </c>
      <c r="G32" s="6" t="n">
        <v>167.375</v>
      </c>
      <c r="H32" s="6" t="n">
        <v>1162.64</v>
      </c>
      <c r="I32" s="6" t="n">
        <v>373.095</v>
      </c>
      <c r="J32" s="6" t="n">
        <v>410.98</v>
      </c>
      <c r="K32" s="6" t="n">
        <v>505.57</v>
      </c>
      <c r="L32" s="6" t="n">
        <v>41.26</v>
      </c>
      <c r="M32" s="6" t="n">
        <v>115.87</v>
      </c>
      <c r="N32" s="6" t="n">
        <v>77.37</v>
      </c>
      <c r="O32" s="6" t="n">
        <v>302.79</v>
      </c>
      <c r="P32" s="6" t="n">
        <v>165.04</v>
      </c>
    </row>
    <row r="33" customFormat="false" ht="15" hidden="false" customHeight="false" outlineLevel="0" collapsed="false">
      <c r="A33" s="5" t="n">
        <v>46303.3347222222</v>
      </c>
      <c r="B33" s="6" t="n">
        <v>614.4175</v>
      </c>
      <c r="C33" s="6" t="n">
        <v>234.2217</v>
      </c>
      <c r="D33" s="6" t="n">
        <v>367.095</v>
      </c>
      <c r="E33" s="6" t="n">
        <v>634.85</v>
      </c>
      <c r="F33" s="6" t="n">
        <v>1062.6304</v>
      </c>
      <c r="G33" s="6" t="n">
        <v>167.1</v>
      </c>
      <c r="H33" s="6" t="n">
        <v>1159</v>
      </c>
      <c r="I33" s="6" t="n">
        <v>372.7</v>
      </c>
      <c r="J33" s="6" t="n">
        <v>410.8486</v>
      </c>
      <c r="K33" s="6" t="n">
        <v>504.2</v>
      </c>
      <c r="L33" s="6" t="n">
        <v>41.25</v>
      </c>
      <c r="M33" s="6" t="n">
        <v>115.9</v>
      </c>
      <c r="N33" s="6" t="n">
        <v>77.38</v>
      </c>
      <c r="O33" s="6" t="n">
        <v>302.57</v>
      </c>
      <c r="P33" s="6" t="n">
        <v>164.99</v>
      </c>
    </row>
    <row r="34" customFormat="false" ht="15" hidden="false" customHeight="false" outlineLevel="0" collapsed="false">
      <c r="A34" s="5" t="n">
        <v>46303.3354166667</v>
      </c>
      <c r="B34" s="6" t="n">
        <v>615.1533</v>
      </c>
      <c r="C34" s="6" t="n">
        <v>234.396</v>
      </c>
      <c r="D34" s="6" t="n">
        <v>367.2468</v>
      </c>
      <c r="E34" s="6" t="n">
        <v>636.5999</v>
      </c>
      <c r="F34" s="6" t="n">
        <v>1063.46</v>
      </c>
      <c r="G34" s="6" t="n">
        <v>166.85</v>
      </c>
      <c r="H34" s="6" t="n">
        <v>1156.41</v>
      </c>
      <c r="I34" s="6" t="n">
        <v>372.4</v>
      </c>
      <c r="J34" s="6" t="n">
        <v>409.265</v>
      </c>
      <c r="K34" s="6" t="n">
        <v>504.8388</v>
      </c>
      <c r="L34" s="6" t="n">
        <v>41.22</v>
      </c>
      <c r="M34" s="6" t="n">
        <v>115.85</v>
      </c>
      <c r="N34" s="6" t="n">
        <v>77.3</v>
      </c>
      <c r="O34" s="6" t="n">
        <v>302.12</v>
      </c>
      <c r="P34" s="6" t="n">
        <v>164.81</v>
      </c>
    </row>
    <row r="35" customFormat="false" ht="15" hidden="false" customHeight="false" outlineLevel="0" collapsed="false">
      <c r="A35" s="5" t="n">
        <v>46303.3361111111</v>
      </c>
      <c r="B35" s="6" t="n">
        <v>615.93</v>
      </c>
      <c r="C35" s="6" t="n">
        <v>234.48</v>
      </c>
      <c r="D35" s="6" t="n">
        <v>367.93</v>
      </c>
      <c r="E35" s="6" t="n">
        <v>637.2</v>
      </c>
      <c r="F35" s="6" t="n">
        <v>1063.8099</v>
      </c>
      <c r="G35" s="6" t="n">
        <v>166.74</v>
      </c>
      <c r="H35" s="6" t="n">
        <v>1155.29</v>
      </c>
      <c r="I35" s="6" t="n">
        <v>371.96</v>
      </c>
      <c r="J35" s="6" t="n">
        <v>409.514</v>
      </c>
      <c r="K35" s="6" t="n">
        <v>503.4</v>
      </c>
      <c r="L35" s="6" t="n">
        <v>41.21</v>
      </c>
      <c r="M35" s="6" t="n">
        <v>115.69</v>
      </c>
      <c r="N35" s="6" t="n">
        <v>77.24</v>
      </c>
      <c r="O35" s="6" t="n">
        <v>302.82</v>
      </c>
      <c r="P35" s="6" t="n">
        <v>165.095</v>
      </c>
    </row>
    <row r="36" customFormat="false" ht="15" hidden="false" customHeight="false" outlineLevel="0" collapsed="false">
      <c r="A36" s="5" t="n">
        <v>46303.3368055556</v>
      </c>
      <c r="B36" s="6" t="n">
        <v>616.2532</v>
      </c>
      <c r="C36" s="6" t="n">
        <v>234.88</v>
      </c>
      <c r="D36" s="6" t="n">
        <v>368.1707</v>
      </c>
      <c r="E36" s="6" t="n">
        <v>636.8</v>
      </c>
      <c r="F36" s="6" t="n">
        <v>1063.8862</v>
      </c>
      <c r="G36" s="6" t="n">
        <v>166.615</v>
      </c>
      <c r="H36" s="6" t="n">
        <v>1153</v>
      </c>
      <c r="I36" s="6" t="n">
        <v>371.89</v>
      </c>
      <c r="J36" s="6" t="n">
        <v>409.57</v>
      </c>
      <c r="K36" s="6" t="n">
        <v>503.27</v>
      </c>
      <c r="L36" s="6" t="n">
        <v>41.19</v>
      </c>
      <c r="M36" s="6" t="n">
        <v>115.62</v>
      </c>
      <c r="N36" s="6" t="n">
        <v>77.16</v>
      </c>
      <c r="O36" s="6" t="n">
        <v>303.45</v>
      </c>
      <c r="P36" s="6" t="n">
        <v>165.42</v>
      </c>
    </row>
    <row r="37" customFormat="false" ht="15" hidden="false" customHeight="false" outlineLevel="0" collapsed="false">
      <c r="A37" s="5" t="n">
        <v>46303.3375</v>
      </c>
      <c r="B37" s="6" t="n">
        <v>616.6231</v>
      </c>
      <c r="C37" s="6" t="n">
        <v>235.176074</v>
      </c>
      <c r="D37" s="6" t="n">
        <v>368.136</v>
      </c>
      <c r="E37" s="6" t="n">
        <v>638.09</v>
      </c>
      <c r="F37" s="6" t="n">
        <v>1063.94</v>
      </c>
      <c r="G37" s="6" t="n">
        <v>166.37</v>
      </c>
      <c r="H37" s="6" t="n">
        <v>1149.395</v>
      </c>
      <c r="I37" s="6" t="n">
        <v>371.94</v>
      </c>
      <c r="J37" s="6" t="n">
        <v>410</v>
      </c>
      <c r="K37" s="6" t="n">
        <v>502.555</v>
      </c>
      <c r="L37" s="6" t="n">
        <v>41.225</v>
      </c>
      <c r="M37" s="6" t="n">
        <v>115.68</v>
      </c>
      <c r="N37" s="6" t="n">
        <v>77.25</v>
      </c>
      <c r="O37" s="6" t="n">
        <v>304.075</v>
      </c>
      <c r="P37" s="6" t="n">
        <v>165.5</v>
      </c>
    </row>
    <row r="38" customFormat="false" ht="15" hidden="false" customHeight="false" outlineLevel="0" collapsed="false">
      <c r="A38" s="5" t="n">
        <v>46303.3381944444</v>
      </c>
      <c r="B38" s="6" t="n">
        <v>617.4101</v>
      </c>
      <c r="C38" s="6" t="n">
        <v>235.535</v>
      </c>
      <c r="D38" s="6" t="n">
        <v>368.6173</v>
      </c>
      <c r="E38" s="6" t="n">
        <v>638.7288</v>
      </c>
      <c r="F38" s="6" t="n">
        <v>1064.83</v>
      </c>
      <c r="G38" s="6" t="n">
        <v>166.19</v>
      </c>
      <c r="H38" s="6" t="n">
        <v>1147.41</v>
      </c>
      <c r="I38" s="6" t="n">
        <v>372.28</v>
      </c>
      <c r="J38" s="6" t="n">
        <v>409.895</v>
      </c>
      <c r="K38" s="6" t="n">
        <v>502.29</v>
      </c>
      <c r="L38" s="6" t="n">
        <v>41.22</v>
      </c>
      <c r="M38" s="6" t="n">
        <v>115.61</v>
      </c>
      <c r="N38" s="6" t="n">
        <v>77.2</v>
      </c>
      <c r="O38" s="6" t="n">
        <v>303.85</v>
      </c>
      <c r="P38" s="6" t="n">
        <v>165.87</v>
      </c>
    </row>
    <row r="39" customFormat="false" ht="15" hidden="false" customHeight="false" outlineLevel="0" collapsed="false">
      <c r="A39" s="5" t="n">
        <v>46303.3388888889</v>
      </c>
      <c r="B39" s="6" t="n">
        <v>617.36</v>
      </c>
      <c r="C39" s="6" t="n">
        <v>235.544</v>
      </c>
      <c r="D39" s="6" t="n">
        <v>368.1293</v>
      </c>
      <c r="E39" s="6" t="n">
        <v>638.57</v>
      </c>
      <c r="F39" s="6" t="n">
        <v>1064.965</v>
      </c>
      <c r="G39" s="6" t="n">
        <v>166.28</v>
      </c>
      <c r="H39" s="6" t="n">
        <v>1149.66</v>
      </c>
      <c r="I39" s="6" t="n">
        <v>371.63</v>
      </c>
      <c r="J39" s="6" t="n">
        <v>409.33</v>
      </c>
      <c r="K39" s="6" t="n">
        <v>502.3641</v>
      </c>
      <c r="L39" s="6" t="n">
        <v>41.23</v>
      </c>
      <c r="M39" s="6" t="n">
        <v>115.63</v>
      </c>
      <c r="N39" s="6" t="n">
        <v>77.26</v>
      </c>
      <c r="O39" s="6" t="n">
        <v>303.455</v>
      </c>
      <c r="P39" s="6" t="n">
        <v>165.44</v>
      </c>
    </row>
    <row r="40" customFormat="false" ht="15" hidden="false" customHeight="false" outlineLevel="0" collapsed="false">
      <c r="A40" s="5" t="n">
        <v>46303.3395833333</v>
      </c>
      <c r="B40" s="6" t="n">
        <v>617</v>
      </c>
      <c r="C40" s="6" t="n">
        <v>235.5268</v>
      </c>
      <c r="D40" s="6" t="n">
        <v>368.06</v>
      </c>
      <c r="E40" s="6" t="n">
        <v>638.25</v>
      </c>
      <c r="F40" s="6" t="n">
        <v>1065.26</v>
      </c>
      <c r="G40" s="6" t="n">
        <v>166.2</v>
      </c>
      <c r="H40" s="6" t="n">
        <v>1149.505</v>
      </c>
      <c r="I40" s="6" t="n">
        <v>371.59</v>
      </c>
      <c r="J40" s="6" t="n">
        <v>408.7182</v>
      </c>
      <c r="K40" s="6" t="n">
        <v>503.605</v>
      </c>
      <c r="L40" s="6" t="n">
        <v>41.21</v>
      </c>
      <c r="M40" s="6" t="n">
        <v>115.69</v>
      </c>
      <c r="N40" s="6" t="n">
        <v>77.24</v>
      </c>
      <c r="O40" s="6" t="n">
        <v>302.93</v>
      </c>
      <c r="P40" s="6" t="n">
        <v>165.32</v>
      </c>
    </row>
    <row r="41" customFormat="false" ht="15" hidden="false" customHeight="false" outlineLevel="0" collapsed="false">
      <c r="A41" s="5" t="n">
        <v>46303.3402777778</v>
      </c>
      <c r="B41" s="6" t="n">
        <v>617.905</v>
      </c>
      <c r="C41" s="6" t="n">
        <v>235.8172</v>
      </c>
      <c r="D41" s="6" t="n">
        <v>368.28</v>
      </c>
      <c r="E41" s="6" t="n">
        <v>639.16</v>
      </c>
      <c r="F41" s="6" t="n">
        <v>1066.73</v>
      </c>
      <c r="G41" s="6" t="n">
        <v>166.0306</v>
      </c>
      <c r="H41" s="6" t="n">
        <v>1149.74</v>
      </c>
      <c r="I41" s="6" t="n">
        <v>370.43</v>
      </c>
      <c r="J41" s="6" t="n">
        <v>408.485</v>
      </c>
      <c r="K41" s="6" t="n">
        <v>503.515</v>
      </c>
      <c r="L41" s="6" t="n">
        <v>41.195</v>
      </c>
      <c r="M41" s="6" t="n">
        <v>115.69</v>
      </c>
      <c r="N41" s="6" t="n">
        <v>77.22</v>
      </c>
      <c r="O41" s="6" t="n">
        <v>302.9934</v>
      </c>
      <c r="P41" s="6" t="n">
        <v>165.26</v>
      </c>
    </row>
    <row r="42" customFormat="false" ht="15" hidden="false" customHeight="false" outlineLevel="0" collapsed="false">
      <c r="A42" s="5" t="n">
        <v>46303.3409722222</v>
      </c>
      <c r="B42" s="6" t="n">
        <v>617.43</v>
      </c>
      <c r="C42" s="6" t="n">
        <v>235.83</v>
      </c>
      <c r="D42" s="6" t="n">
        <v>367.64</v>
      </c>
      <c r="E42" s="6" t="n">
        <v>638.87</v>
      </c>
      <c r="F42" s="6" t="n">
        <v>1066.1774</v>
      </c>
      <c r="G42" s="6" t="n">
        <v>166.14</v>
      </c>
      <c r="H42" s="6" t="n">
        <v>1150.53</v>
      </c>
      <c r="I42" s="6" t="n">
        <v>370.87</v>
      </c>
      <c r="J42" s="6" t="n">
        <v>408.975</v>
      </c>
      <c r="K42" s="6" t="n">
        <v>503.858</v>
      </c>
      <c r="L42" s="6" t="n">
        <v>41.2</v>
      </c>
      <c r="M42" s="6" t="n">
        <v>115.61</v>
      </c>
      <c r="N42" s="6" t="n">
        <v>77.23</v>
      </c>
      <c r="O42" s="6" t="n">
        <v>303.385</v>
      </c>
      <c r="P42" s="6" t="n">
        <v>165.59</v>
      </c>
    </row>
    <row r="43" customFormat="false" ht="15" hidden="false" customHeight="false" outlineLevel="0" collapsed="false">
      <c r="A43" s="5" t="n">
        <v>46303.3416666667</v>
      </c>
      <c r="B43" s="6" t="n">
        <v>617.58</v>
      </c>
      <c r="C43" s="6" t="n">
        <v>235.711</v>
      </c>
      <c r="D43" s="6" t="n">
        <v>367.81</v>
      </c>
      <c r="E43" s="6" t="n">
        <v>640.39</v>
      </c>
      <c r="F43" s="6" t="n">
        <v>1065.91</v>
      </c>
      <c r="G43" s="6" t="n">
        <v>166.21</v>
      </c>
      <c r="H43" s="6" t="n">
        <v>1151.44</v>
      </c>
      <c r="I43" s="6" t="n">
        <v>371.08</v>
      </c>
      <c r="J43" s="6" t="n">
        <v>408.975</v>
      </c>
      <c r="K43" s="6" t="n">
        <v>504.275</v>
      </c>
      <c r="L43" s="6" t="n">
        <v>41.17</v>
      </c>
      <c r="M43" s="6" t="n">
        <v>115.53</v>
      </c>
      <c r="N43" s="6" t="n">
        <v>77.22</v>
      </c>
      <c r="O43" s="6" t="n">
        <v>302.22</v>
      </c>
      <c r="P43" s="6" t="n">
        <v>165.25</v>
      </c>
    </row>
    <row r="44" customFormat="false" ht="15" hidden="false" customHeight="false" outlineLevel="0" collapsed="false">
      <c r="A44" s="5" t="n">
        <v>46303.3423611111</v>
      </c>
      <c r="B44" s="6" t="n">
        <v>617.83</v>
      </c>
      <c r="C44" s="6" t="n">
        <v>235.7386</v>
      </c>
      <c r="D44" s="6" t="n">
        <v>367.8235</v>
      </c>
      <c r="E44" s="6" t="n">
        <v>639.645</v>
      </c>
      <c r="F44" s="6" t="n">
        <v>1067.1889</v>
      </c>
      <c r="G44" s="6" t="n">
        <v>166.33</v>
      </c>
      <c r="H44" s="6" t="n">
        <v>1152.56</v>
      </c>
      <c r="I44" s="6" t="n">
        <v>371.54</v>
      </c>
      <c r="J44" s="6" t="n">
        <v>410.31</v>
      </c>
      <c r="K44" s="6" t="n">
        <v>503.3481</v>
      </c>
      <c r="L44" s="6" t="n">
        <v>41.16</v>
      </c>
      <c r="M44" s="6" t="n">
        <v>115.495</v>
      </c>
      <c r="N44" s="6" t="n">
        <v>77.22</v>
      </c>
      <c r="O44" s="6" t="n">
        <v>302.425</v>
      </c>
      <c r="P44" s="6" t="n">
        <v>165.61</v>
      </c>
    </row>
    <row r="45" customFormat="false" ht="15" hidden="false" customHeight="false" outlineLevel="0" collapsed="false">
      <c r="A45" s="5" t="n">
        <v>46303.3430555556</v>
      </c>
      <c r="B45" s="6" t="n">
        <v>617.3292</v>
      </c>
      <c r="C45" s="6" t="n">
        <v>235.83</v>
      </c>
      <c r="D45" s="6" t="n">
        <v>368.4858</v>
      </c>
      <c r="E45" s="6" t="n">
        <v>636.06</v>
      </c>
      <c r="F45" s="6" t="n">
        <v>1066.19</v>
      </c>
      <c r="G45" s="6" t="n">
        <v>166.34</v>
      </c>
      <c r="H45" s="6" t="n">
        <v>1152.01</v>
      </c>
      <c r="I45" s="6" t="n">
        <v>371.86</v>
      </c>
      <c r="J45" s="6" t="n">
        <v>409.525</v>
      </c>
      <c r="K45" s="6" t="n">
        <v>505.6</v>
      </c>
      <c r="L45" s="6" t="n">
        <v>41.17</v>
      </c>
      <c r="M45" s="6" t="n">
        <v>115.495</v>
      </c>
      <c r="N45" s="6" t="n">
        <v>77.225</v>
      </c>
      <c r="O45" s="6" t="n">
        <v>302.84</v>
      </c>
      <c r="P45" s="6" t="n">
        <v>165.86</v>
      </c>
    </row>
    <row r="46" customFormat="false" ht="15" hidden="false" customHeight="false" outlineLevel="0" collapsed="false">
      <c r="A46" s="5" t="n">
        <v>46303.34375</v>
      </c>
      <c r="B46" s="6" t="n">
        <v>617.53</v>
      </c>
      <c r="C46" s="6" t="n">
        <v>236.036</v>
      </c>
      <c r="D46" s="6" t="n">
        <v>368.44</v>
      </c>
      <c r="E46" s="6" t="n">
        <v>636.36</v>
      </c>
      <c r="F46" s="6" t="n">
        <v>1066.9192</v>
      </c>
      <c r="G46" s="6" t="n">
        <v>166.165</v>
      </c>
      <c r="H46" s="6" t="n">
        <v>1149.63</v>
      </c>
      <c r="I46" s="6" t="n">
        <v>371.5</v>
      </c>
      <c r="J46" s="6" t="n">
        <v>411.32</v>
      </c>
      <c r="K46" s="6" t="n">
        <v>505.67</v>
      </c>
      <c r="L46" s="6" t="n">
        <v>41.135</v>
      </c>
      <c r="M46" s="6" t="n">
        <v>115.37</v>
      </c>
      <c r="N46" s="6" t="n">
        <v>77.19</v>
      </c>
      <c r="O46" s="6" t="n">
        <v>301.925</v>
      </c>
      <c r="P46" s="6" t="n">
        <v>165.66</v>
      </c>
    </row>
    <row r="47" customFormat="false" ht="15" hidden="false" customHeight="false" outlineLevel="0" collapsed="false">
      <c r="A47" s="5" t="n">
        <v>46303.3444444445</v>
      </c>
      <c r="B47" s="6" t="n">
        <v>617.68</v>
      </c>
      <c r="C47" s="6" t="n">
        <v>236.025</v>
      </c>
      <c r="D47" s="6" t="n">
        <v>368.6</v>
      </c>
      <c r="E47" s="6" t="n">
        <v>635.71</v>
      </c>
      <c r="F47" s="6" t="n">
        <v>1066.16</v>
      </c>
      <c r="G47" s="6" t="n">
        <v>166.225</v>
      </c>
      <c r="H47" s="6" t="n">
        <v>1150.04</v>
      </c>
      <c r="I47" s="6" t="n">
        <v>371.34</v>
      </c>
      <c r="J47" s="6" t="n">
        <v>412.01</v>
      </c>
      <c r="K47" s="6" t="n">
        <v>505.24</v>
      </c>
      <c r="L47" s="6" t="n">
        <v>41.14</v>
      </c>
      <c r="M47" s="6" t="n">
        <v>115.37</v>
      </c>
      <c r="N47" s="6" t="n">
        <v>77.16</v>
      </c>
      <c r="O47" s="6" t="n">
        <v>302.33</v>
      </c>
      <c r="P47" s="6" t="n">
        <v>165.69</v>
      </c>
    </row>
    <row r="48" customFormat="false" ht="15" hidden="false" customHeight="false" outlineLevel="0" collapsed="false">
      <c r="A48" s="5" t="n">
        <v>46303.3451388889</v>
      </c>
      <c r="B48" s="6" t="n">
        <v>618.0687</v>
      </c>
      <c r="C48" s="6" t="n">
        <v>235.94</v>
      </c>
      <c r="D48" s="6" t="n">
        <v>369.26</v>
      </c>
      <c r="E48" s="6" t="n">
        <v>637.3794</v>
      </c>
      <c r="F48" s="6" t="n">
        <v>1065.68</v>
      </c>
      <c r="G48" s="6" t="n">
        <v>166.2</v>
      </c>
      <c r="H48" s="6" t="n">
        <v>1149.01</v>
      </c>
      <c r="I48" s="6" t="n">
        <v>371.54</v>
      </c>
      <c r="J48" s="6" t="n">
        <v>412.18</v>
      </c>
      <c r="K48" s="6" t="n">
        <v>505.64</v>
      </c>
      <c r="L48" s="6" t="n">
        <v>41.125</v>
      </c>
      <c r="M48" s="6" t="n">
        <v>115.35</v>
      </c>
      <c r="N48" s="6" t="n">
        <v>77.09</v>
      </c>
      <c r="O48" s="6" t="n">
        <v>303.1799</v>
      </c>
      <c r="P48" s="6" t="n">
        <v>165.8</v>
      </c>
    </row>
    <row r="49" customFormat="false" ht="15" hidden="false" customHeight="false" outlineLevel="0" collapsed="false">
      <c r="A49" s="5" t="n">
        <v>46303.3458333333</v>
      </c>
      <c r="B49" s="6" t="n">
        <v>618.1588</v>
      </c>
      <c r="C49" s="6" t="n">
        <v>236.085</v>
      </c>
      <c r="D49" s="6" t="n">
        <v>368.8901</v>
      </c>
      <c r="E49" s="6" t="n">
        <v>636.68</v>
      </c>
      <c r="F49" s="6" t="n">
        <v>1066.5948</v>
      </c>
      <c r="G49" s="6" t="n">
        <v>165.98</v>
      </c>
      <c r="H49" s="6" t="n">
        <v>1146.66</v>
      </c>
      <c r="I49" s="6" t="n">
        <v>371.2</v>
      </c>
      <c r="J49" s="6" t="n">
        <v>411.51</v>
      </c>
      <c r="K49" s="6" t="n">
        <v>504.47</v>
      </c>
      <c r="L49" s="6" t="n">
        <v>41.155</v>
      </c>
      <c r="M49" s="6" t="n">
        <v>115.34</v>
      </c>
      <c r="N49" s="6" t="n">
        <v>77.1</v>
      </c>
      <c r="O49" s="6" t="n">
        <v>304.55</v>
      </c>
      <c r="P49" s="6" t="n">
        <v>166.24</v>
      </c>
    </row>
    <row r="50" customFormat="false" ht="15" hidden="false" customHeight="false" outlineLevel="0" collapsed="false">
      <c r="A50" s="5" t="n">
        <v>46303.3465277778</v>
      </c>
      <c r="B50" s="6" t="n">
        <v>618.776</v>
      </c>
      <c r="C50" s="6" t="n">
        <v>236.115</v>
      </c>
      <c r="D50" s="6" t="n">
        <v>369.7636</v>
      </c>
      <c r="E50" s="6" t="n">
        <v>637.25</v>
      </c>
      <c r="F50" s="6" t="n">
        <v>1068.7</v>
      </c>
      <c r="G50" s="6" t="n">
        <v>165.845</v>
      </c>
      <c r="H50" s="6" t="n">
        <v>1144.17</v>
      </c>
      <c r="I50" s="6" t="n">
        <v>371.16</v>
      </c>
      <c r="J50" s="6" t="n">
        <v>412.47</v>
      </c>
      <c r="K50" s="6" t="n">
        <v>503.3517</v>
      </c>
      <c r="L50" s="6" t="n">
        <v>41.19</v>
      </c>
      <c r="M50" s="6" t="n">
        <v>115.34</v>
      </c>
      <c r="N50" s="6" t="n">
        <v>77.15</v>
      </c>
      <c r="O50" s="6" t="n">
        <v>305.54</v>
      </c>
      <c r="P50" s="6" t="n">
        <v>166.48</v>
      </c>
    </row>
    <row r="51" customFormat="false" ht="15" hidden="false" customHeight="false" outlineLevel="0" collapsed="false">
      <c r="A51" s="5" t="n">
        <v>46303.3472222222</v>
      </c>
      <c r="B51" s="6" t="n">
        <v>619.1</v>
      </c>
      <c r="C51" s="6" t="n">
        <v>235.98</v>
      </c>
      <c r="D51" s="6" t="n">
        <v>369.6625</v>
      </c>
      <c r="E51" s="6" t="n">
        <v>637.53</v>
      </c>
      <c r="F51" s="6" t="n">
        <v>1068.76</v>
      </c>
      <c r="G51" s="6" t="n">
        <v>165.66</v>
      </c>
      <c r="H51" s="6" t="n">
        <v>1143.48</v>
      </c>
      <c r="I51" s="6" t="n">
        <v>370.54</v>
      </c>
      <c r="J51" s="6" t="n">
        <v>411.845</v>
      </c>
      <c r="K51" s="6" t="n">
        <v>501.02</v>
      </c>
      <c r="L51" s="6" t="n">
        <v>41.165</v>
      </c>
      <c r="M51" s="6" t="n">
        <v>115.34</v>
      </c>
      <c r="N51" s="6" t="n">
        <v>77.08</v>
      </c>
      <c r="O51" s="6" t="n">
        <v>305.47</v>
      </c>
      <c r="P51" s="6" t="n">
        <v>166.8</v>
      </c>
    </row>
    <row r="52" customFormat="false" ht="15" hidden="false" customHeight="false" outlineLevel="0" collapsed="false">
      <c r="A52" s="5" t="n">
        <v>46303.3479166667</v>
      </c>
      <c r="B52" s="6" t="n">
        <v>619.9188</v>
      </c>
      <c r="C52" s="6" t="n">
        <v>236.2672</v>
      </c>
      <c r="D52" s="6" t="n">
        <v>369.99</v>
      </c>
      <c r="E52" s="6" t="n">
        <v>638</v>
      </c>
      <c r="F52" s="6" t="n">
        <v>1070.1076</v>
      </c>
      <c r="G52" s="6" t="n">
        <v>165.77</v>
      </c>
      <c r="H52" s="6" t="n">
        <v>1141.98</v>
      </c>
      <c r="I52" s="6" t="n">
        <v>370.73</v>
      </c>
      <c r="J52" s="6" t="n">
        <v>412.22239</v>
      </c>
      <c r="K52" s="6" t="n">
        <v>502.2993</v>
      </c>
      <c r="L52" s="6" t="n">
        <v>41.15</v>
      </c>
      <c r="M52" s="6" t="n">
        <v>115.25</v>
      </c>
      <c r="N52" s="6" t="n">
        <v>77.015</v>
      </c>
      <c r="O52" s="6" t="n">
        <v>304.79</v>
      </c>
      <c r="P52" s="6" t="n">
        <v>166.48</v>
      </c>
    </row>
    <row r="53" customFormat="false" ht="15" hidden="false" customHeight="false" outlineLevel="0" collapsed="false">
      <c r="A53" s="5" t="n">
        <v>46303.3486111111</v>
      </c>
      <c r="B53" s="6" t="n">
        <v>619.44</v>
      </c>
      <c r="C53" s="6" t="n">
        <v>236.295</v>
      </c>
      <c r="D53" s="6" t="n">
        <v>369.7</v>
      </c>
      <c r="E53" s="6" t="n">
        <v>637.995</v>
      </c>
      <c r="F53" s="6" t="n">
        <v>1069.17</v>
      </c>
      <c r="G53" s="6" t="n">
        <v>165.8</v>
      </c>
      <c r="H53" s="6" t="n">
        <v>1141.87</v>
      </c>
      <c r="I53" s="6" t="n">
        <v>370.75</v>
      </c>
      <c r="J53" s="6" t="n">
        <v>412.22</v>
      </c>
      <c r="K53" s="6" t="n">
        <v>500.99</v>
      </c>
      <c r="L53" s="6" t="n">
        <v>41.15</v>
      </c>
      <c r="M53" s="6" t="n">
        <v>115.24</v>
      </c>
      <c r="N53" s="6" t="n">
        <v>77.035</v>
      </c>
      <c r="O53" s="6" t="n">
        <v>304.94</v>
      </c>
      <c r="P53" s="6" t="n">
        <v>166.48</v>
      </c>
    </row>
    <row r="54" customFormat="false" ht="15" hidden="false" customHeight="false" outlineLevel="0" collapsed="false">
      <c r="A54" s="5" t="n">
        <v>46303.3493055556</v>
      </c>
      <c r="B54" s="6" t="n">
        <v>620.78</v>
      </c>
      <c r="C54" s="6" t="n">
        <v>236.8072</v>
      </c>
      <c r="D54" s="6" t="n">
        <v>370.3429</v>
      </c>
      <c r="E54" s="6" t="n">
        <v>639.3376</v>
      </c>
      <c r="F54" s="6" t="n">
        <v>1071.51</v>
      </c>
      <c r="G54" s="6" t="n">
        <v>165.77</v>
      </c>
      <c r="H54" s="6" t="n">
        <v>1139.95</v>
      </c>
      <c r="I54" s="6" t="n">
        <v>370.24</v>
      </c>
      <c r="J54" s="6" t="n">
        <v>412.0972</v>
      </c>
      <c r="K54" s="6" t="n">
        <v>501.595</v>
      </c>
      <c r="L54" s="6" t="n">
        <v>41.165</v>
      </c>
      <c r="M54" s="6" t="n">
        <v>115.29</v>
      </c>
      <c r="N54" s="6" t="n">
        <v>77.02</v>
      </c>
      <c r="O54" s="6" t="n">
        <v>304.1076</v>
      </c>
      <c r="P54" s="6" t="n">
        <v>166.32</v>
      </c>
    </row>
    <row r="55" customFormat="false" ht="15" hidden="false" customHeight="false" outlineLevel="0" collapsed="false">
      <c r="A55" s="5" t="n">
        <v>46303.35</v>
      </c>
      <c r="B55" s="6" t="n">
        <v>620.535</v>
      </c>
      <c r="C55" s="6" t="n">
        <v>236.7272</v>
      </c>
      <c r="D55" s="6" t="n">
        <v>370.6987</v>
      </c>
      <c r="E55" s="6" t="n">
        <v>639.858</v>
      </c>
      <c r="F55" s="6" t="n">
        <v>1071.325</v>
      </c>
      <c r="G55" s="6" t="n">
        <v>165.535</v>
      </c>
      <c r="H55" s="6" t="n">
        <v>1133.86</v>
      </c>
      <c r="I55" s="6" t="n">
        <v>369.8</v>
      </c>
      <c r="J55" s="6" t="n">
        <v>412.01</v>
      </c>
      <c r="K55" s="6" t="n">
        <v>500.61</v>
      </c>
      <c r="L55" s="6" t="n">
        <v>41.17</v>
      </c>
      <c r="M55" s="6" t="n">
        <v>115.29</v>
      </c>
      <c r="N55" s="6" t="n">
        <v>77.04</v>
      </c>
      <c r="O55" s="6" t="n">
        <v>305.49</v>
      </c>
      <c r="P55" s="6" t="n">
        <v>166.615</v>
      </c>
    </row>
    <row r="56" customFormat="false" ht="15" hidden="false" customHeight="false" outlineLevel="0" collapsed="false">
      <c r="A56" s="5" t="n">
        <v>46303.3506944445</v>
      </c>
      <c r="B56" s="6" t="n">
        <v>621.02</v>
      </c>
      <c r="C56" s="6" t="n">
        <v>236.678</v>
      </c>
      <c r="D56" s="6" t="n">
        <v>370.77</v>
      </c>
      <c r="E56" s="6" t="n">
        <v>640.57</v>
      </c>
      <c r="F56" s="6" t="n">
        <v>1073.35</v>
      </c>
      <c r="G56" s="6" t="n">
        <v>165.595</v>
      </c>
      <c r="H56" s="6" t="n">
        <v>1137.35</v>
      </c>
      <c r="I56" s="6" t="n">
        <v>369.6</v>
      </c>
      <c r="J56" s="6" t="n">
        <v>411.23</v>
      </c>
      <c r="K56" s="6" t="n">
        <v>500.54</v>
      </c>
      <c r="L56" s="6" t="n">
        <v>41.175</v>
      </c>
      <c r="M56" s="6" t="n">
        <v>115.33</v>
      </c>
      <c r="N56" s="6" t="n">
        <v>77.03</v>
      </c>
      <c r="O56" s="6" t="n">
        <v>305.2</v>
      </c>
      <c r="P56" s="6" t="n">
        <v>166.38</v>
      </c>
    </row>
    <row r="57" customFormat="false" ht="15" hidden="false" customHeight="false" outlineLevel="0" collapsed="false">
      <c r="A57" s="5" t="n">
        <v>46303.3513888889</v>
      </c>
      <c r="B57" s="6" t="n">
        <v>621.8273</v>
      </c>
      <c r="C57" s="6" t="n">
        <v>236.9572</v>
      </c>
      <c r="D57" s="6" t="n">
        <v>371.575</v>
      </c>
      <c r="E57" s="6" t="n">
        <v>641.6304</v>
      </c>
      <c r="F57" s="6" t="n">
        <v>1075.745</v>
      </c>
      <c r="G57" s="6" t="n">
        <v>165.47</v>
      </c>
      <c r="H57" s="6" t="n">
        <v>1135.5</v>
      </c>
      <c r="I57" s="6" t="n">
        <v>368.93</v>
      </c>
      <c r="J57" s="6" t="n">
        <v>411.6737</v>
      </c>
      <c r="K57" s="6" t="n">
        <v>501.505</v>
      </c>
      <c r="L57" s="6" t="n">
        <v>41.19</v>
      </c>
      <c r="M57" s="6" t="n">
        <v>115.29</v>
      </c>
      <c r="N57" s="6" t="n">
        <v>77.06</v>
      </c>
      <c r="O57" s="6" t="n">
        <v>305.53</v>
      </c>
      <c r="P57" s="6" t="n">
        <v>166.58</v>
      </c>
    </row>
    <row r="58" customFormat="false" ht="15" hidden="false" customHeight="false" outlineLevel="0" collapsed="false">
      <c r="A58" s="5" t="n">
        <v>46303.3520833333</v>
      </c>
      <c r="B58" s="6" t="n">
        <v>621.38</v>
      </c>
      <c r="C58" s="6" t="n">
        <v>236.8786</v>
      </c>
      <c r="D58" s="6" t="n">
        <v>371.455</v>
      </c>
      <c r="E58" s="6" t="n">
        <v>641.465</v>
      </c>
      <c r="F58" s="6" t="n">
        <v>1073.3401</v>
      </c>
      <c r="G58" s="6" t="n">
        <v>165.55</v>
      </c>
      <c r="H58" s="6" t="n">
        <v>1136.41</v>
      </c>
      <c r="I58" s="6" t="n">
        <v>369.04</v>
      </c>
      <c r="J58" s="6" t="n">
        <v>411.48</v>
      </c>
      <c r="K58" s="6" t="n">
        <v>501.5125</v>
      </c>
      <c r="L58" s="6" t="n">
        <v>41.175</v>
      </c>
      <c r="M58" s="6" t="n">
        <v>115.3</v>
      </c>
      <c r="N58" s="6" t="n">
        <v>77.07</v>
      </c>
      <c r="O58" s="6" t="n">
        <v>305.3498</v>
      </c>
      <c r="P58" s="6" t="n">
        <v>166.46</v>
      </c>
    </row>
    <row r="59" customFormat="false" ht="15" hidden="false" customHeight="false" outlineLevel="0" collapsed="false">
      <c r="A59" s="5" t="n">
        <v>46303.3527777778</v>
      </c>
      <c r="B59" s="6" t="n">
        <v>622.03</v>
      </c>
      <c r="C59" s="6" t="n">
        <v>236.865</v>
      </c>
      <c r="D59" s="6" t="n">
        <v>371.645</v>
      </c>
      <c r="E59" s="6" t="n">
        <v>642.41</v>
      </c>
      <c r="F59" s="6" t="n">
        <v>1074.235</v>
      </c>
      <c r="G59" s="6" t="n">
        <v>165.365</v>
      </c>
      <c r="H59" s="6" t="n">
        <v>1133.5</v>
      </c>
      <c r="I59" s="6" t="n">
        <v>368.95</v>
      </c>
      <c r="J59" s="6" t="n">
        <v>411.115</v>
      </c>
      <c r="K59" s="6" t="n">
        <v>501.4348</v>
      </c>
      <c r="L59" s="6" t="n">
        <v>41.165</v>
      </c>
      <c r="M59" s="6" t="n">
        <v>115.29</v>
      </c>
      <c r="N59" s="6" t="n">
        <v>77.06</v>
      </c>
      <c r="O59" s="6" t="n">
        <v>304.82</v>
      </c>
      <c r="P59" s="6" t="n">
        <v>166.61</v>
      </c>
    </row>
    <row r="60" customFormat="false" ht="15" hidden="false" customHeight="false" outlineLevel="0" collapsed="false">
      <c r="A60" s="5" t="n">
        <v>46303.3534722222</v>
      </c>
      <c r="B60" s="6" t="n">
        <v>622.82</v>
      </c>
      <c r="C60" s="6" t="n">
        <v>236.9686</v>
      </c>
      <c r="D60" s="6" t="n">
        <v>372.16</v>
      </c>
      <c r="E60" s="6" t="n">
        <v>643.19</v>
      </c>
      <c r="F60" s="6" t="n">
        <v>1074.69</v>
      </c>
      <c r="G60" s="6" t="n">
        <v>165.275</v>
      </c>
      <c r="H60" s="6" t="n">
        <v>1133.85</v>
      </c>
      <c r="I60" s="6" t="n">
        <v>368.64</v>
      </c>
      <c r="J60" s="6" t="n">
        <v>411.95</v>
      </c>
      <c r="K60" s="6" t="n">
        <v>501.5001</v>
      </c>
      <c r="L60" s="6" t="n">
        <v>41.22</v>
      </c>
      <c r="M60" s="6" t="n">
        <v>115.36</v>
      </c>
      <c r="N60" s="6" t="n">
        <v>77.115</v>
      </c>
      <c r="O60" s="6" t="n">
        <v>306.9</v>
      </c>
      <c r="P60" s="6" t="n">
        <v>166.8</v>
      </c>
    </row>
    <row r="61" customFormat="false" ht="15" hidden="false" customHeight="false" outlineLevel="0" collapsed="false">
      <c r="A61" s="5" t="n">
        <v>46303.3541666667</v>
      </c>
      <c r="B61" s="6" t="n">
        <v>622.6907</v>
      </c>
      <c r="C61" s="6" t="n">
        <v>236.97</v>
      </c>
      <c r="D61" s="6" t="n">
        <v>371.9516</v>
      </c>
      <c r="E61" s="6" t="n">
        <v>642.775</v>
      </c>
      <c r="F61" s="6" t="n">
        <v>1074.2447</v>
      </c>
      <c r="G61" s="6" t="n">
        <v>165.32</v>
      </c>
      <c r="H61" s="6" t="n">
        <v>1133.87</v>
      </c>
      <c r="I61" s="6" t="n">
        <v>368.99</v>
      </c>
      <c r="J61" s="6" t="n">
        <v>411.6022</v>
      </c>
      <c r="K61" s="6" t="n">
        <v>501.2139</v>
      </c>
      <c r="L61" s="6" t="n">
        <v>41.18</v>
      </c>
      <c r="M61" s="6" t="n">
        <v>115.36</v>
      </c>
      <c r="N61" s="6" t="n">
        <v>77.04</v>
      </c>
      <c r="O61" s="6" t="n">
        <v>305.3</v>
      </c>
      <c r="P61" s="6" t="n">
        <v>166.29</v>
      </c>
    </row>
    <row r="62" customFormat="false" ht="15" hidden="false" customHeight="false" outlineLevel="0" collapsed="false">
      <c r="A62" s="5" t="n">
        <v>46303.3548611111</v>
      </c>
      <c r="B62" s="6" t="n">
        <v>622.1</v>
      </c>
      <c r="C62" s="6" t="n">
        <v>236.9858</v>
      </c>
      <c r="D62" s="6" t="n">
        <v>371.42</v>
      </c>
      <c r="E62" s="6" t="n">
        <v>643.355</v>
      </c>
      <c r="F62" s="6" t="n">
        <v>1073.2708</v>
      </c>
      <c r="G62" s="6" t="n">
        <v>165.28</v>
      </c>
      <c r="H62" s="6" t="n">
        <v>1132</v>
      </c>
      <c r="I62" s="6" t="n">
        <v>369.59</v>
      </c>
      <c r="J62" s="6" t="n">
        <v>411.7</v>
      </c>
      <c r="K62" s="6" t="n">
        <v>501.29</v>
      </c>
      <c r="L62" s="6" t="n">
        <v>41.16</v>
      </c>
      <c r="M62" s="6" t="n">
        <v>115.36</v>
      </c>
      <c r="N62" s="6" t="n">
        <v>77.01</v>
      </c>
      <c r="O62" s="6" t="n">
        <v>304.37</v>
      </c>
      <c r="P62" s="6" t="n">
        <v>166.31</v>
      </c>
    </row>
    <row r="63" customFormat="false" ht="15" hidden="false" customHeight="false" outlineLevel="0" collapsed="false">
      <c r="A63" s="5" t="n">
        <v>46303.3555555556</v>
      </c>
      <c r="B63" s="6" t="n">
        <v>622.05</v>
      </c>
      <c r="C63" s="6" t="n">
        <v>236.7998</v>
      </c>
      <c r="D63" s="6" t="n">
        <v>371.18</v>
      </c>
      <c r="E63" s="6" t="n">
        <v>643.23</v>
      </c>
      <c r="F63" s="6" t="n">
        <v>1072.775</v>
      </c>
      <c r="G63" s="6" t="n">
        <v>165.33</v>
      </c>
      <c r="H63" s="6" t="n">
        <v>1133</v>
      </c>
      <c r="I63" s="6" t="n">
        <v>369.5</v>
      </c>
      <c r="J63" s="6" t="n">
        <v>410.855</v>
      </c>
      <c r="K63" s="6" t="n">
        <v>500.61</v>
      </c>
      <c r="L63" s="6" t="n">
        <v>41.145</v>
      </c>
      <c r="M63" s="6" t="n">
        <v>115.31</v>
      </c>
      <c r="N63" s="6" t="n">
        <v>76.99</v>
      </c>
      <c r="O63" s="6" t="n">
        <v>303.4</v>
      </c>
      <c r="P63" s="6" t="n">
        <v>165.98</v>
      </c>
    </row>
    <row r="64" customFormat="false" ht="15" hidden="false" customHeight="false" outlineLevel="0" collapsed="false">
      <c r="A64" s="5" t="n">
        <v>46303.35625</v>
      </c>
      <c r="B64" s="6" t="n">
        <v>621.65</v>
      </c>
      <c r="C64" s="6" t="n">
        <v>236.7623</v>
      </c>
      <c r="D64" s="6" t="n">
        <v>370.98</v>
      </c>
      <c r="E64" s="6" t="n">
        <v>643.1432</v>
      </c>
      <c r="F64" s="6" t="n">
        <v>1072.795</v>
      </c>
      <c r="G64" s="6" t="n">
        <v>165.52</v>
      </c>
      <c r="H64" s="6" t="n">
        <v>1137.22</v>
      </c>
      <c r="I64" s="6" t="n">
        <v>369.74</v>
      </c>
      <c r="J64" s="6" t="n">
        <v>411.64</v>
      </c>
      <c r="K64" s="6" t="n">
        <v>500.95</v>
      </c>
      <c r="L64" s="6" t="n">
        <v>41.135</v>
      </c>
      <c r="M64" s="6" t="n">
        <v>115.29</v>
      </c>
      <c r="N64" s="6" t="n">
        <v>76.94</v>
      </c>
      <c r="O64" s="6" t="n">
        <v>303.4423</v>
      </c>
      <c r="P64" s="6" t="n">
        <v>165.91</v>
      </c>
    </row>
    <row r="65" customFormat="false" ht="15" hidden="false" customHeight="false" outlineLevel="0" collapsed="false">
      <c r="A65" s="5" t="n">
        <v>46303.3569444444</v>
      </c>
      <c r="B65" s="6" t="n">
        <v>621.2387</v>
      </c>
      <c r="C65" s="6" t="n">
        <v>236.7072</v>
      </c>
      <c r="D65" s="6" t="n">
        <v>371.06</v>
      </c>
      <c r="E65" s="6" t="n">
        <v>641.84</v>
      </c>
      <c r="F65" s="6" t="n">
        <v>1072.2832</v>
      </c>
      <c r="G65" s="6" t="n">
        <v>165.65</v>
      </c>
      <c r="H65" s="6" t="n">
        <v>1140</v>
      </c>
      <c r="I65" s="6" t="n">
        <v>369.85</v>
      </c>
      <c r="J65" s="6" t="n">
        <v>411.2873</v>
      </c>
      <c r="K65" s="6" t="n">
        <v>501.395</v>
      </c>
      <c r="L65" s="6" t="n">
        <v>41.13</v>
      </c>
      <c r="M65" s="6" t="n">
        <v>115.3</v>
      </c>
      <c r="N65" s="6" t="n">
        <v>76.92</v>
      </c>
      <c r="O65" s="6" t="n">
        <v>303.2685</v>
      </c>
      <c r="P65" s="6" t="n">
        <v>165.615</v>
      </c>
    </row>
    <row r="66" customFormat="false" ht="15" hidden="false" customHeight="false" outlineLevel="0" collapsed="false">
      <c r="A66" s="5" t="n">
        <v>46303.3576388889</v>
      </c>
      <c r="B66" s="6" t="n">
        <v>621.22</v>
      </c>
      <c r="C66" s="6" t="n">
        <v>236.6958</v>
      </c>
      <c r="D66" s="6" t="n">
        <v>371.185</v>
      </c>
      <c r="E66" s="6" t="n">
        <v>640.315</v>
      </c>
      <c r="F66" s="6" t="n">
        <v>1070.74</v>
      </c>
      <c r="G66" s="6" t="n">
        <v>165.8</v>
      </c>
      <c r="H66" s="6" t="n">
        <v>1140.8</v>
      </c>
      <c r="I66" s="6" t="n">
        <v>369.925</v>
      </c>
      <c r="J66" s="6" t="n">
        <v>411.575</v>
      </c>
      <c r="K66" s="6" t="n">
        <v>501.4</v>
      </c>
      <c r="L66" s="6" t="n">
        <v>41.14</v>
      </c>
      <c r="M66" s="6" t="n">
        <v>115.3</v>
      </c>
      <c r="N66" s="6" t="n">
        <v>76.885</v>
      </c>
      <c r="O66" s="6" t="n">
        <v>303.295</v>
      </c>
      <c r="P66" s="6" t="n">
        <v>165.89</v>
      </c>
    </row>
    <row r="67" customFormat="false" ht="15" hidden="false" customHeight="false" outlineLevel="0" collapsed="false">
      <c r="A67" s="5" t="n">
        <v>46303.3583333333</v>
      </c>
      <c r="B67" s="6" t="n">
        <v>620.86</v>
      </c>
      <c r="C67" s="6" t="n">
        <v>236.64</v>
      </c>
      <c r="D67" s="6" t="n">
        <v>371.1193</v>
      </c>
      <c r="E67" s="6" t="n">
        <v>639.555</v>
      </c>
      <c r="F67" s="6" t="n">
        <v>1070.805</v>
      </c>
      <c r="G67" s="6" t="n">
        <v>165.71</v>
      </c>
      <c r="H67" s="6" t="n">
        <v>1140.01</v>
      </c>
      <c r="I67" s="6" t="n">
        <v>369.66</v>
      </c>
      <c r="J67" s="6" t="n">
        <v>411.43</v>
      </c>
      <c r="K67" s="6" t="n">
        <v>501.4271</v>
      </c>
      <c r="L67" s="6" t="n">
        <v>41.14</v>
      </c>
      <c r="M67" s="6" t="n">
        <v>115.25</v>
      </c>
      <c r="N67" s="6" t="n">
        <v>76.84</v>
      </c>
      <c r="O67" s="6" t="n">
        <v>303.39</v>
      </c>
      <c r="P67" s="6" t="n">
        <v>165.87</v>
      </c>
    </row>
    <row r="68" customFormat="false" ht="15" hidden="false" customHeight="false" outlineLevel="0" collapsed="false">
      <c r="A68" s="5" t="n">
        <v>46303.3590277778</v>
      </c>
      <c r="B68" s="6" t="n">
        <v>620.89</v>
      </c>
      <c r="C68" s="6" t="n">
        <v>236.68</v>
      </c>
      <c r="D68" s="6" t="n">
        <v>371.3802</v>
      </c>
      <c r="E68" s="6" t="n">
        <v>638.84</v>
      </c>
      <c r="F68" s="6" t="n">
        <v>1071.2476</v>
      </c>
      <c r="G68" s="6" t="n">
        <v>165.8</v>
      </c>
      <c r="H68" s="6" t="n">
        <v>1141.5</v>
      </c>
      <c r="I68" s="6" t="n">
        <v>370.08</v>
      </c>
      <c r="J68" s="6" t="n">
        <v>411.6893</v>
      </c>
      <c r="K68" s="6" t="n">
        <v>501.39</v>
      </c>
      <c r="L68" s="6" t="n">
        <v>41.16</v>
      </c>
      <c r="M68" s="6" t="n">
        <v>115.35</v>
      </c>
      <c r="N68" s="6" t="n">
        <v>76.87</v>
      </c>
      <c r="O68" s="6" t="n">
        <v>303.1</v>
      </c>
      <c r="P68" s="6" t="n">
        <v>165.88</v>
      </c>
    </row>
    <row r="69" customFormat="false" ht="15" hidden="false" customHeight="false" outlineLevel="0" collapsed="false">
      <c r="A69" s="5" t="n">
        <v>46303.3597222222</v>
      </c>
      <c r="B69" s="6" t="n">
        <v>621.2</v>
      </c>
      <c r="C69" s="6" t="n">
        <v>236.8286</v>
      </c>
      <c r="D69" s="6" t="n">
        <v>371.66</v>
      </c>
      <c r="E69" s="6" t="n">
        <v>640.07</v>
      </c>
      <c r="F69" s="6" t="n">
        <v>1071.16</v>
      </c>
      <c r="G69" s="6" t="n">
        <v>165.755</v>
      </c>
      <c r="H69" s="6" t="n">
        <v>1141.56</v>
      </c>
      <c r="I69" s="6" t="n">
        <v>369.96</v>
      </c>
      <c r="J69" s="6" t="n">
        <v>411.66</v>
      </c>
      <c r="K69" s="6" t="n">
        <v>501.2641</v>
      </c>
      <c r="L69" s="6" t="n">
        <v>41.12</v>
      </c>
      <c r="M69" s="6" t="n">
        <v>115.35</v>
      </c>
      <c r="N69" s="6" t="n">
        <v>76.77</v>
      </c>
      <c r="O69" s="6" t="n">
        <v>302.8885</v>
      </c>
      <c r="P69" s="6" t="n">
        <v>165.83</v>
      </c>
    </row>
    <row r="70" customFormat="false" ht="15" hidden="false" customHeight="false" outlineLevel="0" collapsed="false">
      <c r="A70" s="5" t="n">
        <v>46303.3604166667</v>
      </c>
      <c r="B70" s="6" t="n">
        <v>620.983</v>
      </c>
      <c r="C70" s="6" t="n">
        <v>236.89</v>
      </c>
      <c r="D70" s="6" t="n">
        <v>371.46</v>
      </c>
      <c r="E70" s="6" t="n">
        <v>639.2919</v>
      </c>
      <c r="F70" s="6" t="n">
        <v>1071.7233</v>
      </c>
      <c r="G70" s="6" t="n">
        <v>165.79</v>
      </c>
      <c r="H70" s="6" t="n">
        <v>1140.74</v>
      </c>
      <c r="I70" s="6" t="n">
        <v>370.065</v>
      </c>
      <c r="J70" s="6" t="n">
        <v>411.33</v>
      </c>
      <c r="K70" s="6" t="n">
        <v>501.155</v>
      </c>
      <c r="L70" s="6" t="n">
        <v>41.08</v>
      </c>
      <c r="M70" s="6" t="n">
        <v>115.23</v>
      </c>
      <c r="N70" s="6" t="n">
        <v>76.74</v>
      </c>
      <c r="O70" s="6" t="n">
        <v>302.0842</v>
      </c>
      <c r="P70" s="6" t="n">
        <v>165</v>
      </c>
    </row>
    <row r="71" customFormat="false" ht="15" hidden="false" customHeight="false" outlineLevel="0" collapsed="false">
      <c r="A71" s="5" t="n">
        <v>46303.3611111111</v>
      </c>
      <c r="B71" s="6" t="n">
        <v>620.43</v>
      </c>
      <c r="C71" s="6" t="n">
        <v>236.62</v>
      </c>
      <c r="D71" s="6" t="n">
        <v>371.175</v>
      </c>
      <c r="E71" s="6" t="n">
        <v>638.32</v>
      </c>
      <c r="F71" s="6" t="n">
        <v>1071.035</v>
      </c>
      <c r="G71" s="6" t="n">
        <v>165.73</v>
      </c>
      <c r="H71" s="6" t="n">
        <v>1140.93</v>
      </c>
      <c r="I71" s="6" t="n">
        <v>370</v>
      </c>
      <c r="J71" s="6" t="n">
        <v>410.78</v>
      </c>
      <c r="K71" s="6" t="n">
        <v>500.75</v>
      </c>
      <c r="L71" s="6" t="n">
        <v>41.08</v>
      </c>
      <c r="M71" s="6" t="n">
        <v>115.17</v>
      </c>
      <c r="N71" s="6" t="n">
        <v>76.75</v>
      </c>
      <c r="O71" s="6" t="n">
        <v>302.13</v>
      </c>
      <c r="P71" s="6" t="n">
        <v>165.025</v>
      </c>
    </row>
    <row r="72" customFormat="false" ht="15" hidden="false" customHeight="false" outlineLevel="0" collapsed="false">
      <c r="A72" s="5" t="n">
        <v>46303.3618055556</v>
      </c>
      <c r="B72" s="6" t="n">
        <v>620.34</v>
      </c>
      <c r="C72" s="6" t="n">
        <v>236.66</v>
      </c>
      <c r="D72" s="6" t="n">
        <v>371.4</v>
      </c>
      <c r="E72" s="6" t="n">
        <v>638.4761</v>
      </c>
      <c r="F72" s="6" t="n">
        <v>1069.5446</v>
      </c>
      <c r="G72" s="6" t="n">
        <v>165.81</v>
      </c>
      <c r="H72" s="6" t="n">
        <v>1143.21</v>
      </c>
      <c r="I72" s="6" t="n">
        <v>370.17</v>
      </c>
      <c r="J72" s="6" t="n">
        <v>411.39</v>
      </c>
      <c r="K72" s="6" t="n">
        <v>500.54</v>
      </c>
      <c r="L72" s="6" t="n">
        <v>41.095</v>
      </c>
      <c r="M72" s="6" t="n">
        <v>115.14</v>
      </c>
      <c r="N72" s="6" t="n">
        <v>76.78</v>
      </c>
      <c r="O72" s="6" t="n">
        <v>302.345</v>
      </c>
      <c r="P72" s="6" t="n">
        <v>165.165</v>
      </c>
    </row>
    <row r="73" customFormat="false" ht="15" hidden="false" customHeight="false" outlineLevel="0" collapsed="false">
      <c r="A73" s="5" t="n">
        <v>46303.3625</v>
      </c>
      <c r="B73" s="6" t="n">
        <v>620.34</v>
      </c>
      <c r="C73" s="6" t="n">
        <v>236.8186</v>
      </c>
      <c r="D73" s="6" t="n">
        <v>371.545</v>
      </c>
      <c r="E73" s="6" t="n">
        <v>637.79</v>
      </c>
      <c r="F73" s="6" t="n">
        <v>1069.7318</v>
      </c>
      <c r="G73" s="6" t="n">
        <v>165.895</v>
      </c>
      <c r="H73" s="6" t="n">
        <v>1144.18</v>
      </c>
      <c r="I73" s="6" t="n">
        <v>369.95</v>
      </c>
      <c r="J73" s="6" t="n">
        <v>411.185</v>
      </c>
      <c r="K73" s="6" t="n">
        <v>500.4</v>
      </c>
      <c r="L73" s="6" t="n">
        <v>41.07</v>
      </c>
      <c r="M73" s="6" t="n">
        <v>115.09</v>
      </c>
      <c r="N73" s="6" t="n">
        <v>76.74</v>
      </c>
      <c r="O73" s="6" t="n">
        <v>302.355</v>
      </c>
      <c r="P73" s="6" t="n">
        <v>165.09</v>
      </c>
    </row>
    <row r="74" customFormat="false" ht="15" hidden="false" customHeight="false" outlineLevel="0" collapsed="false">
      <c r="A74" s="5" t="n">
        <v>46303.3631944444</v>
      </c>
      <c r="B74" s="6" t="n">
        <v>620.18</v>
      </c>
      <c r="C74" s="6" t="n">
        <v>236.8758</v>
      </c>
      <c r="D74" s="6" t="n">
        <v>371.2</v>
      </c>
      <c r="E74" s="6" t="n">
        <v>637.2616</v>
      </c>
      <c r="F74" s="6" t="n">
        <v>1068.8518</v>
      </c>
      <c r="G74" s="6" t="n">
        <v>165.91</v>
      </c>
      <c r="H74" s="6" t="n">
        <v>1146</v>
      </c>
      <c r="I74" s="6" t="n">
        <v>369.84</v>
      </c>
      <c r="J74" s="6" t="n">
        <v>411.435</v>
      </c>
      <c r="K74" s="6" t="n">
        <v>500.58</v>
      </c>
      <c r="L74" s="6" t="n">
        <v>41.07</v>
      </c>
      <c r="M74" s="6" t="n">
        <v>115.12</v>
      </c>
      <c r="N74" s="6" t="n">
        <v>76.73</v>
      </c>
      <c r="O74" s="6" t="n">
        <v>301.66</v>
      </c>
      <c r="P74" s="6" t="n">
        <v>164.96</v>
      </c>
    </row>
    <row r="75" customFormat="false" ht="15" hidden="false" customHeight="false" outlineLevel="0" collapsed="false">
      <c r="A75" s="5" t="n">
        <v>46303.3638888889</v>
      </c>
      <c r="B75" s="6" t="n">
        <v>619.8046</v>
      </c>
      <c r="C75" s="6" t="n">
        <v>236.87</v>
      </c>
      <c r="D75" s="6" t="n">
        <v>371.17</v>
      </c>
      <c r="E75" s="6" t="n">
        <v>637.456</v>
      </c>
      <c r="F75" s="6" t="n">
        <v>1068.725</v>
      </c>
      <c r="G75" s="6" t="n">
        <v>165.85</v>
      </c>
      <c r="H75" s="6" t="n">
        <v>1146.4</v>
      </c>
      <c r="I75" s="6" t="n">
        <v>369.54</v>
      </c>
      <c r="J75" s="6" t="n">
        <v>411.05</v>
      </c>
      <c r="K75" s="6" t="n">
        <v>500.7342</v>
      </c>
      <c r="L75" s="6" t="n">
        <v>41.03</v>
      </c>
      <c r="M75" s="6" t="n">
        <v>115.13</v>
      </c>
      <c r="N75" s="6" t="n">
        <v>76.67</v>
      </c>
      <c r="O75" s="6" t="n">
        <v>301.395</v>
      </c>
      <c r="P75" s="6" t="n">
        <v>164.75</v>
      </c>
    </row>
    <row r="76" customFormat="false" ht="15" hidden="false" customHeight="false" outlineLevel="0" collapsed="false">
      <c r="A76" s="5" t="n">
        <v>46303.3645833333</v>
      </c>
      <c r="B76" s="6" t="n">
        <v>619.7475</v>
      </c>
      <c r="C76" s="6" t="n">
        <v>236.6686</v>
      </c>
      <c r="D76" s="6" t="n">
        <v>371.39</v>
      </c>
      <c r="E76" s="6" t="n">
        <v>637.15</v>
      </c>
      <c r="F76" s="6" t="n">
        <v>1068.1869</v>
      </c>
      <c r="G76" s="6" t="n">
        <v>165.835</v>
      </c>
      <c r="H76" s="6" t="n">
        <v>1146.02</v>
      </c>
      <c r="I76" s="6" t="n">
        <v>369.5</v>
      </c>
      <c r="J76" s="6" t="n">
        <v>411.271</v>
      </c>
      <c r="K76" s="6" t="n">
        <v>500.405</v>
      </c>
      <c r="L76" s="6" t="n">
        <v>41.05</v>
      </c>
      <c r="M76" s="6" t="n">
        <v>115.1</v>
      </c>
      <c r="N76" s="6" t="n">
        <v>76.685</v>
      </c>
      <c r="O76" s="6" t="n">
        <v>301.205</v>
      </c>
      <c r="P76" s="6" t="n">
        <v>164.76</v>
      </c>
    </row>
    <row r="77" customFormat="false" ht="15" hidden="false" customHeight="false" outlineLevel="0" collapsed="false">
      <c r="A77" s="5" t="n">
        <v>46303.3652777778</v>
      </c>
      <c r="B77" s="6" t="n">
        <v>619.5823</v>
      </c>
      <c r="C77" s="6" t="n">
        <v>236.76</v>
      </c>
      <c r="D77" s="6" t="n">
        <v>371.195</v>
      </c>
      <c r="E77" s="6" t="n">
        <v>636.8176</v>
      </c>
      <c r="F77" s="6" t="n">
        <v>1068.0174</v>
      </c>
      <c r="G77" s="6" t="n">
        <v>165.73</v>
      </c>
      <c r="H77" s="6" t="n">
        <v>1145</v>
      </c>
      <c r="I77" s="6" t="n">
        <v>369.47</v>
      </c>
      <c r="J77" s="6" t="n">
        <v>411.21</v>
      </c>
      <c r="K77" s="6" t="n">
        <v>500.01</v>
      </c>
      <c r="L77" s="6" t="n">
        <v>41.045</v>
      </c>
      <c r="M77" s="6" t="n">
        <v>115.09</v>
      </c>
      <c r="N77" s="6" t="n">
        <v>76.68</v>
      </c>
      <c r="O77" s="6" t="n">
        <v>301.27</v>
      </c>
      <c r="P77" s="6" t="n">
        <v>164.59</v>
      </c>
    </row>
    <row r="78" customFormat="false" ht="15" hidden="false" customHeight="false" outlineLevel="0" collapsed="false">
      <c r="A78" s="5" t="n">
        <v>46303.3659722222</v>
      </c>
      <c r="B78" s="6" t="n">
        <v>619.2316</v>
      </c>
      <c r="C78" s="6" t="n">
        <v>236.85</v>
      </c>
      <c r="D78" s="6" t="n">
        <v>371.1294</v>
      </c>
      <c r="E78" s="6" t="n">
        <v>635.3787</v>
      </c>
      <c r="F78" s="6" t="n">
        <v>1066.59</v>
      </c>
      <c r="G78" s="6" t="n">
        <v>165.74</v>
      </c>
      <c r="H78" s="6" t="n">
        <v>1143.455</v>
      </c>
      <c r="I78" s="6" t="n">
        <v>369.49</v>
      </c>
      <c r="J78" s="6" t="n">
        <v>411.155</v>
      </c>
      <c r="K78" s="6" t="n">
        <v>500.535</v>
      </c>
      <c r="L78" s="6" t="n">
        <v>41.04</v>
      </c>
      <c r="M78" s="6" t="n">
        <v>115.14</v>
      </c>
      <c r="N78" s="6" t="n">
        <v>76.7</v>
      </c>
      <c r="O78" s="6" t="n">
        <v>300.3</v>
      </c>
      <c r="P78" s="6" t="n">
        <v>164.25</v>
      </c>
    </row>
    <row r="79" customFormat="false" ht="15" hidden="false" customHeight="false" outlineLevel="0" collapsed="false">
      <c r="A79" s="5" t="n">
        <v>46303.3666666667</v>
      </c>
      <c r="B79" s="6" t="n">
        <v>619</v>
      </c>
      <c r="C79" s="6" t="n">
        <v>236.79</v>
      </c>
      <c r="D79" s="6" t="n">
        <v>371.235</v>
      </c>
      <c r="E79" s="6" t="n">
        <v>635.0803</v>
      </c>
      <c r="F79" s="6" t="n">
        <v>1066.28</v>
      </c>
      <c r="G79" s="6" t="n">
        <v>165.62</v>
      </c>
      <c r="H79" s="6" t="n">
        <v>1141.42</v>
      </c>
      <c r="I79" s="6" t="n">
        <v>369.625</v>
      </c>
      <c r="J79" s="6" t="n">
        <v>411.2562</v>
      </c>
      <c r="K79" s="6" t="n">
        <v>500.568</v>
      </c>
      <c r="L79" s="6" t="n">
        <v>41.035</v>
      </c>
      <c r="M79" s="6" t="n">
        <v>115.11</v>
      </c>
      <c r="N79" s="6" t="n">
        <v>76.7</v>
      </c>
      <c r="O79" s="6" t="n">
        <v>300.2963</v>
      </c>
      <c r="P79" s="6" t="n">
        <v>164.25</v>
      </c>
    </row>
    <row r="80" customFormat="false" ht="15" hidden="false" customHeight="false" outlineLevel="0" collapsed="false">
      <c r="A80" s="5" t="n">
        <v>46303.3673611111</v>
      </c>
      <c r="B80" s="6" t="n">
        <v>619.195</v>
      </c>
      <c r="C80" s="6" t="n">
        <v>236.7672</v>
      </c>
      <c r="D80" s="6" t="n">
        <v>371.17</v>
      </c>
      <c r="E80" s="6" t="n">
        <v>636.1731</v>
      </c>
      <c r="F80" s="6" t="n">
        <v>1066.7168</v>
      </c>
      <c r="G80" s="6" t="n">
        <v>165.67</v>
      </c>
      <c r="H80" s="6" t="n">
        <v>1142.13</v>
      </c>
      <c r="I80" s="6" t="n">
        <v>369.455</v>
      </c>
      <c r="J80" s="6" t="n">
        <v>411.528</v>
      </c>
      <c r="K80" s="6" t="n">
        <v>501.23</v>
      </c>
      <c r="L80" s="6" t="n">
        <v>41.03</v>
      </c>
      <c r="M80" s="6" t="n">
        <v>115.115</v>
      </c>
      <c r="N80" s="6" t="n">
        <v>76.65</v>
      </c>
      <c r="O80" s="6" t="n">
        <v>299.8276</v>
      </c>
      <c r="P80" s="6" t="n">
        <v>163.81</v>
      </c>
    </row>
    <row r="81" customFormat="false" ht="15" hidden="false" customHeight="false" outlineLevel="0" collapsed="false">
      <c r="A81" s="5" t="n">
        <v>46303.3680555556</v>
      </c>
      <c r="B81" s="6" t="n">
        <v>619.3601</v>
      </c>
      <c r="C81" s="6" t="n">
        <v>236.756</v>
      </c>
      <c r="D81" s="6" t="n">
        <v>370.92</v>
      </c>
      <c r="E81" s="6" t="n">
        <v>636.79</v>
      </c>
      <c r="F81" s="6" t="n">
        <v>1067.755</v>
      </c>
      <c r="G81" s="6" t="n">
        <v>165.72</v>
      </c>
      <c r="H81" s="6" t="n">
        <v>1142.54</v>
      </c>
      <c r="I81" s="6" t="n">
        <v>369.43</v>
      </c>
      <c r="J81" s="6" t="n">
        <v>411.485</v>
      </c>
      <c r="K81" s="6" t="n">
        <v>501.715</v>
      </c>
      <c r="L81" s="6" t="n">
        <v>41.01</v>
      </c>
      <c r="M81" s="6" t="n">
        <v>115.1</v>
      </c>
      <c r="N81" s="6" t="n">
        <v>76.635</v>
      </c>
      <c r="O81" s="6" t="n">
        <v>299.4342</v>
      </c>
      <c r="P81" s="6" t="n">
        <v>163.66</v>
      </c>
    </row>
    <row r="82" customFormat="false" ht="15" hidden="false" customHeight="false" outlineLevel="0" collapsed="false">
      <c r="A82" s="5" t="n">
        <v>46303.36875</v>
      </c>
      <c r="B82" s="6" t="n">
        <v>619.92</v>
      </c>
      <c r="C82" s="6" t="n">
        <v>236.7158</v>
      </c>
      <c r="D82" s="6" t="n">
        <v>370.8687</v>
      </c>
      <c r="E82" s="6" t="n">
        <v>637.34</v>
      </c>
      <c r="F82" s="6" t="n">
        <v>1068.6917</v>
      </c>
      <c r="G82" s="6" t="n">
        <v>165.64</v>
      </c>
      <c r="H82" s="6" t="n">
        <v>1141.02</v>
      </c>
      <c r="I82" s="6" t="n">
        <v>369.46</v>
      </c>
      <c r="J82" s="6" t="n">
        <v>410.6612</v>
      </c>
      <c r="K82" s="6" t="n">
        <v>501.4625</v>
      </c>
      <c r="L82" s="6" t="n">
        <v>41.005</v>
      </c>
      <c r="M82" s="6" t="n">
        <v>115.1</v>
      </c>
      <c r="N82" s="6" t="n">
        <v>76.63</v>
      </c>
      <c r="O82" s="6" t="n">
        <v>299.5291</v>
      </c>
      <c r="P82" s="6" t="n">
        <v>163.74</v>
      </c>
    </row>
    <row r="83" customFormat="false" ht="15" hidden="false" customHeight="false" outlineLevel="0" collapsed="false">
      <c r="A83" s="5" t="n">
        <v>46303.3694444444</v>
      </c>
      <c r="B83" s="6" t="n">
        <v>619.7987</v>
      </c>
      <c r="C83" s="6" t="n">
        <v>236.6472</v>
      </c>
      <c r="D83" s="6" t="n">
        <v>370.4144</v>
      </c>
      <c r="E83" s="6" t="n">
        <v>637</v>
      </c>
      <c r="F83" s="6" t="n">
        <v>1068.54</v>
      </c>
      <c r="G83" s="6" t="n">
        <v>165.59</v>
      </c>
      <c r="H83" s="6" t="n">
        <v>1141.38</v>
      </c>
      <c r="I83" s="6" t="n">
        <v>369.43</v>
      </c>
      <c r="J83" s="6" t="n">
        <v>411.2906</v>
      </c>
      <c r="K83" s="6" t="n">
        <v>501.23</v>
      </c>
      <c r="L83" s="6" t="n">
        <v>41</v>
      </c>
      <c r="M83" s="6" t="n">
        <v>115.09</v>
      </c>
      <c r="N83" s="6" t="n">
        <v>76.65</v>
      </c>
      <c r="O83" s="6" t="n">
        <v>299.1</v>
      </c>
      <c r="P83" s="6" t="n">
        <v>163.565</v>
      </c>
    </row>
    <row r="84" customFormat="false" ht="15" hidden="false" customHeight="false" outlineLevel="0" collapsed="false">
      <c r="A84" s="5" t="n">
        <v>46303.3701388889</v>
      </c>
      <c r="B84" s="6" t="n">
        <v>619.75</v>
      </c>
      <c r="C84" s="6" t="n">
        <v>236.6686</v>
      </c>
      <c r="D84" s="6" t="n">
        <v>370.85</v>
      </c>
      <c r="E84" s="6" t="n">
        <v>637.3262</v>
      </c>
      <c r="F84" s="6" t="n">
        <v>1068.625</v>
      </c>
      <c r="G84" s="6" t="n">
        <v>165.5725</v>
      </c>
      <c r="H84" s="6" t="n">
        <v>1141.78</v>
      </c>
      <c r="I84" s="6" t="n">
        <v>369.21</v>
      </c>
      <c r="J84" s="6" t="n">
        <v>411.3853</v>
      </c>
      <c r="K84" s="6" t="n">
        <v>501.39</v>
      </c>
      <c r="L84" s="6" t="n">
        <v>41.01</v>
      </c>
      <c r="M84" s="6" t="n">
        <v>115.09</v>
      </c>
      <c r="N84" s="6" t="n">
        <v>76.67</v>
      </c>
      <c r="O84" s="6" t="n">
        <v>299.577</v>
      </c>
      <c r="P84" s="6" t="n">
        <v>163.625</v>
      </c>
    </row>
    <row r="85" customFormat="false" ht="15" hidden="false" customHeight="false" outlineLevel="0" collapsed="false">
      <c r="A85" s="5" t="n">
        <v>46303.3708333333</v>
      </c>
      <c r="B85" s="6" t="n">
        <v>619.1588</v>
      </c>
      <c r="C85" s="6" t="n">
        <v>236.4172</v>
      </c>
      <c r="D85" s="6" t="n">
        <v>370.6643</v>
      </c>
      <c r="E85" s="6" t="n">
        <v>636.9049</v>
      </c>
      <c r="F85" s="6" t="n">
        <v>1067.935</v>
      </c>
      <c r="G85" s="6" t="n">
        <v>165.565</v>
      </c>
      <c r="H85" s="6" t="n">
        <v>1140.8</v>
      </c>
      <c r="I85" s="6" t="n">
        <v>369.13</v>
      </c>
      <c r="J85" s="6" t="n">
        <v>411.825</v>
      </c>
      <c r="K85" s="6" t="n">
        <v>500.97</v>
      </c>
      <c r="L85" s="6" t="n">
        <v>41</v>
      </c>
      <c r="M85" s="6" t="n">
        <v>115.06</v>
      </c>
      <c r="N85" s="6" t="n">
        <v>76.645</v>
      </c>
      <c r="O85" s="6" t="n">
        <v>298.805</v>
      </c>
      <c r="P85" s="6" t="n">
        <v>163.36</v>
      </c>
    </row>
    <row r="86" customFormat="false" ht="15" hidden="false" customHeight="false" outlineLevel="0" collapsed="false">
      <c r="A86" s="5" t="n">
        <v>46303.3715277778</v>
      </c>
      <c r="B86" s="6" t="n">
        <v>618.7988</v>
      </c>
      <c r="C86" s="6" t="n">
        <v>236.3852</v>
      </c>
      <c r="D86" s="6" t="n">
        <v>370.39</v>
      </c>
      <c r="E86" s="6" t="n">
        <v>635.85</v>
      </c>
      <c r="F86" s="6" t="n">
        <v>1067.23</v>
      </c>
      <c r="G86" s="6" t="n">
        <v>165.465</v>
      </c>
      <c r="H86" s="6" t="n">
        <v>1139.5</v>
      </c>
      <c r="I86" s="6" t="n">
        <v>369.41</v>
      </c>
      <c r="J86" s="6" t="n">
        <v>412.075</v>
      </c>
      <c r="K86" s="6" t="n">
        <v>500.945</v>
      </c>
      <c r="L86" s="6" t="n">
        <v>40.99</v>
      </c>
      <c r="M86" s="6" t="n">
        <v>115.06</v>
      </c>
      <c r="N86" s="6" t="n">
        <v>76.64</v>
      </c>
      <c r="O86" s="6" t="n">
        <v>297.755</v>
      </c>
      <c r="P86" s="6" t="n">
        <v>163.445</v>
      </c>
    </row>
    <row r="87" customFormat="false" ht="15" hidden="false" customHeight="false" outlineLevel="0" collapsed="false">
      <c r="A87" s="5" t="n">
        <v>46303.3722222222</v>
      </c>
      <c r="B87" s="6" t="n">
        <v>619.195</v>
      </c>
      <c r="C87" s="6" t="n">
        <v>236.5358</v>
      </c>
      <c r="D87" s="6" t="n">
        <v>370.58</v>
      </c>
      <c r="E87" s="6" t="n">
        <v>636.01</v>
      </c>
      <c r="F87" s="6" t="n">
        <v>1067.0204</v>
      </c>
      <c r="G87" s="6" t="n">
        <v>165.455</v>
      </c>
      <c r="H87" s="6" t="n">
        <v>1139.76</v>
      </c>
      <c r="I87" s="6" t="n">
        <v>369.73</v>
      </c>
      <c r="J87" s="6" t="n">
        <v>411.7</v>
      </c>
      <c r="K87" s="6" t="n">
        <v>501.048</v>
      </c>
      <c r="L87" s="6" t="n">
        <v>40.98</v>
      </c>
      <c r="M87" s="6" t="n">
        <v>115.07</v>
      </c>
      <c r="N87" s="6" t="n">
        <v>76.66</v>
      </c>
      <c r="O87" s="6" t="n">
        <v>298.495</v>
      </c>
      <c r="P87" s="6" t="n">
        <v>163.55</v>
      </c>
    </row>
    <row r="88" customFormat="false" ht="15" hidden="false" customHeight="false" outlineLevel="0" collapsed="false">
      <c r="A88" s="5" t="n">
        <v>46303.3729166667</v>
      </c>
      <c r="B88" s="6" t="n">
        <v>619.2</v>
      </c>
      <c r="C88" s="6" t="n">
        <v>236.49</v>
      </c>
      <c r="D88" s="6" t="n">
        <v>370.5601</v>
      </c>
      <c r="E88" s="6" t="n">
        <v>636.145</v>
      </c>
      <c r="F88" s="6" t="n">
        <v>1066.49</v>
      </c>
      <c r="G88" s="6" t="n">
        <v>165.45</v>
      </c>
      <c r="H88" s="6" t="n">
        <v>1139.3</v>
      </c>
      <c r="I88" s="6" t="n">
        <v>369.73</v>
      </c>
      <c r="J88" s="6" t="n">
        <v>411.64</v>
      </c>
      <c r="K88" s="6" t="n">
        <v>501.0581</v>
      </c>
      <c r="L88" s="6" t="n">
        <v>40.985</v>
      </c>
      <c r="M88" s="6" t="n">
        <v>115.15</v>
      </c>
      <c r="N88" s="6" t="n">
        <v>76.68</v>
      </c>
      <c r="O88" s="6" t="n">
        <v>297.84</v>
      </c>
      <c r="P88" s="6" t="n">
        <v>163.29</v>
      </c>
    </row>
    <row r="89" customFormat="false" ht="15" hidden="false" customHeight="false" outlineLevel="0" collapsed="false">
      <c r="A89" s="5" t="n">
        <v>46303.3736111111</v>
      </c>
      <c r="B89" s="6" t="n">
        <v>619.04</v>
      </c>
      <c r="C89" s="6" t="n">
        <v>236.4172</v>
      </c>
      <c r="D89" s="6" t="n">
        <v>370.5001</v>
      </c>
      <c r="E89" s="6" t="n">
        <v>636.05</v>
      </c>
      <c r="F89" s="6" t="n">
        <v>1066.7789</v>
      </c>
      <c r="G89" s="6" t="n">
        <v>165.57</v>
      </c>
      <c r="H89" s="6" t="n">
        <v>1139.4</v>
      </c>
      <c r="I89" s="6" t="n">
        <v>370.5</v>
      </c>
      <c r="J89" s="6" t="n">
        <v>412.32</v>
      </c>
      <c r="K89" s="6" t="n">
        <v>501.2156</v>
      </c>
      <c r="L89" s="6" t="n">
        <v>41.01</v>
      </c>
      <c r="M89" s="6" t="n">
        <v>115.22</v>
      </c>
      <c r="N89" s="6" t="n">
        <v>76.69</v>
      </c>
      <c r="O89" s="6" t="n">
        <v>298.074</v>
      </c>
      <c r="P89" s="6" t="n">
        <v>163.28</v>
      </c>
    </row>
    <row r="90" customFormat="false" ht="15" hidden="false" customHeight="false" outlineLevel="0" collapsed="false">
      <c r="A90" s="5" t="n">
        <v>46303.3743055556</v>
      </c>
      <c r="B90" s="6" t="n">
        <v>619.7302</v>
      </c>
      <c r="C90" s="6" t="n">
        <v>236.54</v>
      </c>
      <c r="D90" s="6" t="n">
        <v>371.1644</v>
      </c>
      <c r="E90" s="6" t="n">
        <v>636.4445</v>
      </c>
      <c r="F90" s="6" t="n">
        <v>1067.936</v>
      </c>
      <c r="G90" s="6" t="n">
        <v>165.56</v>
      </c>
      <c r="H90" s="6" t="n">
        <v>1141.73</v>
      </c>
      <c r="I90" s="6" t="n">
        <v>370.51</v>
      </c>
      <c r="J90" s="6" t="n">
        <v>412.3861</v>
      </c>
      <c r="K90" s="6" t="n">
        <v>500.76</v>
      </c>
      <c r="L90" s="6" t="n">
        <v>41</v>
      </c>
      <c r="M90" s="6" t="n">
        <v>115.22</v>
      </c>
      <c r="N90" s="6" t="n">
        <v>76.66</v>
      </c>
      <c r="O90" s="6" t="n">
        <v>298.115</v>
      </c>
      <c r="P90" s="6" t="n">
        <v>163.46</v>
      </c>
    </row>
    <row r="91" customFormat="false" ht="15" hidden="false" customHeight="false" outlineLevel="0" collapsed="false">
      <c r="A91" s="5" t="n">
        <v>46303.375</v>
      </c>
      <c r="B91" s="6" t="n">
        <v>619.63</v>
      </c>
      <c r="C91" s="6" t="n">
        <v>236.59</v>
      </c>
      <c r="D91" s="6" t="n">
        <v>371.2244</v>
      </c>
      <c r="E91" s="6" t="n">
        <v>636.31</v>
      </c>
      <c r="F91" s="6" t="n">
        <v>1068.25</v>
      </c>
      <c r="G91" s="6" t="n">
        <v>165.65</v>
      </c>
      <c r="H91" s="6" t="n">
        <v>1142.86</v>
      </c>
      <c r="I91" s="6" t="n">
        <v>370.45</v>
      </c>
      <c r="J91" s="6" t="n">
        <v>413.08</v>
      </c>
      <c r="K91" s="6" t="n">
        <v>500.94</v>
      </c>
      <c r="L91" s="6" t="n">
        <v>40.99</v>
      </c>
      <c r="M91" s="6" t="n">
        <v>115.22</v>
      </c>
      <c r="N91" s="6" t="n">
        <v>76.66</v>
      </c>
      <c r="O91" s="6" t="n">
        <v>297.75</v>
      </c>
      <c r="P91" s="6" t="n">
        <v>163.27</v>
      </c>
    </row>
    <row r="92" customFormat="false" ht="15" hidden="false" customHeight="false" outlineLevel="0" collapsed="false">
      <c r="A92" s="5" t="n">
        <v>46303.3756944445</v>
      </c>
      <c r="B92" s="6" t="n">
        <v>619.53</v>
      </c>
      <c r="C92" s="6" t="n">
        <v>236.464</v>
      </c>
      <c r="D92" s="6" t="n">
        <v>371.11</v>
      </c>
      <c r="E92" s="6" t="n">
        <v>636.615</v>
      </c>
      <c r="F92" s="6" t="n">
        <v>1067.64</v>
      </c>
      <c r="G92" s="6" t="n">
        <v>165.6</v>
      </c>
      <c r="H92" s="6" t="n">
        <v>1142.75</v>
      </c>
      <c r="I92" s="6" t="n">
        <v>370.09</v>
      </c>
      <c r="J92" s="6" t="n">
        <v>412.7</v>
      </c>
      <c r="K92" s="6" t="n">
        <v>500.8</v>
      </c>
      <c r="L92" s="6" t="n">
        <v>40.98</v>
      </c>
      <c r="M92" s="6" t="n">
        <v>115.17</v>
      </c>
      <c r="N92" s="6" t="n">
        <v>76.63</v>
      </c>
      <c r="O92" s="6" t="n">
        <v>297.115</v>
      </c>
      <c r="P92" s="6" t="n">
        <v>163.2</v>
      </c>
    </row>
    <row r="93" customFormat="false" ht="15" hidden="false" customHeight="false" outlineLevel="0" collapsed="false">
      <c r="A93" s="5" t="n">
        <v>46303.3763888889</v>
      </c>
      <c r="B93" s="6" t="n">
        <v>619.36</v>
      </c>
      <c r="C93" s="6" t="n">
        <v>236.44</v>
      </c>
      <c r="D93" s="6" t="n">
        <v>370.96</v>
      </c>
      <c r="E93" s="6" t="n">
        <v>635.21</v>
      </c>
      <c r="F93" s="6" t="n">
        <v>1067.4488</v>
      </c>
      <c r="G93" s="6" t="n">
        <v>165.625</v>
      </c>
      <c r="H93" s="6" t="n">
        <v>1142.82</v>
      </c>
      <c r="I93" s="6" t="n">
        <v>370.1</v>
      </c>
      <c r="J93" s="6" t="n">
        <v>411.69</v>
      </c>
      <c r="K93" s="6" t="n">
        <v>501.17</v>
      </c>
      <c r="L93" s="6" t="n">
        <v>41</v>
      </c>
      <c r="M93" s="6" t="n">
        <v>115.25</v>
      </c>
      <c r="N93" s="6" t="n">
        <v>76.65</v>
      </c>
      <c r="O93" s="6" t="n">
        <v>297.446</v>
      </c>
      <c r="P93" s="6" t="n">
        <v>163.265</v>
      </c>
    </row>
    <row r="94" customFormat="false" ht="15" hidden="false" customHeight="false" outlineLevel="0" collapsed="false">
      <c r="A94" s="5" t="n">
        <v>46303.3770833333</v>
      </c>
      <c r="B94" s="6" t="n">
        <v>618.79</v>
      </c>
      <c r="C94" s="6" t="n">
        <v>236.37</v>
      </c>
      <c r="D94" s="6" t="n">
        <v>370.585</v>
      </c>
      <c r="E94" s="6" t="n">
        <v>635.065</v>
      </c>
      <c r="F94" s="6" t="n">
        <v>1066.53</v>
      </c>
      <c r="G94" s="6" t="n">
        <v>165.65</v>
      </c>
      <c r="H94" s="6" t="n">
        <v>1143.59</v>
      </c>
      <c r="I94" s="6" t="n">
        <v>370.15</v>
      </c>
      <c r="J94" s="6" t="n">
        <v>411.61</v>
      </c>
      <c r="K94" s="6" t="n">
        <v>500.47</v>
      </c>
      <c r="L94" s="6" t="n">
        <v>40.995</v>
      </c>
      <c r="M94" s="6" t="n">
        <v>115.28</v>
      </c>
      <c r="N94" s="6" t="n">
        <v>76.67</v>
      </c>
      <c r="O94" s="6" t="n">
        <v>296.235</v>
      </c>
      <c r="P94" s="6" t="n">
        <v>162.72</v>
      </c>
    </row>
    <row r="95" customFormat="false" ht="15" hidden="false" customHeight="false" outlineLevel="0" collapsed="false">
      <c r="A95" s="5" t="n">
        <v>46303.3777777778</v>
      </c>
      <c r="B95" s="6" t="n">
        <v>618.105</v>
      </c>
      <c r="C95" s="6" t="n">
        <v>236.12</v>
      </c>
      <c r="D95" s="6" t="n">
        <v>370.4687</v>
      </c>
      <c r="E95" s="6" t="n">
        <v>634.922</v>
      </c>
      <c r="F95" s="6" t="n">
        <v>1066.09</v>
      </c>
      <c r="G95" s="6" t="n">
        <v>165.61</v>
      </c>
      <c r="H95" s="6" t="n">
        <v>1142.61</v>
      </c>
      <c r="I95" s="6" t="n">
        <v>369.89</v>
      </c>
      <c r="J95" s="6" t="n">
        <v>411.66</v>
      </c>
      <c r="K95" s="6" t="n">
        <v>500.92</v>
      </c>
      <c r="L95" s="6" t="n">
        <v>41.01</v>
      </c>
      <c r="M95" s="6" t="n">
        <v>115.34</v>
      </c>
      <c r="N95" s="6" t="n">
        <v>76.725</v>
      </c>
      <c r="O95" s="6" t="n">
        <v>296.3875</v>
      </c>
      <c r="P95" s="6" t="n">
        <v>162.6</v>
      </c>
    </row>
    <row r="96" customFormat="false" ht="15" hidden="false" customHeight="false" outlineLevel="0" collapsed="false">
      <c r="A96" s="5" t="n">
        <v>46303.3784722222</v>
      </c>
      <c r="B96" s="6" t="n">
        <v>618.426</v>
      </c>
      <c r="C96" s="6" t="n">
        <v>236.1786</v>
      </c>
      <c r="D96" s="6" t="n">
        <v>370.49</v>
      </c>
      <c r="E96" s="6" t="n">
        <v>635.5278</v>
      </c>
      <c r="F96" s="6" t="n">
        <v>1066.35</v>
      </c>
      <c r="G96" s="6" t="n">
        <v>165.645</v>
      </c>
      <c r="H96" s="6" t="n">
        <v>1143.99</v>
      </c>
      <c r="I96" s="6" t="n">
        <v>369.89</v>
      </c>
      <c r="J96" s="6" t="n">
        <v>412.66</v>
      </c>
      <c r="K96" s="6" t="n">
        <v>501.025</v>
      </c>
      <c r="L96" s="6" t="n">
        <v>41.01</v>
      </c>
      <c r="M96" s="6" t="n">
        <v>115.34</v>
      </c>
      <c r="N96" s="6" t="n">
        <v>76.73</v>
      </c>
      <c r="O96" s="6" t="n">
        <v>295.9703</v>
      </c>
      <c r="P96" s="6" t="n">
        <v>162.2</v>
      </c>
    </row>
    <row r="97" customFormat="false" ht="15" hidden="false" customHeight="false" outlineLevel="0" collapsed="false">
      <c r="A97" s="5" t="n">
        <v>46303.3791666667</v>
      </c>
      <c r="B97" s="6" t="n">
        <v>617.8344</v>
      </c>
      <c r="C97" s="6" t="n">
        <v>236.1</v>
      </c>
      <c r="D97" s="6" t="n">
        <v>370.71</v>
      </c>
      <c r="E97" s="6" t="n">
        <v>634.95</v>
      </c>
      <c r="F97" s="6" t="n">
        <v>1066.06</v>
      </c>
      <c r="G97" s="6" t="n">
        <v>165.62</v>
      </c>
      <c r="H97" s="6" t="n">
        <v>1142.81</v>
      </c>
      <c r="I97" s="6" t="n">
        <v>369.79</v>
      </c>
      <c r="J97" s="6" t="n">
        <v>412.6</v>
      </c>
      <c r="K97" s="6" t="n">
        <v>500.64</v>
      </c>
      <c r="L97" s="6" t="n">
        <v>40.99</v>
      </c>
      <c r="M97" s="6" t="n">
        <v>115.38</v>
      </c>
      <c r="N97" s="6" t="n">
        <v>76.72</v>
      </c>
      <c r="O97" s="6" t="n">
        <v>295.115</v>
      </c>
      <c r="P97" s="6" t="n">
        <v>161.555</v>
      </c>
    </row>
    <row r="98" customFormat="false" ht="15" hidden="false" customHeight="false" outlineLevel="0" collapsed="false">
      <c r="A98" s="5" t="n">
        <v>46303.3798611111</v>
      </c>
      <c r="B98" s="6" t="n">
        <v>617.695</v>
      </c>
      <c r="C98" s="6" t="n">
        <v>236.0786</v>
      </c>
      <c r="D98" s="6" t="n">
        <v>370.63</v>
      </c>
      <c r="E98" s="6" t="n">
        <v>634.85</v>
      </c>
      <c r="F98" s="6" t="n">
        <v>1065.91</v>
      </c>
      <c r="G98" s="6" t="n">
        <v>165.63</v>
      </c>
      <c r="H98" s="6" t="n">
        <v>1142.48</v>
      </c>
      <c r="I98" s="6" t="n">
        <v>370.17</v>
      </c>
      <c r="J98" s="6" t="n">
        <v>412.52</v>
      </c>
      <c r="K98" s="6" t="n">
        <v>500.49</v>
      </c>
      <c r="L98" s="6" t="n">
        <v>40.98</v>
      </c>
      <c r="M98" s="6" t="n">
        <v>115.38</v>
      </c>
      <c r="N98" s="6" t="n">
        <v>76.7</v>
      </c>
      <c r="O98" s="6" t="n">
        <v>295.9525</v>
      </c>
      <c r="P98" s="6" t="n">
        <v>161.95</v>
      </c>
    </row>
    <row r="99" customFormat="false" ht="15" hidden="false" customHeight="false" outlineLevel="0" collapsed="false">
      <c r="A99" s="5" t="n">
        <v>46303.3805555556</v>
      </c>
      <c r="B99" s="6" t="n">
        <v>617.6593</v>
      </c>
      <c r="C99" s="6" t="n">
        <v>236.0486</v>
      </c>
      <c r="D99" s="6" t="n">
        <v>370.4884</v>
      </c>
      <c r="E99" s="6" t="n">
        <v>634.74</v>
      </c>
      <c r="F99" s="6" t="n">
        <v>1064.84</v>
      </c>
      <c r="G99" s="6" t="n">
        <v>165.72</v>
      </c>
      <c r="H99" s="6" t="n">
        <v>1142.54</v>
      </c>
      <c r="I99" s="6" t="n">
        <v>370.16</v>
      </c>
      <c r="J99" s="6" t="n">
        <v>412.33</v>
      </c>
      <c r="K99" s="6" t="n">
        <v>500.485</v>
      </c>
      <c r="L99" s="6" t="n">
        <v>40.955</v>
      </c>
      <c r="M99" s="6" t="n">
        <v>115.27</v>
      </c>
      <c r="N99" s="6" t="n">
        <v>76.64</v>
      </c>
      <c r="O99" s="6" t="n">
        <v>294.695</v>
      </c>
      <c r="P99" s="6" t="n">
        <v>161.73</v>
      </c>
    </row>
    <row r="100" customFormat="false" ht="15" hidden="false" customHeight="false" outlineLevel="0" collapsed="false">
      <c r="A100" s="5" t="n">
        <v>46303.38125</v>
      </c>
      <c r="B100" s="6" t="n">
        <v>617.67</v>
      </c>
      <c r="C100" s="6" t="n">
        <v>236.03</v>
      </c>
      <c r="D100" s="6" t="n">
        <v>370.6</v>
      </c>
      <c r="E100" s="6" t="n">
        <v>634.755</v>
      </c>
      <c r="F100" s="6" t="n">
        <v>1064.934</v>
      </c>
      <c r="G100" s="6" t="n">
        <v>165.685</v>
      </c>
      <c r="H100" s="6" t="n">
        <v>1143.92</v>
      </c>
      <c r="I100" s="6" t="n">
        <v>370.16</v>
      </c>
      <c r="J100" s="6" t="n">
        <v>412.735</v>
      </c>
      <c r="K100" s="6" t="n">
        <v>500.571</v>
      </c>
      <c r="L100" s="6" t="n">
        <v>40.94</v>
      </c>
      <c r="M100" s="6" t="n">
        <v>115.29</v>
      </c>
      <c r="N100" s="6" t="n">
        <v>76.63</v>
      </c>
      <c r="O100" s="6" t="n">
        <v>294.5</v>
      </c>
      <c r="P100" s="6" t="n">
        <v>161.64</v>
      </c>
    </row>
    <row r="101" customFormat="false" ht="15" hidden="false" customHeight="false" outlineLevel="0" collapsed="false">
      <c r="A101" s="5" t="n">
        <v>46303.3819444445</v>
      </c>
      <c r="B101" s="6" t="n">
        <v>617.6</v>
      </c>
      <c r="C101" s="6" t="n">
        <v>236.13</v>
      </c>
      <c r="D101" s="6" t="n">
        <v>370.54</v>
      </c>
      <c r="E101" s="6" t="n">
        <v>634.66</v>
      </c>
      <c r="F101" s="6" t="n">
        <v>1064.86</v>
      </c>
      <c r="G101" s="6" t="n">
        <v>165.69</v>
      </c>
      <c r="H101" s="6" t="n">
        <v>1142.73</v>
      </c>
      <c r="I101" s="6" t="n">
        <v>370</v>
      </c>
      <c r="J101" s="6" t="n">
        <v>412.755</v>
      </c>
      <c r="K101" s="6" t="n">
        <v>500.62</v>
      </c>
      <c r="L101" s="6" t="n">
        <v>40.93</v>
      </c>
      <c r="M101" s="6" t="n">
        <v>115.27</v>
      </c>
      <c r="N101" s="6" t="n">
        <v>76.595</v>
      </c>
      <c r="O101" s="6" t="n">
        <v>293.865</v>
      </c>
      <c r="P101" s="6" t="n">
        <v>161.68</v>
      </c>
    </row>
    <row r="102" customFormat="false" ht="15" hidden="false" customHeight="false" outlineLevel="0" collapsed="false">
      <c r="A102" s="5" t="n">
        <v>46303.3826388889</v>
      </c>
      <c r="B102" s="6" t="n">
        <v>617.74</v>
      </c>
      <c r="C102" s="6" t="n">
        <v>236.1</v>
      </c>
      <c r="D102" s="6" t="n">
        <v>370.6058</v>
      </c>
      <c r="E102" s="6" t="n">
        <v>634.7219</v>
      </c>
      <c r="F102" s="6" t="n">
        <v>1065.31</v>
      </c>
      <c r="G102" s="6" t="n">
        <v>165.75</v>
      </c>
      <c r="H102" s="6" t="n">
        <v>1143.85</v>
      </c>
      <c r="I102" s="6" t="n">
        <v>369.845</v>
      </c>
      <c r="J102" s="6" t="n">
        <v>412.7091</v>
      </c>
      <c r="K102" s="6" t="n">
        <v>501.48</v>
      </c>
      <c r="L102" s="6" t="n">
        <v>40.92</v>
      </c>
      <c r="M102" s="6" t="n">
        <v>115.27</v>
      </c>
      <c r="N102" s="6" t="n">
        <v>76.57</v>
      </c>
      <c r="O102" s="6" t="n">
        <v>293.61</v>
      </c>
      <c r="P102" s="6" t="n">
        <v>161.4</v>
      </c>
    </row>
    <row r="103" customFormat="false" ht="15" hidden="false" customHeight="false" outlineLevel="0" collapsed="false">
      <c r="A103" s="5" t="n">
        <v>46303.3833333333</v>
      </c>
      <c r="B103" s="6" t="n">
        <v>618.36</v>
      </c>
      <c r="C103" s="6" t="n">
        <v>236.1258</v>
      </c>
      <c r="D103" s="6" t="n">
        <v>370.96</v>
      </c>
      <c r="E103" s="6" t="n">
        <v>635.35</v>
      </c>
      <c r="F103" s="6" t="n">
        <v>1065.8464</v>
      </c>
      <c r="G103" s="6" t="n">
        <v>165.88</v>
      </c>
      <c r="H103" s="6" t="n">
        <v>1145.16</v>
      </c>
      <c r="I103" s="6" t="n">
        <v>369.845</v>
      </c>
      <c r="J103" s="6" t="n">
        <v>413.0246</v>
      </c>
      <c r="K103" s="6" t="n">
        <v>501.8324</v>
      </c>
      <c r="L103" s="6" t="n">
        <v>40.92</v>
      </c>
      <c r="M103" s="6" t="n">
        <v>115.255</v>
      </c>
      <c r="N103" s="6" t="n">
        <v>76.58</v>
      </c>
      <c r="O103" s="6" t="n">
        <v>294.14</v>
      </c>
      <c r="P103" s="6" t="n">
        <v>161.68</v>
      </c>
    </row>
    <row r="104" customFormat="false" ht="15" hidden="false" customHeight="false" outlineLevel="0" collapsed="false">
      <c r="A104" s="5" t="n">
        <v>46303.3840277778</v>
      </c>
      <c r="B104" s="6" t="n">
        <v>618.64</v>
      </c>
      <c r="C104" s="6" t="n">
        <v>236.14</v>
      </c>
      <c r="D104" s="6" t="n">
        <v>371.01</v>
      </c>
      <c r="E104" s="6" t="n">
        <v>635.51</v>
      </c>
      <c r="F104" s="6" t="n">
        <v>1066.42</v>
      </c>
      <c r="G104" s="6" t="n">
        <v>165.88</v>
      </c>
      <c r="H104" s="6" t="n">
        <v>1144.73</v>
      </c>
      <c r="I104" s="6" t="n">
        <v>370.51</v>
      </c>
      <c r="J104" s="6" t="n">
        <v>412.82</v>
      </c>
      <c r="K104" s="6" t="n">
        <v>502.705</v>
      </c>
      <c r="L104" s="6" t="n">
        <v>40.92</v>
      </c>
      <c r="M104" s="6" t="n">
        <v>115.255</v>
      </c>
      <c r="N104" s="6" t="n">
        <v>76.58</v>
      </c>
      <c r="O104" s="6" t="n">
        <v>293.52</v>
      </c>
      <c r="P104" s="6" t="n">
        <v>161.58</v>
      </c>
    </row>
    <row r="105" customFormat="false" ht="15" hidden="false" customHeight="false" outlineLevel="0" collapsed="false">
      <c r="A105" s="5" t="n">
        <v>46303.3847222222</v>
      </c>
      <c r="B105" s="6" t="n">
        <v>618.76</v>
      </c>
      <c r="C105" s="6" t="n">
        <v>236.15</v>
      </c>
      <c r="D105" s="6" t="n">
        <v>371.1001</v>
      </c>
      <c r="E105" s="6" t="n">
        <v>635.86</v>
      </c>
      <c r="F105" s="6" t="n">
        <v>1066.1374</v>
      </c>
      <c r="G105" s="6" t="n">
        <v>165.85</v>
      </c>
      <c r="H105" s="6" t="n">
        <v>1144.41</v>
      </c>
      <c r="I105" s="6" t="n">
        <v>370.42</v>
      </c>
      <c r="J105" s="6" t="n">
        <v>412.75</v>
      </c>
      <c r="K105" s="6" t="n">
        <v>502.98</v>
      </c>
      <c r="L105" s="6" t="n">
        <v>40.915</v>
      </c>
      <c r="M105" s="6" t="n">
        <v>115.24</v>
      </c>
      <c r="N105" s="6" t="n">
        <v>76.57</v>
      </c>
      <c r="O105" s="6" t="n">
        <v>294.15</v>
      </c>
      <c r="P105" s="6" t="n">
        <v>161.79</v>
      </c>
    </row>
    <row r="106" customFormat="false" ht="15" hidden="false" customHeight="false" outlineLevel="0" collapsed="false">
      <c r="A106" s="5" t="n">
        <v>46303.3854166667</v>
      </c>
      <c r="B106" s="6" t="n">
        <v>617.9229</v>
      </c>
      <c r="C106" s="6" t="n">
        <v>235.9686</v>
      </c>
      <c r="D106" s="6" t="n">
        <v>370.835</v>
      </c>
      <c r="E106" s="6" t="n">
        <v>635.018</v>
      </c>
      <c r="F106" s="6" t="n">
        <v>1064.7087</v>
      </c>
      <c r="G106" s="6" t="n">
        <v>165.73</v>
      </c>
      <c r="H106" s="6" t="n">
        <v>1143.18</v>
      </c>
      <c r="I106" s="6" t="n">
        <v>370.38</v>
      </c>
      <c r="J106" s="6" t="n">
        <v>412.84</v>
      </c>
      <c r="K106" s="6" t="n">
        <v>502.2037</v>
      </c>
      <c r="L106" s="6" t="n">
        <v>40.88</v>
      </c>
      <c r="M106" s="6" t="n">
        <v>115.2</v>
      </c>
      <c r="N106" s="6" t="n">
        <v>76.53</v>
      </c>
      <c r="O106" s="6" t="n">
        <v>292.945</v>
      </c>
      <c r="P106" s="6" t="n">
        <v>161.42</v>
      </c>
    </row>
    <row r="107" customFormat="false" ht="15" hidden="false" customHeight="false" outlineLevel="0" collapsed="false">
      <c r="A107" s="5" t="n">
        <v>46303.3861111111</v>
      </c>
      <c r="B107" s="6" t="n">
        <v>618.175</v>
      </c>
      <c r="C107" s="6" t="n">
        <v>235.815</v>
      </c>
      <c r="D107" s="6" t="n">
        <v>370.8745</v>
      </c>
      <c r="E107" s="6" t="n">
        <v>635.845</v>
      </c>
      <c r="F107" s="6" t="n">
        <v>1065.8532</v>
      </c>
      <c r="G107" s="6" t="n">
        <v>165.695</v>
      </c>
      <c r="H107" s="6" t="n">
        <v>1143</v>
      </c>
      <c r="I107" s="6" t="n">
        <v>370.38</v>
      </c>
      <c r="J107" s="6" t="n">
        <v>412.54</v>
      </c>
      <c r="K107" s="6" t="n">
        <v>502.065</v>
      </c>
      <c r="L107" s="6" t="n">
        <v>40.88</v>
      </c>
      <c r="M107" s="6" t="n">
        <v>115.18</v>
      </c>
      <c r="N107" s="6" t="n">
        <v>76.525</v>
      </c>
      <c r="O107" s="6" t="n">
        <v>292.99</v>
      </c>
      <c r="P107" s="6" t="n">
        <v>161.54</v>
      </c>
    </row>
    <row r="108" customFormat="false" ht="15" hidden="false" customHeight="false" outlineLevel="0" collapsed="false">
      <c r="A108" s="5" t="n">
        <v>46303.3868055556</v>
      </c>
      <c r="B108" s="6" t="n">
        <v>618.69</v>
      </c>
      <c r="C108" s="6" t="n">
        <v>236.088</v>
      </c>
      <c r="D108" s="6" t="n">
        <v>371.5</v>
      </c>
      <c r="E108" s="6" t="n">
        <v>636.3005</v>
      </c>
      <c r="F108" s="6" t="n">
        <v>1065.91</v>
      </c>
      <c r="G108" s="6" t="n">
        <v>165.74</v>
      </c>
      <c r="H108" s="6" t="n">
        <v>1143.46</v>
      </c>
      <c r="I108" s="6" t="n">
        <v>370.71</v>
      </c>
      <c r="J108" s="6" t="n">
        <v>413.03</v>
      </c>
      <c r="K108" s="6" t="n">
        <v>502.58</v>
      </c>
      <c r="L108" s="6" t="n">
        <v>40.87</v>
      </c>
      <c r="M108" s="6" t="n">
        <v>115.125</v>
      </c>
      <c r="N108" s="6" t="n">
        <v>76.495</v>
      </c>
      <c r="O108" s="6" t="n">
        <v>293.82</v>
      </c>
      <c r="P108" s="6" t="n">
        <v>161.83</v>
      </c>
    </row>
    <row r="109" customFormat="false" ht="15" hidden="false" customHeight="false" outlineLevel="0" collapsed="false">
      <c r="A109" s="5" t="n">
        <v>46303.3875</v>
      </c>
      <c r="B109" s="6" t="n">
        <v>618.8515</v>
      </c>
      <c r="C109" s="6" t="n">
        <v>236.0455</v>
      </c>
      <c r="D109" s="6" t="n">
        <v>371.6</v>
      </c>
      <c r="E109" s="6" t="n">
        <v>636.08</v>
      </c>
      <c r="F109" s="6" t="n">
        <v>1065.825</v>
      </c>
      <c r="G109" s="6" t="n">
        <v>165.808</v>
      </c>
      <c r="H109" s="6" t="n">
        <v>1143.98</v>
      </c>
      <c r="I109" s="6" t="n">
        <v>370.72</v>
      </c>
      <c r="J109" s="6" t="n">
        <v>413.2</v>
      </c>
      <c r="K109" s="6" t="n">
        <v>503.01</v>
      </c>
      <c r="L109" s="6" t="n">
        <v>40.885</v>
      </c>
      <c r="M109" s="6" t="n">
        <v>115.15</v>
      </c>
      <c r="N109" s="6" t="n">
        <v>76.5</v>
      </c>
      <c r="O109" s="6" t="n">
        <v>294.0658</v>
      </c>
      <c r="P109" s="6" t="n">
        <v>162.1</v>
      </c>
    </row>
    <row r="110" customFormat="false" ht="15" hidden="false" customHeight="false" outlineLevel="0" collapsed="false">
      <c r="A110" s="5" t="n">
        <v>46303.3881944444</v>
      </c>
      <c r="B110" s="6" t="n">
        <v>618.74</v>
      </c>
      <c r="C110" s="6" t="n">
        <v>236.0172</v>
      </c>
      <c r="D110" s="6" t="n">
        <v>371.8901</v>
      </c>
      <c r="E110" s="6" t="n">
        <v>636.2418</v>
      </c>
      <c r="F110" s="6" t="n">
        <v>1066.2005</v>
      </c>
      <c r="G110" s="6" t="n">
        <v>165.66</v>
      </c>
      <c r="H110" s="6" t="n">
        <v>1142.82</v>
      </c>
      <c r="I110" s="6" t="n">
        <v>370.4</v>
      </c>
      <c r="J110" s="6" t="n">
        <v>412.6788</v>
      </c>
      <c r="K110" s="6" t="n">
        <v>502.3611</v>
      </c>
      <c r="L110" s="6" t="n">
        <v>40.885</v>
      </c>
      <c r="M110" s="6" t="n">
        <v>115.125</v>
      </c>
      <c r="N110" s="6" t="n">
        <v>76.52</v>
      </c>
      <c r="O110" s="6" t="n">
        <v>294.66</v>
      </c>
      <c r="P110" s="6" t="n">
        <v>162.14</v>
      </c>
    </row>
    <row r="111" customFormat="false" ht="15" hidden="false" customHeight="false" outlineLevel="0" collapsed="false">
      <c r="A111" s="5" t="n">
        <v>46303.3888888889</v>
      </c>
      <c r="B111" s="6" t="n">
        <v>618.79</v>
      </c>
      <c r="C111" s="6" t="n">
        <v>236.0572</v>
      </c>
      <c r="D111" s="6" t="n">
        <v>372.06</v>
      </c>
      <c r="E111" s="6" t="n">
        <v>636.455</v>
      </c>
      <c r="F111" s="6" t="n">
        <v>1067.2604</v>
      </c>
      <c r="G111" s="6" t="n">
        <v>165.69</v>
      </c>
      <c r="H111" s="6" t="n">
        <v>1143.43</v>
      </c>
      <c r="I111" s="6" t="n">
        <v>370.4</v>
      </c>
      <c r="J111" s="6" t="n">
        <v>412.916</v>
      </c>
      <c r="K111" s="6" t="n">
        <v>502.76</v>
      </c>
      <c r="L111" s="6" t="n">
        <v>40.9</v>
      </c>
      <c r="M111" s="6" t="n">
        <v>115.13</v>
      </c>
      <c r="N111" s="6" t="n">
        <v>76.52</v>
      </c>
      <c r="O111" s="6" t="n">
        <v>294.81</v>
      </c>
      <c r="P111" s="6" t="n">
        <v>162.17</v>
      </c>
    </row>
    <row r="112" customFormat="false" ht="15" hidden="false" customHeight="false" outlineLevel="0" collapsed="false">
      <c r="A112" s="5" t="n">
        <v>46303.3895833333</v>
      </c>
      <c r="B112" s="6" t="n">
        <v>618.89</v>
      </c>
      <c r="C112" s="6" t="n">
        <v>236.0472</v>
      </c>
      <c r="D112" s="6" t="n">
        <v>372.07</v>
      </c>
      <c r="E112" s="6" t="n">
        <v>636.3837</v>
      </c>
      <c r="F112" s="6" t="n">
        <v>1067.97</v>
      </c>
      <c r="G112" s="6" t="n">
        <v>165.7</v>
      </c>
      <c r="H112" s="6" t="n">
        <v>1143.62</v>
      </c>
      <c r="I112" s="6" t="n">
        <v>370.56</v>
      </c>
      <c r="J112" s="6" t="n">
        <v>412.8801</v>
      </c>
      <c r="K112" s="6" t="n">
        <v>502.7861</v>
      </c>
      <c r="L112" s="6" t="n">
        <v>40.885</v>
      </c>
      <c r="M112" s="6" t="n">
        <v>115.1</v>
      </c>
      <c r="N112" s="6" t="n">
        <v>76.48</v>
      </c>
      <c r="O112" s="6" t="n">
        <v>295.49</v>
      </c>
      <c r="P112" s="6" t="n">
        <v>162.34</v>
      </c>
    </row>
    <row r="113" customFormat="false" ht="15" hidden="false" customHeight="false" outlineLevel="0" collapsed="false">
      <c r="A113" s="5" t="n">
        <v>46303.3902777778</v>
      </c>
      <c r="B113" s="6" t="n">
        <v>618.835</v>
      </c>
      <c r="C113" s="6" t="n">
        <v>236.08</v>
      </c>
      <c r="D113" s="6" t="n">
        <v>372.1443</v>
      </c>
      <c r="E113" s="6" t="n">
        <v>636.47</v>
      </c>
      <c r="F113" s="6" t="n">
        <v>1067.95</v>
      </c>
      <c r="G113" s="6" t="n">
        <v>165.9</v>
      </c>
      <c r="H113" s="6" t="n">
        <v>1144.86</v>
      </c>
      <c r="I113" s="6" t="n">
        <v>372.68</v>
      </c>
      <c r="J113" s="6" t="n">
        <v>413.18</v>
      </c>
      <c r="K113" s="6" t="n">
        <v>503.4386</v>
      </c>
      <c r="L113" s="6" t="n">
        <v>40.885</v>
      </c>
      <c r="M113" s="6" t="n">
        <v>115.09</v>
      </c>
      <c r="N113" s="6" t="n">
        <v>76.51</v>
      </c>
      <c r="O113" s="6" t="n">
        <v>295.58</v>
      </c>
      <c r="P113" s="6" t="n">
        <v>162.13</v>
      </c>
    </row>
    <row r="114" customFormat="false" ht="15" hidden="false" customHeight="false" outlineLevel="0" collapsed="false">
      <c r="A114" s="5" t="n">
        <v>46303.3909722222</v>
      </c>
      <c r="B114" s="6" t="n">
        <v>618.8687</v>
      </c>
      <c r="C114" s="6" t="n">
        <v>236.12</v>
      </c>
      <c r="D114" s="6" t="n">
        <v>371.8013</v>
      </c>
      <c r="E114" s="6" t="n">
        <v>636.9163</v>
      </c>
      <c r="F114" s="6" t="n">
        <v>1067.87</v>
      </c>
      <c r="G114" s="6" t="n">
        <v>165.895</v>
      </c>
      <c r="H114" s="6" t="n">
        <v>1144.62</v>
      </c>
      <c r="I114" s="6" t="n">
        <v>371.95</v>
      </c>
      <c r="J114" s="6" t="n">
        <v>412.964</v>
      </c>
      <c r="K114" s="6" t="n">
        <v>503.41</v>
      </c>
      <c r="L114" s="6" t="n">
        <v>40.89</v>
      </c>
      <c r="M114" s="6" t="n">
        <v>115.09</v>
      </c>
      <c r="N114" s="6" t="n">
        <v>76.52</v>
      </c>
      <c r="O114" s="6" t="n">
        <v>295.6</v>
      </c>
      <c r="P114" s="6" t="n">
        <v>162.285</v>
      </c>
    </row>
    <row r="115" customFormat="false" ht="15" hidden="false" customHeight="false" outlineLevel="0" collapsed="false">
      <c r="A115" s="5" t="n">
        <v>46303.3916666667</v>
      </c>
      <c r="B115" s="6" t="n">
        <v>618.435</v>
      </c>
      <c r="C115" s="6" t="n">
        <v>236.14</v>
      </c>
      <c r="D115" s="6" t="n">
        <v>371.6343</v>
      </c>
      <c r="E115" s="6" t="n">
        <v>636.22</v>
      </c>
      <c r="F115" s="6" t="n">
        <v>1066.7695</v>
      </c>
      <c r="G115" s="6" t="n">
        <v>165.825</v>
      </c>
      <c r="H115" s="6" t="n">
        <v>1144.48</v>
      </c>
      <c r="I115" s="6" t="n">
        <v>371.61</v>
      </c>
      <c r="J115" s="6" t="n">
        <v>413.235</v>
      </c>
      <c r="K115" s="6" t="n">
        <v>503.66</v>
      </c>
      <c r="L115" s="6" t="n">
        <v>40.89</v>
      </c>
      <c r="M115" s="6" t="n">
        <v>115.09</v>
      </c>
      <c r="N115" s="6" t="n">
        <v>76.51</v>
      </c>
      <c r="O115" s="6" t="n">
        <v>295.14</v>
      </c>
      <c r="P115" s="6" t="n">
        <v>161.89</v>
      </c>
    </row>
    <row r="116" customFormat="false" ht="15" hidden="false" customHeight="false" outlineLevel="0" collapsed="false">
      <c r="A116" s="5" t="n">
        <v>46303.3923611111</v>
      </c>
      <c r="B116" s="6" t="n">
        <v>618.6458</v>
      </c>
      <c r="C116" s="6" t="n">
        <v>236.13</v>
      </c>
      <c r="D116" s="6" t="n">
        <v>371.88</v>
      </c>
      <c r="E116" s="6" t="n">
        <v>636.4</v>
      </c>
      <c r="F116" s="6" t="n">
        <v>1067.225</v>
      </c>
      <c r="G116" s="6" t="n">
        <v>165.84</v>
      </c>
      <c r="H116" s="6" t="n">
        <v>1143.74</v>
      </c>
      <c r="I116" s="6" t="n">
        <v>371.81</v>
      </c>
      <c r="J116" s="6" t="n">
        <v>413.407689</v>
      </c>
      <c r="K116" s="6" t="n">
        <v>503.15</v>
      </c>
      <c r="L116" s="6" t="n">
        <v>40.87</v>
      </c>
      <c r="M116" s="6" t="n">
        <v>115.1</v>
      </c>
      <c r="N116" s="6" t="n">
        <v>76.51</v>
      </c>
      <c r="O116" s="6" t="n">
        <v>294.4215</v>
      </c>
      <c r="P116" s="6" t="n">
        <v>161.77</v>
      </c>
    </row>
    <row r="117" customFormat="false" ht="15" hidden="false" customHeight="false" outlineLevel="0" collapsed="false">
      <c r="A117" s="5" t="n">
        <v>46303.3930555556</v>
      </c>
      <c r="B117" s="6" t="n">
        <v>618.0987</v>
      </c>
      <c r="C117" s="6" t="n">
        <v>236.1086</v>
      </c>
      <c r="D117" s="6" t="n">
        <v>371.5759</v>
      </c>
      <c r="E117" s="6" t="n">
        <v>635.6104</v>
      </c>
      <c r="F117" s="6" t="n">
        <v>1066.69</v>
      </c>
      <c r="G117" s="6" t="n">
        <v>165.82</v>
      </c>
      <c r="H117" s="6" t="n">
        <v>1143.54</v>
      </c>
      <c r="I117" s="6" t="n">
        <v>371.6</v>
      </c>
      <c r="J117" s="6" t="n">
        <v>413.27</v>
      </c>
      <c r="K117" s="6" t="n">
        <v>503.5274</v>
      </c>
      <c r="L117" s="6" t="n">
        <v>40.875</v>
      </c>
      <c r="M117" s="6" t="n">
        <v>115.09</v>
      </c>
      <c r="N117" s="6" t="n">
        <v>76.515</v>
      </c>
      <c r="O117" s="6" t="n">
        <v>294.52</v>
      </c>
      <c r="P117" s="6" t="n">
        <v>161.92</v>
      </c>
    </row>
    <row r="118" customFormat="false" ht="15" hidden="false" customHeight="false" outlineLevel="0" collapsed="false">
      <c r="A118" s="5" t="n">
        <v>46303.39375</v>
      </c>
      <c r="B118" s="6" t="n">
        <v>618.17</v>
      </c>
      <c r="C118" s="6" t="n">
        <v>236.1658</v>
      </c>
      <c r="D118" s="6" t="n">
        <v>371.75</v>
      </c>
      <c r="E118" s="6" t="n">
        <v>636.0559</v>
      </c>
      <c r="F118" s="6" t="n">
        <v>1066.81</v>
      </c>
      <c r="G118" s="6" t="n">
        <v>165.82</v>
      </c>
      <c r="H118" s="6" t="n">
        <v>1144</v>
      </c>
      <c r="I118" s="6" t="n">
        <v>371.39</v>
      </c>
      <c r="J118" s="6" t="n">
        <v>413.43</v>
      </c>
      <c r="K118" s="6" t="n">
        <v>503.14</v>
      </c>
      <c r="L118" s="6" t="n">
        <v>40.87</v>
      </c>
      <c r="M118" s="6" t="n">
        <v>115.09</v>
      </c>
      <c r="N118" s="6" t="n">
        <v>76.52</v>
      </c>
      <c r="O118" s="6" t="n">
        <v>294.535</v>
      </c>
      <c r="P118" s="6" t="n">
        <v>162.02</v>
      </c>
    </row>
    <row r="119" customFormat="false" ht="15" hidden="false" customHeight="false" outlineLevel="0" collapsed="false">
      <c r="A119" s="5" t="n">
        <v>46303.3944444444</v>
      </c>
      <c r="B119" s="6" t="n">
        <v>618.63</v>
      </c>
      <c r="C119" s="6" t="n">
        <v>236.2672</v>
      </c>
      <c r="D119" s="6" t="n">
        <v>371.85</v>
      </c>
      <c r="E119" s="6" t="n">
        <v>636.32</v>
      </c>
      <c r="F119" s="6" t="n">
        <v>1067.95</v>
      </c>
      <c r="G119" s="6" t="n">
        <v>165.84</v>
      </c>
      <c r="H119" s="6" t="n">
        <v>1144.52</v>
      </c>
      <c r="I119" s="6" t="n">
        <v>371.39</v>
      </c>
      <c r="J119" s="6" t="n">
        <v>413.13</v>
      </c>
      <c r="K119" s="6" t="n">
        <v>503.14</v>
      </c>
      <c r="L119" s="6" t="n">
        <v>40.85</v>
      </c>
      <c r="M119" s="6" t="n">
        <v>115.06</v>
      </c>
      <c r="N119" s="6" t="n">
        <v>76.535</v>
      </c>
      <c r="O119" s="6" t="n">
        <v>293.96</v>
      </c>
      <c r="P119" s="6" t="n">
        <v>161.32</v>
      </c>
    </row>
    <row r="120" customFormat="false" ht="15" hidden="false" customHeight="false" outlineLevel="0" collapsed="false">
      <c r="A120" s="5" t="n">
        <v>46303.3951388889</v>
      </c>
      <c r="B120" s="6" t="n">
        <v>619.15</v>
      </c>
      <c r="C120" s="6" t="n">
        <v>236.3086</v>
      </c>
      <c r="D120" s="6" t="n">
        <v>371.986</v>
      </c>
      <c r="E120" s="6" t="n">
        <v>636.8962</v>
      </c>
      <c r="F120" s="6" t="n">
        <v>1068.4599</v>
      </c>
      <c r="G120" s="6" t="n">
        <v>165.87</v>
      </c>
      <c r="H120" s="6" t="n">
        <v>1145.16</v>
      </c>
      <c r="I120" s="6" t="n">
        <v>371.42</v>
      </c>
      <c r="J120" s="6" t="n">
        <v>413.54</v>
      </c>
      <c r="K120" s="6" t="n">
        <v>503.165</v>
      </c>
      <c r="L120" s="6" t="n">
        <v>40.83</v>
      </c>
      <c r="M120" s="6" t="n">
        <v>114.93</v>
      </c>
      <c r="N120" s="6" t="n">
        <v>76.49</v>
      </c>
      <c r="O120" s="6" t="n">
        <v>294.12</v>
      </c>
      <c r="P120" s="6" t="n">
        <v>161.21</v>
      </c>
    </row>
    <row r="121" customFormat="false" ht="15" hidden="false" customHeight="false" outlineLevel="0" collapsed="false">
      <c r="A121" s="5" t="n">
        <v>46303.3958333333</v>
      </c>
      <c r="B121" s="6" t="n">
        <v>618.72</v>
      </c>
      <c r="C121" s="6" t="n">
        <v>236.2258</v>
      </c>
      <c r="D121" s="6" t="n">
        <v>371.786</v>
      </c>
      <c r="E121" s="6" t="n">
        <v>636.5439</v>
      </c>
      <c r="F121" s="6" t="n">
        <v>1068.11</v>
      </c>
      <c r="G121" s="6" t="n">
        <v>165.86</v>
      </c>
      <c r="H121" s="6" t="n">
        <v>1144.45</v>
      </c>
      <c r="I121" s="6" t="n">
        <v>372.22</v>
      </c>
      <c r="J121" s="6" t="n">
        <v>413.28</v>
      </c>
      <c r="K121" s="6" t="n">
        <v>502.485</v>
      </c>
      <c r="L121" s="6" t="n">
        <v>40.81</v>
      </c>
      <c r="M121" s="6" t="n">
        <v>114.91</v>
      </c>
      <c r="N121" s="6" t="n">
        <v>76.47</v>
      </c>
      <c r="O121" s="6" t="n">
        <v>293.26</v>
      </c>
      <c r="P121" s="6" t="n">
        <v>160.74</v>
      </c>
    </row>
    <row r="122" customFormat="false" ht="15" hidden="false" customHeight="false" outlineLevel="0" collapsed="false">
      <c r="A122" s="5" t="n">
        <v>46303.3965277778</v>
      </c>
      <c r="B122" s="6" t="n">
        <v>618.66</v>
      </c>
      <c r="C122" s="6" t="n">
        <v>236.1058</v>
      </c>
      <c r="D122" s="6" t="n">
        <v>371.7912</v>
      </c>
      <c r="E122" s="6" t="n">
        <v>636.06</v>
      </c>
      <c r="F122" s="6" t="n">
        <v>1067.8275</v>
      </c>
      <c r="G122" s="6" t="n">
        <v>165.89</v>
      </c>
      <c r="H122" s="6" t="n">
        <v>1144.99</v>
      </c>
      <c r="I122" s="6" t="n">
        <v>371.8</v>
      </c>
      <c r="J122" s="6" t="n">
        <v>414</v>
      </c>
      <c r="K122" s="6" t="n">
        <v>502.485</v>
      </c>
      <c r="L122" s="6" t="n">
        <v>40.8</v>
      </c>
      <c r="M122" s="6" t="n">
        <v>114.94</v>
      </c>
      <c r="N122" s="6" t="n">
        <v>76.44</v>
      </c>
      <c r="O122" s="6" t="n">
        <v>293.135</v>
      </c>
      <c r="P122" s="6" t="n">
        <v>160.85</v>
      </c>
    </row>
    <row r="123" customFormat="false" ht="15" hidden="false" customHeight="false" outlineLevel="0" collapsed="false">
      <c r="A123" s="5" t="n">
        <v>46303.3972222222</v>
      </c>
      <c r="B123" s="6" t="n">
        <v>618.56</v>
      </c>
      <c r="C123" s="6" t="n">
        <v>236.11</v>
      </c>
      <c r="D123" s="6" t="n">
        <v>371.9502</v>
      </c>
      <c r="E123" s="6" t="n">
        <v>636.1462</v>
      </c>
      <c r="F123" s="6" t="n">
        <v>1066.8909</v>
      </c>
      <c r="G123" s="6" t="n">
        <v>165.915</v>
      </c>
      <c r="H123" s="6" t="n">
        <v>1144.84</v>
      </c>
      <c r="I123" s="6" t="n">
        <v>372.25</v>
      </c>
      <c r="J123" s="6" t="n">
        <v>414</v>
      </c>
      <c r="K123" s="6" t="n">
        <v>501.43</v>
      </c>
      <c r="L123" s="6" t="n">
        <v>40.81</v>
      </c>
      <c r="M123" s="6" t="n">
        <v>115</v>
      </c>
      <c r="N123" s="6" t="n">
        <v>76.49</v>
      </c>
      <c r="O123" s="6" t="n">
        <v>293.27</v>
      </c>
      <c r="P123" s="6" t="n">
        <v>160.62</v>
      </c>
    </row>
    <row r="124" customFormat="false" ht="15" hidden="false" customHeight="false" outlineLevel="0" collapsed="false">
      <c r="A124" s="5" t="n">
        <v>46303.3979166667</v>
      </c>
      <c r="B124" s="6" t="n">
        <v>618.48</v>
      </c>
      <c r="C124" s="6" t="n">
        <v>236.1186</v>
      </c>
      <c r="D124" s="6" t="n">
        <v>371.95</v>
      </c>
      <c r="E124" s="6" t="n">
        <v>635.67</v>
      </c>
      <c r="F124" s="6" t="n">
        <v>1067.0389</v>
      </c>
      <c r="G124" s="6" t="n">
        <v>165.77</v>
      </c>
      <c r="H124" s="6" t="n">
        <v>1144</v>
      </c>
      <c r="I124" s="6" t="n">
        <v>371.87</v>
      </c>
      <c r="J124" s="6" t="n">
        <v>414.01</v>
      </c>
      <c r="K124" s="6" t="n">
        <v>501.055</v>
      </c>
      <c r="L124" s="6" t="n">
        <v>40.83</v>
      </c>
      <c r="M124" s="6" t="n">
        <v>115.03</v>
      </c>
      <c r="N124" s="6" t="n">
        <v>76.52</v>
      </c>
      <c r="O124" s="6" t="n">
        <v>294</v>
      </c>
      <c r="P124" s="6" t="n">
        <v>160.92</v>
      </c>
    </row>
    <row r="125" customFormat="false" ht="15" hidden="false" customHeight="false" outlineLevel="0" collapsed="false">
      <c r="A125" s="5" t="n">
        <v>46303.3986111111</v>
      </c>
      <c r="B125" s="6" t="n">
        <v>618.22</v>
      </c>
      <c r="C125" s="6" t="n">
        <v>235.9872</v>
      </c>
      <c r="D125" s="6" t="n">
        <v>371.555</v>
      </c>
      <c r="E125" s="6" t="n">
        <v>635.3818</v>
      </c>
      <c r="F125" s="6" t="n">
        <v>1066.8446</v>
      </c>
      <c r="G125" s="6" t="n">
        <v>165.72</v>
      </c>
      <c r="H125" s="6" t="n">
        <v>1143.35</v>
      </c>
      <c r="I125" s="6" t="n">
        <v>371.5</v>
      </c>
      <c r="J125" s="6" t="n">
        <v>414</v>
      </c>
      <c r="K125" s="6" t="n">
        <v>501.9803</v>
      </c>
      <c r="L125" s="6" t="n">
        <v>40.82</v>
      </c>
      <c r="M125" s="6" t="n">
        <v>115.03</v>
      </c>
      <c r="N125" s="6" t="n">
        <v>76.5</v>
      </c>
      <c r="O125" s="6" t="n">
        <v>293.6999</v>
      </c>
      <c r="P125" s="6" t="n">
        <v>160.58</v>
      </c>
    </row>
    <row r="126" customFormat="false" ht="15" hidden="false" customHeight="false" outlineLevel="0" collapsed="false">
      <c r="A126" s="5" t="n">
        <v>46303.3993055556</v>
      </c>
      <c r="B126" s="6" t="n">
        <v>618.11</v>
      </c>
      <c r="C126" s="6" t="n">
        <v>235.8472</v>
      </c>
      <c r="D126" s="6" t="n">
        <v>371.2858</v>
      </c>
      <c r="E126" s="6" t="n">
        <v>635.24</v>
      </c>
      <c r="F126" s="6" t="n">
        <v>1066.605</v>
      </c>
      <c r="G126" s="6" t="n">
        <v>165.71</v>
      </c>
      <c r="H126" s="6" t="n">
        <v>1142.91</v>
      </c>
      <c r="I126" s="6" t="n">
        <v>371.61</v>
      </c>
      <c r="J126" s="6" t="n">
        <v>413.925</v>
      </c>
      <c r="K126" s="6" t="n">
        <v>501.05</v>
      </c>
      <c r="L126" s="6" t="n">
        <v>40.8</v>
      </c>
      <c r="M126" s="6" t="n">
        <v>114.96</v>
      </c>
      <c r="N126" s="6" t="n">
        <v>76.46</v>
      </c>
      <c r="O126" s="6" t="n">
        <v>293.1408</v>
      </c>
      <c r="P126" s="6" t="n">
        <v>160.4</v>
      </c>
    </row>
    <row r="127" customFormat="false" ht="15" hidden="false" customHeight="false" outlineLevel="0" collapsed="false">
      <c r="A127" s="5" t="n">
        <v>46303.4</v>
      </c>
      <c r="B127" s="6" t="n">
        <v>617.66</v>
      </c>
      <c r="C127" s="6" t="n">
        <v>235.77</v>
      </c>
      <c r="D127" s="6" t="n">
        <v>371.115</v>
      </c>
      <c r="E127" s="6" t="n">
        <v>635.0106</v>
      </c>
      <c r="F127" s="6" t="n">
        <v>1065.74</v>
      </c>
      <c r="G127" s="6" t="n">
        <v>165.7</v>
      </c>
      <c r="H127" s="6" t="n">
        <v>1142.02</v>
      </c>
      <c r="I127" s="6" t="n">
        <v>371.8</v>
      </c>
      <c r="J127" s="6" t="n">
        <v>414.305</v>
      </c>
      <c r="K127" s="6" t="n">
        <v>501.9203</v>
      </c>
      <c r="L127" s="6" t="n">
        <v>40.81</v>
      </c>
      <c r="M127" s="6" t="n">
        <v>115</v>
      </c>
      <c r="N127" s="6" t="n">
        <v>76.49</v>
      </c>
      <c r="O127" s="6" t="n">
        <v>292.27</v>
      </c>
      <c r="P127" s="6" t="n">
        <v>160.2</v>
      </c>
    </row>
    <row r="128" customFormat="false" ht="15" hidden="false" customHeight="false" outlineLevel="0" collapsed="false">
      <c r="A128" s="5" t="n">
        <v>46303.4006944444</v>
      </c>
      <c r="B128" s="6" t="n">
        <v>617.72</v>
      </c>
      <c r="C128" s="6" t="n">
        <v>235.7572</v>
      </c>
      <c r="D128" s="6" t="n">
        <v>371.4844</v>
      </c>
      <c r="E128" s="6" t="n">
        <v>635.075</v>
      </c>
      <c r="F128" s="6" t="n">
        <v>1065.88</v>
      </c>
      <c r="G128" s="6" t="n">
        <v>165.72</v>
      </c>
      <c r="H128" s="6" t="n">
        <v>1141.99</v>
      </c>
      <c r="I128" s="6" t="n">
        <v>372.06</v>
      </c>
      <c r="J128" s="6" t="n">
        <v>414.7499</v>
      </c>
      <c r="K128" s="6" t="n">
        <v>500.5</v>
      </c>
      <c r="L128" s="6" t="n">
        <v>40.82</v>
      </c>
      <c r="M128" s="6" t="n">
        <v>115.035</v>
      </c>
      <c r="N128" s="6" t="n">
        <v>76.54</v>
      </c>
      <c r="O128" s="6" t="n">
        <v>292.428</v>
      </c>
      <c r="P128" s="6" t="n">
        <v>160.68</v>
      </c>
    </row>
    <row r="129" customFormat="false" ht="15" hidden="false" customHeight="false" outlineLevel="0" collapsed="false">
      <c r="A129" s="5" t="n">
        <v>46303.4013888889</v>
      </c>
      <c r="B129" s="6" t="n">
        <v>617.45</v>
      </c>
      <c r="C129" s="6" t="n">
        <v>235.6458</v>
      </c>
      <c r="D129" s="6" t="n">
        <v>371.085</v>
      </c>
      <c r="E129" s="6" t="n">
        <v>633.8025</v>
      </c>
      <c r="F129" s="6" t="n">
        <v>1064.75</v>
      </c>
      <c r="G129" s="6" t="n">
        <v>165.72</v>
      </c>
      <c r="H129" s="6" t="n">
        <v>1140</v>
      </c>
      <c r="I129" s="6" t="n">
        <v>372.25</v>
      </c>
      <c r="J129" s="6" t="n">
        <v>415.465</v>
      </c>
      <c r="K129" s="6" t="n">
        <v>500.72</v>
      </c>
      <c r="L129" s="6" t="n">
        <v>40.82</v>
      </c>
      <c r="M129" s="6" t="n">
        <v>115.03</v>
      </c>
      <c r="N129" s="6" t="n">
        <v>76.515</v>
      </c>
      <c r="O129" s="6" t="n">
        <v>292.34</v>
      </c>
      <c r="P129" s="6" t="n">
        <v>160.62</v>
      </c>
    </row>
    <row r="130" customFormat="false" ht="15" hidden="false" customHeight="false" outlineLevel="0" collapsed="false">
      <c r="A130" s="5" t="n">
        <v>46303.4020833333</v>
      </c>
      <c r="B130" s="6" t="n">
        <v>617.5058</v>
      </c>
      <c r="C130" s="6" t="n">
        <v>235.5963</v>
      </c>
      <c r="D130" s="6" t="n">
        <v>370.88</v>
      </c>
      <c r="E130" s="6" t="n">
        <v>633.9905</v>
      </c>
      <c r="F130" s="6" t="n">
        <v>1064.391</v>
      </c>
      <c r="G130" s="6" t="n">
        <v>165.66</v>
      </c>
      <c r="H130" s="6" t="n">
        <v>1137</v>
      </c>
      <c r="I130" s="6" t="n">
        <v>371.84</v>
      </c>
      <c r="J130" s="6" t="n">
        <v>415.37</v>
      </c>
      <c r="K130" s="6" t="n">
        <v>500.66</v>
      </c>
      <c r="L130" s="6" t="n">
        <v>40.84</v>
      </c>
      <c r="M130" s="6" t="n">
        <v>115.05</v>
      </c>
      <c r="N130" s="6" t="n">
        <v>76.55</v>
      </c>
      <c r="O130" s="6" t="n">
        <v>292.12</v>
      </c>
      <c r="P130" s="6" t="n">
        <v>160.79</v>
      </c>
    </row>
    <row r="131" customFormat="false" ht="15" hidden="false" customHeight="false" outlineLevel="0" collapsed="false">
      <c r="A131" s="5" t="n">
        <v>46303.4027777778</v>
      </c>
      <c r="B131" s="6" t="n">
        <v>617.32</v>
      </c>
      <c r="C131" s="6" t="n">
        <v>235.6486</v>
      </c>
      <c r="D131" s="6" t="n">
        <v>370.9841</v>
      </c>
      <c r="E131" s="6" t="n">
        <v>633.96</v>
      </c>
      <c r="F131" s="6" t="n">
        <v>1064.104</v>
      </c>
      <c r="G131" s="6" t="n">
        <v>165.62</v>
      </c>
      <c r="H131" s="6" t="n">
        <v>1137</v>
      </c>
      <c r="I131" s="6" t="n">
        <v>371.79</v>
      </c>
      <c r="J131" s="6" t="n">
        <v>414.5706</v>
      </c>
      <c r="K131" s="6" t="n">
        <v>500.83</v>
      </c>
      <c r="L131" s="6" t="n">
        <v>40.84</v>
      </c>
      <c r="M131" s="6" t="n">
        <v>115.08</v>
      </c>
      <c r="N131" s="6" t="n">
        <v>76.545</v>
      </c>
      <c r="O131" s="6" t="n">
        <v>292.4259</v>
      </c>
      <c r="P131" s="6" t="n">
        <v>160.88</v>
      </c>
    </row>
    <row r="132" customFormat="false" ht="15" hidden="false" customHeight="false" outlineLevel="0" collapsed="false">
      <c r="A132" s="5" t="n">
        <v>46303.4034722222</v>
      </c>
      <c r="B132" s="6" t="n">
        <v>617.42</v>
      </c>
      <c r="C132" s="6" t="n">
        <v>235.6486</v>
      </c>
      <c r="D132" s="6" t="n">
        <v>371.133</v>
      </c>
      <c r="E132" s="6" t="n">
        <v>634.26</v>
      </c>
      <c r="F132" s="6" t="n">
        <v>1064.9233</v>
      </c>
      <c r="G132" s="6" t="n">
        <v>165.64</v>
      </c>
      <c r="H132" s="6" t="n">
        <v>1136</v>
      </c>
      <c r="I132" s="6" t="n">
        <v>371.96</v>
      </c>
      <c r="J132" s="6" t="n">
        <v>414.9129</v>
      </c>
      <c r="K132" s="6" t="n">
        <v>501.43</v>
      </c>
      <c r="L132" s="6" t="n">
        <v>40.875</v>
      </c>
      <c r="M132" s="6" t="n">
        <v>115.1</v>
      </c>
      <c r="N132" s="6" t="n">
        <v>76.6</v>
      </c>
      <c r="O132" s="6" t="n">
        <v>293.072</v>
      </c>
      <c r="P132" s="6" t="n">
        <v>160.945</v>
      </c>
    </row>
    <row r="133" customFormat="false" ht="15" hidden="false" customHeight="false" outlineLevel="0" collapsed="false">
      <c r="A133" s="5" t="n">
        <v>46303.4041666667</v>
      </c>
      <c r="B133" s="6" t="n">
        <v>617.245</v>
      </c>
      <c r="C133" s="6" t="n">
        <v>235.59</v>
      </c>
      <c r="D133" s="6" t="n">
        <v>371.228</v>
      </c>
      <c r="E133" s="6" t="n">
        <v>634.325</v>
      </c>
      <c r="F133" s="6" t="n">
        <v>1064.57</v>
      </c>
      <c r="G133" s="6" t="n">
        <v>165.57</v>
      </c>
      <c r="H133" s="6" t="n">
        <v>1135.2</v>
      </c>
      <c r="I133" s="6" t="n">
        <v>371.715</v>
      </c>
      <c r="J133" s="6" t="n">
        <v>414.31</v>
      </c>
      <c r="K133" s="6" t="n">
        <v>501.34</v>
      </c>
      <c r="L133" s="6" t="n">
        <v>40.87</v>
      </c>
      <c r="M133" s="6" t="n">
        <v>115.1</v>
      </c>
      <c r="N133" s="6" t="n">
        <v>76.6</v>
      </c>
      <c r="O133" s="6" t="n">
        <v>292.7946</v>
      </c>
      <c r="P133" s="6" t="n">
        <v>160.9</v>
      </c>
    </row>
    <row r="134" customFormat="false" ht="15" hidden="false" customHeight="false" outlineLevel="0" collapsed="false">
      <c r="A134" s="5" t="n">
        <v>46303.4048611111</v>
      </c>
      <c r="B134" s="6" t="n">
        <v>617.2384</v>
      </c>
      <c r="C134" s="6" t="n">
        <v>235.5272</v>
      </c>
      <c r="D134" s="6" t="n">
        <v>371.52</v>
      </c>
      <c r="E134" s="6" t="n">
        <v>634.509</v>
      </c>
      <c r="F134" s="6" t="n">
        <v>1064.8217</v>
      </c>
      <c r="G134" s="6" t="n">
        <v>165.61</v>
      </c>
      <c r="H134" s="6" t="n">
        <v>1136.24</v>
      </c>
      <c r="I134" s="6" t="n">
        <v>371.64</v>
      </c>
      <c r="J134" s="6" t="n">
        <v>414.2136</v>
      </c>
      <c r="K134" s="6" t="n">
        <v>501.34</v>
      </c>
      <c r="L134" s="6" t="n">
        <v>40.87</v>
      </c>
      <c r="M134" s="6" t="n">
        <v>115.11</v>
      </c>
      <c r="N134" s="6" t="n">
        <v>76.62</v>
      </c>
      <c r="O134" s="6" t="n">
        <v>293.385</v>
      </c>
      <c r="P134" s="6" t="n">
        <v>161.22</v>
      </c>
    </row>
    <row r="135" customFormat="false" ht="15" hidden="false" customHeight="false" outlineLevel="0" collapsed="false">
      <c r="A135" s="5" t="n">
        <v>46303.4055555556</v>
      </c>
      <c r="B135" s="6" t="n">
        <v>617.52</v>
      </c>
      <c r="C135" s="6" t="n">
        <v>235.5872</v>
      </c>
      <c r="D135" s="6" t="n">
        <v>371.691</v>
      </c>
      <c r="E135" s="6" t="n">
        <v>634.74</v>
      </c>
      <c r="F135" s="6" t="n">
        <v>1065.1862</v>
      </c>
      <c r="G135" s="6" t="n">
        <v>165.605</v>
      </c>
      <c r="H135" s="6" t="n">
        <v>1136.765</v>
      </c>
      <c r="I135" s="6" t="n">
        <v>371.61</v>
      </c>
      <c r="J135" s="6" t="n">
        <v>413.9563</v>
      </c>
      <c r="K135" s="6" t="n">
        <v>501.3784</v>
      </c>
      <c r="L135" s="6" t="n">
        <v>40.89</v>
      </c>
      <c r="M135" s="6" t="n">
        <v>115.1</v>
      </c>
      <c r="N135" s="6" t="n">
        <v>76.62</v>
      </c>
      <c r="O135" s="6" t="n">
        <v>293.568</v>
      </c>
      <c r="P135" s="6" t="n">
        <v>161.36</v>
      </c>
    </row>
    <row r="136" customFormat="false" ht="15" hidden="false" customHeight="false" outlineLevel="0" collapsed="false">
      <c r="A136" s="5" t="n">
        <v>46303.40625</v>
      </c>
      <c r="B136" s="6" t="n">
        <v>617.5701</v>
      </c>
      <c r="C136" s="6" t="n">
        <v>235.5872</v>
      </c>
      <c r="D136" s="6" t="n">
        <v>371.8373</v>
      </c>
      <c r="E136" s="6" t="n">
        <v>634.9717</v>
      </c>
      <c r="F136" s="6" t="n">
        <v>1065.7888</v>
      </c>
      <c r="G136" s="6" t="n">
        <v>165.57</v>
      </c>
      <c r="H136" s="6" t="n">
        <v>1135</v>
      </c>
      <c r="I136" s="6" t="n">
        <v>371.89</v>
      </c>
      <c r="J136" s="6" t="n">
        <v>413.625</v>
      </c>
      <c r="K136" s="6" t="n">
        <v>501.57</v>
      </c>
      <c r="L136" s="6" t="n">
        <v>40.89</v>
      </c>
      <c r="M136" s="6" t="n">
        <v>115.15</v>
      </c>
      <c r="N136" s="6" t="n">
        <v>76.63</v>
      </c>
      <c r="O136" s="6" t="n">
        <v>293.57</v>
      </c>
      <c r="P136" s="6" t="n">
        <v>161.21</v>
      </c>
    </row>
    <row r="137" customFormat="false" ht="15" hidden="false" customHeight="false" outlineLevel="0" collapsed="false">
      <c r="A137" s="5" t="n">
        <v>46303.4069444445</v>
      </c>
      <c r="B137" s="6" t="n">
        <v>617.56</v>
      </c>
      <c r="C137" s="6" t="n">
        <v>235.5285</v>
      </c>
      <c r="D137" s="6" t="n">
        <v>371.7003</v>
      </c>
      <c r="E137" s="6" t="n">
        <v>634.9</v>
      </c>
      <c r="F137" s="6" t="n">
        <v>1065.62</v>
      </c>
      <c r="G137" s="6" t="n">
        <v>165.63</v>
      </c>
      <c r="H137" s="6" t="n">
        <v>1135.46</v>
      </c>
      <c r="I137" s="6" t="n">
        <v>372</v>
      </c>
      <c r="J137" s="6" t="n">
        <v>413.795</v>
      </c>
      <c r="K137" s="6" t="n">
        <v>501.7108</v>
      </c>
      <c r="L137" s="6" t="n">
        <v>40.92</v>
      </c>
      <c r="M137" s="6" t="n">
        <v>115.15</v>
      </c>
      <c r="N137" s="6" t="n">
        <v>76.705</v>
      </c>
      <c r="O137" s="6" t="n">
        <v>293.34</v>
      </c>
      <c r="P137" s="6" t="n">
        <v>161.26</v>
      </c>
    </row>
    <row r="138" customFormat="false" ht="15" hidden="false" customHeight="false" outlineLevel="0" collapsed="false">
      <c r="A138" s="5" t="n">
        <v>46303.4076388889</v>
      </c>
      <c r="B138" s="6" t="n">
        <v>617.436</v>
      </c>
      <c r="C138" s="6" t="n">
        <v>235.4772</v>
      </c>
      <c r="D138" s="6" t="n">
        <v>371.725</v>
      </c>
      <c r="E138" s="6" t="n">
        <v>634.6</v>
      </c>
      <c r="F138" s="6" t="n">
        <v>1065.61</v>
      </c>
      <c r="G138" s="6" t="n">
        <v>165.56</v>
      </c>
      <c r="H138" s="6" t="n">
        <v>1134.38</v>
      </c>
      <c r="I138" s="6" t="n">
        <v>371.97</v>
      </c>
      <c r="J138" s="6" t="n">
        <v>413.7212</v>
      </c>
      <c r="K138" s="6" t="n">
        <v>501.37</v>
      </c>
      <c r="L138" s="6" t="n">
        <v>40.905</v>
      </c>
      <c r="M138" s="6" t="n">
        <v>115.2</v>
      </c>
      <c r="N138" s="6" t="n">
        <v>76.69</v>
      </c>
      <c r="O138" s="6" t="n">
        <v>292.68</v>
      </c>
      <c r="P138" s="6" t="n">
        <v>161</v>
      </c>
    </row>
    <row r="139" customFormat="false" ht="15" hidden="false" customHeight="false" outlineLevel="0" collapsed="false">
      <c r="A139" s="5" t="n">
        <v>46303.4083333333</v>
      </c>
      <c r="B139" s="6" t="n">
        <v>617.31</v>
      </c>
      <c r="C139" s="6" t="n">
        <v>235.4772</v>
      </c>
      <c r="D139" s="6" t="n">
        <v>371.6102</v>
      </c>
      <c r="E139" s="6" t="n">
        <v>634.56</v>
      </c>
      <c r="F139" s="6" t="n">
        <v>1065.625</v>
      </c>
      <c r="G139" s="6" t="n">
        <v>165.63</v>
      </c>
      <c r="H139" s="6" t="n">
        <v>1136.17</v>
      </c>
      <c r="I139" s="6" t="n">
        <v>371.61</v>
      </c>
      <c r="J139" s="6" t="n">
        <v>414.4</v>
      </c>
      <c r="K139" s="6" t="n">
        <v>501.165</v>
      </c>
      <c r="L139" s="6" t="n">
        <v>40.865</v>
      </c>
      <c r="M139" s="6" t="n">
        <v>115.11</v>
      </c>
      <c r="N139" s="6" t="n">
        <v>76.645</v>
      </c>
      <c r="O139" s="6" t="n">
        <v>292.615</v>
      </c>
      <c r="P139" s="6" t="n">
        <v>160.88</v>
      </c>
    </row>
    <row r="140" customFormat="false" ht="15" hidden="false" customHeight="false" outlineLevel="0" collapsed="false">
      <c r="A140" s="5" t="n">
        <v>46303.4090277778</v>
      </c>
      <c r="B140" s="6" t="n">
        <v>617.46</v>
      </c>
      <c r="C140" s="6" t="n">
        <v>235.5772</v>
      </c>
      <c r="D140" s="6" t="n">
        <v>371.71</v>
      </c>
      <c r="E140" s="6" t="n">
        <v>634.7304</v>
      </c>
      <c r="F140" s="6" t="n">
        <v>1066.3476</v>
      </c>
      <c r="G140" s="6" t="n">
        <v>165.58</v>
      </c>
      <c r="H140" s="6" t="n">
        <v>1136.17</v>
      </c>
      <c r="I140" s="6" t="n">
        <v>371.4</v>
      </c>
      <c r="J140" s="6" t="n">
        <v>414.275</v>
      </c>
      <c r="K140" s="6" t="n">
        <v>500.63</v>
      </c>
      <c r="L140" s="6" t="n">
        <v>40.84</v>
      </c>
      <c r="M140" s="6" t="n">
        <v>115.06</v>
      </c>
      <c r="N140" s="6" t="n">
        <v>76.56</v>
      </c>
      <c r="O140" s="6" t="n">
        <v>292.145</v>
      </c>
      <c r="P140" s="6" t="n">
        <v>160.66</v>
      </c>
    </row>
    <row r="141" customFormat="false" ht="15" hidden="false" customHeight="false" outlineLevel="0" collapsed="false">
      <c r="A141" s="5" t="n">
        <v>46303.4097222222</v>
      </c>
      <c r="B141" s="6" t="n">
        <v>617.35</v>
      </c>
      <c r="C141" s="6" t="n">
        <v>235.552</v>
      </c>
      <c r="D141" s="6" t="n">
        <v>371.54</v>
      </c>
      <c r="E141" s="6" t="n">
        <v>634.9575</v>
      </c>
      <c r="F141" s="6" t="n">
        <v>1065.93</v>
      </c>
      <c r="G141" s="6" t="n">
        <v>165.57</v>
      </c>
      <c r="H141" s="6" t="n">
        <v>1136.79</v>
      </c>
      <c r="I141" s="6" t="n">
        <v>371.54</v>
      </c>
      <c r="J141" s="6" t="n">
        <v>414.43</v>
      </c>
      <c r="K141" s="6" t="n">
        <v>500.43</v>
      </c>
      <c r="L141" s="6" t="n">
        <v>40.84</v>
      </c>
      <c r="M141" s="6" t="n">
        <v>115.05</v>
      </c>
      <c r="N141" s="6" t="n">
        <v>76.57</v>
      </c>
      <c r="O141" s="6" t="n">
        <v>292.07</v>
      </c>
      <c r="P141" s="6" t="n">
        <v>160.54</v>
      </c>
    </row>
    <row r="142" customFormat="false" ht="15" hidden="false" customHeight="false" outlineLevel="0" collapsed="false">
      <c r="A142" s="5" t="n">
        <v>46303.4104166667</v>
      </c>
      <c r="B142" s="6" t="n">
        <v>617.7744</v>
      </c>
      <c r="C142" s="6" t="n">
        <v>235.6086</v>
      </c>
      <c r="D142" s="6" t="n">
        <v>371.7044</v>
      </c>
      <c r="E142" s="6" t="n">
        <v>635.1174</v>
      </c>
      <c r="F142" s="6" t="n">
        <v>1066.9716</v>
      </c>
      <c r="G142" s="6" t="n">
        <v>165.47</v>
      </c>
      <c r="H142" s="6" t="n">
        <v>1135.24</v>
      </c>
      <c r="I142" s="6" t="n">
        <v>371.31</v>
      </c>
      <c r="J142" s="6" t="n">
        <v>414.096</v>
      </c>
      <c r="K142" s="6" t="n">
        <v>500.21</v>
      </c>
      <c r="L142" s="6" t="n">
        <v>40.85</v>
      </c>
      <c r="M142" s="6" t="n">
        <v>115.04</v>
      </c>
      <c r="N142" s="6" t="n">
        <v>76.55</v>
      </c>
      <c r="O142" s="6" t="n">
        <v>292.505</v>
      </c>
      <c r="P142" s="6" t="n">
        <v>160.79</v>
      </c>
    </row>
    <row r="143" customFormat="false" ht="15" hidden="false" customHeight="false" outlineLevel="0" collapsed="false">
      <c r="A143" s="5" t="n">
        <v>46303.4111111111</v>
      </c>
      <c r="B143" s="6" t="n">
        <v>617.8351</v>
      </c>
      <c r="C143" s="6" t="n">
        <v>235.6702</v>
      </c>
      <c r="D143" s="6" t="n">
        <v>371.6943</v>
      </c>
      <c r="E143" s="6" t="n">
        <v>635.2176</v>
      </c>
      <c r="F143" s="6" t="n">
        <v>1067.12</v>
      </c>
      <c r="G143" s="6" t="n">
        <v>165.49</v>
      </c>
      <c r="H143" s="6" t="n">
        <v>1135.24</v>
      </c>
      <c r="I143" s="6" t="n">
        <v>371.55</v>
      </c>
      <c r="J143" s="6" t="n">
        <v>413.5</v>
      </c>
      <c r="K143" s="6" t="n">
        <v>500.14</v>
      </c>
      <c r="L143" s="6" t="n">
        <v>40.815</v>
      </c>
      <c r="M143" s="6" t="n">
        <v>114.94</v>
      </c>
      <c r="N143" s="6" t="n">
        <v>76.55</v>
      </c>
      <c r="O143" s="6" t="n">
        <v>292.0459</v>
      </c>
      <c r="P143" s="6" t="n">
        <v>160.57</v>
      </c>
    </row>
    <row r="144" customFormat="false" ht="15" hidden="false" customHeight="false" outlineLevel="0" collapsed="false">
      <c r="A144" s="5" t="n">
        <v>46303.4118055556</v>
      </c>
      <c r="B144" s="6" t="n">
        <v>617.355</v>
      </c>
      <c r="C144" s="6" t="n">
        <v>235.54</v>
      </c>
      <c r="D144" s="6" t="n">
        <v>371.39</v>
      </c>
      <c r="E144" s="6" t="n">
        <v>634.6643</v>
      </c>
      <c r="F144" s="6" t="n">
        <v>1066.01</v>
      </c>
      <c r="G144" s="6" t="n">
        <v>165.52</v>
      </c>
      <c r="H144" s="6" t="n">
        <v>1135.24</v>
      </c>
      <c r="I144" s="6" t="n">
        <v>371.94</v>
      </c>
      <c r="J144" s="6" t="n">
        <v>413.79</v>
      </c>
      <c r="K144" s="6" t="n">
        <v>500.268</v>
      </c>
      <c r="L144" s="6" t="n">
        <v>40.81</v>
      </c>
      <c r="M144" s="6" t="n">
        <v>114.96</v>
      </c>
      <c r="N144" s="6" t="n">
        <v>76.51</v>
      </c>
      <c r="O144" s="6" t="n">
        <v>291.235</v>
      </c>
      <c r="P144" s="6" t="n">
        <v>160.51</v>
      </c>
    </row>
    <row r="145" customFormat="false" ht="15" hidden="false" customHeight="false" outlineLevel="0" collapsed="false">
      <c r="A145" s="5" t="n">
        <v>46303.4125</v>
      </c>
      <c r="B145" s="6" t="n">
        <v>616.9142</v>
      </c>
      <c r="C145" s="6" t="n">
        <v>235.42</v>
      </c>
      <c r="D145" s="6" t="n">
        <v>371.0716</v>
      </c>
      <c r="E145" s="6" t="n">
        <v>634.3931</v>
      </c>
      <c r="F145" s="6" t="n">
        <v>1065.2</v>
      </c>
      <c r="G145" s="6" t="n">
        <v>165.54</v>
      </c>
      <c r="H145" s="6" t="n">
        <v>1134.93</v>
      </c>
      <c r="I145" s="6" t="n">
        <v>372.13</v>
      </c>
      <c r="J145" s="6" t="n">
        <v>414.12</v>
      </c>
      <c r="K145" s="6" t="n">
        <v>500.29</v>
      </c>
      <c r="L145" s="6" t="n">
        <v>40.81</v>
      </c>
      <c r="M145" s="6" t="n">
        <v>114.96</v>
      </c>
      <c r="N145" s="6" t="n">
        <v>76.53</v>
      </c>
      <c r="O145" s="6" t="n">
        <v>292.225</v>
      </c>
      <c r="P145" s="6" t="n">
        <v>160.645</v>
      </c>
    </row>
    <row r="146" customFormat="false" ht="15" hidden="false" customHeight="false" outlineLevel="0" collapsed="false">
      <c r="A146" s="5" t="n">
        <v>46303.4131944445</v>
      </c>
      <c r="B146" s="6" t="n">
        <v>616.78</v>
      </c>
      <c r="C146" s="6" t="n">
        <v>235.3471</v>
      </c>
      <c r="D146" s="6" t="n">
        <v>370.83</v>
      </c>
      <c r="E146" s="6" t="n">
        <v>633.96</v>
      </c>
      <c r="F146" s="6" t="n">
        <v>1064.275</v>
      </c>
      <c r="G146" s="6" t="n">
        <v>165.6</v>
      </c>
      <c r="H146" s="6" t="n">
        <v>1136.06</v>
      </c>
      <c r="I146" s="6" t="n">
        <v>371.93</v>
      </c>
      <c r="J146" s="6" t="n">
        <v>414.0026</v>
      </c>
      <c r="K146" s="6" t="n">
        <v>500.275</v>
      </c>
      <c r="L146" s="6" t="n">
        <v>40.815</v>
      </c>
      <c r="M146" s="6" t="n">
        <v>114.96</v>
      </c>
      <c r="N146" s="6" t="n">
        <v>76.525</v>
      </c>
      <c r="O146" s="6" t="n">
        <v>291.78</v>
      </c>
      <c r="P146" s="6" t="n">
        <v>160.5</v>
      </c>
    </row>
    <row r="147" customFormat="false" ht="15" hidden="false" customHeight="false" outlineLevel="0" collapsed="false">
      <c r="A147" s="5" t="n">
        <v>46303.4138888889</v>
      </c>
      <c r="B147" s="6" t="n">
        <v>615.9619</v>
      </c>
      <c r="C147" s="6" t="n">
        <v>235.2072</v>
      </c>
      <c r="D147" s="6" t="n">
        <v>370.3801</v>
      </c>
      <c r="E147" s="6" t="n">
        <v>633.1</v>
      </c>
      <c r="F147" s="6" t="n">
        <v>1062.8012</v>
      </c>
      <c r="G147" s="6" t="n">
        <v>165.62</v>
      </c>
      <c r="H147" s="6" t="n">
        <v>1136.78</v>
      </c>
      <c r="I147" s="6" t="n">
        <v>371.89</v>
      </c>
      <c r="J147" s="6" t="n">
        <v>414.55</v>
      </c>
      <c r="K147" s="6" t="n">
        <v>500.2773</v>
      </c>
      <c r="L147" s="6" t="n">
        <v>40.815</v>
      </c>
      <c r="M147" s="6" t="n">
        <v>114.96</v>
      </c>
      <c r="N147" s="6" t="n">
        <v>76.52</v>
      </c>
      <c r="O147" s="6" t="n">
        <v>291.77</v>
      </c>
      <c r="P147" s="6" t="n">
        <v>160.23</v>
      </c>
    </row>
    <row r="148" customFormat="false" ht="15" hidden="false" customHeight="false" outlineLevel="0" collapsed="false">
      <c r="A148" s="5" t="n">
        <v>46303.4145833333</v>
      </c>
      <c r="B148" s="6" t="n">
        <v>615.86</v>
      </c>
      <c r="C148" s="6" t="n">
        <v>235.1886</v>
      </c>
      <c r="D148" s="6" t="n">
        <v>370.46</v>
      </c>
      <c r="E148" s="6" t="n">
        <v>632.945</v>
      </c>
      <c r="F148" s="6" t="n">
        <v>1063.2189</v>
      </c>
      <c r="G148" s="6" t="n">
        <v>165.58</v>
      </c>
      <c r="H148" s="6" t="n">
        <v>1135.7</v>
      </c>
      <c r="I148" s="6" t="n">
        <v>371.98</v>
      </c>
      <c r="J148" s="6" t="n">
        <v>414.4451</v>
      </c>
      <c r="K148" s="6" t="n">
        <v>499.66</v>
      </c>
      <c r="L148" s="6" t="n">
        <v>40.815</v>
      </c>
      <c r="M148" s="6" t="n">
        <v>114.96</v>
      </c>
      <c r="N148" s="6" t="n">
        <v>76.54</v>
      </c>
      <c r="O148" s="6" t="n">
        <v>291.605</v>
      </c>
      <c r="P148" s="6" t="n">
        <v>160.15</v>
      </c>
    </row>
    <row r="149" customFormat="false" ht="15" hidden="false" customHeight="false" outlineLevel="0" collapsed="false">
      <c r="A149" s="5" t="n">
        <v>46303.4152777778</v>
      </c>
      <c r="B149" s="6" t="n">
        <v>616.09</v>
      </c>
      <c r="C149" s="6" t="n">
        <v>235.2786</v>
      </c>
      <c r="D149" s="6" t="n">
        <v>371.115</v>
      </c>
      <c r="E149" s="6" t="n">
        <v>633.6</v>
      </c>
      <c r="F149" s="6" t="n">
        <v>1064.2</v>
      </c>
      <c r="G149" s="6" t="n">
        <v>165.56</v>
      </c>
      <c r="H149" s="6" t="n">
        <v>1136.22</v>
      </c>
      <c r="I149" s="6" t="n">
        <v>372</v>
      </c>
      <c r="J149" s="6" t="n">
        <v>414.61</v>
      </c>
      <c r="K149" s="6" t="n">
        <v>499.86</v>
      </c>
      <c r="L149" s="6" t="n">
        <v>40.825</v>
      </c>
      <c r="M149" s="6" t="n">
        <v>114.99</v>
      </c>
      <c r="N149" s="6" t="n">
        <v>76.55</v>
      </c>
      <c r="O149" s="6" t="n">
        <v>292.18</v>
      </c>
      <c r="P149" s="6" t="n">
        <v>160.22</v>
      </c>
    </row>
    <row r="150" customFormat="false" ht="15" hidden="false" customHeight="false" outlineLevel="0" collapsed="false">
      <c r="A150" s="5" t="n">
        <v>46303.4159722222</v>
      </c>
      <c r="B150" s="6" t="n">
        <v>615.8903</v>
      </c>
      <c r="C150" s="6" t="n">
        <v>235.205</v>
      </c>
      <c r="D150" s="6" t="n">
        <v>371.1926</v>
      </c>
      <c r="E150" s="6" t="n">
        <v>633.4761</v>
      </c>
      <c r="F150" s="6" t="n">
        <v>1063.967</v>
      </c>
      <c r="G150" s="6" t="n">
        <v>165.51</v>
      </c>
      <c r="H150" s="6" t="n">
        <v>1136</v>
      </c>
      <c r="I150" s="6" t="n">
        <v>371.66</v>
      </c>
      <c r="J150" s="6" t="n">
        <v>414.51</v>
      </c>
      <c r="K150" s="6" t="n">
        <v>500.1865</v>
      </c>
      <c r="L150" s="6" t="n">
        <v>40.855</v>
      </c>
      <c r="M150" s="6" t="n">
        <v>115.05</v>
      </c>
      <c r="N150" s="6" t="n">
        <v>76.59</v>
      </c>
      <c r="O150" s="6" t="n">
        <v>292.1513</v>
      </c>
      <c r="P150" s="6" t="n">
        <v>160.28</v>
      </c>
    </row>
    <row r="151" customFormat="false" ht="15" hidden="false" customHeight="false" outlineLevel="0" collapsed="false">
      <c r="A151" s="5" t="n">
        <v>46303.4166666667</v>
      </c>
      <c r="B151" s="6" t="n">
        <v>616.44</v>
      </c>
      <c r="C151" s="6" t="n">
        <v>235.23</v>
      </c>
      <c r="D151" s="6" t="n">
        <v>371.455</v>
      </c>
      <c r="E151" s="6" t="n">
        <v>633.72</v>
      </c>
      <c r="F151" s="6" t="n">
        <v>1064.35</v>
      </c>
      <c r="G151" s="6" t="n">
        <v>165.46</v>
      </c>
      <c r="H151" s="6" t="n">
        <v>1136.02</v>
      </c>
      <c r="I151" s="6" t="n">
        <v>371.39</v>
      </c>
      <c r="J151" s="6" t="n">
        <v>414.62</v>
      </c>
      <c r="K151" s="6" t="n">
        <v>499.6988</v>
      </c>
      <c r="L151" s="6" t="n">
        <v>40.84</v>
      </c>
      <c r="M151" s="6" t="n">
        <v>115.01</v>
      </c>
      <c r="N151" s="6" t="n">
        <v>76.61</v>
      </c>
      <c r="O151" s="6" t="n">
        <v>291.93</v>
      </c>
      <c r="P151" s="6" t="n">
        <v>160.045</v>
      </c>
    </row>
    <row r="152" customFormat="false" ht="15" hidden="false" customHeight="false" outlineLevel="0" collapsed="false">
      <c r="A152" s="5" t="n">
        <v>46303.4173611111</v>
      </c>
      <c r="B152" s="6" t="n">
        <v>616.74</v>
      </c>
      <c r="C152" s="6" t="n">
        <v>235.2163</v>
      </c>
      <c r="D152" s="6" t="n">
        <v>371.5059</v>
      </c>
      <c r="E152" s="6" t="n">
        <v>634.07</v>
      </c>
      <c r="F152" s="6" t="n">
        <v>1064.905</v>
      </c>
      <c r="G152" s="6" t="n">
        <v>165.53</v>
      </c>
      <c r="H152" s="6" t="n">
        <v>1137.17</v>
      </c>
      <c r="I152" s="6" t="n">
        <v>371.48</v>
      </c>
      <c r="J152" s="6" t="n">
        <v>414.652</v>
      </c>
      <c r="K152" s="6" t="n">
        <v>499.89</v>
      </c>
      <c r="L152" s="6" t="n">
        <v>40.84</v>
      </c>
      <c r="M152" s="6" t="n">
        <v>114.97</v>
      </c>
      <c r="N152" s="6" t="n">
        <v>76.61</v>
      </c>
      <c r="O152" s="6" t="n">
        <v>292.33</v>
      </c>
      <c r="P152" s="6" t="n">
        <v>160.18</v>
      </c>
    </row>
    <row r="153" customFormat="false" ht="15" hidden="false" customHeight="false" outlineLevel="0" collapsed="false">
      <c r="A153" s="5" t="n">
        <v>46303.4180555556</v>
      </c>
      <c r="B153" s="6" t="n">
        <v>616.6746</v>
      </c>
      <c r="C153" s="6" t="n">
        <v>235.26</v>
      </c>
      <c r="D153" s="6" t="n">
        <v>371.3428</v>
      </c>
      <c r="E153" s="6" t="n">
        <v>633.6</v>
      </c>
      <c r="F153" s="6" t="n">
        <v>1064.5505</v>
      </c>
      <c r="G153" s="6" t="n">
        <v>165.53</v>
      </c>
      <c r="H153" s="6" t="n">
        <v>1137.06</v>
      </c>
      <c r="I153" s="6" t="n">
        <v>371.44</v>
      </c>
      <c r="J153" s="6" t="n">
        <v>414.84</v>
      </c>
      <c r="K153" s="6" t="n">
        <v>499.565</v>
      </c>
      <c r="L153" s="6" t="n">
        <v>40.855</v>
      </c>
      <c r="M153" s="6" t="n">
        <v>115.01</v>
      </c>
      <c r="N153" s="6" t="n">
        <v>76.65</v>
      </c>
      <c r="O153" s="6" t="n">
        <v>292.056</v>
      </c>
      <c r="P153" s="6" t="n">
        <v>160.01</v>
      </c>
    </row>
    <row r="154" customFormat="false" ht="15" hidden="false" customHeight="false" outlineLevel="0" collapsed="false">
      <c r="A154" s="5" t="n">
        <v>46303.41875</v>
      </c>
      <c r="B154" s="6" t="n">
        <v>616.51</v>
      </c>
      <c r="C154" s="6" t="n">
        <v>235.2999</v>
      </c>
      <c r="D154" s="6" t="n">
        <v>371.495</v>
      </c>
      <c r="E154" s="6" t="n">
        <v>633.5389</v>
      </c>
      <c r="F154" s="6" t="n">
        <v>1064.2604</v>
      </c>
      <c r="G154" s="6" t="n">
        <v>165.54</v>
      </c>
      <c r="H154" s="6" t="n">
        <v>1137.21</v>
      </c>
      <c r="I154" s="6" t="n">
        <v>371.5</v>
      </c>
      <c r="J154" s="6" t="n">
        <v>414.52</v>
      </c>
      <c r="K154" s="6" t="n">
        <v>499.58</v>
      </c>
      <c r="L154" s="6" t="n">
        <v>40.85</v>
      </c>
      <c r="M154" s="6" t="n">
        <v>115.055</v>
      </c>
      <c r="N154" s="6" t="n">
        <v>76.65</v>
      </c>
      <c r="O154" s="6" t="n">
        <v>291.7099</v>
      </c>
      <c r="P154" s="6" t="n">
        <v>159.98</v>
      </c>
    </row>
    <row r="155" customFormat="false" ht="15" hidden="false" customHeight="false" outlineLevel="0" collapsed="false">
      <c r="A155" s="5" t="n">
        <v>46303.4194444444</v>
      </c>
      <c r="B155" s="6" t="n">
        <v>616.1</v>
      </c>
      <c r="C155" s="6" t="n">
        <v>235.19</v>
      </c>
      <c r="D155" s="6" t="n">
        <v>371.35</v>
      </c>
      <c r="E155" s="6" t="n">
        <v>632.786</v>
      </c>
      <c r="F155" s="6" t="n">
        <v>1063.36</v>
      </c>
      <c r="G155" s="6" t="n">
        <v>165.59</v>
      </c>
      <c r="H155" s="6" t="n">
        <v>1138.48</v>
      </c>
      <c r="I155" s="6" t="n">
        <v>371.5</v>
      </c>
      <c r="J155" s="6" t="n">
        <v>414.885</v>
      </c>
      <c r="K155" s="6" t="n">
        <v>499.035</v>
      </c>
      <c r="L155" s="6" t="n">
        <v>40.85</v>
      </c>
      <c r="M155" s="6" t="n">
        <v>115.055</v>
      </c>
      <c r="N155" s="6" t="n">
        <v>76.66</v>
      </c>
      <c r="O155" s="6" t="n">
        <v>291.79</v>
      </c>
      <c r="P155" s="6" t="n">
        <v>159.97</v>
      </c>
    </row>
    <row r="156" customFormat="false" ht="15" hidden="false" customHeight="false" outlineLevel="0" collapsed="false">
      <c r="A156" s="5" t="n">
        <v>46303.4201388889</v>
      </c>
      <c r="B156" s="6" t="n">
        <v>616.22</v>
      </c>
      <c r="C156" s="6" t="n">
        <v>235.2086</v>
      </c>
      <c r="D156" s="6" t="n">
        <v>371.78</v>
      </c>
      <c r="E156" s="6" t="n">
        <v>632.8562</v>
      </c>
      <c r="F156" s="6" t="n">
        <v>1063.67</v>
      </c>
      <c r="G156" s="6" t="n">
        <v>165.57</v>
      </c>
      <c r="H156" s="6" t="n">
        <v>1138.48</v>
      </c>
      <c r="I156" s="6" t="n">
        <v>371.59</v>
      </c>
      <c r="J156" s="6" t="n">
        <v>414.6012</v>
      </c>
      <c r="K156" s="6" t="n">
        <v>499.5609</v>
      </c>
      <c r="L156" s="6" t="n">
        <v>40.855</v>
      </c>
      <c r="M156" s="6" t="n">
        <v>115.08</v>
      </c>
      <c r="N156" s="6" t="n">
        <v>76.645</v>
      </c>
      <c r="O156" s="6" t="n">
        <v>291.885</v>
      </c>
      <c r="P156" s="6" t="n">
        <v>160.04</v>
      </c>
    </row>
    <row r="157" customFormat="false" ht="15" hidden="false" customHeight="false" outlineLevel="0" collapsed="false">
      <c r="A157" s="5" t="n">
        <v>46303.4208333333</v>
      </c>
      <c r="B157" s="6" t="n">
        <v>616.2487</v>
      </c>
      <c r="C157" s="6" t="n">
        <v>235.2672</v>
      </c>
      <c r="D157" s="6" t="n">
        <v>371.65</v>
      </c>
      <c r="E157" s="6" t="n">
        <v>632.083</v>
      </c>
      <c r="F157" s="6" t="n">
        <v>1064</v>
      </c>
      <c r="G157" s="6" t="n">
        <v>165.53</v>
      </c>
      <c r="H157" s="6" t="n">
        <v>1137.67</v>
      </c>
      <c r="I157" s="6" t="n">
        <v>371.27</v>
      </c>
      <c r="J157" s="6" t="n">
        <v>414.76</v>
      </c>
      <c r="K157" s="6" t="n">
        <v>499.255</v>
      </c>
      <c r="L157" s="6" t="n">
        <v>40.865</v>
      </c>
      <c r="M157" s="6" t="n">
        <v>115.08</v>
      </c>
      <c r="N157" s="6" t="n">
        <v>76.67</v>
      </c>
      <c r="O157" s="6" t="n">
        <v>291.7688</v>
      </c>
      <c r="P157" s="6" t="n">
        <v>160.1</v>
      </c>
    </row>
    <row r="158" customFormat="false" ht="15" hidden="false" customHeight="false" outlineLevel="0" collapsed="false">
      <c r="A158" s="5" t="n">
        <v>46303.4215277778</v>
      </c>
      <c r="B158" s="6" t="n">
        <v>616.57</v>
      </c>
      <c r="C158" s="6" t="n">
        <v>235.352</v>
      </c>
      <c r="D158" s="6" t="n">
        <v>371.73</v>
      </c>
      <c r="E158" s="6" t="n">
        <v>632.65</v>
      </c>
      <c r="F158" s="6" t="n">
        <v>1064.7189</v>
      </c>
      <c r="G158" s="6" t="n">
        <v>165.55</v>
      </c>
      <c r="H158" s="6" t="n">
        <v>1137.96</v>
      </c>
      <c r="I158" s="6" t="n">
        <v>371.15</v>
      </c>
      <c r="J158" s="6" t="n">
        <v>414.92</v>
      </c>
      <c r="K158" s="6" t="n">
        <v>499.28</v>
      </c>
      <c r="L158" s="6" t="n">
        <v>40.86</v>
      </c>
      <c r="M158" s="6" t="n">
        <v>115.03</v>
      </c>
      <c r="N158" s="6" t="n">
        <v>76.65</v>
      </c>
      <c r="O158" s="6" t="n">
        <v>291.76</v>
      </c>
      <c r="P158" s="6" t="n">
        <v>160.02</v>
      </c>
    </row>
    <row r="159" customFormat="false" ht="15" hidden="false" customHeight="false" outlineLevel="0" collapsed="false">
      <c r="A159" s="5" t="n">
        <v>46303.4222222222</v>
      </c>
      <c r="B159" s="6" t="n">
        <v>616.55</v>
      </c>
      <c r="C159" s="6" t="n">
        <v>235.3472</v>
      </c>
      <c r="D159" s="6" t="n">
        <v>371.6987</v>
      </c>
      <c r="E159" s="6" t="n">
        <v>631.85</v>
      </c>
      <c r="F159" s="6" t="n">
        <v>1064.2489</v>
      </c>
      <c r="G159" s="6" t="n">
        <v>165.5</v>
      </c>
      <c r="H159" s="6" t="n">
        <v>1138.32</v>
      </c>
      <c r="I159" s="6" t="n">
        <v>371</v>
      </c>
      <c r="J159" s="6" t="n">
        <v>414.7618</v>
      </c>
      <c r="K159" s="6" t="n">
        <v>499.325</v>
      </c>
      <c r="L159" s="6" t="n">
        <v>40.84</v>
      </c>
      <c r="M159" s="6" t="n">
        <v>115.03</v>
      </c>
      <c r="N159" s="6" t="n">
        <v>76.61</v>
      </c>
      <c r="O159" s="6" t="n">
        <v>291.745</v>
      </c>
      <c r="P159" s="6" t="n">
        <v>160.06</v>
      </c>
    </row>
    <row r="160" customFormat="false" ht="15" hidden="false" customHeight="false" outlineLevel="0" collapsed="false">
      <c r="A160" s="5" t="n">
        <v>46303.4229166667</v>
      </c>
      <c r="B160" s="6" t="n">
        <v>617.17</v>
      </c>
      <c r="C160" s="6" t="n">
        <v>235.4472</v>
      </c>
      <c r="D160" s="6" t="n">
        <v>372.2929</v>
      </c>
      <c r="E160" s="6" t="n">
        <v>632.56</v>
      </c>
      <c r="F160" s="6" t="n">
        <v>1065.545</v>
      </c>
      <c r="G160" s="6" t="n">
        <v>165.53</v>
      </c>
      <c r="H160" s="6" t="n">
        <v>1139.19</v>
      </c>
      <c r="I160" s="6" t="n">
        <v>371</v>
      </c>
      <c r="J160" s="6" t="n">
        <v>414.4</v>
      </c>
      <c r="K160" s="6" t="n">
        <v>499.175</v>
      </c>
      <c r="L160" s="6" t="n">
        <v>40.86</v>
      </c>
      <c r="M160" s="6" t="n">
        <v>114.98</v>
      </c>
      <c r="N160" s="6" t="n">
        <v>76.61</v>
      </c>
      <c r="O160" s="6" t="n">
        <v>292.9934</v>
      </c>
      <c r="P160" s="6" t="n">
        <v>160.2</v>
      </c>
    </row>
    <row r="161" customFormat="false" ht="15" hidden="false" customHeight="false" outlineLevel="0" collapsed="false">
      <c r="A161" s="5" t="n">
        <v>46303.4236111111</v>
      </c>
      <c r="B161" s="6" t="n">
        <v>617.3015</v>
      </c>
      <c r="C161" s="6" t="n">
        <v>235.3786</v>
      </c>
      <c r="D161" s="6" t="n">
        <v>372.3288</v>
      </c>
      <c r="E161" s="6" t="n">
        <v>632.94</v>
      </c>
      <c r="F161" s="6" t="n">
        <v>1066.53</v>
      </c>
      <c r="G161" s="6" t="n">
        <v>165.56</v>
      </c>
      <c r="H161" s="6" t="n">
        <v>1139.19</v>
      </c>
      <c r="I161" s="6" t="n">
        <v>371.3</v>
      </c>
      <c r="J161" s="6" t="n">
        <v>414.6305</v>
      </c>
      <c r="K161" s="6" t="n">
        <v>499</v>
      </c>
      <c r="L161" s="6" t="n">
        <v>40.87</v>
      </c>
      <c r="M161" s="6" t="n">
        <v>114.98</v>
      </c>
      <c r="N161" s="6" t="n">
        <v>76.65</v>
      </c>
      <c r="O161" s="6" t="n">
        <v>293.005</v>
      </c>
      <c r="P161" s="6" t="n">
        <v>160.51</v>
      </c>
    </row>
    <row r="162" customFormat="false" ht="15" hidden="false" customHeight="false" outlineLevel="0" collapsed="false">
      <c r="A162" s="5" t="n">
        <v>46303.4243055556</v>
      </c>
      <c r="B162" s="6" t="n">
        <v>616.9084</v>
      </c>
      <c r="C162" s="6" t="n">
        <v>235.26</v>
      </c>
      <c r="D162" s="6" t="n">
        <v>372.18</v>
      </c>
      <c r="E162" s="6" t="n">
        <v>632.07</v>
      </c>
      <c r="F162" s="6" t="n">
        <v>1066.0534</v>
      </c>
      <c r="G162" s="6" t="n">
        <v>165.63</v>
      </c>
      <c r="H162" s="6" t="n">
        <v>1139.58</v>
      </c>
      <c r="I162" s="6" t="n">
        <v>371.56</v>
      </c>
      <c r="J162" s="6" t="n">
        <v>414.765</v>
      </c>
      <c r="K162" s="6" t="n">
        <v>499.74</v>
      </c>
      <c r="L162" s="6" t="n">
        <v>40.87</v>
      </c>
      <c r="M162" s="6" t="n">
        <v>114.98</v>
      </c>
      <c r="N162" s="6" t="n">
        <v>76.62</v>
      </c>
      <c r="O162" s="6" t="n">
        <v>293.416</v>
      </c>
      <c r="P162" s="6" t="n">
        <v>160.455</v>
      </c>
    </row>
    <row r="163" customFormat="false" ht="15" hidden="false" customHeight="false" outlineLevel="0" collapsed="false">
      <c r="A163" s="5" t="n">
        <v>46303.425</v>
      </c>
      <c r="B163" s="6" t="n">
        <v>616.92</v>
      </c>
      <c r="C163" s="6" t="n">
        <v>235.3299</v>
      </c>
      <c r="D163" s="6" t="n">
        <v>372.16</v>
      </c>
      <c r="E163" s="6" t="n">
        <v>631.59</v>
      </c>
      <c r="F163" s="6" t="n">
        <v>1066.35</v>
      </c>
      <c r="G163" s="6" t="n">
        <v>165.65</v>
      </c>
      <c r="H163" s="6" t="n">
        <v>1139.58</v>
      </c>
      <c r="I163" s="6" t="n">
        <v>371.49</v>
      </c>
      <c r="J163" s="6" t="n">
        <v>414.8376</v>
      </c>
      <c r="K163" s="6" t="n">
        <v>500.16</v>
      </c>
      <c r="L163" s="6" t="n">
        <v>40.88</v>
      </c>
      <c r="M163" s="6" t="n">
        <v>115.01</v>
      </c>
      <c r="N163" s="6" t="n">
        <v>76.645</v>
      </c>
      <c r="O163" s="6" t="n">
        <v>293.095</v>
      </c>
      <c r="P163" s="6" t="n">
        <v>160.55</v>
      </c>
    </row>
    <row r="164" customFormat="false" ht="15" hidden="false" customHeight="false" outlineLevel="0" collapsed="false">
      <c r="A164" s="5" t="n">
        <v>46303.4256944444</v>
      </c>
      <c r="B164" s="6" t="n">
        <v>616.9575</v>
      </c>
      <c r="C164" s="6" t="n">
        <v>235.2876</v>
      </c>
      <c r="D164" s="6" t="n">
        <v>372.1602</v>
      </c>
      <c r="E164" s="6" t="n">
        <v>631.456</v>
      </c>
      <c r="F164" s="6" t="n">
        <v>1066.69</v>
      </c>
      <c r="G164" s="6" t="n">
        <v>165.64</v>
      </c>
      <c r="H164" s="6" t="n">
        <v>1139.42</v>
      </c>
      <c r="I164" s="6" t="n">
        <v>371.94</v>
      </c>
      <c r="J164" s="6" t="n">
        <v>415.03</v>
      </c>
      <c r="K164" s="6" t="n">
        <v>500</v>
      </c>
      <c r="L164" s="6" t="n">
        <v>40.88</v>
      </c>
      <c r="M164" s="6" t="n">
        <v>115.01</v>
      </c>
      <c r="N164" s="6" t="n">
        <v>76.64</v>
      </c>
      <c r="O164" s="6" t="n">
        <v>292.93</v>
      </c>
      <c r="P164" s="6" t="n">
        <v>160.48</v>
      </c>
    </row>
    <row r="165" customFormat="false" ht="15" hidden="false" customHeight="false" outlineLevel="0" collapsed="false">
      <c r="A165" s="5" t="n">
        <v>46303.4263888889</v>
      </c>
      <c r="B165" s="6" t="n">
        <v>616.75</v>
      </c>
      <c r="C165" s="6" t="n">
        <v>235.2314</v>
      </c>
      <c r="D165" s="6" t="n">
        <v>372.058</v>
      </c>
      <c r="E165" s="6" t="n">
        <v>630.8476</v>
      </c>
      <c r="F165" s="6" t="n">
        <v>1066.47</v>
      </c>
      <c r="G165" s="6" t="n">
        <v>165.51</v>
      </c>
      <c r="H165" s="6" t="n">
        <v>1139.42</v>
      </c>
      <c r="I165" s="6" t="n">
        <v>371.94</v>
      </c>
      <c r="J165" s="6" t="n">
        <v>414.435</v>
      </c>
      <c r="K165" s="6" t="n">
        <v>499.51</v>
      </c>
      <c r="L165" s="6" t="n">
        <v>40.87</v>
      </c>
      <c r="M165" s="6" t="n">
        <v>114.98</v>
      </c>
      <c r="N165" s="6" t="n">
        <v>76.635</v>
      </c>
      <c r="O165" s="6" t="n">
        <v>292.7987</v>
      </c>
      <c r="P165" s="6" t="n">
        <v>160.46</v>
      </c>
    </row>
    <row r="166" customFormat="false" ht="15" hidden="false" customHeight="false" outlineLevel="0" collapsed="false">
      <c r="A166" s="5" t="n">
        <v>46303.4270833333</v>
      </c>
      <c r="B166" s="6" t="n">
        <v>616.86</v>
      </c>
      <c r="C166" s="6" t="n">
        <v>235.1699</v>
      </c>
      <c r="D166" s="6" t="n">
        <v>371.9</v>
      </c>
      <c r="E166" s="6" t="n">
        <v>631.155</v>
      </c>
      <c r="F166" s="6" t="n">
        <v>1066.92</v>
      </c>
      <c r="G166" s="6" t="n">
        <v>165.51</v>
      </c>
      <c r="H166" s="6" t="n">
        <v>1138.87</v>
      </c>
      <c r="I166" s="6" t="n">
        <v>371.94</v>
      </c>
      <c r="J166" s="6" t="n">
        <v>414.415</v>
      </c>
      <c r="K166" s="6" t="n">
        <v>499.5</v>
      </c>
      <c r="L166" s="6" t="n">
        <v>40.88</v>
      </c>
      <c r="M166" s="6" t="n">
        <v>115.01</v>
      </c>
      <c r="N166" s="6" t="n">
        <v>76.64</v>
      </c>
      <c r="O166" s="6" t="n">
        <v>292.47</v>
      </c>
      <c r="P166" s="6" t="n">
        <v>160.4</v>
      </c>
    </row>
    <row r="167" customFormat="false" ht="15" hidden="false" customHeight="false" outlineLevel="0" collapsed="false">
      <c r="A167" s="5" t="n">
        <v>46303.4277777778</v>
      </c>
      <c r="B167" s="6" t="n">
        <v>616.95</v>
      </c>
      <c r="C167" s="6" t="n">
        <v>235.16</v>
      </c>
      <c r="D167" s="6" t="n">
        <v>371.9543</v>
      </c>
      <c r="E167" s="6" t="n">
        <v>631.2075</v>
      </c>
      <c r="F167" s="6" t="n">
        <v>1067.01</v>
      </c>
      <c r="G167" s="6" t="n">
        <v>165.485</v>
      </c>
      <c r="H167" s="6" t="n">
        <v>1139.55</v>
      </c>
      <c r="I167" s="6" t="n">
        <v>371.72</v>
      </c>
      <c r="J167" s="6" t="n">
        <v>414.575</v>
      </c>
      <c r="K167" s="6" t="n">
        <v>499.5</v>
      </c>
      <c r="L167" s="6" t="n">
        <v>40.875</v>
      </c>
      <c r="M167" s="6" t="n">
        <v>115.01</v>
      </c>
      <c r="N167" s="6" t="n">
        <v>76.64</v>
      </c>
      <c r="O167" s="6" t="n">
        <v>292.572</v>
      </c>
      <c r="P167" s="6" t="n">
        <v>160.37</v>
      </c>
    </row>
    <row r="168" customFormat="false" ht="15" hidden="false" customHeight="false" outlineLevel="0" collapsed="false">
      <c r="A168" s="5" t="n">
        <v>46303.4284722222</v>
      </c>
      <c r="B168" s="6" t="n">
        <v>616.791</v>
      </c>
      <c r="C168" s="6" t="n">
        <v>235.0099</v>
      </c>
      <c r="D168" s="6" t="n">
        <v>371.71</v>
      </c>
      <c r="E168" s="6" t="n">
        <v>630.8503</v>
      </c>
      <c r="F168" s="6" t="n">
        <v>1067.03</v>
      </c>
      <c r="G168" s="6" t="n">
        <v>165.53</v>
      </c>
      <c r="H168" s="6" t="n">
        <v>1139.32</v>
      </c>
      <c r="I168" s="6" t="n">
        <v>371.57</v>
      </c>
      <c r="J168" s="6" t="n">
        <v>414.61</v>
      </c>
      <c r="K168" s="6" t="n">
        <v>499.81</v>
      </c>
      <c r="L168" s="6" t="n">
        <v>40.86</v>
      </c>
      <c r="M168" s="6" t="n">
        <v>115.05</v>
      </c>
      <c r="N168" s="6" t="n">
        <v>76.625</v>
      </c>
      <c r="O168" s="6" t="n">
        <v>292.45</v>
      </c>
      <c r="P168" s="6" t="n">
        <v>160.32</v>
      </c>
    </row>
    <row r="169" customFormat="false" ht="15" hidden="false" customHeight="false" outlineLevel="0" collapsed="false">
      <c r="A169" s="5" t="n">
        <v>46303.4291666667</v>
      </c>
      <c r="B169" s="6" t="n">
        <v>619.09</v>
      </c>
      <c r="C169" s="6" t="n">
        <v>235.6144</v>
      </c>
      <c r="D169" s="6" t="n">
        <v>372.84</v>
      </c>
      <c r="E169" s="6" t="n">
        <v>634.43</v>
      </c>
      <c r="F169" s="6" t="n">
        <v>1072.1596</v>
      </c>
      <c r="G169" s="6" t="n">
        <v>165.67</v>
      </c>
      <c r="H169" s="6" t="n">
        <v>1140.71</v>
      </c>
      <c r="I169" s="6" t="n">
        <v>372.08</v>
      </c>
      <c r="J169" s="6" t="n">
        <v>414.81</v>
      </c>
      <c r="K169" s="6" t="n">
        <v>500.08</v>
      </c>
      <c r="L169" s="6" t="n">
        <v>40.86</v>
      </c>
      <c r="M169" s="6" t="n">
        <v>115</v>
      </c>
      <c r="N169" s="6" t="n">
        <v>76.62</v>
      </c>
      <c r="O169" s="6" t="n">
        <v>293.04</v>
      </c>
      <c r="P169" s="6" t="n">
        <v>160.8</v>
      </c>
    </row>
    <row r="170" customFormat="false" ht="15" hidden="false" customHeight="false" outlineLevel="0" collapsed="false">
      <c r="A170" s="5" t="n">
        <v>46303.4298611111</v>
      </c>
      <c r="B170" s="6" t="n">
        <v>618.77</v>
      </c>
      <c r="C170" s="6" t="n">
        <v>235.52</v>
      </c>
      <c r="D170" s="6" t="n">
        <v>372.89</v>
      </c>
      <c r="E170" s="6" t="n">
        <v>633.29</v>
      </c>
      <c r="F170" s="6" t="n">
        <v>1071.63</v>
      </c>
      <c r="G170" s="6" t="n">
        <v>165.7</v>
      </c>
      <c r="H170" s="6" t="n">
        <v>1141.95</v>
      </c>
      <c r="I170" s="6" t="n">
        <v>372.07</v>
      </c>
      <c r="J170" s="6" t="n">
        <v>414.898</v>
      </c>
      <c r="K170" s="6" t="n">
        <v>500.475</v>
      </c>
      <c r="L170" s="6" t="n">
        <v>40.86</v>
      </c>
      <c r="M170" s="6" t="n">
        <v>115.01</v>
      </c>
      <c r="N170" s="6" t="n">
        <v>76.61</v>
      </c>
      <c r="O170" s="6" t="n">
        <v>293.04</v>
      </c>
      <c r="P170" s="6" t="n">
        <v>160.665</v>
      </c>
    </row>
    <row r="171" customFormat="false" ht="15" hidden="false" customHeight="false" outlineLevel="0" collapsed="false">
      <c r="A171" s="5" t="n">
        <v>46303.4305555556</v>
      </c>
      <c r="B171" s="6" t="n">
        <v>617.935</v>
      </c>
      <c r="C171" s="6" t="n">
        <v>235.24</v>
      </c>
      <c r="D171" s="6" t="n">
        <v>372.3328</v>
      </c>
      <c r="E171" s="6" t="n">
        <v>631.6047</v>
      </c>
      <c r="F171" s="6" t="n">
        <v>1070.81</v>
      </c>
      <c r="G171" s="6" t="n">
        <v>165.68</v>
      </c>
      <c r="H171" s="6" t="n">
        <v>1140.62</v>
      </c>
      <c r="I171" s="6" t="n">
        <v>372.18</v>
      </c>
      <c r="J171" s="6" t="n">
        <v>414.95</v>
      </c>
      <c r="K171" s="6" t="n">
        <v>500.36</v>
      </c>
      <c r="L171" s="6" t="n">
        <v>40.87</v>
      </c>
      <c r="M171" s="6" t="n">
        <v>115.03</v>
      </c>
      <c r="N171" s="6" t="n">
        <v>76.65</v>
      </c>
      <c r="O171" s="6" t="n">
        <v>292.669</v>
      </c>
      <c r="P171" s="6" t="n">
        <v>160.42</v>
      </c>
    </row>
    <row r="172" customFormat="false" ht="15" hidden="false" customHeight="false" outlineLevel="0" collapsed="false">
      <c r="A172" s="5" t="n">
        <v>46303.43125</v>
      </c>
      <c r="B172" s="6" t="n">
        <v>618.46</v>
      </c>
      <c r="C172" s="6" t="n">
        <v>235.2501</v>
      </c>
      <c r="D172" s="6" t="n">
        <v>372.69</v>
      </c>
      <c r="E172" s="6" t="n">
        <v>632.325</v>
      </c>
      <c r="F172" s="6" t="n">
        <v>1071.528</v>
      </c>
      <c r="G172" s="6" t="n">
        <v>165.675</v>
      </c>
      <c r="H172" s="6" t="n">
        <v>1140.78</v>
      </c>
      <c r="I172" s="6" t="n">
        <v>372.03</v>
      </c>
      <c r="J172" s="6" t="n">
        <v>414.475</v>
      </c>
      <c r="K172" s="6" t="n">
        <v>499.8101</v>
      </c>
      <c r="L172" s="6" t="n">
        <v>40.85</v>
      </c>
      <c r="M172" s="6" t="n">
        <v>115.05</v>
      </c>
      <c r="N172" s="6" t="n">
        <v>76.62</v>
      </c>
      <c r="O172" s="6" t="n">
        <v>292.275</v>
      </c>
      <c r="P172" s="6" t="n">
        <v>160</v>
      </c>
    </row>
    <row r="173" customFormat="false" ht="15" hidden="false" customHeight="false" outlineLevel="0" collapsed="false">
      <c r="A173" s="5" t="n">
        <v>46303.4319444444</v>
      </c>
      <c r="B173" s="6" t="n">
        <v>619.085</v>
      </c>
      <c r="C173" s="6" t="n">
        <v>235.2801</v>
      </c>
      <c r="D173" s="6" t="n">
        <v>372.4626</v>
      </c>
      <c r="E173" s="6" t="n">
        <v>633.02</v>
      </c>
      <c r="F173" s="6" t="n">
        <v>1072.9</v>
      </c>
      <c r="G173" s="6" t="n">
        <v>165.71</v>
      </c>
      <c r="H173" s="6" t="n">
        <v>1141.48</v>
      </c>
      <c r="I173" s="6" t="n">
        <v>371.87</v>
      </c>
      <c r="J173" s="6" t="n">
        <v>414.66</v>
      </c>
      <c r="K173" s="6" t="n">
        <v>500.275</v>
      </c>
      <c r="L173" s="6" t="n">
        <v>40.855</v>
      </c>
      <c r="M173" s="6" t="n">
        <v>115.05</v>
      </c>
      <c r="N173" s="6" t="n">
        <v>76.63</v>
      </c>
      <c r="O173" s="6" t="n">
        <v>292.8545</v>
      </c>
      <c r="P173" s="6" t="n">
        <v>160.03</v>
      </c>
    </row>
    <row r="174" customFormat="false" ht="15" hidden="false" customHeight="false" outlineLevel="0" collapsed="false">
      <c r="A174" s="5" t="n">
        <v>46303.4326388889</v>
      </c>
      <c r="B174" s="6" t="n">
        <v>618.48</v>
      </c>
      <c r="C174" s="6" t="n">
        <v>235.345</v>
      </c>
      <c r="D174" s="6" t="n">
        <v>372.8401</v>
      </c>
      <c r="E174" s="6" t="n">
        <v>632.1017</v>
      </c>
      <c r="F174" s="6" t="n">
        <v>1072.355</v>
      </c>
      <c r="G174" s="6" t="n">
        <v>165.7</v>
      </c>
      <c r="H174" s="6" t="n">
        <v>1142.765</v>
      </c>
      <c r="I174" s="6" t="n">
        <v>371.595</v>
      </c>
      <c r="J174" s="6" t="n">
        <v>414.575</v>
      </c>
      <c r="K174" s="6" t="n">
        <v>500.67</v>
      </c>
      <c r="L174" s="6" t="n">
        <v>40.835</v>
      </c>
      <c r="M174" s="6" t="n">
        <v>115.04</v>
      </c>
      <c r="N174" s="6" t="n">
        <v>76.62</v>
      </c>
      <c r="O174" s="6" t="n">
        <v>290.855</v>
      </c>
      <c r="P174" s="6" t="n">
        <v>159.69</v>
      </c>
    </row>
    <row r="175" customFormat="false" ht="15" hidden="false" customHeight="false" outlineLevel="0" collapsed="false">
      <c r="A175" s="5" t="n">
        <v>46303.4333333333</v>
      </c>
      <c r="B175" s="6" t="n">
        <v>619.37</v>
      </c>
      <c r="C175" s="6" t="n">
        <v>235.525</v>
      </c>
      <c r="D175" s="6" t="n">
        <v>373.3459</v>
      </c>
      <c r="E175" s="6" t="n">
        <v>632.77</v>
      </c>
      <c r="F175" s="6" t="n">
        <v>1074.3927</v>
      </c>
      <c r="G175" s="6" t="n">
        <v>165.765</v>
      </c>
      <c r="H175" s="6" t="n">
        <v>1143.38</v>
      </c>
      <c r="I175" s="6" t="n">
        <v>371.545</v>
      </c>
      <c r="J175" s="6" t="n">
        <v>414.9707</v>
      </c>
      <c r="K175" s="6" t="n">
        <v>500.55</v>
      </c>
      <c r="L175" s="6" t="n">
        <v>40.83</v>
      </c>
      <c r="M175" s="6" t="n">
        <v>115.01</v>
      </c>
      <c r="N175" s="6" t="n">
        <v>76.63</v>
      </c>
      <c r="O175" s="6" t="n">
        <v>290.68</v>
      </c>
      <c r="P175" s="6" t="n">
        <v>159.73</v>
      </c>
    </row>
    <row r="176" customFormat="false" ht="15" hidden="false" customHeight="false" outlineLevel="0" collapsed="false">
      <c r="A176" s="5" t="n">
        <v>46303.4340277778</v>
      </c>
      <c r="B176" s="6" t="n">
        <v>619.24</v>
      </c>
      <c r="C176" s="6" t="n">
        <v>235.5877</v>
      </c>
      <c r="D176" s="6" t="n">
        <v>373.1</v>
      </c>
      <c r="E176" s="6" t="n">
        <v>632.89</v>
      </c>
      <c r="F176" s="6" t="n">
        <v>1074.5</v>
      </c>
      <c r="G176" s="6" t="n">
        <v>165.85</v>
      </c>
      <c r="H176" s="6" t="n">
        <v>1144.2</v>
      </c>
      <c r="I176" s="6" t="n">
        <v>371.81</v>
      </c>
      <c r="J176" s="6" t="n">
        <v>414.7948</v>
      </c>
      <c r="K176" s="6" t="n">
        <v>500.6</v>
      </c>
      <c r="L176" s="6" t="n">
        <v>40.83</v>
      </c>
      <c r="M176" s="6" t="n">
        <v>115.02</v>
      </c>
      <c r="N176" s="6" t="n">
        <v>76.63</v>
      </c>
      <c r="O176" s="6" t="n">
        <v>290.72</v>
      </c>
      <c r="P176" s="6" t="n">
        <v>159.79</v>
      </c>
    </row>
    <row r="177" customFormat="false" ht="15" hidden="false" customHeight="false" outlineLevel="0" collapsed="false">
      <c r="A177" s="5" t="n">
        <v>46303.4347222222</v>
      </c>
      <c r="B177" s="6" t="n">
        <v>618.78</v>
      </c>
      <c r="C177" s="6" t="n">
        <v>235.475</v>
      </c>
      <c r="D177" s="6" t="n">
        <v>372.9</v>
      </c>
      <c r="E177" s="6" t="n">
        <v>632.7075</v>
      </c>
      <c r="F177" s="6" t="n">
        <v>1073.35</v>
      </c>
      <c r="G177" s="6" t="n">
        <v>165.84</v>
      </c>
      <c r="H177" s="6" t="n">
        <v>1144.01</v>
      </c>
      <c r="I177" s="6" t="n">
        <v>371.73</v>
      </c>
      <c r="J177" s="6" t="n">
        <v>414.87</v>
      </c>
      <c r="K177" s="6" t="n">
        <v>500.91</v>
      </c>
      <c r="L177" s="6" t="n">
        <v>40.82</v>
      </c>
      <c r="M177" s="6" t="n">
        <v>114.98</v>
      </c>
      <c r="N177" s="6" t="n">
        <v>76.61</v>
      </c>
      <c r="O177" s="6" t="n">
        <v>290.9995</v>
      </c>
      <c r="P177" s="6" t="n">
        <v>159.705</v>
      </c>
    </row>
    <row r="178" customFormat="false" ht="15" hidden="false" customHeight="false" outlineLevel="0" collapsed="false">
      <c r="A178" s="5" t="n">
        <v>46303.4354166667</v>
      </c>
      <c r="B178" s="6" t="n">
        <v>619.2052</v>
      </c>
      <c r="C178" s="6" t="n">
        <v>235.6299</v>
      </c>
      <c r="D178" s="6" t="n">
        <v>372.835</v>
      </c>
      <c r="E178" s="6" t="n">
        <v>633.5</v>
      </c>
      <c r="F178" s="6" t="n">
        <v>1073.86</v>
      </c>
      <c r="G178" s="6" t="n">
        <v>165.905</v>
      </c>
      <c r="H178" s="6" t="n">
        <v>1145.22</v>
      </c>
      <c r="I178" s="6" t="n">
        <v>371.67</v>
      </c>
      <c r="J178" s="6" t="n">
        <v>415.04</v>
      </c>
      <c r="K178" s="6" t="n">
        <v>500.9987</v>
      </c>
      <c r="L178" s="6" t="n">
        <v>40.8</v>
      </c>
      <c r="M178" s="6" t="n">
        <v>114.99</v>
      </c>
      <c r="N178" s="6" t="n">
        <v>76.585</v>
      </c>
      <c r="O178" s="6" t="n">
        <v>290.615</v>
      </c>
      <c r="P178" s="6" t="n">
        <v>159.43</v>
      </c>
    </row>
    <row r="179" customFormat="false" ht="15" hidden="false" customHeight="false" outlineLevel="0" collapsed="false">
      <c r="A179" s="5" t="n">
        <v>46303.4361111111</v>
      </c>
      <c r="B179" s="6" t="n">
        <v>619.0688</v>
      </c>
      <c r="C179" s="6" t="n">
        <v>235.56</v>
      </c>
      <c r="D179" s="6" t="n">
        <v>372.64</v>
      </c>
      <c r="E179" s="6" t="n">
        <v>632.8147</v>
      </c>
      <c r="F179" s="6" t="n">
        <v>1073.1</v>
      </c>
      <c r="G179" s="6" t="n">
        <v>165.78</v>
      </c>
      <c r="H179" s="6" t="n">
        <v>1143.64</v>
      </c>
      <c r="I179" s="6" t="n">
        <v>371.69</v>
      </c>
      <c r="J179" s="6" t="n">
        <v>414.9455</v>
      </c>
      <c r="K179" s="6" t="n">
        <v>500.91</v>
      </c>
      <c r="L179" s="6" t="n">
        <v>40.8</v>
      </c>
      <c r="M179" s="6" t="n">
        <v>114.965</v>
      </c>
      <c r="N179" s="6" t="n">
        <v>76.58</v>
      </c>
      <c r="O179" s="6" t="n">
        <v>290.44</v>
      </c>
      <c r="P179" s="6" t="n">
        <v>159.46</v>
      </c>
    </row>
    <row r="180" customFormat="false" ht="15" hidden="false" customHeight="false" outlineLevel="0" collapsed="false">
      <c r="A180" s="5" t="n">
        <v>46303.4368055556</v>
      </c>
      <c r="B180" s="6" t="n">
        <v>619.115</v>
      </c>
      <c r="C180" s="6" t="n">
        <v>235.685</v>
      </c>
      <c r="D180" s="6" t="n">
        <v>372.91</v>
      </c>
      <c r="E180" s="6" t="n">
        <v>633.635</v>
      </c>
      <c r="F180" s="6" t="n">
        <v>1073.595</v>
      </c>
      <c r="G180" s="6" t="n">
        <v>165.79</v>
      </c>
      <c r="H180" s="6" t="n">
        <v>1142.995</v>
      </c>
      <c r="I180" s="6" t="n">
        <v>371.65</v>
      </c>
      <c r="J180" s="6" t="n">
        <v>414.77</v>
      </c>
      <c r="K180" s="6" t="n">
        <v>500.895</v>
      </c>
      <c r="L180" s="6" t="n">
        <v>40.78</v>
      </c>
      <c r="M180" s="6" t="n">
        <v>114.96</v>
      </c>
      <c r="N180" s="6" t="n">
        <v>76.57</v>
      </c>
      <c r="O180" s="6" t="n">
        <v>290.3601</v>
      </c>
      <c r="P180" s="6" t="n">
        <v>158.76</v>
      </c>
    </row>
    <row r="181" customFormat="false" ht="15" hidden="false" customHeight="false" outlineLevel="0" collapsed="false">
      <c r="A181" s="5" t="n">
        <v>46303.4375</v>
      </c>
      <c r="B181" s="6" t="n">
        <v>618.7629</v>
      </c>
      <c r="C181" s="6" t="n">
        <v>235.54</v>
      </c>
      <c r="D181" s="6" t="n">
        <v>372.57</v>
      </c>
      <c r="E181" s="6" t="n">
        <v>633.39</v>
      </c>
      <c r="F181" s="6" t="n">
        <v>1072.73</v>
      </c>
      <c r="G181" s="6" t="n">
        <v>165.67</v>
      </c>
      <c r="H181" s="6" t="n">
        <v>1142</v>
      </c>
      <c r="I181" s="6" t="n">
        <v>371.23</v>
      </c>
      <c r="J181" s="6" t="n">
        <v>414.41</v>
      </c>
      <c r="K181" s="6" t="n">
        <v>500.8973</v>
      </c>
      <c r="L181" s="6" t="n">
        <v>40.75</v>
      </c>
      <c r="M181" s="6" t="n">
        <v>114.95</v>
      </c>
      <c r="N181" s="6" t="n">
        <v>76.55</v>
      </c>
      <c r="O181" s="6" t="n">
        <v>287.39</v>
      </c>
      <c r="P181" s="6" t="n">
        <v>158.31</v>
      </c>
    </row>
    <row r="182" customFormat="false" ht="15" hidden="false" customHeight="false" outlineLevel="0" collapsed="false">
      <c r="A182" s="5" t="n">
        <v>46303.4381944445</v>
      </c>
      <c r="B182" s="6" t="n">
        <v>618.8</v>
      </c>
      <c r="C182" s="6" t="n">
        <v>235.4703</v>
      </c>
      <c r="D182" s="6" t="n">
        <v>372.6295</v>
      </c>
      <c r="E182" s="6" t="n">
        <v>633.415</v>
      </c>
      <c r="F182" s="6" t="n">
        <v>1072.7</v>
      </c>
      <c r="G182" s="6" t="n">
        <v>165.61</v>
      </c>
      <c r="H182" s="6" t="n">
        <v>1139.11</v>
      </c>
      <c r="I182" s="6" t="n">
        <v>371</v>
      </c>
      <c r="J182" s="6" t="n">
        <v>414.6121</v>
      </c>
      <c r="K182" s="6" t="n">
        <v>500.4485</v>
      </c>
      <c r="L182" s="6" t="n">
        <v>40.77</v>
      </c>
      <c r="M182" s="6" t="n">
        <v>114.99</v>
      </c>
      <c r="N182" s="6" t="n">
        <v>76.555</v>
      </c>
      <c r="O182" s="6" t="n">
        <v>287.33</v>
      </c>
      <c r="P182" s="6" t="n">
        <v>158.37</v>
      </c>
    </row>
    <row r="183" customFormat="false" ht="15" hidden="false" customHeight="false" outlineLevel="0" collapsed="false">
      <c r="A183" s="5" t="n">
        <v>46303.4388888889</v>
      </c>
      <c r="B183" s="6" t="n">
        <v>618.9</v>
      </c>
      <c r="C183" s="6" t="n">
        <v>235.4144</v>
      </c>
      <c r="D183" s="6" t="n">
        <v>372.615</v>
      </c>
      <c r="E183" s="6" t="n">
        <v>634.19</v>
      </c>
      <c r="F183" s="6" t="n">
        <v>1072.9299</v>
      </c>
      <c r="G183" s="6" t="n">
        <v>165.74</v>
      </c>
      <c r="H183" s="6" t="n">
        <v>1140.49</v>
      </c>
      <c r="I183" s="6" t="n">
        <v>371.08</v>
      </c>
      <c r="J183" s="6" t="n">
        <v>414.6693</v>
      </c>
      <c r="K183" s="6" t="n">
        <v>500.79</v>
      </c>
      <c r="L183" s="6" t="n">
        <v>40.75</v>
      </c>
      <c r="M183" s="6" t="n">
        <v>114.98</v>
      </c>
      <c r="N183" s="6" t="n">
        <v>76.57</v>
      </c>
      <c r="O183" s="6" t="n">
        <v>287.6845</v>
      </c>
      <c r="P183" s="6" t="n">
        <v>158.32</v>
      </c>
    </row>
    <row r="184" customFormat="false" ht="15" hidden="false" customHeight="false" outlineLevel="0" collapsed="false">
      <c r="A184" s="5" t="n">
        <v>46303.4395833333</v>
      </c>
      <c r="B184" s="6" t="n">
        <v>619.17</v>
      </c>
      <c r="C184" s="6" t="n">
        <v>235.495</v>
      </c>
      <c r="D184" s="6" t="n">
        <v>372.66</v>
      </c>
      <c r="E184" s="6" t="n">
        <v>634.255</v>
      </c>
      <c r="F184" s="6" t="n">
        <v>1073.9345</v>
      </c>
      <c r="G184" s="6" t="n">
        <v>165.735</v>
      </c>
      <c r="H184" s="6" t="n">
        <v>1141.9</v>
      </c>
      <c r="I184" s="6" t="n">
        <v>371.1</v>
      </c>
      <c r="J184" s="6" t="n">
        <v>414.96</v>
      </c>
      <c r="K184" s="6" t="n">
        <v>500.67</v>
      </c>
      <c r="L184" s="6" t="n">
        <v>40.745</v>
      </c>
      <c r="M184" s="6" t="n">
        <v>114.95</v>
      </c>
      <c r="N184" s="6" t="n">
        <v>76.57</v>
      </c>
      <c r="O184" s="6" t="n">
        <v>287.27</v>
      </c>
      <c r="P184" s="6" t="n">
        <v>158.14</v>
      </c>
    </row>
    <row r="185" customFormat="false" ht="15" hidden="false" customHeight="false" outlineLevel="0" collapsed="false">
      <c r="A185" s="5" t="n">
        <v>46303.4402777778</v>
      </c>
      <c r="B185" s="6" t="n">
        <v>618.67</v>
      </c>
      <c r="C185" s="6" t="n">
        <v>235.4172</v>
      </c>
      <c r="D185" s="6" t="n">
        <v>372.485</v>
      </c>
      <c r="E185" s="6" t="n">
        <v>633.59</v>
      </c>
      <c r="F185" s="6" t="n">
        <v>1072.565</v>
      </c>
      <c r="G185" s="6" t="n">
        <v>165.64</v>
      </c>
      <c r="H185" s="6" t="n">
        <v>1141.35</v>
      </c>
      <c r="I185" s="6" t="n">
        <v>370.82</v>
      </c>
      <c r="J185" s="6" t="n">
        <v>414.635</v>
      </c>
      <c r="K185" s="6" t="n">
        <v>500.625</v>
      </c>
      <c r="L185" s="6" t="n">
        <v>40.715</v>
      </c>
      <c r="M185" s="6" t="n">
        <v>114.92</v>
      </c>
      <c r="N185" s="6" t="n">
        <v>76.54</v>
      </c>
      <c r="O185" s="6" t="n">
        <v>286.5</v>
      </c>
      <c r="P185" s="6" t="n">
        <v>158</v>
      </c>
    </row>
    <row r="186" customFormat="false" ht="15" hidden="false" customHeight="false" outlineLevel="0" collapsed="false">
      <c r="A186" s="5" t="n">
        <v>46303.4409722222</v>
      </c>
      <c r="B186" s="6" t="n">
        <v>619.02</v>
      </c>
      <c r="C186" s="6" t="n">
        <v>235.4897</v>
      </c>
      <c r="D186" s="6" t="n">
        <v>372.63</v>
      </c>
      <c r="E186" s="6" t="n">
        <v>633.975</v>
      </c>
      <c r="F186" s="6" t="n">
        <v>1072.87</v>
      </c>
      <c r="G186" s="6" t="n">
        <v>165.61</v>
      </c>
      <c r="H186" s="6" t="n">
        <v>1141.35</v>
      </c>
      <c r="I186" s="6" t="n">
        <v>370.63</v>
      </c>
      <c r="J186" s="6" t="n">
        <v>414.39</v>
      </c>
      <c r="K186" s="6" t="n">
        <v>500.505</v>
      </c>
      <c r="L186" s="6" t="n">
        <v>40.71</v>
      </c>
      <c r="M186" s="6" t="n">
        <v>114.92</v>
      </c>
      <c r="N186" s="6" t="n">
        <v>76.54</v>
      </c>
      <c r="O186" s="6" t="n">
        <v>286.325</v>
      </c>
      <c r="P186" s="6" t="n">
        <v>157.965</v>
      </c>
    </row>
    <row r="187" customFormat="false" ht="15" hidden="false" customHeight="false" outlineLevel="0" collapsed="false">
      <c r="A187" s="5" t="n">
        <v>46303.4416666667</v>
      </c>
      <c r="B187" s="6" t="n">
        <v>619.095</v>
      </c>
      <c r="C187" s="6" t="n">
        <v>235.52</v>
      </c>
      <c r="D187" s="6" t="n">
        <v>372.765</v>
      </c>
      <c r="E187" s="6" t="n">
        <v>634.06</v>
      </c>
      <c r="F187" s="6" t="n">
        <v>1073.56</v>
      </c>
      <c r="G187" s="6" t="n">
        <v>165.62</v>
      </c>
      <c r="H187" s="6" t="n">
        <v>1141.7</v>
      </c>
      <c r="I187" s="6" t="n">
        <v>370.45</v>
      </c>
      <c r="J187" s="6" t="n">
        <v>414.33</v>
      </c>
      <c r="K187" s="6" t="n">
        <v>500.98</v>
      </c>
      <c r="L187" s="6" t="n">
        <v>40.72</v>
      </c>
      <c r="M187" s="6" t="n">
        <v>114.94</v>
      </c>
      <c r="N187" s="6" t="n">
        <v>76.535</v>
      </c>
      <c r="O187" s="6" t="n">
        <v>285.935</v>
      </c>
      <c r="P187" s="6" t="n">
        <v>158.03</v>
      </c>
    </row>
    <row r="188" customFormat="false" ht="15" hidden="false" customHeight="false" outlineLevel="0" collapsed="false">
      <c r="A188" s="5" t="n">
        <v>46303.4423611111</v>
      </c>
      <c r="B188" s="6" t="n">
        <v>618.59</v>
      </c>
      <c r="C188" s="6" t="n">
        <v>235.28</v>
      </c>
      <c r="D188" s="6" t="n">
        <v>372.465</v>
      </c>
      <c r="E188" s="6" t="n">
        <v>633.5</v>
      </c>
      <c r="F188" s="6" t="n">
        <v>1072.391</v>
      </c>
      <c r="G188" s="6" t="n">
        <v>165.62</v>
      </c>
      <c r="H188" s="6" t="n">
        <v>1141.7</v>
      </c>
      <c r="I188" s="6" t="n">
        <v>370.45</v>
      </c>
      <c r="J188" s="6" t="n">
        <v>414.1594</v>
      </c>
      <c r="K188" s="6" t="n">
        <v>500.5593</v>
      </c>
      <c r="L188" s="6" t="n">
        <v>40.7</v>
      </c>
      <c r="M188" s="6" t="n">
        <v>114.94</v>
      </c>
      <c r="N188" s="6" t="n">
        <v>76.49</v>
      </c>
      <c r="O188" s="6" t="n">
        <v>285.2101</v>
      </c>
      <c r="P188" s="6" t="n">
        <v>157.9</v>
      </c>
    </row>
    <row r="189" customFormat="false" ht="15" hidden="false" customHeight="false" outlineLevel="0" collapsed="false">
      <c r="A189" s="5" t="n">
        <v>46303.4430555556</v>
      </c>
      <c r="B189" s="6" t="n">
        <v>618.1</v>
      </c>
      <c r="C189" s="6" t="n">
        <v>235.3</v>
      </c>
      <c r="D189" s="6" t="n">
        <v>372.24</v>
      </c>
      <c r="E189" s="6" t="n">
        <v>633.462</v>
      </c>
      <c r="F189" s="6" t="n">
        <v>1072.25</v>
      </c>
      <c r="G189" s="6" t="n">
        <v>165.6</v>
      </c>
      <c r="H189" s="6" t="n">
        <v>1140.96</v>
      </c>
      <c r="I189" s="6" t="n">
        <v>370.14</v>
      </c>
      <c r="J189" s="6" t="n">
        <v>414.5</v>
      </c>
      <c r="K189" s="6" t="n">
        <v>500.79</v>
      </c>
      <c r="L189" s="6" t="n">
        <v>40.65</v>
      </c>
      <c r="M189" s="6" t="n">
        <v>114.95</v>
      </c>
      <c r="N189" s="6" t="n">
        <v>76.45</v>
      </c>
      <c r="O189" s="6" t="n">
        <v>283.7</v>
      </c>
      <c r="P189" s="6" t="n">
        <v>156.95</v>
      </c>
    </row>
    <row r="190" customFormat="false" ht="15" hidden="false" customHeight="false" outlineLevel="0" collapsed="false">
      <c r="A190" s="5" t="n">
        <v>46303.44375</v>
      </c>
      <c r="B190" s="6" t="n">
        <v>617.81</v>
      </c>
      <c r="C190" s="6" t="n">
        <v>235.2181</v>
      </c>
      <c r="D190" s="6" t="n">
        <v>372.177466</v>
      </c>
      <c r="E190" s="6" t="n">
        <v>632.82</v>
      </c>
      <c r="F190" s="6" t="n">
        <v>1071.595</v>
      </c>
      <c r="G190" s="6" t="n">
        <v>165.57</v>
      </c>
      <c r="H190" s="6" t="n">
        <v>1140.96</v>
      </c>
      <c r="I190" s="6" t="n">
        <v>370.19</v>
      </c>
      <c r="J190" s="6" t="n">
        <v>414.16</v>
      </c>
      <c r="K190" s="6" t="n">
        <v>500.64</v>
      </c>
      <c r="L190" s="6" t="n">
        <v>40.64</v>
      </c>
      <c r="M190" s="6" t="n">
        <v>114.92</v>
      </c>
      <c r="N190" s="6" t="n">
        <v>76.47</v>
      </c>
      <c r="O190" s="6" t="n">
        <v>282.74</v>
      </c>
      <c r="P190" s="6" t="n">
        <v>156.77</v>
      </c>
    </row>
    <row r="191" customFormat="false" ht="15" hidden="false" customHeight="false" outlineLevel="0" collapsed="false">
      <c r="A191" s="5" t="n">
        <v>46303.4444444445</v>
      </c>
      <c r="B191" s="6" t="n">
        <v>618.12</v>
      </c>
      <c r="C191" s="6" t="n">
        <v>235.2948</v>
      </c>
      <c r="D191" s="6" t="n">
        <v>372.32</v>
      </c>
      <c r="E191" s="6" t="n">
        <v>633.04</v>
      </c>
      <c r="F191" s="6" t="n">
        <v>1072.185</v>
      </c>
      <c r="G191" s="6" t="n">
        <v>165.55</v>
      </c>
      <c r="H191" s="6" t="n">
        <v>1140.96</v>
      </c>
      <c r="I191" s="6" t="n">
        <v>370.24</v>
      </c>
      <c r="J191" s="6" t="n">
        <v>414.05</v>
      </c>
      <c r="K191" s="6" t="n">
        <v>500.465</v>
      </c>
      <c r="L191" s="6" t="n">
        <v>40.66</v>
      </c>
      <c r="M191" s="6" t="n">
        <v>114.91</v>
      </c>
      <c r="N191" s="6" t="n">
        <v>76.49</v>
      </c>
      <c r="O191" s="6" t="n">
        <v>283.78</v>
      </c>
      <c r="P191" s="6" t="n">
        <v>157.425</v>
      </c>
    </row>
    <row r="192" customFormat="false" ht="15" hidden="false" customHeight="false" outlineLevel="0" collapsed="false">
      <c r="A192" s="5" t="n">
        <v>46303.4451388889</v>
      </c>
      <c r="B192" s="6" t="n">
        <v>618.71</v>
      </c>
      <c r="C192" s="6" t="n">
        <v>235.4499</v>
      </c>
      <c r="D192" s="6" t="n">
        <v>372.78</v>
      </c>
      <c r="E192" s="6" t="n">
        <v>633.8695</v>
      </c>
      <c r="F192" s="6" t="n">
        <v>1072.895</v>
      </c>
      <c r="G192" s="6" t="n">
        <v>165.6</v>
      </c>
      <c r="H192" s="6" t="n">
        <v>1140.96</v>
      </c>
      <c r="I192" s="6" t="n">
        <v>370.31</v>
      </c>
      <c r="J192" s="6" t="n">
        <v>414.65</v>
      </c>
      <c r="K192" s="6" t="n">
        <v>500.556</v>
      </c>
      <c r="L192" s="6" t="n">
        <v>40.67</v>
      </c>
      <c r="M192" s="6" t="n">
        <v>114.89</v>
      </c>
      <c r="N192" s="6" t="n">
        <v>76.48</v>
      </c>
      <c r="O192" s="6" t="n">
        <v>284.315</v>
      </c>
      <c r="P192" s="6" t="n">
        <v>157.6</v>
      </c>
    </row>
    <row r="193" customFormat="false" ht="15" hidden="false" customHeight="false" outlineLevel="0" collapsed="false">
      <c r="A193" s="5" t="n">
        <v>46303.4458333333</v>
      </c>
      <c r="B193" s="6" t="n">
        <v>618.75</v>
      </c>
      <c r="C193" s="6" t="n">
        <v>235.579</v>
      </c>
      <c r="D193" s="6" t="n">
        <v>372.665</v>
      </c>
      <c r="E193" s="6" t="n">
        <v>633.878</v>
      </c>
      <c r="F193" s="6" t="n">
        <v>1073.1088</v>
      </c>
      <c r="G193" s="6" t="n">
        <v>165.62</v>
      </c>
      <c r="H193" s="6" t="n">
        <v>1141.47</v>
      </c>
      <c r="I193" s="6" t="n">
        <v>370.15</v>
      </c>
      <c r="J193" s="6" t="n">
        <v>414.42</v>
      </c>
      <c r="K193" s="6" t="n">
        <v>500.555</v>
      </c>
      <c r="L193" s="6" t="n">
        <v>40.67</v>
      </c>
      <c r="M193" s="6" t="n">
        <v>114.9</v>
      </c>
      <c r="N193" s="6" t="n">
        <v>76.53</v>
      </c>
      <c r="O193" s="6" t="n">
        <v>284.17</v>
      </c>
      <c r="P193" s="6" t="n">
        <v>157.46</v>
      </c>
    </row>
    <row r="194" customFormat="false" ht="15" hidden="false" customHeight="false" outlineLevel="0" collapsed="false">
      <c r="A194" s="5" t="n">
        <v>46303.4465277778</v>
      </c>
      <c r="B194" s="6" t="n">
        <v>617.09</v>
      </c>
      <c r="C194" s="6" t="n">
        <v>235.2058</v>
      </c>
      <c r="D194" s="6" t="n">
        <v>371.45</v>
      </c>
      <c r="E194" s="6" t="n">
        <v>632.03</v>
      </c>
      <c r="F194" s="6" t="n">
        <v>1068.9061</v>
      </c>
      <c r="G194" s="6" t="n">
        <v>165.69</v>
      </c>
      <c r="H194" s="6" t="n">
        <v>1141.22</v>
      </c>
      <c r="I194" s="6" t="n">
        <v>370.14</v>
      </c>
      <c r="J194" s="6" t="n">
        <v>414.9</v>
      </c>
      <c r="K194" s="6" t="n">
        <v>500.8</v>
      </c>
      <c r="L194" s="6" t="n">
        <v>40.7</v>
      </c>
      <c r="M194" s="6" t="n">
        <v>114.9</v>
      </c>
      <c r="N194" s="6" t="n">
        <v>76.525</v>
      </c>
      <c r="O194" s="6" t="n">
        <v>285.1181</v>
      </c>
      <c r="P194" s="6" t="n">
        <v>157.615</v>
      </c>
    </row>
    <row r="195" customFormat="false" ht="15" hidden="false" customHeight="false" outlineLevel="0" collapsed="false">
      <c r="A195" s="5" t="n">
        <v>46303.4472222222</v>
      </c>
      <c r="B195" s="6" t="n">
        <v>616.58</v>
      </c>
      <c r="C195" s="6" t="n">
        <v>234.8699</v>
      </c>
      <c r="D195" s="6" t="n">
        <v>370.635</v>
      </c>
      <c r="E195" s="6" t="n">
        <v>632.13</v>
      </c>
      <c r="F195" s="6" t="n">
        <v>1068.63</v>
      </c>
      <c r="G195" s="6" t="n">
        <v>165.74</v>
      </c>
      <c r="H195" s="6" t="n">
        <v>1140.8</v>
      </c>
      <c r="I195" s="6" t="n">
        <v>370.22</v>
      </c>
      <c r="J195" s="6" t="n">
        <v>414.95</v>
      </c>
      <c r="K195" s="6" t="n">
        <v>500.7749</v>
      </c>
      <c r="L195" s="6" t="n">
        <v>40.73</v>
      </c>
      <c r="M195" s="6" t="n">
        <v>114.9</v>
      </c>
      <c r="N195" s="6" t="n">
        <v>76.59</v>
      </c>
      <c r="O195" s="6" t="n">
        <v>285.5039</v>
      </c>
      <c r="P195" s="6" t="n">
        <v>157.92</v>
      </c>
    </row>
    <row r="196" customFormat="false" ht="15" hidden="false" customHeight="false" outlineLevel="0" collapsed="false">
      <c r="A196" s="5" t="n">
        <v>46303.4479166667</v>
      </c>
      <c r="B196" s="6" t="n">
        <v>616.76</v>
      </c>
      <c r="C196" s="6" t="n">
        <v>234.75</v>
      </c>
      <c r="D196" s="6" t="n">
        <v>370.945</v>
      </c>
      <c r="E196" s="6" t="n">
        <v>632.57</v>
      </c>
      <c r="F196" s="6" t="n">
        <v>1069.49</v>
      </c>
      <c r="G196" s="6" t="n">
        <v>165.695</v>
      </c>
      <c r="H196" s="6" t="n">
        <v>1140.03</v>
      </c>
      <c r="I196" s="6" t="n">
        <v>370.625</v>
      </c>
      <c r="J196" s="6" t="n">
        <v>414.7</v>
      </c>
      <c r="K196" s="6" t="n">
        <v>500.6808</v>
      </c>
      <c r="L196" s="6" t="n">
        <v>40.73</v>
      </c>
      <c r="M196" s="6" t="n">
        <v>114.9</v>
      </c>
      <c r="N196" s="6" t="n">
        <v>76.565</v>
      </c>
      <c r="O196" s="6" t="n">
        <v>284.705</v>
      </c>
      <c r="P196" s="6" t="n">
        <v>157.74</v>
      </c>
    </row>
    <row r="197" customFormat="false" ht="15" hidden="false" customHeight="false" outlineLevel="0" collapsed="false">
      <c r="A197" s="5" t="n">
        <v>46303.4486111111</v>
      </c>
      <c r="B197" s="6" t="n">
        <v>616.715</v>
      </c>
      <c r="C197" s="6" t="n">
        <v>234.81</v>
      </c>
      <c r="D197" s="6" t="n">
        <v>371.436</v>
      </c>
      <c r="E197" s="6" t="n">
        <v>631.865</v>
      </c>
      <c r="F197" s="6" t="n">
        <v>1068.595</v>
      </c>
      <c r="G197" s="6" t="n">
        <v>165.78</v>
      </c>
      <c r="H197" s="6" t="n">
        <v>1140.99</v>
      </c>
      <c r="I197" s="6" t="n">
        <v>370.84</v>
      </c>
      <c r="J197" s="6" t="n">
        <v>414.19</v>
      </c>
      <c r="K197" s="6" t="n">
        <v>501.41</v>
      </c>
      <c r="L197" s="6" t="n">
        <v>40.74</v>
      </c>
      <c r="M197" s="6" t="n">
        <v>115.175</v>
      </c>
      <c r="N197" s="6" t="n">
        <v>76.59</v>
      </c>
      <c r="O197" s="6" t="n">
        <v>284.5</v>
      </c>
      <c r="P197" s="6" t="n">
        <v>157.94</v>
      </c>
    </row>
    <row r="198" customFormat="false" ht="15" hidden="false" customHeight="false" outlineLevel="0" collapsed="false">
      <c r="A198" s="5" t="n">
        <v>46303.4493055556</v>
      </c>
      <c r="B198" s="6" t="n">
        <v>616.69</v>
      </c>
      <c r="C198" s="6" t="n">
        <v>234.6372</v>
      </c>
      <c r="D198" s="6" t="n">
        <v>371.7399</v>
      </c>
      <c r="E198" s="6" t="n">
        <v>631.57</v>
      </c>
      <c r="F198" s="6" t="n">
        <v>1068.3</v>
      </c>
      <c r="G198" s="6" t="n">
        <v>165.855</v>
      </c>
      <c r="H198" s="6" t="n">
        <v>1141.72</v>
      </c>
      <c r="I198" s="6" t="n">
        <v>370.84</v>
      </c>
      <c r="J198" s="6" t="n">
        <v>414.3892</v>
      </c>
      <c r="K198" s="6" t="n">
        <v>501.415</v>
      </c>
      <c r="L198" s="6" t="n">
        <v>40.75</v>
      </c>
      <c r="M198" s="6" t="n">
        <v>115.15</v>
      </c>
      <c r="N198" s="6" t="n">
        <v>76.61</v>
      </c>
      <c r="O198" s="6" t="n">
        <v>284.4</v>
      </c>
      <c r="P198" s="6" t="n">
        <v>157.57</v>
      </c>
    </row>
    <row r="199" customFormat="false" ht="15" hidden="false" customHeight="false" outlineLevel="0" collapsed="false">
      <c r="A199" s="5" t="n">
        <v>46303.45</v>
      </c>
      <c r="B199" s="6" t="n">
        <v>615.36</v>
      </c>
      <c r="C199" s="6" t="n">
        <v>234.2486</v>
      </c>
      <c r="D199" s="6" t="n">
        <v>370.465</v>
      </c>
      <c r="E199" s="6" t="n">
        <v>629.964</v>
      </c>
      <c r="F199" s="6" t="n">
        <v>1065.215</v>
      </c>
      <c r="G199" s="6" t="n">
        <v>165.84</v>
      </c>
      <c r="H199" s="6" t="n">
        <v>1142.92</v>
      </c>
      <c r="I199" s="6" t="n">
        <v>370.84</v>
      </c>
      <c r="J199" s="6" t="n">
        <v>414.18</v>
      </c>
      <c r="K199" s="6" t="n">
        <v>501.44</v>
      </c>
      <c r="L199" s="6" t="n">
        <v>40.72</v>
      </c>
      <c r="M199" s="6" t="n">
        <v>115.14</v>
      </c>
      <c r="N199" s="6" t="n">
        <v>76.615</v>
      </c>
      <c r="O199" s="6" t="n">
        <v>283.95</v>
      </c>
      <c r="P199" s="6" t="n">
        <v>157.15</v>
      </c>
    </row>
    <row r="200" customFormat="false" ht="15" hidden="false" customHeight="false" outlineLevel="0" collapsed="false">
      <c r="A200" s="5" t="n">
        <v>46303.4506944444</v>
      </c>
      <c r="B200" s="6" t="n">
        <v>613.83</v>
      </c>
      <c r="C200" s="6" t="n">
        <v>233.6095</v>
      </c>
      <c r="D200" s="6" t="n">
        <v>369.315</v>
      </c>
      <c r="E200" s="6" t="n">
        <v>627.6511</v>
      </c>
      <c r="F200" s="6" t="n">
        <v>1061.4</v>
      </c>
      <c r="G200" s="6" t="n">
        <v>165.995</v>
      </c>
      <c r="H200" s="6" t="n">
        <v>1143.61</v>
      </c>
      <c r="I200" s="6" t="n">
        <v>371.14</v>
      </c>
      <c r="J200" s="6" t="n">
        <v>414.31</v>
      </c>
      <c r="K200" s="6" t="n">
        <v>501.2737</v>
      </c>
      <c r="L200" s="6" t="n">
        <v>40.72</v>
      </c>
      <c r="M200" s="6" t="n">
        <v>115.22</v>
      </c>
      <c r="N200" s="6" t="n">
        <v>76.62</v>
      </c>
      <c r="O200" s="6" t="n">
        <v>282.12</v>
      </c>
      <c r="P200" s="6" t="n">
        <v>156.5</v>
      </c>
    </row>
    <row r="201" customFormat="false" ht="15" hidden="false" customHeight="false" outlineLevel="0" collapsed="false">
      <c r="A201" s="5" t="n">
        <v>46303.4513888889</v>
      </c>
      <c r="B201" s="6" t="n">
        <v>613.16</v>
      </c>
      <c r="C201" s="6" t="n">
        <v>233.47</v>
      </c>
      <c r="D201" s="6" t="n">
        <v>368.38</v>
      </c>
      <c r="E201" s="6" t="n">
        <v>627.51</v>
      </c>
      <c r="F201" s="6" t="n">
        <v>1058.57</v>
      </c>
      <c r="G201" s="6" t="n">
        <v>166.085</v>
      </c>
      <c r="H201" s="6" t="n">
        <v>1144.11</v>
      </c>
      <c r="I201" s="6" t="n">
        <v>371.485</v>
      </c>
      <c r="J201" s="6" t="n">
        <v>414.03</v>
      </c>
      <c r="K201" s="6" t="n">
        <v>501.4884</v>
      </c>
      <c r="L201" s="6" t="n">
        <v>40.73</v>
      </c>
      <c r="M201" s="6" t="n">
        <v>115.25</v>
      </c>
      <c r="N201" s="6" t="n">
        <v>76.66</v>
      </c>
      <c r="O201" s="6" t="n">
        <v>282.5</v>
      </c>
      <c r="P201" s="6" t="n">
        <v>156.68</v>
      </c>
    </row>
    <row r="202" customFormat="false" ht="15" hidden="false" customHeight="false" outlineLevel="0" collapsed="false">
      <c r="A202" s="5" t="n">
        <v>46303.4520833333</v>
      </c>
      <c r="B202" s="6" t="n">
        <v>611.92</v>
      </c>
      <c r="C202" s="6" t="n">
        <v>233.46</v>
      </c>
      <c r="D202" s="6" t="n">
        <v>368.055</v>
      </c>
      <c r="E202" s="6" t="n">
        <v>626.928176</v>
      </c>
      <c r="F202" s="6" t="n">
        <v>1056.039217</v>
      </c>
      <c r="G202" s="6" t="n">
        <v>166.23</v>
      </c>
      <c r="H202" s="6" t="n">
        <v>1144.61</v>
      </c>
      <c r="I202" s="6" t="n">
        <v>371.58</v>
      </c>
      <c r="J202" s="6" t="n">
        <v>414.345</v>
      </c>
      <c r="K202" s="6" t="n">
        <v>501.8016</v>
      </c>
      <c r="L202" s="6" t="n">
        <v>40.735</v>
      </c>
      <c r="M202" s="6" t="n">
        <v>115.33</v>
      </c>
      <c r="N202" s="6" t="n">
        <v>76.69</v>
      </c>
      <c r="O202" s="6" t="n">
        <v>281.6496</v>
      </c>
      <c r="P202" s="6" t="n">
        <v>156.25</v>
      </c>
    </row>
    <row r="203" customFormat="false" ht="15" hidden="false" customHeight="false" outlineLevel="0" collapsed="false">
      <c r="A203" s="5" t="n">
        <v>46303.4527777778</v>
      </c>
      <c r="B203" s="6" t="n">
        <v>612.5</v>
      </c>
      <c r="C203" s="6" t="n">
        <v>233.79</v>
      </c>
      <c r="D203" s="6" t="n">
        <v>368</v>
      </c>
      <c r="E203" s="6" t="n">
        <v>627.14</v>
      </c>
      <c r="F203" s="6" t="n">
        <v>1056.275</v>
      </c>
      <c r="G203" s="6" t="n">
        <v>166.3</v>
      </c>
      <c r="H203" s="6" t="n">
        <v>1144.83</v>
      </c>
      <c r="I203" s="6" t="n">
        <v>371.74</v>
      </c>
      <c r="J203" s="6" t="n">
        <v>414.55</v>
      </c>
      <c r="K203" s="6" t="n">
        <v>502.635</v>
      </c>
      <c r="L203" s="6" t="n">
        <v>40.765</v>
      </c>
      <c r="M203" s="6" t="n">
        <v>115.36</v>
      </c>
      <c r="N203" s="6" t="n">
        <v>76.705</v>
      </c>
      <c r="O203" s="6" t="n">
        <v>282.172242</v>
      </c>
      <c r="P203" s="6" t="n">
        <v>156.45</v>
      </c>
    </row>
    <row r="204" customFormat="false" ht="15" hidden="false" customHeight="false" outlineLevel="0" collapsed="false">
      <c r="A204" s="5" t="n">
        <v>46303.4534722222</v>
      </c>
      <c r="B204" s="6" t="n">
        <v>610.02</v>
      </c>
      <c r="C204" s="6" t="n">
        <v>233.09</v>
      </c>
      <c r="D204" s="6" t="n">
        <v>366.61</v>
      </c>
      <c r="E204" s="6" t="n">
        <v>624</v>
      </c>
      <c r="F204" s="6" t="n">
        <v>1051.306</v>
      </c>
      <c r="G204" s="6" t="n">
        <v>166.37</v>
      </c>
      <c r="H204" s="6" t="n">
        <v>1145.65</v>
      </c>
      <c r="I204" s="6" t="n">
        <v>371.595</v>
      </c>
      <c r="J204" s="6" t="n">
        <v>415.2911</v>
      </c>
      <c r="K204" s="6" t="n">
        <v>502.47</v>
      </c>
      <c r="L204" s="6" t="n">
        <v>40.74</v>
      </c>
      <c r="M204" s="6" t="n">
        <v>115.39</v>
      </c>
      <c r="N204" s="6" t="n">
        <v>76.685</v>
      </c>
      <c r="O204" s="6" t="n">
        <v>281.7036</v>
      </c>
      <c r="P204" s="6" t="n">
        <v>155.75</v>
      </c>
    </row>
    <row r="205" customFormat="false" ht="15" hidden="false" customHeight="false" outlineLevel="0" collapsed="false">
      <c r="A205" s="5" t="n">
        <v>46303.4541666667</v>
      </c>
      <c r="B205" s="6" t="n">
        <v>609.57</v>
      </c>
      <c r="C205" s="6" t="n">
        <v>232.99</v>
      </c>
      <c r="D205" s="6" t="n">
        <v>366.27</v>
      </c>
      <c r="E205" s="6" t="n">
        <v>624.305</v>
      </c>
      <c r="F205" s="6" t="n">
        <v>1049.97</v>
      </c>
      <c r="G205" s="6" t="n">
        <v>166.49</v>
      </c>
      <c r="H205" s="6" t="n">
        <v>1146.22</v>
      </c>
      <c r="I205" s="6" t="n">
        <v>372</v>
      </c>
      <c r="J205" s="6" t="n">
        <v>415.36</v>
      </c>
      <c r="K205" s="6" t="n">
        <v>502.4733</v>
      </c>
      <c r="L205" s="6" t="n">
        <v>40.76</v>
      </c>
      <c r="M205" s="6" t="n">
        <v>115.515</v>
      </c>
      <c r="N205" s="6" t="n">
        <v>76.7</v>
      </c>
      <c r="O205" s="6" t="n">
        <v>280.7442</v>
      </c>
      <c r="P205" s="6" t="n">
        <v>155.705</v>
      </c>
    </row>
    <row r="206" customFormat="false" ht="15" hidden="false" customHeight="false" outlineLevel="0" collapsed="false">
      <c r="A206" s="5" t="n">
        <v>46303.4548611111</v>
      </c>
      <c r="B206" s="6" t="n">
        <v>608.6399</v>
      </c>
      <c r="C206" s="6" t="n">
        <v>232.705</v>
      </c>
      <c r="D206" s="6" t="n">
        <v>366.1602</v>
      </c>
      <c r="E206" s="6" t="n">
        <v>623.15</v>
      </c>
      <c r="F206" s="6" t="n">
        <v>1046.88</v>
      </c>
      <c r="G206" s="6" t="n">
        <v>166.6</v>
      </c>
      <c r="H206" s="6" t="n">
        <v>1147.45</v>
      </c>
      <c r="I206" s="6" t="n">
        <v>372.24</v>
      </c>
      <c r="J206" s="6" t="n">
        <v>415.46</v>
      </c>
      <c r="K206" s="6" t="n">
        <v>502.5467</v>
      </c>
      <c r="L206" s="6" t="n">
        <v>40.79</v>
      </c>
      <c r="M206" s="6" t="n">
        <v>115.55</v>
      </c>
      <c r="N206" s="6" t="n">
        <v>76.715</v>
      </c>
      <c r="O206" s="6" t="n">
        <v>281.245</v>
      </c>
      <c r="P206" s="6" t="n">
        <v>155.8</v>
      </c>
    </row>
    <row r="207" customFormat="false" ht="15" hidden="false" customHeight="false" outlineLevel="0" collapsed="false">
      <c r="A207" s="5" t="n">
        <v>46303.4555555556</v>
      </c>
      <c r="B207" s="6" t="n">
        <v>609.31</v>
      </c>
      <c r="C207" s="6" t="n">
        <v>232.8532</v>
      </c>
      <c r="D207" s="6" t="n">
        <v>366.075</v>
      </c>
      <c r="E207" s="6" t="n">
        <v>624.4911</v>
      </c>
      <c r="F207" s="6" t="n">
        <v>1048.03</v>
      </c>
      <c r="G207" s="6" t="n">
        <v>166.69</v>
      </c>
      <c r="H207" s="6" t="n">
        <v>1148</v>
      </c>
      <c r="I207" s="6" t="n">
        <v>372.43</v>
      </c>
      <c r="J207" s="6" t="n">
        <v>415.53</v>
      </c>
      <c r="K207" s="6" t="n">
        <v>502.2088</v>
      </c>
      <c r="L207" s="6" t="n">
        <v>40.78</v>
      </c>
      <c r="M207" s="6" t="n">
        <v>115.57</v>
      </c>
      <c r="N207" s="6" t="n">
        <v>76.73</v>
      </c>
      <c r="O207" s="6" t="n">
        <v>281.07</v>
      </c>
      <c r="P207" s="6" t="n">
        <v>155.86</v>
      </c>
    </row>
    <row r="208" customFormat="false" ht="15" hidden="false" customHeight="false" outlineLevel="0" collapsed="false">
      <c r="A208" s="5" t="n">
        <v>46303.45625</v>
      </c>
      <c r="B208" s="6" t="n">
        <v>608.1999</v>
      </c>
      <c r="C208" s="6" t="n">
        <v>232.6301</v>
      </c>
      <c r="D208" s="6" t="n">
        <v>364.97</v>
      </c>
      <c r="E208" s="6" t="n">
        <v>623.735</v>
      </c>
      <c r="F208" s="6" t="n">
        <v>1046.15</v>
      </c>
      <c r="G208" s="6" t="n">
        <v>166.77</v>
      </c>
      <c r="H208" s="6" t="n">
        <v>1149.6</v>
      </c>
      <c r="I208" s="6" t="n">
        <v>372.33</v>
      </c>
      <c r="J208" s="6" t="n">
        <v>415.845</v>
      </c>
      <c r="K208" s="6" t="n">
        <v>502.9566</v>
      </c>
      <c r="L208" s="6" t="n">
        <v>40.8</v>
      </c>
      <c r="M208" s="6" t="n">
        <v>115.63</v>
      </c>
      <c r="N208" s="6" t="n">
        <v>76.77</v>
      </c>
      <c r="O208" s="6" t="n">
        <v>281.1425</v>
      </c>
      <c r="P208" s="6" t="n">
        <v>155.85</v>
      </c>
    </row>
    <row r="209" customFormat="false" ht="15" hidden="false" customHeight="false" outlineLevel="0" collapsed="false">
      <c r="A209" s="5" t="n">
        <v>46303.4569444444</v>
      </c>
      <c r="B209" s="6" t="n">
        <v>607.305</v>
      </c>
      <c r="C209" s="6" t="n">
        <v>232.51</v>
      </c>
      <c r="D209" s="6" t="n">
        <v>364.82</v>
      </c>
      <c r="E209" s="6" t="n">
        <v>622.785</v>
      </c>
      <c r="F209" s="6" t="n">
        <v>1046.39</v>
      </c>
      <c r="G209" s="6" t="n">
        <v>166.875</v>
      </c>
      <c r="H209" s="6" t="n">
        <v>1151.13</v>
      </c>
      <c r="I209" s="6" t="n">
        <v>372.07</v>
      </c>
      <c r="J209" s="6" t="n">
        <v>416.02</v>
      </c>
      <c r="K209" s="6" t="n">
        <v>503.338</v>
      </c>
      <c r="L209" s="6" t="n">
        <v>40.79</v>
      </c>
      <c r="M209" s="6" t="n">
        <v>115.59</v>
      </c>
      <c r="N209" s="6" t="n">
        <v>76.75</v>
      </c>
      <c r="O209" s="6" t="n">
        <v>280.9781</v>
      </c>
      <c r="P209" s="6" t="n">
        <v>155.62</v>
      </c>
    </row>
    <row r="210" customFormat="false" ht="15" hidden="false" customHeight="false" outlineLevel="0" collapsed="false">
      <c r="A210" s="5" t="n">
        <v>46303.4576388889</v>
      </c>
      <c r="B210" s="6" t="n">
        <v>607.23</v>
      </c>
      <c r="C210" s="6" t="n">
        <v>232.54</v>
      </c>
      <c r="D210" s="6" t="n">
        <v>364.97</v>
      </c>
      <c r="E210" s="6" t="n">
        <v>622.55</v>
      </c>
      <c r="F210" s="6" t="n">
        <v>1046.39</v>
      </c>
      <c r="G210" s="6" t="n">
        <v>166.89</v>
      </c>
      <c r="H210" s="6" t="n">
        <v>1149.29</v>
      </c>
      <c r="I210" s="6" t="n">
        <v>372.46</v>
      </c>
      <c r="J210" s="6" t="n">
        <v>416.19</v>
      </c>
      <c r="K210" s="6" t="n">
        <v>502.7211</v>
      </c>
      <c r="L210" s="6" t="n">
        <v>40.81</v>
      </c>
      <c r="M210" s="6" t="n">
        <v>115.65</v>
      </c>
      <c r="N210" s="6" t="n">
        <v>76.78</v>
      </c>
      <c r="O210" s="6" t="n">
        <v>281.48</v>
      </c>
      <c r="P210" s="6" t="n">
        <v>155.84</v>
      </c>
    </row>
    <row r="211" customFormat="false" ht="15" hidden="false" customHeight="false" outlineLevel="0" collapsed="false">
      <c r="A211" s="5" t="n">
        <v>46303.4583333333</v>
      </c>
      <c r="B211" s="6" t="n">
        <v>607.5081</v>
      </c>
      <c r="C211" s="6" t="n">
        <v>232.61</v>
      </c>
      <c r="D211" s="6" t="n">
        <v>364.925</v>
      </c>
      <c r="E211" s="6" t="n">
        <v>623.16</v>
      </c>
      <c r="F211" s="6" t="n">
        <v>1048.71</v>
      </c>
      <c r="G211" s="6" t="n">
        <v>166.99</v>
      </c>
      <c r="H211" s="6" t="n">
        <v>1152</v>
      </c>
      <c r="I211" s="6" t="n">
        <v>372.69</v>
      </c>
      <c r="J211" s="6" t="n">
        <v>416.17</v>
      </c>
      <c r="K211" s="6" t="n">
        <v>504.59</v>
      </c>
      <c r="L211" s="6" t="n">
        <v>40.83</v>
      </c>
      <c r="M211" s="6" t="n">
        <v>115.73</v>
      </c>
      <c r="N211" s="6" t="n">
        <v>76.795</v>
      </c>
      <c r="O211" s="6" t="n">
        <v>282.745</v>
      </c>
      <c r="P211" s="6" t="n">
        <v>156.09</v>
      </c>
    </row>
    <row r="212" customFormat="false" ht="15" hidden="false" customHeight="false" outlineLevel="0" collapsed="false">
      <c r="A212" s="5" t="n">
        <v>46303.4590277778</v>
      </c>
      <c r="B212" s="6" t="n">
        <v>605.63</v>
      </c>
      <c r="C212" s="6" t="n">
        <v>232.035</v>
      </c>
      <c r="D212" s="6" t="n">
        <v>363.79</v>
      </c>
      <c r="E212" s="6" t="n">
        <v>621.39</v>
      </c>
      <c r="F212" s="6" t="n">
        <v>1043.81</v>
      </c>
      <c r="G212" s="6" t="n">
        <v>167.02</v>
      </c>
      <c r="H212" s="6" t="n">
        <v>1152.45</v>
      </c>
      <c r="I212" s="6" t="n">
        <v>372.49</v>
      </c>
      <c r="J212" s="6" t="n">
        <v>415.895</v>
      </c>
      <c r="K212" s="6" t="n">
        <v>504.575</v>
      </c>
      <c r="L212" s="6" t="n">
        <v>40.84</v>
      </c>
      <c r="M212" s="6" t="n">
        <v>115.76</v>
      </c>
      <c r="N212" s="6" t="n">
        <v>76.82</v>
      </c>
      <c r="O212" s="6" t="n">
        <v>281.7</v>
      </c>
      <c r="P212" s="6" t="n">
        <v>155.82</v>
      </c>
    </row>
    <row r="213" customFormat="false" ht="15" hidden="false" customHeight="false" outlineLevel="0" collapsed="false">
      <c r="A213" s="5" t="n">
        <v>46303.4597222222</v>
      </c>
      <c r="B213" s="6" t="n">
        <v>604.535</v>
      </c>
      <c r="C213" s="6" t="n">
        <v>231.98</v>
      </c>
      <c r="D213" s="6" t="n">
        <v>363.26</v>
      </c>
      <c r="E213" s="6" t="n">
        <v>620.1725</v>
      </c>
      <c r="F213" s="6" t="n">
        <v>1041.71</v>
      </c>
      <c r="G213" s="6" t="n">
        <v>167.13</v>
      </c>
      <c r="H213" s="6" t="n">
        <v>1153.55</v>
      </c>
      <c r="I213" s="6" t="n">
        <v>372.94</v>
      </c>
      <c r="J213" s="6" t="n">
        <v>415.6912</v>
      </c>
      <c r="K213" s="6" t="n">
        <v>505.13</v>
      </c>
      <c r="L213" s="6" t="n">
        <v>40.87</v>
      </c>
      <c r="M213" s="6" t="n">
        <v>115.78</v>
      </c>
      <c r="N213" s="6" t="n">
        <v>76.905</v>
      </c>
      <c r="O213" s="6" t="n">
        <v>281.71</v>
      </c>
      <c r="P213" s="6" t="n">
        <v>155.59</v>
      </c>
    </row>
    <row r="214" customFormat="false" ht="15" hidden="false" customHeight="false" outlineLevel="0" collapsed="false">
      <c r="A214" s="5" t="n">
        <v>46303.4604166667</v>
      </c>
      <c r="B214" s="6" t="n">
        <v>607.15</v>
      </c>
      <c r="C214" s="6" t="n">
        <v>232.5001</v>
      </c>
      <c r="D214" s="6" t="n">
        <v>364.81</v>
      </c>
      <c r="E214" s="6" t="n">
        <v>622.93</v>
      </c>
      <c r="F214" s="6" t="n">
        <v>1046.1601</v>
      </c>
      <c r="G214" s="6" t="n">
        <v>167.03</v>
      </c>
      <c r="H214" s="6" t="n">
        <v>1153.96</v>
      </c>
      <c r="I214" s="6" t="n">
        <v>372.7</v>
      </c>
      <c r="J214" s="6" t="n">
        <v>416.145</v>
      </c>
      <c r="K214" s="6" t="n">
        <v>504.7752</v>
      </c>
      <c r="L214" s="6" t="n">
        <v>40.835</v>
      </c>
      <c r="M214" s="6" t="n">
        <v>115.75</v>
      </c>
      <c r="N214" s="6" t="n">
        <v>76.83</v>
      </c>
      <c r="O214" s="6" t="n">
        <v>282.03</v>
      </c>
      <c r="P214" s="6" t="n">
        <v>155.87</v>
      </c>
    </row>
    <row r="215" customFormat="false" ht="15" hidden="false" customHeight="false" outlineLevel="0" collapsed="false">
      <c r="A215" s="5" t="n">
        <v>46303.4611111111</v>
      </c>
      <c r="B215" s="6" t="n">
        <v>605.25</v>
      </c>
      <c r="C215" s="6" t="n">
        <v>232</v>
      </c>
      <c r="D215" s="6" t="n">
        <v>364.01</v>
      </c>
      <c r="E215" s="6" t="n">
        <v>621.79</v>
      </c>
      <c r="F215" s="6" t="n">
        <v>1043.666</v>
      </c>
      <c r="G215" s="6" t="n">
        <v>167.04</v>
      </c>
      <c r="H215" s="6" t="n">
        <v>1153.65</v>
      </c>
      <c r="I215" s="6" t="n">
        <v>372.7</v>
      </c>
      <c r="J215" s="6" t="n">
        <v>415.53</v>
      </c>
      <c r="K215" s="6" t="n">
        <v>504.55</v>
      </c>
      <c r="L215" s="6" t="n">
        <v>40.81</v>
      </c>
      <c r="M215" s="6" t="n">
        <v>115.68</v>
      </c>
      <c r="N215" s="6" t="n">
        <v>76.81</v>
      </c>
      <c r="O215" s="6" t="n">
        <v>281.7</v>
      </c>
      <c r="P215" s="6" t="n">
        <v>155.6</v>
      </c>
    </row>
    <row r="216" customFormat="false" ht="15" hidden="false" customHeight="false" outlineLevel="0" collapsed="false">
      <c r="A216" s="5" t="n">
        <v>46303.4618055556</v>
      </c>
      <c r="B216" s="6" t="n">
        <v>604.99</v>
      </c>
      <c r="C216" s="6" t="n">
        <v>231.98</v>
      </c>
      <c r="D216" s="6" t="n">
        <v>364.0652</v>
      </c>
      <c r="E216" s="6" t="n">
        <v>620.9</v>
      </c>
      <c r="F216" s="6" t="n">
        <v>1041.4092</v>
      </c>
      <c r="G216" s="6" t="n">
        <v>167.14</v>
      </c>
      <c r="H216" s="6" t="n">
        <v>1154.88</v>
      </c>
      <c r="I216" s="6" t="n">
        <v>372.43</v>
      </c>
      <c r="J216" s="6" t="n">
        <v>416.0819</v>
      </c>
      <c r="K216" s="6" t="n">
        <v>504.765</v>
      </c>
      <c r="L216" s="6" t="n">
        <v>40.84</v>
      </c>
      <c r="M216" s="6" t="n">
        <v>115.68</v>
      </c>
      <c r="N216" s="6" t="n">
        <v>76.83</v>
      </c>
      <c r="O216" s="6" t="n">
        <v>281.7795</v>
      </c>
      <c r="P216" s="6" t="n">
        <v>155.79</v>
      </c>
    </row>
    <row r="217" customFormat="false" ht="15" hidden="false" customHeight="false" outlineLevel="0" collapsed="false">
      <c r="A217" s="5" t="n">
        <v>46303.4625</v>
      </c>
      <c r="B217" s="6" t="n">
        <v>603.71</v>
      </c>
      <c r="C217" s="6" t="n">
        <v>231.475</v>
      </c>
      <c r="D217" s="6" t="n">
        <v>362.95</v>
      </c>
      <c r="E217" s="6" t="n">
        <v>619.38</v>
      </c>
      <c r="F217" s="6" t="n">
        <v>1039.875</v>
      </c>
      <c r="G217" s="6" t="n">
        <v>167.15</v>
      </c>
      <c r="H217" s="6" t="n">
        <v>1153.01</v>
      </c>
      <c r="I217" s="6" t="n">
        <v>372.75</v>
      </c>
      <c r="J217" s="6" t="n">
        <v>416.205</v>
      </c>
      <c r="K217" s="6" t="n">
        <v>504.695</v>
      </c>
      <c r="L217" s="6" t="n">
        <v>40.88</v>
      </c>
      <c r="M217" s="6" t="n">
        <v>115.9</v>
      </c>
      <c r="N217" s="6" t="n">
        <v>76.94</v>
      </c>
      <c r="O217" s="6" t="n">
        <v>281.69</v>
      </c>
      <c r="P217" s="6" t="n">
        <v>155.485</v>
      </c>
    </row>
    <row r="218" customFormat="false" ht="15" hidden="false" customHeight="false" outlineLevel="0" collapsed="false">
      <c r="A218" s="5" t="n">
        <v>46303.4631944444</v>
      </c>
      <c r="B218" s="6" t="n">
        <v>603.905</v>
      </c>
      <c r="C218" s="6" t="n">
        <v>231.575</v>
      </c>
      <c r="D218" s="6" t="n">
        <v>363.08</v>
      </c>
      <c r="E218" s="6" t="n">
        <v>620.58</v>
      </c>
      <c r="F218" s="6" t="n">
        <v>1037.58</v>
      </c>
      <c r="G218" s="6" t="n">
        <v>167.28</v>
      </c>
      <c r="H218" s="6" t="n">
        <v>1153.81</v>
      </c>
      <c r="I218" s="6" t="n">
        <v>372.75</v>
      </c>
      <c r="J218" s="6" t="n">
        <v>416.2921</v>
      </c>
      <c r="K218" s="6" t="n">
        <v>504.93</v>
      </c>
      <c r="L218" s="6" t="n">
        <v>40.89</v>
      </c>
      <c r="M218" s="6" t="n">
        <v>115.96</v>
      </c>
      <c r="N218" s="6" t="n">
        <v>76.93</v>
      </c>
      <c r="O218" s="6" t="n">
        <v>282.29</v>
      </c>
      <c r="P218" s="6" t="n">
        <v>155.69</v>
      </c>
    </row>
    <row r="219" customFormat="false" ht="15" hidden="false" customHeight="false" outlineLevel="0" collapsed="false">
      <c r="A219" s="5" t="n">
        <v>46303.4638888889</v>
      </c>
      <c r="B219" s="6" t="n">
        <v>605.35</v>
      </c>
      <c r="C219" s="6" t="n">
        <v>232.045</v>
      </c>
      <c r="D219" s="6" t="n">
        <v>364.2495</v>
      </c>
      <c r="E219" s="6" t="n">
        <v>621.82</v>
      </c>
      <c r="F219" s="6" t="n">
        <v>1040.0903</v>
      </c>
      <c r="G219" s="6" t="n">
        <v>167.24</v>
      </c>
      <c r="H219" s="6" t="n">
        <v>1152.91</v>
      </c>
      <c r="I219" s="6" t="n">
        <v>373.015</v>
      </c>
      <c r="J219" s="6" t="n">
        <v>415.665</v>
      </c>
      <c r="K219" s="6" t="n">
        <v>505.21</v>
      </c>
      <c r="L219" s="6" t="n">
        <v>40.9</v>
      </c>
      <c r="M219" s="6" t="n">
        <v>115.91</v>
      </c>
      <c r="N219" s="6" t="n">
        <v>76.95</v>
      </c>
      <c r="O219" s="6" t="n">
        <v>282.875</v>
      </c>
      <c r="P219" s="6" t="n">
        <v>156.12</v>
      </c>
    </row>
    <row r="220" customFormat="false" ht="15" hidden="false" customHeight="false" outlineLevel="0" collapsed="false">
      <c r="A220" s="5" t="n">
        <v>46303.4645833333</v>
      </c>
      <c r="B220" s="6" t="n">
        <v>606.05</v>
      </c>
      <c r="C220" s="6" t="n">
        <v>232.2563</v>
      </c>
      <c r="D220" s="6" t="n">
        <v>364.7274</v>
      </c>
      <c r="E220" s="6" t="n">
        <v>623.0199</v>
      </c>
      <c r="F220" s="6" t="n">
        <v>1040.83</v>
      </c>
      <c r="G220" s="6" t="n">
        <v>167.09</v>
      </c>
      <c r="H220" s="6" t="n">
        <v>1151.67</v>
      </c>
      <c r="I220" s="6" t="n">
        <v>372.755</v>
      </c>
      <c r="J220" s="6" t="n">
        <v>415.165</v>
      </c>
      <c r="K220" s="6" t="n">
        <v>504.66</v>
      </c>
      <c r="L220" s="6" t="n">
        <v>40.88</v>
      </c>
      <c r="M220" s="6" t="n">
        <v>115.89</v>
      </c>
      <c r="N220" s="6" t="n">
        <v>76.89</v>
      </c>
      <c r="O220" s="6" t="n">
        <v>282.565</v>
      </c>
      <c r="P220" s="6" t="n">
        <v>155.815</v>
      </c>
    </row>
    <row r="221" customFormat="false" ht="15" hidden="false" customHeight="false" outlineLevel="0" collapsed="false">
      <c r="A221" s="5" t="n">
        <v>46303.4652777778</v>
      </c>
      <c r="B221" s="6" t="n">
        <v>605.565</v>
      </c>
      <c r="C221" s="6" t="n">
        <v>232.105</v>
      </c>
      <c r="D221" s="6" t="n">
        <v>364.26</v>
      </c>
      <c r="E221" s="6" t="n">
        <v>624.125</v>
      </c>
      <c r="F221" s="6" t="n">
        <v>1040.2004</v>
      </c>
      <c r="G221" s="6" t="n">
        <v>167.01</v>
      </c>
      <c r="H221" s="6" t="n">
        <v>1150.15</v>
      </c>
      <c r="I221" s="6" t="n">
        <v>372.5</v>
      </c>
      <c r="J221" s="6" t="n">
        <v>415.26</v>
      </c>
      <c r="K221" s="6" t="n">
        <v>504.13</v>
      </c>
      <c r="L221" s="6" t="n">
        <v>40.895</v>
      </c>
      <c r="M221" s="6" t="n">
        <v>115.89</v>
      </c>
      <c r="N221" s="6" t="n">
        <v>76.92</v>
      </c>
      <c r="O221" s="6" t="n">
        <v>282.715</v>
      </c>
      <c r="P221" s="6" t="n">
        <v>156.13</v>
      </c>
    </row>
    <row r="222" customFormat="false" ht="15" hidden="false" customHeight="false" outlineLevel="0" collapsed="false">
      <c r="A222" s="5" t="n">
        <v>46303.4659722222</v>
      </c>
      <c r="B222" s="6" t="n">
        <v>604.91</v>
      </c>
      <c r="C222" s="6" t="n">
        <v>231.79</v>
      </c>
      <c r="D222" s="6" t="n">
        <v>364.246</v>
      </c>
      <c r="E222" s="6" t="n">
        <v>623.185</v>
      </c>
      <c r="F222" s="6" t="n">
        <v>1039.115</v>
      </c>
      <c r="G222" s="6" t="n">
        <v>167.05</v>
      </c>
      <c r="H222" s="6" t="n">
        <v>1152.11</v>
      </c>
      <c r="I222" s="6" t="n">
        <v>372.35</v>
      </c>
      <c r="J222" s="6" t="n">
        <v>415.695</v>
      </c>
      <c r="K222" s="6" t="n">
        <v>504.4122</v>
      </c>
      <c r="L222" s="6" t="n">
        <v>40.935</v>
      </c>
      <c r="M222" s="6" t="n">
        <v>115.985</v>
      </c>
      <c r="N222" s="6" t="n">
        <v>76.985</v>
      </c>
      <c r="O222" s="6" t="n">
        <v>283.405</v>
      </c>
      <c r="P222" s="6" t="n">
        <v>156.42</v>
      </c>
    </row>
    <row r="223" customFormat="false" ht="15" hidden="false" customHeight="false" outlineLevel="0" collapsed="false">
      <c r="A223" s="5" t="n">
        <v>46303.4666666667</v>
      </c>
      <c r="B223" s="6" t="n">
        <v>605.23</v>
      </c>
      <c r="C223" s="6" t="n">
        <v>231.92</v>
      </c>
      <c r="D223" s="6" t="n">
        <v>363.9</v>
      </c>
      <c r="E223" s="6" t="n">
        <v>622.8601</v>
      </c>
      <c r="F223" s="6" t="n">
        <v>1041.7232</v>
      </c>
      <c r="G223" s="6" t="n">
        <v>167.01</v>
      </c>
      <c r="H223" s="6" t="n">
        <v>1150.99</v>
      </c>
      <c r="I223" s="6" t="n">
        <v>372.39</v>
      </c>
      <c r="J223" s="6" t="n">
        <v>415.63</v>
      </c>
      <c r="K223" s="6" t="n">
        <v>503.3</v>
      </c>
      <c r="L223" s="6" t="n">
        <v>40.92</v>
      </c>
      <c r="M223" s="6" t="n">
        <v>115.95</v>
      </c>
      <c r="N223" s="6" t="n">
        <v>76.95</v>
      </c>
      <c r="O223" s="6" t="n">
        <v>282.52</v>
      </c>
      <c r="P223" s="6" t="n">
        <v>156.17</v>
      </c>
    </row>
    <row r="224" customFormat="false" ht="15" hidden="false" customHeight="false" outlineLevel="0" collapsed="false">
      <c r="A224" s="5" t="n">
        <v>46303.4673611111</v>
      </c>
      <c r="B224" s="6" t="n">
        <v>606.81</v>
      </c>
      <c r="C224" s="6" t="n">
        <v>232.202</v>
      </c>
      <c r="D224" s="6" t="n">
        <v>364.42</v>
      </c>
      <c r="E224" s="6" t="n">
        <v>624.18</v>
      </c>
      <c r="F224" s="6" t="n">
        <v>1044.37</v>
      </c>
      <c r="G224" s="6" t="n">
        <v>166.935</v>
      </c>
      <c r="H224" s="6" t="n">
        <v>1149</v>
      </c>
      <c r="I224" s="6" t="n">
        <v>372.54</v>
      </c>
      <c r="J224" s="6" t="n">
        <v>415.7045</v>
      </c>
      <c r="K224" s="6" t="n">
        <v>503.8</v>
      </c>
      <c r="L224" s="6" t="n">
        <v>40.925</v>
      </c>
      <c r="M224" s="6" t="n">
        <v>115.96</v>
      </c>
      <c r="N224" s="6" t="n">
        <v>76.975</v>
      </c>
      <c r="O224" s="6" t="n">
        <v>283.2</v>
      </c>
      <c r="P224" s="6" t="n">
        <v>156.43</v>
      </c>
    </row>
    <row r="225" customFormat="false" ht="15" hidden="false" customHeight="false" outlineLevel="0" collapsed="false">
      <c r="A225" s="5" t="n">
        <v>46303.4680555556</v>
      </c>
      <c r="B225" s="6" t="n">
        <v>607.24</v>
      </c>
      <c r="C225" s="6" t="n">
        <v>232.2551</v>
      </c>
      <c r="D225" s="6" t="n">
        <v>364.7892</v>
      </c>
      <c r="E225" s="6" t="n">
        <v>624.31</v>
      </c>
      <c r="F225" s="6" t="n">
        <v>1045.66</v>
      </c>
      <c r="G225" s="6" t="n">
        <v>166.895</v>
      </c>
      <c r="H225" s="6" t="n">
        <v>1148.27</v>
      </c>
      <c r="I225" s="6" t="n">
        <v>372.48</v>
      </c>
      <c r="J225" s="6" t="n">
        <v>415.6504</v>
      </c>
      <c r="K225" s="6" t="n">
        <v>504.4717</v>
      </c>
      <c r="L225" s="6" t="n">
        <v>40.905</v>
      </c>
      <c r="M225" s="6" t="n">
        <v>115.91</v>
      </c>
      <c r="N225" s="6" t="n">
        <v>76.94</v>
      </c>
      <c r="O225" s="6" t="n">
        <v>283.19</v>
      </c>
      <c r="P225" s="6" t="n">
        <v>156.33</v>
      </c>
    </row>
    <row r="226" customFormat="false" ht="15" hidden="false" customHeight="false" outlineLevel="0" collapsed="false">
      <c r="A226" s="5" t="n">
        <v>46303.46875</v>
      </c>
      <c r="B226" s="6" t="n">
        <v>607.59</v>
      </c>
      <c r="C226" s="6" t="n">
        <v>232.19</v>
      </c>
      <c r="D226" s="6" t="n">
        <v>364.975</v>
      </c>
      <c r="E226" s="6" t="n">
        <v>624.585</v>
      </c>
      <c r="F226" s="6" t="n">
        <v>1046.81</v>
      </c>
      <c r="G226" s="6" t="n">
        <v>166.84</v>
      </c>
      <c r="H226" s="6" t="n">
        <v>1148.65</v>
      </c>
      <c r="I226" s="6" t="n">
        <v>372.41</v>
      </c>
      <c r="J226" s="6" t="n">
        <v>416.08</v>
      </c>
      <c r="K226" s="6" t="n">
        <v>503.3779</v>
      </c>
      <c r="L226" s="6" t="n">
        <v>40.92</v>
      </c>
      <c r="M226" s="6" t="n">
        <v>115.91</v>
      </c>
      <c r="N226" s="6" t="n">
        <v>76.965</v>
      </c>
      <c r="O226" s="6" t="n">
        <v>283.81</v>
      </c>
      <c r="P226" s="6" t="n">
        <v>156.51</v>
      </c>
    </row>
    <row r="227" customFormat="false" ht="15" hidden="false" customHeight="false" outlineLevel="0" collapsed="false">
      <c r="A227" s="5" t="n">
        <v>46303.4694444445</v>
      </c>
      <c r="B227" s="6" t="n">
        <v>606.625</v>
      </c>
      <c r="C227" s="6" t="n">
        <v>231.99</v>
      </c>
      <c r="D227" s="6" t="n">
        <v>364.3925</v>
      </c>
      <c r="E227" s="6" t="n">
        <v>623.06</v>
      </c>
      <c r="F227" s="6" t="n">
        <v>1043.704</v>
      </c>
      <c r="G227" s="6" t="n">
        <v>166.93</v>
      </c>
      <c r="H227" s="6" t="n">
        <v>1148.47</v>
      </c>
      <c r="I227" s="6" t="n">
        <v>372.41</v>
      </c>
      <c r="J227" s="6" t="n">
        <v>415.9803</v>
      </c>
      <c r="K227" s="6" t="n">
        <v>503.28</v>
      </c>
      <c r="L227" s="6" t="n">
        <v>40.935</v>
      </c>
      <c r="M227" s="6" t="n">
        <v>115.98</v>
      </c>
      <c r="N227" s="6" t="n">
        <v>76.94</v>
      </c>
      <c r="O227" s="6" t="n">
        <v>283.355</v>
      </c>
      <c r="P227" s="6" t="n">
        <v>156.26</v>
      </c>
    </row>
    <row r="228" customFormat="false" ht="15" hidden="false" customHeight="false" outlineLevel="0" collapsed="false">
      <c r="A228" s="5" t="n">
        <v>46303.4701388889</v>
      </c>
      <c r="B228" s="6" t="n">
        <v>604.22</v>
      </c>
      <c r="C228" s="6" t="n">
        <v>231.385</v>
      </c>
      <c r="D228" s="6" t="n">
        <v>363.475</v>
      </c>
      <c r="E228" s="6" t="n">
        <v>619.555</v>
      </c>
      <c r="F228" s="6" t="n">
        <v>1038.815</v>
      </c>
      <c r="G228" s="6" t="n">
        <v>166.92</v>
      </c>
      <c r="H228" s="6" t="n">
        <v>1148.47</v>
      </c>
      <c r="I228" s="6" t="n">
        <v>372.43</v>
      </c>
      <c r="J228" s="6" t="n">
        <v>416.48</v>
      </c>
      <c r="K228" s="6" t="n">
        <v>503.47</v>
      </c>
      <c r="L228" s="6" t="n">
        <v>40.895</v>
      </c>
      <c r="M228" s="6" t="n">
        <v>116.01</v>
      </c>
      <c r="N228" s="6" t="n">
        <v>76.91</v>
      </c>
      <c r="O228" s="6" t="n">
        <v>282.1478</v>
      </c>
      <c r="P228" s="6" t="n">
        <v>155.78</v>
      </c>
    </row>
    <row r="229" customFormat="false" ht="15" hidden="false" customHeight="false" outlineLevel="0" collapsed="false">
      <c r="A229" s="5" t="n">
        <v>46303.4708333333</v>
      </c>
      <c r="B229" s="6" t="n">
        <v>603.44</v>
      </c>
      <c r="C229" s="6" t="n">
        <v>231.055</v>
      </c>
      <c r="D229" s="6" t="n">
        <v>363.02</v>
      </c>
      <c r="E229" s="6" t="n">
        <v>617.74</v>
      </c>
      <c r="F229" s="6" t="n">
        <v>1037.5445</v>
      </c>
      <c r="G229" s="6" t="n">
        <v>166.995</v>
      </c>
      <c r="H229" s="6" t="n">
        <v>1148.62</v>
      </c>
      <c r="I229" s="6" t="n">
        <v>372.68</v>
      </c>
      <c r="J229" s="6" t="n">
        <v>416.31</v>
      </c>
      <c r="K229" s="6" t="n">
        <v>503.835</v>
      </c>
      <c r="L229" s="6" t="n">
        <v>40.915</v>
      </c>
      <c r="M229" s="6" t="n">
        <v>116.07</v>
      </c>
      <c r="N229" s="6" t="n">
        <v>76.96</v>
      </c>
      <c r="O229" s="6" t="n">
        <v>281.76</v>
      </c>
      <c r="P229" s="6" t="n">
        <v>155.57</v>
      </c>
    </row>
    <row r="230" customFormat="false" ht="15" hidden="false" customHeight="false" outlineLevel="0" collapsed="false">
      <c r="A230" s="5" t="n">
        <v>46303.4715277778</v>
      </c>
      <c r="B230" s="6" t="n">
        <v>604.36</v>
      </c>
      <c r="C230" s="6" t="n">
        <v>231.339</v>
      </c>
      <c r="D230" s="6" t="n">
        <v>363.56</v>
      </c>
      <c r="E230" s="6" t="n">
        <v>619</v>
      </c>
      <c r="F230" s="6" t="n">
        <v>1040.4</v>
      </c>
      <c r="G230" s="6" t="n">
        <v>166.86</v>
      </c>
      <c r="H230" s="6" t="n">
        <v>1147.14</v>
      </c>
      <c r="I230" s="6" t="n">
        <v>372.56</v>
      </c>
      <c r="J230" s="6" t="n">
        <v>415.925</v>
      </c>
      <c r="K230" s="6" t="n">
        <v>503.3</v>
      </c>
      <c r="L230" s="6" t="n">
        <v>40.905</v>
      </c>
      <c r="M230" s="6" t="n">
        <v>116.01</v>
      </c>
      <c r="N230" s="6" t="n">
        <v>76.95</v>
      </c>
      <c r="O230" s="6" t="n">
        <v>281.93</v>
      </c>
      <c r="P230" s="6" t="n">
        <v>155.73</v>
      </c>
    </row>
    <row r="231" customFormat="false" ht="15" hidden="false" customHeight="false" outlineLevel="0" collapsed="false">
      <c r="A231" s="5" t="n">
        <v>46303.4722222222</v>
      </c>
      <c r="B231" s="6" t="n">
        <v>603.65</v>
      </c>
      <c r="C231" s="6" t="n">
        <v>231.156</v>
      </c>
      <c r="D231" s="6" t="n">
        <v>363.3772</v>
      </c>
      <c r="E231" s="6" t="n">
        <v>618.0601</v>
      </c>
      <c r="F231" s="6" t="n">
        <v>1039.8</v>
      </c>
      <c r="G231" s="6" t="n">
        <v>166.92</v>
      </c>
      <c r="H231" s="6" t="n">
        <v>1147.63</v>
      </c>
      <c r="I231" s="6" t="n">
        <v>372.6</v>
      </c>
      <c r="J231" s="6" t="n">
        <v>416.215</v>
      </c>
      <c r="K231" s="6" t="n">
        <v>503.66</v>
      </c>
      <c r="L231" s="6" t="n">
        <v>40.9</v>
      </c>
      <c r="M231" s="6" t="n">
        <v>115.99</v>
      </c>
      <c r="N231" s="6" t="n">
        <v>76.925</v>
      </c>
      <c r="O231" s="6" t="n">
        <v>282.185</v>
      </c>
      <c r="P231" s="6" t="n">
        <v>155.77</v>
      </c>
    </row>
    <row r="232" customFormat="false" ht="15" hidden="false" customHeight="false" outlineLevel="0" collapsed="false">
      <c r="A232" s="5" t="n">
        <v>46303.4729166667</v>
      </c>
      <c r="B232" s="6" t="n">
        <v>603.71</v>
      </c>
      <c r="C232" s="6" t="n">
        <v>231.05</v>
      </c>
      <c r="D232" s="6" t="n">
        <v>363.42</v>
      </c>
      <c r="E232" s="6" t="n">
        <v>618.01</v>
      </c>
      <c r="F232" s="6" t="n">
        <v>1040.75</v>
      </c>
      <c r="G232" s="6" t="n">
        <v>166.91</v>
      </c>
      <c r="H232" s="6" t="n">
        <v>1147.91</v>
      </c>
      <c r="I232" s="6" t="n">
        <v>372.52</v>
      </c>
      <c r="J232" s="6" t="n">
        <v>416.27</v>
      </c>
      <c r="K232" s="6" t="n">
        <v>503.33</v>
      </c>
      <c r="L232" s="6" t="n">
        <v>40.9</v>
      </c>
      <c r="M232" s="6" t="n">
        <v>116.05</v>
      </c>
      <c r="N232" s="6" t="n">
        <v>76.95</v>
      </c>
      <c r="O232" s="6" t="n">
        <v>282.56</v>
      </c>
      <c r="P232" s="6" t="n">
        <v>155.67</v>
      </c>
    </row>
    <row r="233" customFormat="false" ht="15" hidden="false" customHeight="false" outlineLevel="0" collapsed="false">
      <c r="A233" s="5" t="n">
        <v>46303.4736111111</v>
      </c>
      <c r="B233" s="6" t="n">
        <v>602.555</v>
      </c>
      <c r="C233" s="6" t="n">
        <v>230.6772</v>
      </c>
      <c r="D233" s="6" t="n">
        <v>362.815</v>
      </c>
      <c r="E233" s="6" t="n">
        <v>617.03</v>
      </c>
      <c r="F233" s="6" t="n">
        <v>1037.5</v>
      </c>
      <c r="G233" s="6" t="n">
        <v>167.07</v>
      </c>
      <c r="H233" s="6" t="n">
        <v>1150.05</v>
      </c>
      <c r="I233" s="6" t="n">
        <v>372.52</v>
      </c>
      <c r="J233" s="6" t="n">
        <v>416.65</v>
      </c>
      <c r="K233" s="6" t="n">
        <v>504.49</v>
      </c>
      <c r="L233" s="6" t="n">
        <v>40.91</v>
      </c>
      <c r="M233" s="6" t="n">
        <v>116.01</v>
      </c>
      <c r="N233" s="6" t="n">
        <v>76.96</v>
      </c>
      <c r="O233" s="6" t="n">
        <v>282.1308</v>
      </c>
      <c r="P233" s="6" t="n">
        <v>155.765</v>
      </c>
    </row>
    <row r="234" customFormat="false" ht="15" hidden="false" customHeight="false" outlineLevel="0" collapsed="false">
      <c r="A234" s="5" t="n">
        <v>46303.4743055556</v>
      </c>
      <c r="B234" s="6" t="n">
        <v>602.256</v>
      </c>
      <c r="C234" s="6" t="n">
        <v>230.53</v>
      </c>
      <c r="D234" s="6" t="n">
        <v>362.61</v>
      </c>
      <c r="E234" s="6" t="n">
        <v>615.5416</v>
      </c>
      <c r="F234" s="6" t="n">
        <v>1036.96</v>
      </c>
      <c r="G234" s="6" t="n">
        <v>167.05</v>
      </c>
      <c r="H234" s="6" t="n">
        <v>1150.23</v>
      </c>
      <c r="I234" s="6" t="n">
        <v>372.485</v>
      </c>
      <c r="J234" s="6" t="n">
        <v>416.11</v>
      </c>
      <c r="K234" s="6" t="n">
        <v>504.58</v>
      </c>
      <c r="L234" s="6" t="n">
        <v>40.91</v>
      </c>
      <c r="M234" s="6" t="n">
        <v>116.03</v>
      </c>
      <c r="N234" s="6" t="n">
        <v>76.945</v>
      </c>
      <c r="O234" s="6" t="n">
        <v>282.8</v>
      </c>
      <c r="P234" s="6" t="n">
        <v>155.76</v>
      </c>
    </row>
    <row r="235" customFormat="false" ht="15" hidden="false" customHeight="false" outlineLevel="0" collapsed="false">
      <c r="A235" s="5" t="n">
        <v>46303.475</v>
      </c>
      <c r="B235" s="6" t="n">
        <v>602.905</v>
      </c>
      <c r="C235" s="6" t="n">
        <v>230.59</v>
      </c>
      <c r="D235" s="6" t="n">
        <v>362.885</v>
      </c>
      <c r="E235" s="6" t="n">
        <v>616.24</v>
      </c>
      <c r="F235" s="6" t="n">
        <v>1037.775</v>
      </c>
      <c r="G235" s="6" t="n">
        <v>167.1</v>
      </c>
      <c r="H235" s="6" t="n">
        <v>1150.79</v>
      </c>
      <c r="I235" s="6" t="n">
        <v>372.51</v>
      </c>
      <c r="J235" s="6" t="n">
        <v>416.305</v>
      </c>
      <c r="K235" s="6" t="n">
        <v>504.39</v>
      </c>
      <c r="L235" s="6" t="n">
        <v>40.92</v>
      </c>
      <c r="M235" s="6" t="n">
        <v>116.03</v>
      </c>
      <c r="N235" s="6" t="n">
        <v>76.96</v>
      </c>
      <c r="O235" s="6" t="n">
        <v>282.965</v>
      </c>
      <c r="P235" s="6" t="n">
        <v>155.63</v>
      </c>
    </row>
    <row r="236" customFormat="false" ht="15" hidden="false" customHeight="false" outlineLevel="0" collapsed="false">
      <c r="A236" s="5" t="n">
        <v>46303.4756944445</v>
      </c>
      <c r="B236" s="6" t="n">
        <v>603.25</v>
      </c>
      <c r="C236" s="6" t="n">
        <v>230.58</v>
      </c>
      <c r="D236" s="6" t="n">
        <v>363.02</v>
      </c>
      <c r="E236" s="6" t="n">
        <v>616.305</v>
      </c>
      <c r="F236" s="6" t="n">
        <v>1038.355</v>
      </c>
      <c r="G236" s="6" t="n">
        <v>167.09</v>
      </c>
      <c r="H236" s="6" t="n">
        <v>1150.04</v>
      </c>
      <c r="I236" s="6" t="n">
        <v>372.3</v>
      </c>
      <c r="J236" s="6" t="n">
        <v>415.8</v>
      </c>
      <c r="K236" s="6" t="n">
        <v>504.62</v>
      </c>
      <c r="L236" s="6" t="n">
        <v>40.935</v>
      </c>
      <c r="M236" s="6" t="n">
        <v>116.08</v>
      </c>
      <c r="N236" s="6" t="n">
        <v>76.96</v>
      </c>
      <c r="O236" s="6" t="n">
        <v>283.5299</v>
      </c>
      <c r="P236" s="6" t="n">
        <v>156.04</v>
      </c>
    </row>
    <row r="237" customFormat="false" ht="15" hidden="false" customHeight="false" outlineLevel="0" collapsed="false">
      <c r="A237" s="5" t="n">
        <v>46303.4763888889</v>
      </c>
      <c r="B237" s="6" t="n">
        <v>602.785</v>
      </c>
      <c r="C237" s="6" t="n">
        <v>230.458</v>
      </c>
      <c r="D237" s="6" t="n">
        <v>362.7</v>
      </c>
      <c r="E237" s="6" t="n">
        <v>617.095</v>
      </c>
      <c r="F237" s="6" t="n">
        <v>1037.4</v>
      </c>
      <c r="G237" s="6" t="n">
        <v>167.12</v>
      </c>
      <c r="H237" s="6" t="n">
        <v>1150.84</v>
      </c>
      <c r="I237" s="6" t="n">
        <v>372.4</v>
      </c>
      <c r="J237" s="6" t="n">
        <v>415.95</v>
      </c>
      <c r="K237" s="6" t="n">
        <v>504.6775</v>
      </c>
      <c r="L237" s="6" t="n">
        <v>40.965</v>
      </c>
      <c r="M237" s="6" t="n">
        <v>116.09</v>
      </c>
      <c r="N237" s="6" t="n">
        <v>77.01</v>
      </c>
      <c r="O237" s="6" t="n">
        <v>283.07</v>
      </c>
      <c r="P237" s="6" t="n">
        <v>155.9</v>
      </c>
    </row>
    <row r="238" customFormat="false" ht="15" hidden="false" customHeight="false" outlineLevel="0" collapsed="false">
      <c r="A238" s="5" t="n">
        <v>46303.4770833333</v>
      </c>
      <c r="B238" s="6" t="n">
        <v>600.8256</v>
      </c>
      <c r="C238" s="6" t="n">
        <v>230.06</v>
      </c>
      <c r="D238" s="6" t="n">
        <v>361.82</v>
      </c>
      <c r="E238" s="6" t="n">
        <v>614.31</v>
      </c>
      <c r="F238" s="6" t="n">
        <v>1033.4704</v>
      </c>
      <c r="G238" s="6" t="n">
        <v>167.17</v>
      </c>
      <c r="H238" s="6" t="n">
        <v>1150.84</v>
      </c>
      <c r="I238" s="6" t="n">
        <v>372.39</v>
      </c>
      <c r="J238" s="6" t="n">
        <v>415.65</v>
      </c>
      <c r="K238" s="6" t="n">
        <v>505.14</v>
      </c>
      <c r="L238" s="6" t="n">
        <v>40.955</v>
      </c>
      <c r="M238" s="6" t="n">
        <v>116.16</v>
      </c>
      <c r="N238" s="6" t="n">
        <v>77.02</v>
      </c>
      <c r="O238" s="6" t="n">
        <v>282.6</v>
      </c>
      <c r="P238" s="6" t="n">
        <v>155.77</v>
      </c>
    </row>
    <row r="239" customFormat="false" ht="15" hidden="false" customHeight="false" outlineLevel="0" collapsed="false">
      <c r="A239" s="5" t="n">
        <v>46303.4777777778</v>
      </c>
      <c r="B239" s="6" t="n">
        <v>601.3754</v>
      </c>
      <c r="C239" s="6" t="n">
        <v>230.138</v>
      </c>
      <c r="D239" s="6" t="n">
        <v>362.165</v>
      </c>
      <c r="E239" s="6" t="n">
        <v>614.8506</v>
      </c>
      <c r="F239" s="6" t="n">
        <v>1034.415</v>
      </c>
      <c r="G239" s="6" t="n">
        <v>167.11</v>
      </c>
      <c r="H239" s="6" t="n">
        <v>1151.47</v>
      </c>
      <c r="I239" s="6" t="n">
        <v>371.97</v>
      </c>
      <c r="J239" s="6" t="n">
        <v>415.27</v>
      </c>
      <c r="K239" s="6" t="n">
        <v>505.1</v>
      </c>
      <c r="L239" s="6" t="n">
        <v>40.96</v>
      </c>
      <c r="M239" s="6" t="n">
        <v>116.19</v>
      </c>
      <c r="N239" s="6" t="n">
        <v>77.015</v>
      </c>
      <c r="O239" s="6" t="n">
        <v>283.21</v>
      </c>
      <c r="P239" s="6" t="n">
        <v>155.94</v>
      </c>
    </row>
    <row r="240" customFormat="false" ht="15" hidden="false" customHeight="false" outlineLevel="0" collapsed="false">
      <c r="A240" s="5" t="n">
        <v>46303.4784722222</v>
      </c>
      <c r="B240" s="6" t="n">
        <v>601.705</v>
      </c>
      <c r="C240" s="6" t="n">
        <v>230.1701</v>
      </c>
      <c r="D240" s="6" t="n">
        <v>362.12</v>
      </c>
      <c r="E240" s="6" t="n">
        <v>615.19</v>
      </c>
      <c r="F240" s="6" t="n">
        <v>1034.75</v>
      </c>
      <c r="G240" s="6" t="n">
        <v>167.13</v>
      </c>
      <c r="H240" s="6" t="n">
        <v>1152.05</v>
      </c>
      <c r="I240" s="6" t="n">
        <v>371.96</v>
      </c>
      <c r="J240" s="6" t="n">
        <v>415.2399</v>
      </c>
      <c r="K240" s="6" t="n">
        <v>504.835</v>
      </c>
      <c r="L240" s="6" t="n">
        <v>40.95</v>
      </c>
      <c r="M240" s="6" t="n">
        <v>116.17</v>
      </c>
      <c r="N240" s="6" t="n">
        <v>77</v>
      </c>
      <c r="O240" s="6" t="n">
        <v>283.055</v>
      </c>
      <c r="P240" s="6" t="n">
        <v>155.95</v>
      </c>
    </row>
    <row r="241" customFormat="false" ht="15" hidden="false" customHeight="false" outlineLevel="0" collapsed="false">
      <c r="A241" s="5" t="n">
        <v>46303.4791666667</v>
      </c>
      <c r="B241" s="6" t="n">
        <v>602.32</v>
      </c>
      <c r="C241" s="6" t="n">
        <v>230.38</v>
      </c>
      <c r="D241" s="6" t="n">
        <v>362.438</v>
      </c>
      <c r="E241" s="6" t="n">
        <v>615.44</v>
      </c>
      <c r="F241" s="6" t="n">
        <v>1035.9</v>
      </c>
      <c r="G241" s="6" t="n">
        <v>167.07</v>
      </c>
      <c r="H241" s="6" t="n">
        <v>1151.27</v>
      </c>
      <c r="I241" s="6" t="n">
        <v>371.96</v>
      </c>
      <c r="J241" s="6" t="n">
        <v>414.86</v>
      </c>
      <c r="K241" s="6" t="n">
        <v>504.575</v>
      </c>
      <c r="L241" s="6" t="n">
        <v>40.95</v>
      </c>
      <c r="M241" s="6" t="n">
        <v>116.16</v>
      </c>
      <c r="N241" s="6" t="n">
        <v>77.01</v>
      </c>
      <c r="O241" s="6" t="n">
        <v>283.02</v>
      </c>
      <c r="P241" s="6" t="n">
        <v>155.8</v>
      </c>
    </row>
    <row r="242" customFormat="false" ht="15" hidden="false" customHeight="false" outlineLevel="0" collapsed="false">
      <c r="A242" s="5" t="n">
        <v>46303.4798611111</v>
      </c>
      <c r="B242" s="6" t="n">
        <v>602.915</v>
      </c>
      <c r="C242" s="6" t="n">
        <v>230.32</v>
      </c>
      <c r="D242" s="6" t="n">
        <v>362.154</v>
      </c>
      <c r="E242" s="6" t="n">
        <v>615.855</v>
      </c>
      <c r="F242" s="6" t="n">
        <v>1036.345</v>
      </c>
      <c r="G242" s="6" t="n">
        <v>167.2</v>
      </c>
      <c r="H242" s="6" t="n">
        <v>1151.99</v>
      </c>
      <c r="I242" s="6" t="n">
        <v>372.13</v>
      </c>
      <c r="J242" s="6" t="n">
        <v>415.26</v>
      </c>
      <c r="K242" s="6" t="n">
        <v>505.49</v>
      </c>
      <c r="L242" s="6" t="n">
        <v>40.95</v>
      </c>
      <c r="M242" s="6" t="n">
        <v>116.16</v>
      </c>
      <c r="N242" s="6" t="n">
        <v>77.01</v>
      </c>
      <c r="O242" s="6" t="n">
        <v>282.105</v>
      </c>
      <c r="P242" s="6" t="n">
        <v>155.67</v>
      </c>
    </row>
    <row r="243" customFormat="false" ht="15" hidden="false" customHeight="false" outlineLevel="0" collapsed="false">
      <c r="A243" s="5" t="n">
        <v>46303.4805555556</v>
      </c>
      <c r="B243" s="6" t="n">
        <v>602.895</v>
      </c>
      <c r="C243" s="6" t="n">
        <v>230.4</v>
      </c>
      <c r="D243" s="6" t="n">
        <v>362.15</v>
      </c>
      <c r="E243" s="6" t="n">
        <v>615.105</v>
      </c>
      <c r="F243" s="6" t="n">
        <v>1037.6422</v>
      </c>
      <c r="G243" s="6" t="n">
        <v>167.16</v>
      </c>
      <c r="H243" s="6" t="n">
        <v>1151.99</v>
      </c>
      <c r="I243" s="6" t="n">
        <v>372.07</v>
      </c>
      <c r="J243" s="6" t="n">
        <v>415.08</v>
      </c>
      <c r="K243" s="6" t="n">
        <v>505.44411</v>
      </c>
      <c r="L243" s="6" t="n">
        <v>40.935</v>
      </c>
      <c r="M243" s="6" t="n">
        <v>116.17</v>
      </c>
      <c r="N243" s="6" t="n">
        <v>76.99</v>
      </c>
      <c r="O243" s="6" t="n">
        <v>281.745</v>
      </c>
      <c r="P243" s="6" t="n">
        <v>155.75</v>
      </c>
    </row>
    <row r="244" customFormat="false" ht="15" hidden="false" customHeight="false" outlineLevel="0" collapsed="false">
      <c r="A244" s="5" t="n">
        <v>46303.48125</v>
      </c>
      <c r="B244" s="6" t="n">
        <v>603.73</v>
      </c>
      <c r="C244" s="6" t="n">
        <v>230.79</v>
      </c>
      <c r="D244" s="6" t="n">
        <v>362.7</v>
      </c>
      <c r="E244" s="6" t="n">
        <v>616.2766</v>
      </c>
      <c r="F244" s="6" t="n">
        <v>1039.265</v>
      </c>
      <c r="G244" s="6" t="n">
        <v>167.12</v>
      </c>
      <c r="H244" s="6" t="n">
        <v>1151.99</v>
      </c>
      <c r="I244" s="6" t="n">
        <v>372.08</v>
      </c>
      <c r="J244" s="6" t="n">
        <v>414.83</v>
      </c>
      <c r="K244" s="6" t="n">
        <v>505.02</v>
      </c>
      <c r="L244" s="6" t="n">
        <v>40.935</v>
      </c>
      <c r="M244" s="6" t="n">
        <v>116.18</v>
      </c>
      <c r="N244" s="6" t="n">
        <v>76.955</v>
      </c>
      <c r="O244" s="6" t="n">
        <v>281.49</v>
      </c>
      <c r="P244" s="6" t="n">
        <v>155.72</v>
      </c>
    </row>
    <row r="245" customFormat="false" ht="15" hidden="false" customHeight="false" outlineLevel="0" collapsed="false">
      <c r="A245" s="5" t="n">
        <v>46303.4819444444</v>
      </c>
      <c r="B245" s="6" t="n">
        <v>604.88</v>
      </c>
      <c r="C245" s="6" t="n">
        <v>231.11</v>
      </c>
      <c r="D245" s="6" t="n">
        <v>363.26</v>
      </c>
      <c r="E245" s="6" t="n">
        <v>618.162</v>
      </c>
      <c r="F245" s="6" t="n">
        <v>1040.61</v>
      </c>
      <c r="G245" s="6" t="n">
        <v>167.065</v>
      </c>
      <c r="H245" s="6" t="n">
        <v>1151.48</v>
      </c>
      <c r="I245" s="6" t="n">
        <v>372.05</v>
      </c>
      <c r="J245" s="6" t="n">
        <v>414.89</v>
      </c>
      <c r="K245" s="6" t="n">
        <v>504.44</v>
      </c>
      <c r="L245" s="6" t="n">
        <v>40.91</v>
      </c>
      <c r="M245" s="6" t="n">
        <v>116.06</v>
      </c>
      <c r="N245" s="6" t="n">
        <v>76.9</v>
      </c>
      <c r="O245" s="6" t="n">
        <v>281.4414</v>
      </c>
      <c r="P245" s="6" t="n">
        <v>155.67</v>
      </c>
    </row>
    <row r="246" customFormat="false" ht="15" hidden="false" customHeight="false" outlineLevel="0" collapsed="false">
      <c r="A246" s="5" t="n">
        <v>46303.4826388889</v>
      </c>
      <c r="B246" s="6" t="n">
        <v>605.335</v>
      </c>
      <c r="C246" s="6" t="n">
        <v>231.06</v>
      </c>
      <c r="D246" s="6" t="n">
        <v>363.01</v>
      </c>
      <c r="E246" s="6" t="n">
        <v>618.99</v>
      </c>
      <c r="F246" s="6" t="n">
        <v>1041.635</v>
      </c>
      <c r="G246" s="6" t="n">
        <v>167.04</v>
      </c>
      <c r="H246" s="6" t="n">
        <v>1149.86</v>
      </c>
      <c r="I246" s="6" t="n">
        <v>372.12</v>
      </c>
      <c r="J246" s="6" t="n">
        <v>414.8575</v>
      </c>
      <c r="K246" s="6" t="n">
        <v>504.6426</v>
      </c>
      <c r="L246" s="6" t="n">
        <v>40.9</v>
      </c>
      <c r="M246" s="6" t="n">
        <v>116.03</v>
      </c>
      <c r="N246" s="6" t="n">
        <v>76.89</v>
      </c>
      <c r="O246" s="6" t="n">
        <v>281.545</v>
      </c>
      <c r="P246" s="6" t="n">
        <v>155.64</v>
      </c>
    </row>
    <row r="247" customFormat="false" ht="15" hidden="false" customHeight="false" outlineLevel="0" collapsed="false">
      <c r="A247" s="5" t="n">
        <v>46303.4833333333</v>
      </c>
      <c r="B247" s="6" t="n">
        <v>604.44</v>
      </c>
      <c r="C247" s="6" t="n">
        <v>231.12</v>
      </c>
      <c r="D247" s="6" t="n">
        <v>362.63</v>
      </c>
      <c r="E247" s="6" t="n">
        <v>618.58</v>
      </c>
      <c r="F247" s="6" t="n">
        <v>1039.83</v>
      </c>
      <c r="G247" s="6" t="n">
        <v>167.06</v>
      </c>
      <c r="H247" s="6" t="n">
        <v>1150.09</v>
      </c>
      <c r="I247" s="6" t="n">
        <v>372.18</v>
      </c>
      <c r="J247" s="6" t="n">
        <v>414.9</v>
      </c>
      <c r="K247" s="6" t="n">
        <v>504.83</v>
      </c>
      <c r="L247" s="6" t="n">
        <v>40.915</v>
      </c>
      <c r="M247" s="6" t="n">
        <v>116.1</v>
      </c>
      <c r="N247" s="6" t="n">
        <v>76.95</v>
      </c>
      <c r="O247" s="6" t="n">
        <v>281.03</v>
      </c>
      <c r="P247" s="6" t="n">
        <v>155.65</v>
      </c>
    </row>
    <row r="248" customFormat="false" ht="15" hidden="false" customHeight="false" outlineLevel="0" collapsed="false">
      <c r="A248" s="5" t="n">
        <v>46303.4840277778</v>
      </c>
      <c r="B248" s="6" t="n">
        <v>604.11</v>
      </c>
      <c r="C248" s="6" t="n">
        <v>230.935</v>
      </c>
      <c r="D248" s="6" t="n">
        <v>362.3</v>
      </c>
      <c r="E248" s="6" t="n">
        <v>617.645</v>
      </c>
      <c r="F248" s="6" t="n">
        <v>1038.0001</v>
      </c>
      <c r="G248" s="6" t="n">
        <v>167.02</v>
      </c>
      <c r="H248" s="6" t="n">
        <v>1150.09</v>
      </c>
      <c r="I248" s="6" t="n">
        <v>371.99</v>
      </c>
      <c r="J248" s="6" t="n">
        <v>414.125</v>
      </c>
      <c r="K248" s="6" t="n">
        <v>504.62</v>
      </c>
      <c r="L248" s="6" t="n">
        <v>40.92</v>
      </c>
      <c r="M248" s="6" t="n">
        <v>116.13</v>
      </c>
      <c r="N248" s="6" t="n">
        <v>76.97</v>
      </c>
      <c r="O248" s="6" t="n">
        <v>281.0265</v>
      </c>
      <c r="P248" s="6" t="n">
        <v>155.56</v>
      </c>
    </row>
    <row r="249" customFormat="false" ht="15" hidden="false" customHeight="false" outlineLevel="0" collapsed="false">
      <c r="A249" s="5" t="n">
        <v>46303.4847222222</v>
      </c>
      <c r="B249" s="6" t="n">
        <v>604.7338</v>
      </c>
      <c r="C249" s="6" t="n">
        <v>231.23</v>
      </c>
      <c r="D249" s="6" t="n">
        <v>362.32</v>
      </c>
      <c r="E249" s="6" t="n">
        <v>618.4988</v>
      </c>
      <c r="F249" s="6" t="n">
        <v>1037.84</v>
      </c>
      <c r="G249" s="6" t="n">
        <v>167.0303</v>
      </c>
      <c r="H249" s="6" t="n">
        <v>1150.09</v>
      </c>
      <c r="I249" s="6" t="n">
        <v>372.08</v>
      </c>
      <c r="J249" s="6" t="n">
        <v>413.755</v>
      </c>
      <c r="K249" s="6" t="n">
        <v>504.745</v>
      </c>
      <c r="L249" s="6" t="n">
        <v>40.91</v>
      </c>
      <c r="M249" s="6" t="n">
        <v>116.13</v>
      </c>
      <c r="N249" s="6" t="n">
        <v>76.94</v>
      </c>
      <c r="O249" s="6" t="n">
        <v>281.23</v>
      </c>
      <c r="P249" s="6" t="n">
        <v>155.6</v>
      </c>
    </row>
    <row r="250" customFormat="false" ht="15" hidden="false" customHeight="false" outlineLevel="0" collapsed="false">
      <c r="A250" s="5" t="n">
        <v>46303.4854166667</v>
      </c>
      <c r="B250" s="6" t="n">
        <v>604.62</v>
      </c>
      <c r="C250" s="6" t="n">
        <v>231.2945</v>
      </c>
      <c r="D250" s="6" t="n">
        <v>362.515</v>
      </c>
      <c r="E250" s="6" t="n">
        <v>617.7855</v>
      </c>
      <c r="F250" s="6" t="n">
        <v>1039.74</v>
      </c>
      <c r="G250" s="6" t="n">
        <v>167.11</v>
      </c>
      <c r="H250" s="6" t="n">
        <v>1150.67</v>
      </c>
      <c r="I250" s="6" t="n">
        <v>372.03</v>
      </c>
      <c r="J250" s="6" t="n">
        <v>414.2554</v>
      </c>
      <c r="K250" s="6" t="n">
        <v>505.205</v>
      </c>
      <c r="L250" s="6" t="n">
        <v>40.92</v>
      </c>
      <c r="M250" s="6" t="n">
        <v>116.15</v>
      </c>
      <c r="N250" s="6" t="n">
        <v>76.96</v>
      </c>
      <c r="O250" s="6" t="n">
        <v>281.975</v>
      </c>
      <c r="P250" s="6" t="n">
        <v>155.83</v>
      </c>
    </row>
    <row r="251" customFormat="false" ht="15" hidden="false" customHeight="false" outlineLevel="0" collapsed="false">
      <c r="A251" s="5" t="n">
        <v>46303.4861111111</v>
      </c>
      <c r="B251" s="6" t="n">
        <v>605.765</v>
      </c>
      <c r="C251" s="6" t="n">
        <v>231.54</v>
      </c>
      <c r="D251" s="6" t="n">
        <v>363.256</v>
      </c>
      <c r="E251" s="6" t="n">
        <v>619.56</v>
      </c>
      <c r="F251" s="6" t="n">
        <v>1041.665</v>
      </c>
      <c r="G251" s="6" t="n">
        <v>167.06</v>
      </c>
      <c r="H251" s="6" t="n">
        <v>1149.88</v>
      </c>
      <c r="I251" s="6" t="n">
        <v>372.3</v>
      </c>
      <c r="J251" s="6" t="n">
        <v>414.96</v>
      </c>
      <c r="K251" s="6" t="n">
        <v>504.935</v>
      </c>
      <c r="L251" s="6" t="n">
        <v>40.92</v>
      </c>
      <c r="M251" s="6" t="n">
        <v>116.16</v>
      </c>
      <c r="N251" s="6" t="n">
        <v>76.94</v>
      </c>
      <c r="O251" s="6" t="n">
        <v>281.745</v>
      </c>
      <c r="P251" s="6" t="n">
        <v>155.685</v>
      </c>
    </row>
    <row r="252" customFormat="false" ht="15" hidden="false" customHeight="false" outlineLevel="0" collapsed="false">
      <c r="A252" s="5" t="n">
        <v>46303.4868055556</v>
      </c>
      <c r="B252" s="6" t="n">
        <v>605.465</v>
      </c>
      <c r="C252" s="6" t="n">
        <v>231.2901</v>
      </c>
      <c r="D252" s="6" t="n">
        <v>362.8807</v>
      </c>
      <c r="E252" s="6" t="n">
        <v>619.58</v>
      </c>
      <c r="F252" s="6" t="n">
        <v>1041.05</v>
      </c>
      <c r="G252" s="6" t="n">
        <v>167.08</v>
      </c>
      <c r="H252" s="6" t="n">
        <v>1150.59</v>
      </c>
      <c r="I252" s="6" t="n">
        <v>372.3</v>
      </c>
      <c r="J252" s="6" t="n">
        <v>415.24</v>
      </c>
      <c r="K252" s="6" t="n">
        <v>504.56</v>
      </c>
      <c r="L252" s="6" t="n">
        <v>40.92</v>
      </c>
      <c r="M252" s="6" t="n">
        <v>116.13</v>
      </c>
      <c r="N252" s="6" t="n">
        <v>76.94</v>
      </c>
      <c r="O252" s="6" t="n">
        <v>281.804</v>
      </c>
      <c r="P252" s="6" t="n">
        <v>155.54</v>
      </c>
    </row>
    <row r="253" customFormat="false" ht="15" hidden="false" customHeight="false" outlineLevel="0" collapsed="false">
      <c r="A253" s="5" t="n">
        <v>46303.4875</v>
      </c>
      <c r="B253" s="6" t="n">
        <v>605.65</v>
      </c>
      <c r="C253" s="6" t="n">
        <v>231.3397</v>
      </c>
      <c r="D253" s="6" t="n">
        <v>362.585</v>
      </c>
      <c r="E253" s="6" t="n">
        <v>619.525</v>
      </c>
      <c r="F253" s="6" t="n">
        <v>1040.38</v>
      </c>
      <c r="G253" s="6" t="n">
        <v>167.17</v>
      </c>
      <c r="H253" s="6" t="n">
        <v>1151.32</v>
      </c>
      <c r="I253" s="6" t="n">
        <v>372.37</v>
      </c>
      <c r="J253" s="6" t="n">
        <v>415.48</v>
      </c>
      <c r="K253" s="6" t="n">
        <v>504.69</v>
      </c>
      <c r="L253" s="6" t="n">
        <v>40.94</v>
      </c>
      <c r="M253" s="6" t="n">
        <v>116.16</v>
      </c>
      <c r="N253" s="6" t="n">
        <v>76.95</v>
      </c>
      <c r="O253" s="6" t="n">
        <v>282.194</v>
      </c>
      <c r="P253" s="6" t="n">
        <v>155.81</v>
      </c>
    </row>
    <row r="254" customFormat="false" ht="15" hidden="false" customHeight="false" outlineLevel="0" collapsed="false">
      <c r="A254" s="5" t="n">
        <v>46303.4881944444</v>
      </c>
      <c r="B254" s="6" t="n">
        <v>605.7418</v>
      </c>
      <c r="C254" s="6" t="n">
        <v>231.27</v>
      </c>
      <c r="D254" s="6" t="n">
        <v>362.69</v>
      </c>
      <c r="E254" s="6" t="n">
        <v>619.705</v>
      </c>
      <c r="F254" s="6" t="n">
        <v>1041.065</v>
      </c>
      <c r="G254" s="6" t="n">
        <v>167.19</v>
      </c>
      <c r="H254" s="6" t="n">
        <v>1150.99</v>
      </c>
      <c r="I254" s="6" t="n">
        <v>372.42</v>
      </c>
      <c r="J254" s="6" t="n">
        <v>415.185</v>
      </c>
      <c r="K254" s="6" t="n">
        <v>504.96</v>
      </c>
      <c r="L254" s="6" t="n">
        <v>40.94</v>
      </c>
      <c r="M254" s="6" t="n">
        <v>116.18</v>
      </c>
      <c r="N254" s="6" t="n">
        <v>76.98</v>
      </c>
      <c r="O254" s="6" t="n">
        <v>282.025</v>
      </c>
      <c r="P254" s="6" t="n">
        <v>155.845</v>
      </c>
    </row>
    <row r="255" customFormat="false" ht="15" hidden="false" customHeight="false" outlineLevel="0" collapsed="false">
      <c r="A255" s="5" t="n">
        <v>46303.4888888889</v>
      </c>
      <c r="B255" s="6" t="n">
        <v>605.3</v>
      </c>
      <c r="C255" s="6" t="n">
        <v>231.18</v>
      </c>
      <c r="D255" s="6" t="n">
        <v>362.77</v>
      </c>
      <c r="E255" s="6" t="n">
        <v>618.79</v>
      </c>
      <c r="F255" s="6" t="n">
        <v>1040.5475</v>
      </c>
      <c r="G255" s="6" t="n">
        <v>167.17</v>
      </c>
      <c r="H255" s="6" t="n">
        <v>1150.99</v>
      </c>
      <c r="I255" s="6" t="n">
        <v>372.6</v>
      </c>
      <c r="J255" s="6" t="n">
        <v>415.39</v>
      </c>
      <c r="K255" s="6" t="n">
        <v>505.235</v>
      </c>
      <c r="L255" s="6" t="n">
        <v>40.95</v>
      </c>
      <c r="M255" s="6" t="n">
        <v>116.23</v>
      </c>
      <c r="N255" s="6" t="n">
        <v>77.07</v>
      </c>
      <c r="O255" s="6" t="n">
        <v>282.25</v>
      </c>
      <c r="P255" s="6" t="n">
        <v>155.72</v>
      </c>
    </row>
    <row r="256" customFormat="false" ht="15" hidden="false" customHeight="false" outlineLevel="0" collapsed="false">
      <c r="A256" s="5" t="n">
        <v>46303.4895833333</v>
      </c>
      <c r="B256" s="6" t="n">
        <v>604.94</v>
      </c>
      <c r="C256" s="6" t="n">
        <v>231.2161</v>
      </c>
      <c r="D256" s="6" t="n">
        <v>362.53</v>
      </c>
      <c r="E256" s="6" t="n">
        <v>618.51</v>
      </c>
      <c r="F256" s="6" t="n">
        <v>1038.79</v>
      </c>
      <c r="G256" s="6" t="n">
        <v>167.17</v>
      </c>
      <c r="H256" s="6" t="n">
        <v>1150.17</v>
      </c>
      <c r="I256" s="6" t="n">
        <v>372.725</v>
      </c>
      <c r="J256" s="6" t="n">
        <v>415.38</v>
      </c>
      <c r="K256" s="6" t="n">
        <v>505.165</v>
      </c>
      <c r="L256" s="6" t="n">
        <v>40.95</v>
      </c>
      <c r="M256" s="6" t="n">
        <v>116.22</v>
      </c>
      <c r="N256" s="6" t="n">
        <v>77.055</v>
      </c>
      <c r="O256" s="6" t="n">
        <v>282.1</v>
      </c>
      <c r="P256" s="6" t="n">
        <v>155.7</v>
      </c>
    </row>
    <row r="257" customFormat="false" ht="15" hidden="false" customHeight="false" outlineLevel="0" collapsed="false">
      <c r="A257" s="5" t="n">
        <v>46303.4902777778</v>
      </c>
      <c r="B257" s="6" t="n">
        <v>605.06</v>
      </c>
      <c r="C257" s="6" t="n">
        <v>231.188</v>
      </c>
      <c r="D257" s="6" t="n">
        <v>362.47</v>
      </c>
      <c r="E257" s="6" t="n">
        <v>618.72</v>
      </c>
      <c r="F257" s="6" t="n">
        <v>1038.48</v>
      </c>
      <c r="G257" s="6" t="n">
        <v>167.18</v>
      </c>
      <c r="H257" s="6" t="n">
        <v>1149.64</v>
      </c>
      <c r="I257" s="6" t="n">
        <v>372.56</v>
      </c>
      <c r="J257" s="6" t="n">
        <v>415.465</v>
      </c>
      <c r="K257" s="6" t="n">
        <v>505.0397</v>
      </c>
      <c r="L257" s="6" t="n">
        <v>40.95</v>
      </c>
      <c r="M257" s="6" t="n">
        <v>116.26</v>
      </c>
      <c r="N257" s="6" t="n">
        <v>77.07</v>
      </c>
      <c r="O257" s="6" t="n">
        <v>282.495</v>
      </c>
      <c r="P257" s="6" t="n">
        <v>155.81</v>
      </c>
    </row>
    <row r="258" customFormat="false" ht="15" hidden="false" customHeight="false" outlineLevel="0" collapsed="false">
      <c r="A258" s="5" t="n">
        <v>46303.4909722222</v>
      </c>
      <c r="B258" s="6" t="n">
        <v>604.278</v>
      </c>
      <c r="C258" s="6" t="n">
        <v>230.99</v>
      </c>
      <c r="D258" s="6" t="n">
        <v>361.69</v>
      </c>
      <c r="E258" s="6" t="n">
        <v>617.23</v>
      </c>
      <c r="F258" s="6" t="n">
        <v>1036</v>
      </c>
      <c r="G258" s="6" t="n">
        <v>167.26</v>
      </c>
      <c r="H258" s="6" t="n">
        <v>1151.09</v>
      </c>
      <c r="I258" s="6" t="n">
        <v>372.77</v>
      </c>
      <c r="J258" s="6" t="n">
        <v>415.465</v>
      </c>
      <c r="K258" s="6" t="n">
        <v>505.195</v>
      </c>
      <c r="L258" s="6" t="n">
        <v>40.97</v>
      </c>
      <c r="M258" s="6" t="n">
        <v>116.28</v>
      </c>
      <c r="N258" s="6" t="n">
        <v>77.1</v>
      </c>
      <c r="O258" s="6" t="n">
        <v>282.0994</v>
      </c>
      <c r="P258" s="6" t="n">
        <v>155.76</v>
      </c>
    </row>
    <row r="259" customFormat="false" ht="15" hidden="false" customHeight="false" outlineLevel="0" collapsed="false">
      <c r="A259" s="5" t="n">
        <v>46303.4916666667</v>
      </c>
      <c r="B259" s="6" t="n">
        <v>604.35</v>
      </c>
      <c r="C259" s="6" t="n">
        <v>231.0263</v>
      </c>
      <c r="D259" s="6" t="n">
        <v>361.608</v>
      </c>
      <c r="E259" s="6" t="n">
        <v>616.365</v>
      </c>
      <c r="F259" s="6" t="n">
        <v>1036.25</v>
      </c>
      <c r="G259" s="6" t="n">
        <v>167.3</v>
      </c>
      <c r="H259" s="6" t="n">
        <v>1152</v>
      </c>
      <c r="I259" s="6" t="n">
        <v>373.08</v>
      </c>
      <c r="J259" s="6" t="n">
        <v>415.5</v>
      </c>
      <c r="K259" s="6" t="n">
        <v>505.07</v>
      </c>
      <c r="L259" s="6" t="n">
        <v>40.965</v>
      </c>
      <c r="M259" s="6" t="n">
        <v>116.3</v>
      </c>
      <c r="N259" s="6" t="n">
        <v>77.1</v>
      </c>
      <c r="O259" s="6" t="n">
        <v>282.5907</v>
      </c>
      <c r="P259" s="6" t="n">
        <v>155.76</v>
      </c>
    </row>
    <row r="260" customFormat="false" ht="15" hidden="false" customHeight="false" outlineLevel="0" collapsed="false">
      <c r="A260" s="5" t="n">
        <v>46303.4923611111</v>
      </c>
      <c r="B260" s="6" t="n">
        <v>603.63</v>
      </c>
      <c r="C260" s="6" t="n">
        <v>230.6945</v>
      </c>
      <c r="D260" s="6" t="n">
        <v>361.28</v>
      </c>
      <c r="E260" s="6" t="n">
        <v>615.6012</v>
      </c>
      <c r="F260" s="6" t="n">
        <v>1035.51</v>
      </c>
      <c r="G260" s="6" t="n">
        <v>167.24</v>
      </c>
      <c r="H260" s="6" t="n">
        <v>1152</v>
      </c>
      <c r="I260" s="6" t="n">
        <v>372.69</v>
      </c>
      <c r="J260" s="6" t="n">
        <v>415.295</v>
      </c>
      <c r="K260" s="6" t="n">
        <v>504.79</v>
      </c>
      <c r="L260" s="6" t="n">
        <v>40.95</v>
      </c>
      <c r="M260" s="6" t="n">
        <v>116.27</v>
      </c>
      <c r="N260" s="6" t="n">
        <v>77.075</v>
      </c>
      <c r="O260" s="6" t="n">
        <v>282.79</v>
      </c>
      <c r="P260" s="6" t="n">
        <v>155.56</v>
      </c>
    </row>
    <row r="261" customFormat="false" ht="15" hidden="false" customHeight="false" outlineLevel="0" collapsed="false">
      <c r="A261" s="5" t="n">
        <v>46303.4930555556</v>
      </c>
      <c r="B261" s="6" t="n">
        <v>603.42</v>
      </c>
      <c r="C261" s="6" t="n">
        <v>230.73</v>
      </c>
      <c r="D261" s="6" t="n">
        <v>361.185</v>
      </c>
      <c r="E261" s="6" t="n">
        <v>616.2199</v>
      </c>
      <c r="F261" s="6" t="n">
        <v>1035.49</v>
      </c>
      <c r="G261" s="6" t="n">
        <v>167.26</v>
      </c>
      <c r="H261" s="6" t="n">
        <v>1152.56</v>
      </c>
      <c r="I261" s="6" t="n">
        <v>372.73</v>
      </c>
      <c r="J261" s="6" t="n">
        <v>414.975</v>
      </c>
      <c r="K261" s="6" t="n">
        <v>504.81</v>
      </c>
      <c r="L261" s="6" t="n">
        <v>40.96</v>
      </c>
      <c r="M261" s="6" t="n">
        <v>116.32</v>
      </c>
      <c r="N261" s="6" t="n">
        <v>77.08</v>
      </c>
      <c r="O261" s="6" t="n">
        <v>282.42</v>
      </c>
      <c r="P261" s="6" t="n">
        <v>155.46</v>
      </c>
    </row>
    <row r="262" customFormat="false" ht="15" hidden="false" customHeight="false" outlineLevel="0" collapsed="false">
      <c r="A262" s="5" t="n">
        <v>46303.49375</v>
      </c>
      <c r="B262" s="6" t="n">
        <v>603.465</v>
      </c>
      <c r="C262" s="6" t="n">
        <v>230.6099</v>
      </c>
      <c r="D262" s="6" t="n">
        <v>361.2</v>
      </c>
      <c r="E262" s="6" t="n">
        <v>616.624</v>
      </c>
      <c r="F262" s="6" t="n">
        <v>1036.3</v>
      </c>
      <c r="G262" s="6" t="n">
        <v>167.28</v>
      </c>
      <c r="H262" s="6" t="n">
        <v>1152.6</v>
      </c>
      <c r="I262" s="6" t="n">
        <v>372.54</v>
      </c>
      <c r="J262" s="6" t="n">
        <v>414.88</v>
      </c>
      <c r="K262" s="6" t="n">
        <v>505.045</v>
      </c>
      <c r="L262" s="6" t="n">
        <v>40.96</v>
      </c>
      <c r="M262" s="6" t="n">
        <v>116.32</v>
      </c>
      <c r="N262" s="6" t="n">
        <v>77.11</v>
      </c>
      <c r="O262" s="6" t="n">
        <v>281.99</v>
      </c>
      <c r="P262" s="6" t="n">
        <v>155.29</v>
      </c>
    </row>
    <row r="263" customFormat="false" ht="15" hidden="false" customHeight="false" outlineLevel="0" collapsed="false">
      <c r="A263" s="5" t="n">
        <v>46303.4944444444</v>
      </c>
      <c r="B263" s="6" t="n">
        <v>604.24</v>
      </c>
      <c r="C263" s="6" t="n">
        <v>230.62</v>
      </c>
      <c r="D263" s="6" t="n">
        <v>361.34</v>
      </c>
      <c r="E263" s="6" t="n">
        <v>616.755</v>
      </c>
      <c r="F263" s="6" t="n">
        <v>1037.725</v>
      </c>
      <c r="G263" s="6" t="n">
        <v>167.22</v>
      </c>
      <c r="H263" s="6" t="n">
        <v>1152.37</v>
      </c>
      <c r="I263" s="6" t="n">
        <v>372.32</v>
      </c>
      <c r="J263" s="6" t="n">
        <v>414.9565</v>
      </c>
      <c r="K263" s="6" t="n">
        <v>504.93</v>
      </c>
      <c r="L263" s="6" t="n">
        <v>40.955</v>
      </c>
      <c r="M263" s="6" t="n">
        <v>116.255</v>
      </c>
      <c r="N263" s="6" t="n">
        <v>77.12</v>
      </c>
      <c r="O263" s="6" t="n">
        <v>282.26</v>
      </c>
      <c r="P263" s="6" t="n">
        <v>155.56</v>
      </c>
    </row>
    <row r="264" customFormat="false" ht="15" hidden="false" customHeight="false" outlineLevel="0" collapsed="false">
      <c r="A264" s="5" t="n">
        <v>46303.4951388889</v>
      </c>
      <c r="B264" s="6" t="n">
        <v>604.458</v>
      </c>
      <c r="C264" s="6" t="n">
        <v>230.5</v>
      </c>
      <c r="D264" s="6" t="n">
        <v>361.2921</v>
      </c>
      <c r="E264" s="6" t="n">
        <v>617.13</v>
      </c>
      <c r="F264" s="6" t="n">
        <v>1038.7177</v>
      </c>
      <c r="G264" s="6" t="n">
        <v>167.18</v>
      </c>
      <c r="H264" s="6" t="n">
        <v>1152.37</v>
      </c>
      <c r="I264" s="6" t="n">
        <v>372.32</v>
      </c>
      <c r="J264" s="6" t="n">
        <v>414.86</v>
      </c>
      <c r="K264" s="6" t="n">
        <v>504.37</v>
      </c>
      <c r="L264" s="6" t="n">
        <v>40.97</v>
      </c>
      <c r="M264" s="6" t="n">
        <v>116.28</v>
      </c>
      <c r="N264" s="6" t="n">
        <v>77.09</v>
      </c>
      <c r="O264" s="6" t="n">
        <v>282.13</v>
      </c>
      <c r="P264" s="6" t="n">
        <v>155.49</v>
      </c>
    </row>
    <row r="265" customFormat="false" ht="15" hidden="false" customHeight="false" outlineLevel="0" collapsed="false">
      <c r="A265" s="5" t="n">
        <v>46303.4958333333</v>
      </c>
      <c r="B265" s="6" t="n">
        <v>604.3</v>
      </c>
      <c r="C265" s="6" t="n">
        <v>230.38</v>
      </c>
      <c r="D265" s="6" t="n">
        <v>361.02</v>
      </c>
      <c r="E265" s="6" t="n">
        <v>616.911</v>
      </c>
      <c r="F265" s="6" t="n">
        <v>1037.76</v>
      </c>
      <c r="G265" s="6" t="n">
        <v>167.16</v>
      </c>
      <c r="H265" s="6" t="n">
        <v>1151.61</v>
      </c>
      <c r="I265" s="6" t="n">
        <v>372.15</v>
      </c>
      <c r="J265" s="6" t="n">
        <v>414.685</v>
      </c>
      <c r="K265" s="6" t="n">
        <v>505.0267</v>
      </c>
      <c r="L265" s="6" t="n">
        <v>40.97</v>
      </c>
      <c r="M265" s="6" t="n">
        <v>116.29</v>
      </c>
      <c r="N265" s="6" t="n">
        <v>77.08</v>
      </c>
      <c r="O265" s="6" t="n">
        <v>283.085</v>
      </c>
      <c r="P265" s="6" t="n">
        <v>155.97</v>
      </c>
    </row>
    <row r="266" customFormat="false" ht="15" hidden="false" customHeight="false" outlineLevel="0" collapsed="false">
      <c r="A266" s="5" t="n">
        <v>46303.4965277778</v>
      </c>
      <c r="B266" s="6" t="n">
        <v>604.83</v>
      </c>
      <c r="C266" s="6" t="n">
        <v>230.6415</v>
      </c>
      <c r="D266" s="6" t="n">
        <v>361.32</v>
      </c>
      <c r="E266" s="6" t="n">
        <v>617.5499</v>
      </c>
      <c r="F266" s="6" t="n">
        <v>1039.515</v>
      </c>
      <c r="G266" s="6" t="n">
        <v>167.15</v>
      </c>
      <c r="H266" s="6" t="n">
        <v>1151.61</v>
      </c>
      <c r="I266" s="6" t="n">
        <v>372.18</v>
      </c>
      <c r="J266" s="6" t="n">
        <v>414.0912</v>
      </c>
      <c r="K266" s="6" t="n">
        <v>504.41</v>
      </c>
      <c r="L266" s="6" t="n">
        <v>40.98</v>
      </c>
      <c r="M266" s="6" t="n">
        <v>116.29</v>
      </c>
      <c r="N266" s="6" t="n">
        <v>77.04</v>
      </c>
      <c r="O266" s="6" t="n">
        <v>283.585</v>
      </c>
      <c r="P266" s="6" t="n">
        <v>156.3</v>
      </c>
    </row>
    <row r="267" customFormat="false" ht="15" hidden="false" customHeight="false" outlineLevel="0" collapsed="false">
      <c r="A267" s="5" t="n">
        <v>46303.4972222222</v>
      </c>
      <c r="B267" s="6" t="n">
        <v>604.12</v>
      </c>
      <c r="C267" s="6" t="n">
        <v>230.26</v>
      </c>
      <c r="D267" s="6" t="n">
        <v>360.97</v>
      </c>
      <c r="E267" s="6" t="n">
        <v>617.35</v>
      </c>
      <c r="F267" s="6" t="n">
        <v>1038.74</v>
      </c>
      <c r="G267" s="6" t="n">
        <v>167.18</v>
      </c>
      <c r="H267" s="6" t="n">
        <v>1152.77</v>
      </c>
      <c r="I267" s="6" t="n">
        <v>372.27</v>
      </c>
      <c r="J267" s="6" t="n">
        <v>414.965</v>
      </c>
      <c r="K267" s="6" t="n">
        <v>504.59</v>
      </c>
      <c r="L267" s="6" t="n">
        <v>40.995</v>
      </c>
      <c r="M267" s="6" t="n">
        <v>116.27</v>
      </c>
      <c r="N267" s="6" t="n">
        <v>77.065</v>
      </c>
      <c r="O267" s="6" t="n">
        <v>283.24</v>
      </c>
      <c r="P267" s="6" t="n">
        <v>156.1</v>
      </c>
    </row>
    <row r="268" customFormat="false" ht="15" hidden="false" customHeight="false" outlineLevel="0" collapsed="false">
      <c r="A268" s="5" t="n">
        <v>46303.4979166667</v>
      </c>
      <c r="B268" s="6" t="n">
        <v>604.535</v>
      </c>
      <c r="C268" s="6" t="n">
        <v>230.3386</v>
      </c>
      <c r="D268" s="6" t="n">
        <v>361.176</v>
      </c>
      <c r="E268" s="6" t="n">
        <v>617.91</v>
      </c>
      <c r="F268" s="6" t="n">
        <v>1040.04</v>
      </c>
      <c r="G268" s="6" t="n">
        <v>167.2</v>
      </c>
      <c r="H268" s="6" t="n">
        <v>1151.62</v>
      </c>
      <c r="I268" s="6" t="n">
        <v>372.22</v>
      </c>
      <c r="J268" s="6" t="n">
        <v>414.89</v>
      </c>
      <c r="K268" s="6" t="n">
        <v>504.4542</v>
      </c>
      <c r="L268" s="6" t="n">
        <v>41</v>
      </c>
      <c r="M268" s="6" t="n">
        <v>116.27</v>
      </c>
      <c r="N268" s="6" t="n">
        <v>77.13</v>
      </c>
      <c r="O268" s="6" t="n">
        <v>283.2299</v>
      </c>
      <c r="P268" s="6" t="n">
        <v>156.22</v>
      </c>
    </row>
    <row r="269" customFormat="false" ht="15" hidden="false" customHeight="false" outlineLevel="0" collapsed="false">
      <c r="A269" s="5" t="n">
        <v>46303.4986111111</v>
      </c>
      <c r="B269" s="6" t="n">
        <v>605</v>
      </c>
      <c r="C269" s="6" t="n">
        <v>230.3963</v>
      </c>
      <c r="D269" s="6" t="n">
        <v>361.36</v>
      </c>
      <c r="E269" s="6" t="n">
        <v>618.655</v>
      </c>
      <c r="F269" s="6" t="n">
        <v>1040.5</v>
      </c>
      <c r="G269" s="6" t="n">
        <v>167.21</v>
      </c>
      <c r="H269" s="6" t="n">
        <v>1152.05</v>
      </c>
      <c r="I269" s="6" t="n">
        <v>372.475</v>
      </c>
      <c r="J269" s="6" t="n">
        <v>414.6825</v>
      </c>
      <c r="K269" s="6" t="n">
        <v>504.17</v>
      </c>
      <c r="L269" s="6" t="n">
        <v>41</v>
      </c>
      <c r="M269" s="6" t="n">
        <v>116.28</v>
      </c>
      <c r="N269" s="6" t="n">
        <v>77.115</v>
      </c>
      <c r="O269" s="6" t="n">
        <v>282.9</v>
      </c>
      <c r="P269" s="6" t="n">
        <v>156.165</v>
      </c>
    </row>
    <row r="270" customFormat="false" ht="15" hidden="false" customHeight="false" outlineLevel="0" collapsed="false">
      <c r="A270" s="5" t="n">
        <v>46303.4993055556</v>
      </c>
      <c r="B270" s="6" t="n">
        <v>604.98</v>
      </c>
      <c r="C270" s="6" t="n">
        <v>230.49</v>
      </c>
      <c r="D270" s="6" t="n">
        <v>361.3532</v>
      </c>
      <c r="E270" s="6" t="n">
        <v>618.14</v>
      </c>
      <c r="F270" s="6" t="n">
        <v>1041.115</v>
      </c>
      <c r="G270" s="6" t="n">
        <v>167.22</v>
      </c>
      <c r="H270" s="6" t="n">
        <v>1151.38</v>
      </c>
      <c r="I270" s="6" t="n">
        <v>372.23</v>
      </c>
      <c r="J270" s="6" t="n">
        <v>414.65</v>
      </c>
      <c r="K270" s="6" t="n">
        <v>504.44</v>
      </c>
      <c r="L270" s="6" t="n">
        <v>41</v>
      </c>
      <c r="M270" s="6" t="n">
        <v>116.33</v>
      </c>
      <c r="N270" s="6" t="n">
        <v>77.15</v>
      </c>
      <c r="O270" s="6" t="n">
        <v>282.9709</v>
      </c>
      <c r="P270" s="6" t="n">
        <v>155.78</v>
      </c>
    </row>
    <row r="271" customFormat="false" ht="15" hidden="false" customHeight="false" outlineLevel="0" collapsed="false">
      <c r="A271" s="5" t="n">
        <v>46303.5</v>
      </c>
      <c r="B271" s="6" t="n">
        <v>604.785</v>
      </c>
      <c r="C271" s="6" t="n">
        <v>230.38</v>
      </c>
      <c r="D271" s="6" t="n">
        <v>361.51</v>
      </c>
      <c r="E271" s="6" t="n">
        <v>618.33</v>
      </c>
      <c r="F271" s="6" t="n">
        <v>1040.622</v>
      </c>
      <c r="G271" s="6" t="n">
        <v>167.27</v>
      </c>
      <c r="H271" s="6" t="n">
        <v>1151.37</v>
      </c>
      <c r="I271" s="6" t="n">
        <v>372.23</v>
      </c>
      <c r="J271" s="6" t="n">
        <v>415.06</v>
      </c>
      <c r="K271" s="6" t="n">
        <v>504.435</v>
      </c>
      <c r="L271" s="6" t="n">
        <v>40.99</v>
      </c>
      <c r="M271" s="6" t="n">
        <v>116.33</v>
      </c>
      <c r="N271" s="6" t="n">
        <v>77.12</v>
      </c>
      <c r="O271" s="6" t="n">
        <v>282.76</v>
      </c>
      <c r="P271" s="6" t="n">
        <v>155.94</v>
      </c>
    </row>
    <row r="272" customFormat="false" ht="15" hidden="false" customHeight="false" outlineLevel="0" collapsed="false">
      <c r="A272" s="5" t="n">
        <v>46303.5006944445</v>
      </c>
      <c r="B272" s="6" t="n">
        <v>603.705</v>
      </c>
      <c r="C272" s="6" t="n">
        <v>230.0363</v>
      </c>
      <c r="D272" s="6" t="n">
        <v>361.1701</v>
      </c>
      <c r="E272" s="6" t="n">
        <v>616.78</v>
      </c>
      <c r="F272" s="6" t="n">
        <v>1037.53</v>
      </c>
      <c r="G272" s="6" t="n">
        <v>167.31</v>
      </c>
      <c r="H272" s="6" t="n">
        <v>1153.34</v>
      </c>
      <c r="I272" s="6" t="n">
        <v>372.22</v>
      </c>
      <c r="J272" s="6" t="n">
        <v>415.165</v>
      </c>
      <c r="K272" s="6" t="n">
        <v>504.5</v>
      </c>
      <c r="L272" s="6" t="n">
        <v>40.985</v>
      </c>
      <c r="M272" s="6" t="n">
        <v>116.36</v>
      </c>
      <c r="N272" s="6" t="n">
        <v>77.12</v>
      </c>
      <c r="O272" s="6" t="n">
        <v>282.99</v>
      </c>
      <c r="P272" s="6" t="n">
        <v>155.82</v>
      </c>
    </row>
    <row r="273" customFormat="false" ht="15" hidden="false" customHeight="false" outlineLevel="0" collapsed="false">
      <c r="A273" s="5" t="n">
        <v>46303.5013888889</v>
      </c>
      <c r="B273" s="6" t="n">
        <v>603.99</v>
      </c>
      <c r="C273" s="6" t="n">
        <v>230.29</v>
      </c>
      <c r="D273" s="6" t="n">
        <v>360.756</v>
      </c>
      <c r="E273" s="6" t="n">
        <v>617.83</v>
      </c>
      <c r="F273" s="6" t="n">
        <v>1038.4788</v>
      </c>
      <c r="G273" s="6" t="n">
        <v>167.25</v>
      </c>
      <c r="H273" s="6" t="n">
        <v>1152.8</v>
      </c>
      <c r="I273" s="6" t="n">
        <v>371.84</v>
      </c>
      <c r="J273" s="6" t="n">
        <v>414.975</v>
      </c>
      <c r="K273" s="6" t="n">
        <v>504.54</v>
      </c>
      <c r="L273" s="6" t="n">
        <v>41</v>
      </c>
      <c r="M273" s="6" t="n">
        <v>116.375</v>
      </c>
      <c r="N273" s="6" t="n">
        <v>77.19</v>
      </c>
      <c r="O273" s="6" t="n">
        <v>283.26</v>
      </c>
      <c r="P273" s="6" t="n">
        <v>156.11</v>
      </c>
    </row>
    <row r="274" customFormat="false" ht="15" hidden="false" customHeight="false" outlineLevel="0" collapsed="false">
      <c r="A274" s="5" t="n">
        <v>46303.5020833333</v>
      </c>
      <c r="B274" s="6" t="n">
        <v>604.64</v>
      </c>
      <c r="C274" s="6" t="n">
        <v>230.245</v>
      </c>
      <c r="D274" s="6" t="n">
        <v>360.97</v>
      </c>
      <c r="E274" s="6" t="n">
        <v>618.46</v>
      </c>
      <c r="F274" s="6" t="n">
        <v>1038.96</v>
      </c>
      <c r="G274" s="6" t="n">
        <v>167.33</v>
      </c>
      <c r="H274" s="6" t="n">
        <v>1152.8</v>
      </c>
      <c r="I274" s="6" t="n">
        <v>372.76</v>
      </c>
      <c r="J274" s="6" t="n">
        <v>415.0974</v>
      </c>
      <c r="K274" s="6" t="n">
        <v>504.41</v>
      </c>
      <c r="L274" s="6" t="n">
        <v>41.01</v>
      </c>
      <c r="M274" s="6" t="n">
        <v>116.3</v>
      </c>
      <c r="N274" s="6" t="n">
        <v>77.165</v>
      </c>
      <c r="O274" s="6" t="n">
        <v>283.5652</v>
      </c>
      <c r="P274" s="6" t="n">
        <v>156.46</v>
      </c>
    </row>
    <row r="275" customFormat="false" ht="15" hidden="false" customHeight="false" outlineLevel="0" collapsed="false">
      <c r="A275" s="5" t="n">
        <v>46303.5027777778</v>
      </c>
      <c r="B275" s="6" t="n">
        <v>604.6388</v>
      </c>
      <c r="C275" s="6" t="n">
        <v>230.3168</v>
      </c>
      <c r="D275" s="6" t="n">
        <v>361.089</v>
      </c>
      <c r="E275" s="6" t="n">
        <v>618.61</v>
      </c>
      <c r="F275" s="6" t="n">
        <v>1037.9545</v>
      </c>
      <c r="G275" s="6" t="n">
        <v>167.395</v>
      </c>
      <c r="H275" s="6" t="n">
        <v>1153.98</v>
      </c>
      <c r="I275" s="6" t="n">
        <v>372.83</v>
      </c>
      <c r="J275" s="6" t="n">
        <v>415.826</v>
      </c>
      <c r="K275" s="6" t="n">
        <v>504.3483</v>
      </c>
      <c r="L275" s="6" t="n">
        <v>41.01</v>
      </c>
      <c r="M275" s="6" t="n">
        <v>116.33</v>
      </c>
      <c r="N275" s="6" t="n">
        <v>77.165</v>
      </c>
      <c r="O275" s="6" t="n">
        <v>283.55</v>
      </c>
      <c r="P275" s="6" t="n">
        <v>156.61</v>
      </c>
    </row>
    <row r="276" customFormat="false" ht="15" hidden="false" customHeight="false" outlineLevel="0" collapsed="false">
      <c r="A276" s="5" t="n">
        <v>46303.5034722222</v>
      </c>
      <c r="B276" s="6" t="n">
        <v>604.665</v>
      </c>
      <c r="C276" s="6" t="n">
        <v>230.3895</v>
      </c>
      <c r="D276" s="6" t="n">
        <v>360.72</v>
      </c>
      <c r="E276" s="6" t="n">
        <v>618.47</v>
      </c>
      <c r="F276" s="6" t="n">
        <v>1037.512</v>
      </c>
      <c r="G276" s="6" t="n">
        <v>167.36</v>
      </c>
      <c r="H276" s="6" t="n">
        <v>1153.18</v>
      </c>
      <c r="I276" s="6" t="n">
        <v>372.49</v>
      </c>
      <c r="J276" s="6" t="n">
        <v>415.165</v>
      </c>
      <c r="K276" s="6" t="n">
        <v>504.255</v>
      </c>
      <c r="L276" s="6" t="n">
        <v>41</v>
      </c>
      <c r="M276" s="6" t="n">
        <v>116.31</v>
      </c>
      <c r="N276" s="6" t="n">
        <v>77.165</v>
      </c>
      <c r="O276" s="6" t="n">
        <v>283.45</v>
      </c>
      <c r="P276" s="6" t="n">
        <v>156.7</v>
      </c>
    </row>
    <row r="277" customFormat="false" ht="15" hidden="false" customHeight="false" outlineLevel="0" collapsed="false">
      <c r="A277" s="5" t="n">
        <v>46303.5041666667</v>
      </c>
      <c r="B277" s="6" t="n">
        <v>604.845</v>
      </c>
      <c r="C277" s="6" t="n">
        <v>230.56</v>
      </c>
      <c r="D277" s="6" t="n">
        <v>361.0464</v>
      </c>
      <c r="E277" s="6" t="n">
        <v>618.155</v>
      </c>
      <c r="F277" s="6" t="n">
        <v>1037.7394</v>
      </c>
      <c r="G277" s="6" t="n">
        <v>167.34</v>
      </c>
      <c r="H277" s="6" t="n">
        <v>1154.04</v>
      </c>
      <c r="I277" s="6" t="n">
        <v>372.79</v>
      </c>
      <c r="J277" s="6" t="n">
        <v>415.18</v>
      </c>
      <c r="K277" s="6" t="n">
        <v>504.128</v>
      </c>
      <c r="L277" s="6" t="n">
        <v>41</v>
      </c>
      <c r="M277" s="6" t="n">
        <v>116.32</v>
      </c>
      <c r="N277" s="6" t="n">
        <v>77.11</v>
      </c>
      <c r="O277" s="6" t="n">
        <v>283.29</v>
      </c>
      <c r="P277" s="6" t="n">
        <v>156.57</v>
      </c>
    </row>
    <row r="278" customFormat="false" ht="15" hidden="false" customHeight="false" outlineLevel="0" collapsed="false">
      <c r="A278" s="5" t="n">
        <v>46303.5048611111</v>
      </c>
      <c r="B278" s="6" t="n">
        <v>605.12</v>
      </c>
      <c r="C278" s="6" t="n">
        <v>230.52</v>
      </c>
      <c r="D278" s="6" t="n">
        <v>361.2888</v>
      </c>
      <c r="E278" s="6" t="n">
        <v>618.17</v>
      </c>
      <c r="F278" s="6" t="n">
        <v>1038.365</v>
      </c>
      <c r="G278" s="6" t="n">
        <v>167.33</v>
      </c>
      <c r="H278" s="6" t="n">
        <v>1154.04</v>
      </c>
      <c r="I278" s="6" t="n">
        <v>372.79</v>
      </c>
      <c r="J278" s="6" t="n">
        <v>415.32</v>
      </c>
      <c r="K278" s="6" t="n">
        <v>504.2665</v>
      </c>
      <c r="L278" s="6" t="n">
        <v>40.99</v>
      </c>
      <c r="M278" s="6" t="n">
        <v>116.28</v>
      </c>
      <c r="N278" s="6" t="n">
        <v>77.09</v>
      </c>
      <c r="O278" s="6" t="n">
        <v>283.44</v>
      </c>
      <c r="P278" s="6" t="n">
        <v>156.565</v>
      </c>
    </row>
    <row r="279" customFormat="false" ht="15" hidden="false" customHeight="false" outlineLevel="0" collapsed="false">
      <c r="A279" s="5" t="n">
        <v>46303.5055555556</v>
      </c>
      <c r="B279" s="6" t="n">
        <v>604.493</v>
      </c>
      <c r="C279" s="6" t="n">
        <v>230.21</v>
      </c>
      <c r="D279" s="6" t="n">
        <v>360.7136</v>
      </c>
      <c r="E279" s="6" t="n">
        <v>617.67</v>
      </c>
      <c r="F279" s="6" t="n">
        <v>1038.324</v>
      </c>
      <c r="G279" s="6" t="n">
        <v>167.285</v>
      </c>
      <c r="H279" s="6" t="n">
        <v>1154.04</v>
      </c>
      <c r="I279" s="6" t="n">
        <v>372.585</v>
      </c>
      <c r="J279" s="6" t="n">
        <v>415.3</v>
      </c>
      <c r="K279" s="6" t="n">
        <v>504.0512</v>
      </c>
      <c r="L279" s="6" t="n">
        <v>40.99</v>
      </c>
      <c r="M279" s="6" t="n">
        <v>116.28</v>
      </c>
      <c r="N279" s="6" t="n">
        <v>77.1</v>
      </c>
      <c r="O279" s="6" t="n">
        <v>283.3858</v>
      </c>
      <c r="P279" s="6" t="n">
        <v>156.35</v>
      </c>
    </row>
    <row r="280" customFormat="false" ht="15" hidden="false" customHeight="false" outlineLevel="0" collapsed="false">
      <c r="A280" s="5" t="n">
        <v>46303.50625</v>
      </c>
      <c r="B280" s="6" t="n">
        <v>604.785</v>
      </c>
      <c r="C280" s="6" t="n">
        <v>230.31</v>
      </c>
      <c r="D280" s="6" t="n">
        <v>360.75</v>
      </c>
      <c r="E280" s="6" t="n">
        <v>618.01</v>
      </c>
      <c r="F280" s="6" t="n">
        <v>1038.62</v>
      </c>
      <c r="G280" s="6" t="n">
        <v>167.41</v>
      </c>
      <c r="H280" s="6" t="n">
        <v>1153</v>
      </c>
      <c r="I280" s="6" t="n">
        <v>372.56</v>
      </c>
      <c r="J280" s="6" t="n">
        <v>415.59</v>
      </c>
      <c r="K280" s="6" t="n">
        <v>504.925</v>
      </c>
      <c r="L280" s="6" t="n">
        <v>40.99</v>
      </c>
      <c r="M280" s="6" t="n">
        <v>116.29</v>
      </c>
      <c r="N280" s="6" t="n">
        <v>77.09</v>
      </c>
      <c r="O280" s="6" t="n">
        <v>283.51</v>
      </c>
      <c r="P280" s="6" t="n">
        <v>156.22</v>
      </c>
    </row>
    <row r="281" customFormat="false" ht="15" hidden="false" customHeight="false" outlineLevel="0" collapsed="false">
      <c r="A281" s="5" t="n">
        <v>46303.5069444445</v>
      </c>
      <c r="B281" s="6" t="n">
        <v>604.98</v>
      </c>
      <c r="C281" s="6" t="n">
        <v>230.21</v>
      </c>
      <c r="D281" s="6" t="n">
        <v>360.565</v>
      </c>
      <c r="E281" s="6" t="n">
        <v>618.12</v>
      </c>
      <c r="F281" s="6" t="n">
        <v>1038.11</v>
      </c>
      <c r="G281" s="6" t="n">
        <v>167.425</v>
      </c>
      <c r="H281" s="6" t="n">
        <v>1153.5</v>
      </c>
      <c r="I281" s="6" t="n">
        <v>372.5</v>
      </c>
      <c r="J281" s="6" t="n">
        <v>415.23</v>
      </c>
      <c r="K281" s="6" t="n">
        <v>505.265</v>
      </c>
      <c r="L281" s="6" t="n">
        <v>41</v>
      </c>
      <c r="M281" s="6" t="n">
        <v>116.26</v>
      </c>
      <c r="N281" s="6" t="n">
        <v>77.105</v>
      </c>
      <c r="O281" s="6" t="n">
        <v>283.445</v>
      </c>
      <c r="P281" s="6" t="n">
        <v>156.22</v>
      </c>
    </row>
    <row r="282" customFormat="false" ht="15" hidden="false" customHeight="false" outlineLevel="0" collapsed="false">
      <c r="A282" s="5" t="n">
        <v>46303.5076388889</v>
      </c>
      <c r="B282" s="6" t="n">
        <v>605.11</v>
      </c>
      <c r="C282" s="6" t="n">
        <v>230.22</v>
      </c>
      <c r="D282" s="6" t="n">
        <v>360.79</v>
      </c>
      <c r="E282" s="6" t="n">
        <v>618.66</v>
      </c>
      <c r="F282" s="6" t="n">
        <v>1039.45</v>
      </c>
      <c r="G282" s="6" t="n">
        <v>167.41</v>
      </c>
      <c r="H282" s="6" t="n">
        <v>1154.45</v>
      </c>
      <c r="I282" s="6" t="n">
        <v>372.26</v>
      </c>
      <c r="J282" s="6" t="n">
        <v>415.1309</v>
      </c>
      <c r="K282" s="6" t="n">
        <v>505.325</v>
      </c>
      <c r="L282" s="6" t="n">
        <v>40.99</v>
      </c>
      <c r="M282" s="6" t="n">
        <v>116.25</v>
      </c>
      <c r="N282" s="6" t="n">
        <v>77.1</v>
      </c>
      <c r="O282" s="6" t="n">
        <v>283.755</v>
      </c>
      <c r="P282" s="6" t="n">
        <v>156.37</v>
      </c>
    </row>
    <row r="283" customFormat="false" ht="15" hidden="false" customHeight="false" outlineLevel="0" collapsed="false">
      <c r="A283" s="5" t="n">
        <v>46303.5083333333</v>
      </c>
      <c r="B283" s="6" t="n">
        <v>605.395</v>
      </c>
      <c r="C283" s="6" t="n">
        <v>230.32</v>
      </c>
      <c r="D283" s="6" t="n">
        <v>361.0538</v>
      </c>
      <c r="E283" s="6" t="n">
        <v>618.54</v>
      </c>
      <c r="F283" s="6" t="n">
        <v>1040.0175</v>
      </c>
      <c r="G283" s="6" t="n">
        <v>167.3</v>
      </c>
      <c r="H283" s="6" t="n">
        <v>1153.58</v>
      </c>
      <c r="I283" s="6" t="n">
        <v>372.04</v>
      </c>
      <c r="J283" s="6" t="n">
        <v>414.9</v>
      </c>
      <c r="K283" s="6" t="n">
        <v>504.48</v>
      </c>
      <c r="L283" s="6" t="n">
        <v>40.98</v>
      </c>
      <c r="M283" s="6" t="n">
        <v>116.21</v>
      </c>
      <c r="N283" s="6" t="n">
        <v>77.045</v>
      </c>
      <c r="O283" s="6" t="n">
        <v>283.95</v>
      </c>
      <c r="P283" s="6" t="n">
        <v>156.39</v>
      </c>
    </row>
    <row r="284" customFormat="false" ht="15" hidden="false" customHeight="false" outlineLevel="0" collapsed="false">
      <c r="A284" s="5" t="n">
        <v>46303.5090277778</v>
      </c>
      <c r="B284" s="6" t="n">
        <v>605.81</v>
      </c>
      <c r="C284" s="6" t="n">
        <v>230.27</v>
      </c>
      <c r="D284" s="6" t="n">
        <v>361.025</v>
      </c>
      <c r="E284" s="6" t="n">
        <v>618.7452</v>
      </c>
      <c r="F284" s="6" t="n">
        <v>1041.1</v>
      </c>
      <c r="G284" s="6" t="n">
        <v>167.34</v>
      </c>
      <c r="H284" s="6" t="n">
        <v>1153.32</v>
      </c>
      <c r="I284" s="6" t="n">
        <v>372.16</v>
      </c>
      <c r="J284" s="6" t="n">
        <v>414.725</v>
      </c>
      <c r="K284" s="6" t="n">
        <v>504.735</v>
      </c>
      <c r="L284" s="6" t="n">
        <v>40.97</v>
      </c>
      <c r="M284" s="6" t="n">
        <v>116.15</v>
      </c>
      <c r="N284" s="6" t="n">
        <v>77.02</v>
      </c>
      <c r="O284" s="6" t="n">
        <v>283.915</v>
      </c>
      <c r="P284" s="6" t="n">
        <v>156.25</v>
      </c>
    </row>
    <row r="285" customFormat="false" ht="15" hidden="false" customHeight="false" outlineLevel="0" collapsed="false">
      <c r="A285" s="5" t="n">
        <v>46303.5097222222</v>
      </c>
      <c r="B285" s="6" t="n">
        <v>606.2</v>
      </c>
      <c r="C285" s="6" t="n">
        <v>230.358</v>
      </c>
      <c r="D285" s="6" t="n">
        <v>360.9324</v>
      </c>
      <c r="E285" s="6" t="n">
        <v>618.26</v>
      </c>
      <c r="F285" s="6" t="n">
        <v>1042.2699</v>
      </c>
      <c r="G285" s="6" t="n">
        <v>167.39</v>
      </c>
      <c r="H285" s="6" t="n">
        <v>1153.32</v>
      </c>
      <c r="I285" s="6" t="n">
        <v>372.14</v>
      </c>
      <c r="J285" s="6" t="n">
        <v>414.868</v>
      </c>
      <c r="K285" s="6" t="n">
        <v>505.0311</v>
      </c>
      <c r="L285" s="6" t="n">
        <v>40.965</v>
      </c>
      <c r="M285" s="6" t="n">
        <v>116.15</v>
      </c>
      <c r="N285" s="6" t="n">
        <v>77.005</v>
      </c>
      <c r="O285" s="6" t="n">
        <v>283.805</v>
      </c>
      <c r="P285" s="6" t="n">
        <v>156.09</v>
      </c>
    </row>
    <row r="286" customFormat="false" ht="15" hidden="false" customHeight="false" outlineLevel="0" collapsed="false">
      <c r="A286" s="5" t="n">
        <v>46303.5104166667</v>
      </c>
      <c r="B286" s="6" t="n">
        <v>606.79</v>
      </c>
      <c r="C286" s="6" t="n">
        <v>230.55</v>
      </c>
      <c r="D286" s="6" t="n">
        <v>361.515</v>
      </c>
      <c r="E286" s="6" t="n">
        <v>619.52</v>
      </c>
      <c r="F286" s="6" t="n">
        <v>1042.87</v>
      </c>
      <c r="G286" s="6" t="n">
        <v>167.49</v>
      </c>
      <c r="H286" s="6" t="n">
        <v>1154.63</v>
      </c>
      <c r="I286" s="6" t="n">
        <v>372.385</v>
      </c>
      <c r="J286" s="6" t="n">
        <v>414.63</v>
      </c>
      <c r="K286" s="6" t="n">
        <v>505.4</v>
      </c>
      <c r="L286" s="6" t="n">
        <v>40.98</v>
      </c>
      <c r="M286" s="6" t="n">
        <v>116.16</v>
      </c>
      <c r="N286" s="6" t="n">
        <v>77.02</v>
      </c>
      <c r="O286" s="6" t="n">
        <v>283.81</v>
      </c>
      <c r="P286" s="6" t="n">
        <v>156.18</v>
      </c>
    </row>
    <row r="287" customFormat="false" ht="15" hidden="false" customHeight="false" outlineLevel="0" collapsed="false">
      <c r="A287" s="5" t="n">
        <v>46303.5111111111</v>
      </c>
      <c r="B287" s="6" t="n">
        <v>607.12</v>
      </c>
      <c r="C287" s="6" t="n">
        <v>230.7063</v>
      </c>
      <c r="D287" s="6" t="n">
        <v>361.74</v>
      </c>
      <c r="E287" s="6" t="n">
        <v>619.9899</v>
      </c>
      <c r="F287" s="6" t="n">
        <v>1044.065</v>
      </c>
      <c r="G287" s="6" t="n">
        <v>167.58</v>
      </c>
      <c r="H287" s="6" t="n">
        <v>1155.92</v>
      </c>
      <c r="I287" s="6" t="n">
        <v>372.25</v>
      </c>
      <c r="J287" s="6" t="n">
        <v>415.2599</v>
      </c>
      <c r="K287" s="6" t="n">
        <v>505.475</v>
      </c>
      <c r="L287" s="6" t="n">
        <v>40.98</v>
      </c>
      <c r="M287" s="6" t="n">
        <v>116.17</v>
      </c>
      <c r="N287" s="6" t="n">
        <v>77.03</v>
      </c>
      <c r="O287" s="6" t="n">
        <v>284.02</v>
      </c>
      <c r="P287" s="6" t="n">
        <v>156.3</v>
      </c>
    </row>
    <row r="288" customFormat="false" ht="15" hidden="false" customHeight="false" outlineLevel="0" collapsed="false">
      <c r="A288" s="5" t="n">
        <v>46303.5118055556</v>
      </c>
      <c r="B288" s="6" t="n">
        <v>608.05</v>
      </c>
      <c r="C288" s="6" t="n">
        <v>230.9</v>
      </c>
      <c r="D288" s="6" t="n">
        <v>361.86</v>
      </c>
      <c r="E288" s="6" t="n">
        <v>620.795</v>
      </c>
      <c r="F288" s="6" t="n">
        <v>1045.49</v>
      </c>
      <c r="G288" s="6" t="n">
        <v>167.48</v>
      </c>
      <c r="H288" s="6" t="n">
        <v>1155.52</v>
      </c>
      <c r="I288" s="6" t="n">
        <v>372.19</v>
      </c>
      <c r="J288" s="6" t="n">
        <v>414.8911</v>
      </c>
      <c r="K288" s="6" t="n">
        <v>505.3451</v>
      </c>
      <c r="L288" s="6" t="n">
        <v>40.99</v>
      </c>
      <c r="M288" s="6" t="n">
        <v>116.14</v>
      </c>
      <c r="N288" s="6" t="n">
        <v>77.04</v>
      </c>
      <c r="O288" s="6" t="n">
        <v>284.42</v>
      </c>
      <c r="P288" s="6" t="n">
        <v>156.54</v>
      </c>
    </row>
    <row r="289" customFormat="false" ht="15" hidden="false" customHeight="false" outlineLevel="0" collapsed="false">
      <c r="A289" s="5" t="n">
        <v>46303.5125</v>
      </c>
      <c r="B289" s="6" t="n">
        <v>607.69</v>
      </c>
      <c r="C289" s="6" t="n">
        <v>230.63</v>
      </c>
      <c r="D289" s="6" t="n">
        <v>361.83</v>
      </c>
      <c r="E289" s="6" t="n">
        <v>620.5</v>
      </c>
      <c r="F289" s="6" t="n">
        <v>1044.099</v>
      </c>
      <c r="G289" s="6" t="n">
        <v>167.44</v>
      </c>
      <c r="H289" s="6" t="n">
        <v>1155.78</v>
      </c>
      <c r="I289" s="6" t="n">
        <v>372.09</v>
      </c>
      <c r="J289" s="6" t="n">
        <v>414.712</v>
      </c>
      <c r="K289" s="6" t="n">
        <v>504.85</v>
      </c>
      <c r="L289" s="6" t="n">
        <v>40.98</v>
      </c>
      <c r="M289" s="6" t="n">
        <v>116.12</v>
      </c>
      <c r="N289" s="6" t="n">
        <v>77.01</v>
      </c>
      <c r="O289" s="6" t="n">
        <v>284.4215</v>
      </c>
      <c r="P289" s="6" t="n">
        <v>156.51</v>
      </c>
    </row>
    <row r="290" customFormat="false" ht="15" hidden="false" customHeight="false" outlineLevel="0" collapsed="false">
      <c r="A290" s="5" t="n">
        <v>46303.5131944444</v>
      </c>
      <c r="B290" s="6" t="n">
        <v>607.8</v>
      </c>
      <c r="C290" s="6" t="n">
        <v>230.8272</v>
      </c>
      <c r="D290" s="6" t="n">
        <v>361.865</v>
      </c>
      <c r="E290" s="6" t="n">
        <v>620.575</v>
      </c>
      <c r="F290" s="6" t="n">
        <v>1044.372</v>
      </c>
      <c r="G290" s="6" t="n">
        <v>167.445</v>
      </c>
      <c r="H290" s="6" t="n">
        <v>1155.78</v>
      </c>
      <c r="I290" s="6" t="n">
        <v>372.16</v>
      </c>
      <c r="J290" s="6" t="n">
        <v>414.9376</v>
      </c>
      <c r="K290" s="6" t="n">
        <v>504.855</v>
      </c>
      <c r="L290" s="6" t="n">
        <v>40.96</v>
      </c>
      <c r="M290" s="6" t="n">
        <v>116.09</v>
      </c>
      <c r="N290" s="6" t="n">
        <v>77.015</v>
      </c>
      <c r="O290" s="6" t="n">
        <v>284.04</v>
      </c>
      <c r="P290" s="6" t="n">
        <v>156.45</v>
      </c>
    </row>
    <row r="291" customFormat="false" ht="15" hidden="false" customHeight="false" outlineLevel="0" collapsed="false">
      <c r="A291" s="5" t="n">
        <v>46303.5138888889</v>
      </c>
      <c r="B291" s="6" t="n">
        <v>608.4188</v>
      </c>
      <c r="C291" s="6" t="n">
        <v>231.13</v>
      </c>
      <c r="D291" s="6" t="n">
        <v>362.38</v>
      </c>
      <c r="E291" s="6" t="n">
        <v>621.23</v>
      </c>
      <c r="F291" s="6" t="n">
        <v>1045.4067</v>
      </c>
      <c r="G291" s="6" t="n">
        <v>167.41</v>
      </c>
      <c r="H291" s="6" t="n">
        <v>1156.43</v>
      </c>
      <c r="I291" s="6" t="n">
        <v>372.41</v>
      </c>
      <c r="J291" s="6" t="n">
        <v>414.63</v>
      </c>
      <c r="K291" s="6" t="n">
        <v>504.4283</v>
      </c>
      <c r="L291" s="6" t="n">
        <v>40.955</v>
      </c>
      <c r="M291" s="6" t="n">
        <v>116.05</v>
      </c>
      <c r="N291" s="6" t="n">
        <v>76.98</v>
      </c>
      <c r="O291" s="6" t="n">
        <v>284.478</v>
      </c>
      <c r="P291" s="6" t="n">
        <v>156.81</v>
      </c>
    </row>
    <row r="292" customFormat="false" ht="15" hidden="false" customHeight="false" outlineLevel="0" collapsed="false">
      <c r="A292" s="5" t="n">
        <v>46303.5145833333</v>
      </c>
      <c r="B292" s="6" t="n">
        <v>607.7007</v>
      </c>
      <c r="C292" s="6" t="n">
        <v>231.07</v>
      </c>
      <c r="D292" s="6" t="n">
        <v>362.205</v>
      </c>
      <c r="E292" s="6" t="n">
        <v>619.965</v>
      </c>
      <c r="F292" s="6" t="n">
        <v>1045.1</v>
      </c>
      <c r="G292" s="6" t="n">
        <v>167.33</v>
      </c>
      <c r="H292" s="6" t="n">
        <v>1155.48</v>
      </c>
      <c r="I292" s="6" t="n">
        <v>372.19</v>
      </c>
      <c r="J292" s="6" t="n">
        <v>415.29</v>
      </c>
      <c r="K292" s="6" t="n">
        <v>504.14</v>
      </c>
      <c r="L292" s="6" t="n">
        <v>40.965</v>
      </c>
      <c r="M292" s="6" t="n">
        <v>116.03</v>
      </c>
      <c r="N292" s="6" t="n">
        <v>76.98</v>
      </c>
      <c r="O292" s="6" t="n">
        <v>284.66</v>
      </c>
      <c r="P292" s="6" t="n">
        <v>157.05</v>
      </c>
    </row>
    <row r="293" customFormat="false" ht="15" hidden="false" customHeight="false" outlineLevel="0" collapsed="false">
      <c r="A293" s="5" t="n">
        <v>46303.5152777778</v>
      </c>
      <c r="B293" s="6" t="n">
        <v>607.88</v>
      </c>
      <c r="C293" s="6" t="n">
        <v>230.92</v>
      </c>
      <c r="D293" s="6" t="n">
        <v>362.0822</v>
      </c>
      <c r="E293" s="6" t="n">
        <v>620.11</v>
      </c>
      <c r="F293" s="6" t="n">
        <v>1045.68</v>
      </c>
      <c r="G293" s="6" t="n">
        <v>167.37</v>
      </c>
      <c r="H293" s="6" t="n">
        <v>1156.72</v>
      </c>
      <c r="I293" s="6" t="n">
        <v>372.29</v>
      </c>
      <c r="J293" s="6" t="n">
        <v>415.74</v>
      </c>
      <c r="K293" s="6" t="n">
        <v>504.0967</v>
      </c>
      <c r="L293" s="6" t="n">
        <v>40.93</v>
      </c>
      <c r="M293" s="6" t="n">
        <v>115.935</v>
      </c>
      <c r="N293" s="6" t="n">
        <v>76.96</v>
      </c>
      <c r="O293" s="6" t="n">
        <v>284.06</v>
      </c>
      <c r="P293" s="6" t="n">
        <v>156.79</v>
      </c>
    </row>
    <row r="294" customFormat="false" ht="15" hidden="false" customHeight="false" outlineLevel="0" collapsed="false">
      <c r="A294" s="5" t="n">
        <v>46303.5159722222</v>
      </c>
      <c r="B294" s="6" t="n">
        <v>608.13</v>
      </c>
      <c r="C294" s="6" t="n">
        <v>230.9999</v>
      </c>
      <c r="D294" s="6" t="n">
        <v>362.045</v>
      </c>
      <c r="E294" s="6" t="n">
        <v>620.5</v>
      </c>
      <c r="F294" s="6" t="n">
        <v>1046.3299</v>
      </c>
      <c r="G294" s="6" t="n">
        <v>167.32</v>
      </c>
      <c r="H294" s="6" t="n">
        <v>1156.89</v>
      </c>
      <c r="I294" s="6" t="n">
        <v>372.19</v>
      </c>
      <c r="J294" s="6" t="n">
        <v>415.08</v>
      </c>
      <c r="K294" s="6" t="n">
        <v>504.135</v>
      </c>
      <c r="L294" s="6" t="n">
        <v>40.92</v>
      </c>
      <c r="M294" s="6" t="n">
        <v>115.92</v>
      </c>
      <c r="N294" s="6" t="n">
        <v>76.91</v>
      </c>
      <c r="O294" s="6" t="n">
        <v>283.7208</v>
      </c>
      <c r="P294" s="6" t="n">
        <v>156.98</v>
      </c>
    </row>
    <row r="295" customFormat="false" ht="15" hidden="false" customHeight="false" outlineLevel="0" collapsed="false">
      <c r="A295" s="5" t="n">
        <v>46303.5166666667</v>
      </c>
      <c r="B295" s="6" t="n">
        <v>608.63</v>
      </c>
      <c r="C295" s="6" t="n">
        <v>231.29</v>
      </c>
      <c r="D295" s="6" t="n">
        <v>362.3727</v>
      </c>
      <c r="E295" s="6" t="n">
        <v>620.65</v>
      </c>
      <c r="F295" s="6" t="n">
        <v>1047.0662</v>
      </c>
      <c r="G295" s="6" t="n">
        <v>167.37</v>
      </c>
      <c r="H295" s="6" t="n">
        <v>1156.89</v>
      </c>
      <c r="I295" s="6" t="n">
        <v>372.17</v>
      </c>
      <c r="J295" s="6" t="n">
        <v>414.6801</v>
      </c>
      <c r="K295" s="6" t="n">
        <v>503.84</v>
      </c>
      <c r="L295" s="6" t="n">
        <v>40.93</v>
      </c>
      <c r="M295" s="6" t="n">
        <v>115.95</v>
      </c>
      <c r="N295" s="6" t="n">
        <v>76.93</v>
      </c>
      <c r="O295" s="6" t="n">
        <v>283.7333</v>
      </c>
      <c r="P295" s="6" t="n">
        <v>157.07</v>
      </c>
    </row>
    <row r="296" customFormat="false" ht="15" hidden="false" customHeight="false" outlineLevel="0" collapsed="false">
      <c r="A296" s="5" t="n">
        <v>46303.5173611111</v>
      </c>
      <c r="B296" s="6" t="n">
        <v>609.01</v>
      </c>
      <c r="C296" s="6" t="n">
        <v>231.25</v>
      </c>
      <c r="D296" s="6" t="n">
        <v>362.57</v>
      </c>
      <c r="E296" s="6" t="n">
        <v>620.89</v>
      </c>
      <c r="F296" s="6" t="n">
        <v>1047.86</v>
      </c>
      <c r="G296" s="6" t="n">
        <v>167.33</v>
      </c>
      <c r="H296" s="6" t="n">
        <v>1156.16</v>
      </c>
      <c r="I296" s="6" t="n">
        <v>372.32</v>
      </c>
      <c r="J296" s="6" t="n">
        <v>415.1</v>
      </c>
      <c r="K296" s="6" t="n">
        <v>503.84</v>
      </c>
      <c r="L296" s="6" t="n">
        <v>40.935</v>
      </c>
      <c r="M296" s="6" t="n">
        <v>115.94</v>
      </c>
      <c r="N296" s="6" t="n">
        <v>76.945</v>
      </c>
      <c r="O296" s="6" t="n">
        <v>284.1437</v>
      </c>
      <c r="P296" s="6" t="n">
        <v>157.22</v>
      </c>
    </row>
    <row r="297" customFormat="false" ht="15" hidden="false" customHeight="false" outlineLevel="0" collapsed="false">
      <c r="A297" s="5" t="n">
        <v>46303.5180555556</v>
      </c>
      <c r="B297" s="6" t="n">
        <v>609.05</v>
      </c>
      <c r="C297" s="6" t="n">
        <v>231.245</v>
      </c>
      <c r="D297" s="6" t="n">
        <v>362.37</v>
      </c>
      <c r="E297" s="6" t="n">
        <v>620.595</v>
      </c>
      <c r="F297" s="6" t="n">
        <v>1047.43</v>
      </c>
      <c r="G297" s="6" t="n">
        <v>167.32</v>
      </c>
      <c r="H297" s="6" t="n">
        <v>1155.93</v>
      </c>
      <c r="I297" s="6" t="n">
        <v>372.45</v>
      </c>
      <c r="J297" s="6" t="n">
        <v>414.99</v>
      </c>
      <c r="K297" s="6" t="n">
        <v>504.725</v>
      </c>
      <c r="L297" s="6" t="n">
        <v>40.945</v>
      </c>
      <c r="M297" s="6" t="n">
        <v>115.99</v>
      </c>
      <c r="N297" s="6" t="n">
        <v>76.96</v>
      </c>
      <c r="O297" s="6" t="n">
        <v>284.19</v>
      </c>
      <c r="P297" s="6" t="n">
        <v>157.365</v>
      </c>
    </row>
    <row r="298" customFormat="false" ht="15" hidden="false" customHeight="false" outlineLevel="0" collapsed="false">
      <c r="A298" s="5" t="n">
        <v>46303.51875</v>
      </c>
      <c r="B298" s="6" t="n">
        <v>608.84</v>
      </c>
      <c r="C298" s="6" t="n">
        <v>231.33</v>
      </c>
      <c r="D298" s="6" t="n">
        <v>362.5163</v>
      </c>
      <c r="E298" s="6" t="n">
        <v>620.295</v>
      </c>
      <c r="F298" s="6" t="n">
        <v>1046.375</v>
      </c>
      <c r="G298" s="6" t="n">
        <v>167.31</v>
      </c>
      <c r="H298" s="6" t="n">
        <v>1155.28</v>
      </c>
      <c r="I298" s="6" t="n">
        <v>372.36</v>
      </c>
      <c r="J298" s="6" t="n">
        <v>414.98</v>
      </c>
      <c r="K298" s="6" t="n">
        <v>504.6202</v>
      </c>
      <c r="L298" s="6" t="n">
        <v>40.94</v>
      </c>
      <c r="M298" s="6" t="n">
        <v>115.99</v>
      </c>
      <c r="N298" s="6" t="n">
        <v>76.88</v>
      </c>
      <c r="O298" s="6" t="n">
        <v>284.22</v>
      </c>
      <c r="P298" s="6" t="n">
        <v>157.4</v>
      </c>
    </row>
    <row r="299" customFormat="false" ht="15" hidden="false" customHeight="false" outlineLevel="0" collapsed="false">
      <c r="A299" s="5" t="n">
        <v>46303.5194444444</v>
      </c>
      <c r="B299" s="6" t="n">
        <v>608.7</v>
      </c>
      <c r="C299" s="6" t="n">
        <v>231.2437</v>
      </c>
      <c r="D299" s="6" t="n">
        <v>362.06</v>
      </c>
      <c r="E299" s="6" t="n">
        <v>620.5</v>
      </c>
      <c r="F299" s="6" t="n">
        <v>1046</v>
      </c>
      <c r="G299" s="6" t="n">
        <v>167.32</v>
      </c>
      <c r="H299" s="6" t="n">
        <v>1154.81</v>
      </c>
      <c r="I299" s="6" t="n">
        <v>372.375</v>
      </c>
      <c r="J299" s="6" t="n">
        <v>414.93</v>
      </c>
      <c r="K299" s="6" t="n">
        <v>504.648386</v>
      </c>
      <c r="L299" s="6" t="n">
        <v>40.92</v>
      </c>
      <c r="M299" s="6" t="n">
        <v>115.93</v>
      </c>
      <c r="N299" s="6" t="n">
        <v>76.9</v>
      </c>
      <c r="O299" s="6" t="n">
        <v>284.1667</v>
      </c>
      <c r="P299" s="6" t="n">
        <v>157.29</v>
      </c>
    </row>
    <row r="300" customFormat="false" ht="15" hidden="false" customHeight="false" outlineLevel="0" collapsed="false">
      <c r="A300" s="5" t="n">
        <v>46303.5201388889</v>
      </c>
      <c r="B300" s="6" t="n">
        <v>609.06</v>
      </c>
      <c r="C300" s="6" t="n">
        <v>231.36</v>
      </c>
      <c r="D300" s="6" t="n">
        <v>362.35</v>
      </c>
      <c r="E300" s="6" t="n">
        <v>621.08</v>
      </c>
      <c r="F300" s="6" t="n">
        <v>1048.24</v>
      </c>
      <c r="G300" s="6" t="n">
        <v>167.29</v>
      </c>
      <c r="H300" s="6" t="n">
        <v>1155.19</v>
      </c>
      <c r="I300" s="6" t="n">
        <v>372.375</v>
      </c>
      <c r="J300" s="6" t="n">
        <v>415.39</v>
      </c>
      <c r="K300" s="6" t="n">
        <v>504.6116</v>
      </c>
      <c r="L300" s="6" t="n">
        <v>40.91</v>
      </c>
      <c r="M300" s="6" t="n">
        <v>115.93</v>
      </c>
      <c r="N300" s="6" t="n">
        <v>76.9</v>
      </c>
      <c r="O300" s="6" t="n">
        <v>283.96</v>
      </c>
      <c r="P300" s="6" t="n">
        <v>157.21</v>
      </c>
    </row>
    <row r="301" customFormat="false" ht="15" hidden="false" customHeight="false" outlineLevel="0" collapsed="false">
      <c r="A301" s="5" t="n">
        <v>46303.5208333333</v>
      </c>
      <c r="B301" s="6" t="n">
        <v>608.95</v>
      </c>
      <c r="C301" s="6" t="n">
        <v>231.39</v>
      </c>
      <c r="D301" s="6" t="n">
        <v>362.07</v>
      </c>
      <c r="E301" s="6" t="n">
        <v>621.2188</v>
      </c>
      <c r="F301" s="6" t="n">
        <v>1048.325</v>
      </c>
      <c r="G301" s="6" t="n">
        <v>167.345</v>
      </c>
      <c r="H301" s="6" t="n">
        <v>1156</v>
      </c>
      <c r="I301" s="6" t="n">
        <v>372</v>
      </c>
      <c r="J301" s="6" t="n">
        <v>414.9125</v>
      </c>
      <c r="K301" s="6" t="n">
        <v>505.7955</v>
      </c>
      <c r="L301" s="6" t="n">
        <v>40.915</v>
      </c>
      <c r="M301" s="6" t="n">
        <v>115.92</v>
      </c>
      <c r="N301" s="6" t="n">
        <v>76.915</v>
      </c>
      <c r="O301" s="6" t="n">
        <v>283.645</v>
      </c>
      <c r="P301" s="6" t="n">
        <v>157.12</v>
      </c>
    </row>
    <row r="302" customFormat="false" ht="15" hidden="false" customHeight="false" outlineLevel="0" collapsed="false">
      <c r="A302" s="5" t="n">
        <v>46303.5215277778</v>
      </c>
      <c r="B302" s="6" t="n">
        <v>607.86</v>
      </c>
      <c r="C302" s="6" t="n">
        <v>231.108</v>
      </c>
      <c r="D302" s="6" t="n">
        <v>361.38</v>
      </c>
      <c r="E302" s="6" t="n">
        <v>619.795</v>
      </c>
      <c r="F302" s="6" t="n">
        <v>1048.2</v>
      </c>
      <c r="G302" s="6" t="n">
        <v>167.26</v>
      </c>
      <c r="H302" s="6" t="n">
        <v>1154.79</v>
      </c>
      <c r="I302" s="6" t="n">
        <v>372</v>
      </c>
      <c r="J302" s="6" t="n">
        <v>414.605</v>
      </c>
      <c r="K302" s="6" t="n">
        <v>504.7059</v>
      </c>
      <c r="L302" s="6" t="n">
        <v>40.915</v>
      </c>
      <c r="M302" s="6" t="n">
        <v>115.87</v>
      </c>
      <c r="N302" s="6" t="n">
        <v>76.88</v>
      </c>
      <c r="O302" s="6" t="n">
        <v>284.0222</v>
      </c>
      <c r="P302" s="6" t="n">
        <v>157.23</v>
      </c>
    </row>
    <row r="303" customFormat="false" ht="15" hidden="false" customHeight="false" outlineLevel="0" collapsed="false">
      <c r="A303" s="5" t="n">
        <v>46303.5222222222</v>
      </c>
      <c r="B303" s="6" t="n">
        <v>607.69</v>
      </c>
      <c r="C303" s="6" t="n">
        <v>231</v>
      </c>
      <c r="D303" s="6" t="n">
        <v>361.19</v>
      </c>
      <c r="E303" s="6" t="n">
        <v>619.3</v>
      </c>
      <c r="F303" s="6" t="n">
        <v>1047.93</v>
      </c>
      <c r="G303" s="6" t="n">
        <v>167.345</v>
      </c>
      <c r="H303" s="6" t="n">
        <v>1154.79</v>
      </c>
      <c r="I303" s="6" t="n">
        <v>372.05</v>
      </c>
      <c r="J303" s="6" t="n">
        <v>415.0211</v>
      </c>
      <c r="K303" s="6" t="n">
        <v>504.86</v>
      </c>
      <c r="L303" s="6" t="n">
        <v>40.925</v>
      </c>
      <c r="M303" s="6" t="n">
        <v>115.92</v>
      </c>
      <c r="N303" s="6" t="n">
        <v>76.9</v>
      </c>
      <c r="O303" s="6" t="n">
        <v>284.185</v>
      </c>
      <c r="P303" s="6" t="n">
        <v>157.4</v>
      </c>
    </row>
    <row r="304" customFormat="false" ht="15" hidden="false" customHeight="false" outlineLevel="0" collapsed="false">
      <c r="A304" s="5" t="n">
        <v>46303.5229166667</v>
      </c>
      <c r="B304" s="6" t="n">
        <v>607.68</v>
      </c>
      <c r="C304" s="6" t="n">
        <v>230.99</v>
      </c>
      <c r="D304" s="6" t="n">
        <v>361.6889</v>
      </c>
      <c r="E304" s="6" t="n">
        <v>619.33</v>
      </c>
      <c r="F304" s="6" t="n">
        <v>1047.2363</v>
      </c>
      <c r="G304" s="6" t="n">
        <v>167.385</v>
      </c>
      <c r="H304" s="6" t="n">
        <v>1155.84</v>
      </c>
      <c r="I304" s="6" t="n">
        <v>372.005</v>
      </c>
      <c r="J304" s="6" t="n">
        <v>414.71</v>
      </c>
      <c r="K304" s="6" t="n">
        <v>505.23</v>
      </c>
      <c r="L304" s="6" t="n">
        <v>40.94</v>
      </c>
      <c r="M304" s="6" t="n">
        <v>115.96</v>
      </c>
      <c r="N304" s="6" t="n">
        <v>76.9</v>
      </c>
      <c r="O304" s="6" t="n">
        <v>284.33</v>
      </c>
      <c r="P304" s="6" t="n">
        <v>156.97</v>
      </c>
    </row>
    <row r="305" customFormat="false" ht="15" hidden="false" customHeight="false" outlineLevel="0" collapsed="false">
      <c r="A305" s="5" t="n">
        <v>46303.5236111111</v>
      </c>
      <c r="B305" s="6" t="n">
        <v>606.9132</v>
      </c>
      <c r="C305" s="6" t="n">
        <v>230.96</v>
      </c>
      <c r="D305" s="6" t="n">
        <v>360.855</v>
      </c>
      <c r="E305" s="6" t="n">
        <v>618.29</v>
      </c>
      <c r="F305" s="6" t="n">
        <v>1044.94</v>
      </c>
      <c r="G305" s="6" t="n">
        <v>167.34</v>
      </c>
      <c r="H305" s="6" t="n">
        <v>1155.53</v>
      </c>
      <c r="I305" s="6" t="n">
        <v>371.9</v>
      </c>
      <c r="J305" s="6" t="n">
        <v>414.77</v>
      </c>
      <c r="K305" s="6" t="n">
        <v>505.005</v>
      </c>
      <c r="L305" s="6" t="n">
        <v>40.95</v>
      </c>
      <c r="M305" s="6" t="n">
        <v>115.96</v>
      </c>
      <c r="N305" s="6" t="n">
        <v>76.97</v>
      </c>
      <c r="O305" s="6" t="n">
        <v>284.26</v>
      </c>
      <c r="P305" s="6" t="n">
        <v>156.97</v>
      </c>
    </row>
    <row r="306" customFormat="false" ht="15" hidden="false" customHeight="false" outlineLevel="0" collapsed="false">
      <c r="A306" s="5" t="n">
        <v>46303.5243055556</v>
      </c>
      <c r="B306" s="6" t="n">
        <v>606.79</v>
      </c>
      <c r="C306" s="6" t="n">
        <v>230.9472</v>
      </c>
      <c r="D306" s="6" t="n">
        <v>360.8699</v>
      </c>
      <c r="E306" s="6" t="n">
        <v>618.7988</v>
      </c>
      <c r="F306" s="6" t="n">
        <v>1043.908</v>
      </c>
      <c r="G306" s="6" t="n">
        <v>167.37</v>
      </c>
      <c r="H306" s="6" t="n">
        <v>1155.57</v>
      </c>
      <c r="I306" s="6" t="n">
        <v>371.96</v>
      </c>
      <c r="J306" s="6" t="n">
        <v>414.6475</v>
      </c>
      <c r="K306" s="6" t="n">
        <v>505.06</v>
      </c>
      <c r="L306" s="6" t="n">
        <v>40.945</v>
      </c>
      <c r="M306" s="6" t="n">
        <v>116</v>
      </c>
      <c r="N306" s="6" t="n">
        <v>76.96</v>
      </c>
      <c r="O306" s="6" t="n">
        <v>284.25</v>
      </c>
      <c r="P306" s="6" t="n">
        <v>156.93</v>
      </c>
    </row>
    <row r="307" customFormat="false" ht="15" hidden="false" customHeight="false" outlineLevel="0" collapsed="false">
      <c r="A307" s="5" t="n">
        <v>46303.525</v>
      </c>
      <c r="B307" s="6" t="n">
        <v>606.07</v>
      </c>
      <c r="C307" s="6" t="n">
        <v>230.66</v>
      </c>
      <c r="D307" s="6" t="n">
        <v>360.185</v>
      </c>
      <c r="E307" s="6" t="n">
        <v>617.73</v>
      </c>
      <c r="F307" s="6" t="n">
        <v>1042.86</v>
      </c>
      <c r="G307" s="6" t="n">
        <v>167.42</v>
      </c>
      <c r="H307" s="6" t="n">
        <v>1155.72</v>
      </c>
      <c r="I307" s="6" t="n">
        <v>372.175</v>
      </c>
      <c r="J307" s="6" t="n">
        <v>415.09</v>
      </c>
      <c r="K307" s="6" t="n">
        <v>505.51</v>
      </c>
      <c r="L307" s="6" t="n">
        <v>40.95</v>
      </c>
      <c r="M307" s="6" t="n">
        <v>116.02</v>
      </c>
      <c r="N307" s="6" t="n">
        <v>76.96</v>
      </c>
      <c r="O307" s="6" t="n">
        <v>284.24</v>
      </c>
      <c r="P307" s="6" t="n">
        <v>156.8</v>
      </c>
    </row>
    <row r="308" customFormat="false" ht="15" hidden="false" customHeight="false" outlineLevel="0" collapsed="false">
      <c r="A308" s="5" t="n">
        <v>46303.5256944444</v>
      </c>
      <c r="B308" s="6" t="n">
        <v>606.05</v>
      </c>
      <c r="C308" s="6" t="n">
        <v>230.6</v>
      </c>
      <c r="D308" s="6" t="n">
        <v>359.86</v>
      </c>
      <c r="E308" s="6" t="n">
        <v>617.2738</v>
      </c>
      <c r="F308" s="6" t="n">
        <v>1043.0608</v>
      </c>
      <c r="G308" s="6" t="n">
        <v>167.42</v>
      </c>
      <c r="H308" s="6" t="n">
        <v>1155.98</v>
      </c>
      <c r="I308" s="6" t="n">
        <v>372.29</v>
      </c>
      <c r="J308" s="6" t="n">
        <v>415.035</v>
      </c>
      <c r="K308" s="6" t="n">
        <v>505.1941</v>
      </c>
      <c r="L308" s="6" t="n">
        <v>40.97</v>
      </c>
      <c r="M308" s="6" t="n">
        <v>116.07</v>
      </c>
      <c r="N308" s="6" t="n">
        <v>76.99</v>
      </c>
      <c r="O308" s="6" t="n">
        <v>284.6205</v>
      </c>
      <c r="P308" s="6" t="n">
        <v>157.06</v>
      </c>
    </row>
    <row r="309" customFormat="false" ht="15" hidden="false" customHeight="false" outlineLevel="0" collapsed="false">
      <c r="A309" s="5" t="n">
        <v>46303.5263888889</v>
      </c>
      <c r="B309" s="6" t="n">
        <v>606.01</v>
      </c>
      <c r="C309" s="6" t="n">
        <v>230.367</v>
      </c>
      <c r="D309" s="6" t="n">
        <v>359.81</v>
      </c>
      <c r="E309" s="6" t="n">
        <v>617.435</v>
      </c>
      <c r="F309" s="6" t="n">
        <v>1041.7999</v>
      </c>
      <c r="G309" s="6" t="n">
        <v>167.56</v>
      </c>
      <c r="H309" s="6" t="n">
        <v>1156.34</v>
      </c>
      <c r="I309" s="6" t="n">
        <v>372.44</v>
      </c>
      <c r="J309" s="6" t="n">
        <v>415.28</v>
      </c>
      <c r="K309" s="6" t="n">
        <v>505.3795</v>
      </c>
      <c r="L309" s="6" t="n">
        <v>40.965</v>
      </c>
      <c r="M309" s="6" t="n">
        <v>116.07</v>
      </c>
      <c r="N309" s="6" t="n">
        <v>77</v>
      </c>
      <c r="O309" s="6" t="n">
        <v>284.05</v>
      </c>
      <c r="P309" s="6" t="n">
        <v>156.92</v>
      </c>
    </row>
    <row r="310" customFormat="false" ht="15" hidden="false" customHeight="false" outlineLevel="0" collapsed="false">
      <c r="A310" s="5" t="n">
        <v>46303.5270833333</v>
      </c>
      <c r="B310" s="6" t="n">
        <v>606.455</v>
      </c>
      <c r="C310" s="6" t="n">
        <v>230.4923</v>
      </c>
      <c r="D310" s="6" t="n">
        <v>360.04</v>
      </c>
      <c r="E310" s="6" t="n">
        <v>618.16</v>
      </c>
      <c r="F310" s="6" t="n">
        <v>1042.405</v>
      </c>
      <c r="G310" s="6" t="n">
        <v>167.49</v>
      </c>
      <c r="H310" s="6" t="n">
        <v>1155.57</v>
      </c>
      <c r="I310" s="6" t="n">
        <v>372.44</v>
      </c>
      <c r="J310" s="6" t="n">
        <v>415.285</v>
      </c>
      <c r="K310" s="6" t="n">
        <v>504.995</v>
      </c>
      <c r="L310" s="6" t="n">
        <v>40.96</v>
      </c>
      <c r="M310" s="6" t="n">
        <v>116.07</v>
      </c>
      <c r="N310" s="6" t="n">
        <v>76.99</v>
      </c>
      <c r="O310" s="6" t="n">
        <v>284.09</v>
      </c>
      <c r="P310" s="6" t="n">
        <v>156.95</v>
      </c>
    </row>
    <row r="311" customFormat="false" ht="15" hidden="false" customHeight="false" outlineLevel="0" collapsed="false">
      <c r="A311" s="5" t="n">
        <v>46303.5277777778</v>
      </c>
      <c r="B311" s="6" t="n">
        <v>606.05</v>
      </c>
      <c r="C311" s="6" t="n">
        <v>230.5184</v>
      </c>
      <c r="D311" s="6" t="n">
        <v>360.18</v>
      </c>
      <c r="E311" s="6" t="n">
        <v>617.765</v>
      </c>
      <c r="F311" s="6" t="n">
        <v>1041.87</v>
      </c>
      <c r="G311" s="6" t="n">
        <v>167.54</v>
      </c>
      <c r="H311" s="6" t="n">
        <v>1155.97</v>
      </c>
      <c r="I311" s="6" t="n">
        <v>372.75</v>
      </c>
      <c r="J311" s="6" t="n">
        <v>415.27</v>
      </c>
      <c r="K311" s="6" t="n">
        <v>505.1748</v>
      </c>
      <c r="L311" s="6" t="n">
        <v>40.98</v>
      </c>
      <c r="M311" s="6" t="n">
        <v>116.12</v>
      </c>
      <c r="N311" s="6" t="n">
        <v>77.01</v>
      </c>
      <c r="O311" s="6" t="n">
        <v>284.32</v>
      </c>
      <c r="P311" s="6" t="n">
        <v>156.98</v>
      </c>
    </row>
    <row r="312" customFormat="false" ht="15" hidden="false" customHeight="false" outlineLevel="0" collapsed="false">
      <c r="A312" s="5" t="n">
        <v>46303.5284722222</v>
      </c>
      <c r="B312" s="6" t="n">
        <v>605.7296</v>
      </c>
      <c r="C312" s="6" t="n">
        <v>230.4363</v>
      </c>
      <c r="D312" s="6" t="n">
        <v>360.115</v>
      </c>
      <c r="E312" s="6" t="n">
        <v>617.3831</v>
      </c>
      <c r="F312" s="6" t="n">
        <v>1041.8625</v>
      </c>
      <c r="G312" s="6" t="n">
        <v>167.585</v>
      </c>
      <c r="H312" s="6" t="n">
        <v>1157</v>
      </c>
      <c r="I312" s="6" t="n">
        <v>372.79</v>
      </c>
      <c r="J312" s="6" t="n">
        <v>415.52</v>
      </c>
      <c r="K312" s="6" t="n">
        <v>504.975</v>
      </c>
      <c r="L312" s="6" t="n">
        <v>40.985</v>
      </c>
      <c r="M312" s="6" t="n">
        <v>116.12</v>
      </c>
      <c r="N312" s="6" t="n">
        <v>77.01</v>
      </c>
      <c r="O312" s="6" t="n">
        <v>283.725</v>
      </c>
      <c r="P312" s="6" t="n">
        <v>156.93</v>
      </c>
    </row>
    <row r="313" customFormat="false" ht="15" hidden="false" customHeight="false" outlineLevel="0" collapsed="false">
      <c r="A313" s="5" t="n">
        <v>46303.5291666667</v>
      </c>
      <c r="B313" s="6" t="n">
        <v>605.7775</v>
      </c>
      <c r="C313" s="6" t="n">
        <v>230.49</v>
      </c>
      <c r="D313" s="6" t="n">
        <v>360.2499</v>
      </c>
      <c r="E313" s="6" t="n">
        <v>617.145</v>
      </c>
      <c r="F313" s="6" t="n">
        <v>1040.7974</v>
      </c>
      <c r="G313" s="6" t="n">
        <v>167.64</v>
      </c>
      <c r="H313" s="6" t="n">
        <v>1157.68</v>
      </c>
      <c r="I313" s="6" t="n">
        <v>373.02</v>
      </c>
      <c r="J313" s="6" t="n">
        <v>415.29</v>
      </c>
      <c r="K313" s="6" t="n">
        <v>505.1619</v>
      </c>
      <c r="L313" s="6" t="n">
        <v>40.98</v>
      </c>
      <c r="M313" s="6" t="n">
        <v>116.18</v>
      </c>
      <c r="N313" s="6" t="n">
        <v>77.02</v>
      </c>
      <c r="O313" s="6" t="n">
        <v>283.75</v>
      </c>
      <c r="P313" s="6" t="n">
        <v>156.92</v>
      </c>
    </row>
    <row r="314" customFormat="false" ht="15" hidden="false" customHeight="false" outlineLevel="0" collapsed="false">
      <c r="A314" s="5" t="n">
        <v>46303.5298611111</v>
      </c>
      <c r="B314" s="6" t="n">
        <v>605.06</v>
      </c>
      <c r="C314" s="6" t="n">
        <v>230.225</v>
      </c>
      <c r="D314" s="6" t="n">
        <v>359.865</v>
      </c>
      <c r="E314" s="6" t="n">
        <v>616.26</v>
      </c>
      <c r="F314" s="6" t="n">
        <v>1039.66</v>
      </c>
      <c r="G314" s="6" t="n">
        <v>167.66</v>
      </c>
      <c r="H314" s="6" t="n">
        <v>1157.68</v>
      </c>
      <c r="I314" s="6" t="n">
        <v>372.93</v>
      </c>
      <c r="J314" s="6" t="n">
        <v>415.22</v>
      </c>
      <c r="K314" s="6" t="n">
        <v>505.315</v>
      </c>
      <c r="L314" s="6" t="n">
        <v>40.975</v>
      </c>
      <c r="M314" s="6" t="n">
        <v>116.17</v>
      </c>
      <c r="N314" s="6" t="n">
        <v>77</v>
      </c>
      <c r="O314" s="6" t="n">
        <v>283.5</v>
      </c>
      <c r="P314" s="6" t="n">
        <v>156.87</v>
      </c>
    </row>
    <row r="315" customFormat="false" ht="15" hidden="false" customHeight="false" outlineLevel="0" collapsed="false">
      <c r="A315" s="5" t="n">
        <v>46303.5305555556</v>
      </c>
      <c r="B315" s="6" t="n">
        <v>604.75</v>
      </c>
      <c r="C315" s="6" t="n">
        <v>230.09</v>
      </c>
      <c r="D315" s="6" t="n">
        <v>359.704</v>
      </c>
      <c r="E315" s="6" t="n">
        <v>616.105</v>
      </c>
      <c r="F315" s="6" t="n">
        <v>1039.0101</v>
      </c>
      <c r="G315" s="6" t="n">
        <v>167.695</v>
      </c>
      <c r="H315" s="6" t="n">
        <v>1157.99</v>
      </c>
      <c r="I315" s="6" t="n">
        <v>372.86</v>
      </c>
      <c r="J315" s="6" t="n">
        <v>415.36</v>
      </c>
      <c r="K315" s="6" t="n">
        <v>505.43</v>
      </c>
      <c r="L315" s="6" t="n">
        <v>40.975</v>
      </c>
      <c r="M315" s="6" t="n">
        <v>116.17</v>
      </c>
      <c r="N315" s="6" t="n">
        <v>76.99</v>
      </c>
      <c r="O315" s="6" t="n">
        <v>283.7084</v>
      </c>
      <c r="P315" s="6" t="n">
        <v>156.99</v>
      </c>
    </row>
    <row r="316" customFormat="false" ht="15" hidden="false" customHeight="false" outlineLevel="0" collapsed="false">
      <c r="A316" s="5" t="n">
        <v>46303.53125</v>
      </c>
      <c r="B316" s="6" t="n">
        <v>605.236</v>
      </c>
      <c r="C316" s="6" t="n">
        <v>230.2</v>
      </c>
      <c r="D316" s="6" t="n">
        <v>359.7696</v>
      </c>
      <c r="E316" s="6" t="n">
        <v>616.78</v>
      </c>
      <c r="F316" s="6" t="n">
        <v>1040.555</v>
      </c>
      <c r="G316" s="6" t="n">
        <v>167.7219</v>
      </c>
      <c r="H316" s="6" t="n">
        <v>1158.41</v>
      </c>
      <c r="I316" s="6" t="n">
        <v>372.88</v>
      </c>
      <c r="J316" s="6" t="n">
        <v>415.36</v>
      </c>
      <c r="K316" s="6" t="n">
        <v>505.61</v>
      </c>
      <c r="L316" s="6" t="n">
        <v>40.98</v>
      </c>
      <c r="M316" s="6" t="n">
        <v>116.19</v>
      </c>
      <c r="N316" s="6" t="n">
        <v>77</v>
      </c>
      <c r="O316" s="6" t="n">
        <v>283.97</v>
      </c>
      <c r="P316" s="6" t="n">
        <v>157.1</v>
      </c>
    </row>
    <row r="317" customFormat="false" ht="15" hidden="false" customHeight="false" outlineLevel="0" collapsed="false">
      <c r="A317" s="5" t="n">
        <v>46303.5319444445</v>
      </c>
      <c r="B317" s="6" t="n">
        <v>604.85</v>
      </c>
      <c r="C317" s="6" t="n">
        <v>230.19</v>
      </c>
      <c r="D317" s="6" t="n">
        <v>359.3197</v>
      </c>
      <c r="E317" s="6" t="n">
        <v>616.91</v>
      </c>
      <c r="F317" s="6" t="n">
        <v>1039.02</v>
      </c>
      <c r="G317" s="6" t="n">
        <v>167.72</v>
      </c>
      <c r="H317" s="6" t="n">
        <v>1158.41</v>
      </c>
      <c r="I317" s="6" t="n">
        <v>372.79</v>
      </c>
      <c r="J317" s="6" t="n">
        <v>415.15</v>
      </c>
      <c r="K317" s="6" t="n">
        <v>505.339</v>
      </c>
      <c r="L317" s="6" t="n">
        <v>40.98</v>
      </c>
      <c r="M317" s="6" t="n">
        <v>116.21</v>
      </c>
      <c r="N317" s="6" t="n">
        <v>77.05</v>
      </c>
      <c r="O317" s="6" t="n">
        <v>283.41</v>
      </c>
      <c r="P317" s="6" t="n">
        <v>156.8</v>
      </c>
    </row>
    <row r="318" customFormat="false" ht="15" hidden="false" customHeight="false" outlineLevel="0" collapsed="false">
      <c r="A318" s="5" t="n">
        <v>46303.5326388889</v>
      </c>
      <c r="B318" s="6" t="n">
        <v>604.88</v>
      </c>
      <c r="C318" s="6" t="n">
        <v>230.16</v>
      </c>
      <c r="D318" s="6" t="n">
        <v>359.15</v>
      </c>
      <c r="E318" s="6" t="n">
        <v>616.5</v>
      </c>
      <c r="F318" s="6" t="n">
        <v>1039.245</v>
      </c>
      <c r="G318" s="6" t="n">
        <v>167.72</v>
      </c>
      <c r="H318" s="6" t="n">
        <v>1158.52</v>
      </c>
      <c r="I318" s="6" t="n">
        <v>372.48</v>
      </c>
      <c r="J318" s="6" t="n">
        <v>415.21</v>
      </c>
      <c r="K318" s="6" t="n">
        <v>505.4185</v>
      </c>
      <c r="L318" s="6" t="n">
        <v>40.985</v>
      </c>
      <c r="M318" s="6" t="n">
        <v>116.23</v>
      </c>
      <c r="N318" s="6" t="n">
        <v>77.08</v>
      </c>
      <c r="O318" s="6" t="n">
        <v>283.46</v>
      </c>
      <c r="P318" s="6" t="n">
        <v>156.71</v>
      </c>
    </row>
    <row r="319" customFormat="false" ht="15" hidden="false" customHeight="false" outlineLevel="0" collapsed="false">
      <c r="A319" s="5" t="n">
        <v>46303.5333333333</v>
      </c>
      <c r="B319" s="6" t="n">
        <v>604.66</v>
      </c>
      <c r="C319" s="6" t="n">
        <v>230.1</v>
      </c>
      <c r="D319" s="6" t="n">
        <v>359.005</v>
      </c>
      <c r="E319" s="6" t="n">
        <v>616.2</v>
      </c>
      <c r="F319" s="6" t="n">
        <v>1038.8062</v>
      </c>
      <c r="G319" s="6" t="n">
        <v>167.73</v>
      </c>
      <c r="H319" s="6" t="n">
        <v>1158.67</v>
      </c>
      <c r="I319" s="6" t="n">
        <v>372.25</v>
      </c>
      <c r="J319" s="6" t="n">
        <v>415.005</v>
      </c>
      <c r="K319" s="6" t="n">
        <v>505.4048</v>
      </c>
      <c r="L319" s="6" t="n">
        <v>40.98</v>
      </c>
      <c r="M319" s="6" t="n">
        <v>116.205</v>
      </c>
      <c r="N319" s="6" t="n">
        <v>77.06</v>
      </c>
      <c r="O319" s="6" t="n">
        <v>283.55</v>
      </c>
      <c r="P319" s="6" t="n">
        <v>156.67</v>
      </c>
    </row>
    <row r="320" customFormat="false" ht="15" hidden="false" customHeight="false" outlineLevel="0" collapsed="false">
      <c r="A320" s="5" t="n">
        <v>46303.5340277778</v>
      </c>
      <c r="B320" s="6" t="n">
        <v>604.865</v>
      </c>
      <c r="C320" s="6" t="n">
        <v>230.12</v>
      </c>
      <c r="D320" s="6" t="n">
        <v>359.275</v>
      </c>
      <c r="E320" s="6" t="n">
        <v>616.43</v>
      </c>
      <c r="F320" s="6" t="n">
        <v>1039.04</v>
      </c>
      <c r="G320" s="6" t="n">
        <v>167.72</v>
      </c>
      <c r="H320" s="6" t="n">
        <v>1158.51</v>
      </c>
      <c r="I320" s="6" t="n">
        <v>372.23</v>
      </c>
      <c r="J320" s="6" t="n">
        <v>414.91</v>
      </c>
      <c r="K320" s="6" t="n">
        <v>505.4276</v>
      </c>
      <c r="L320" s="6" t="n">
        <v>40.98</v>
      </c>
      <c r="M320" s="6" t="n">
        <v>116.205</v>
      </c>
      <c r="N320" s="6" t="n">
        <v>77.1</v>
      </c>
      <c r="O320" s="6" t="n">
        <v>283.34</v>
      </c>
      <c r="P320" s="6" t="n">
        <v>156.84</v>
      </c>
    </row>
    <row r="321" customFormat="false" ht="15" hidden="false" customHeight="false" outlineLevel="0" collapsed="false">
      <c r="A321" s="5" t="n">
        <v>46303.5347222222</v>
      </c>
      <c r="B321" s="6" t="n">
        <v>605.59</v>
      </c>
      <c r="C321" s="6" t="n">
        <v>230.3387</v>
      </c>
      <c r="D321" s="6" t="n">
        <v>359.46</v>
      </c>
      <c r="E321" s="6" t="n">
        <v>617.866</v>
      </c>
      <c r="F321" s="6" t="n">
        <v>1041.14</v>
      </c>
      <c r="G321" s="6" t="n">
        <v>167.7</v>
      </c>
      <c r="H321" s="6" t="n">
        <v>1158.51</v>
      </c>
      <c r="I321" s="6" t="n">
        <v>372.26</v>
      </c>
      <c r="J321" s="6" t="n">
        <v>414.535</v>
      </c>
      <c r="K321" s="6" t="n">
        <v>505.2535</v>
      </c>
      <c r="L321" s="6" t="n">
        <v>40.985</v>
      </c>
      <c r="M321" s="6" t="n">
        <v>116.205</v>
      </c>
      <c r="N321" s="6" t="n">
        <v>77.11</v>
      </c>
      <c r="O321" s="6" t="n">
        <v>282.965</v>
      </c>
      <c r="P321" s="6" t="n">
        <v>156.91</v>
      </c>
    </row>
    <row r="322" customFormat="false" ht="15" hidden="false" customHeight="false" outlineLevel="0" collapsed="false">
      <c r="A322" s="5" t="n">
        <v>46303.5354166667</v>
      </c>
      <c r="B322" s="6" t="n">
        <v>605.52</v>
      </c>
      <c r="C322" s="6" t="n">
        <v>230.27</v>
      </c>
      <c r="D322" s="6" t="n">
        <v>359.32</v>
      </c>
      <c r="E322" s="6" t="n">
        <v>618</v>
      </c>
      <c r="F322" s="6" t="n">
        <v>1041.315</v>
      </c>
      <c r="G322" s="6" t="n">
        <v>167.68</v>
      </c>
      <c r="H322" s="6" t="n">
        <v>1158.82</v>
      </c>
      <c r="I322" s="6" t="n">
        <v>372.14</v>
      </c>
      <c r="J322" s="6" t="n">
        <v>414.0401</v>
      </c>
      <c r="K322" s="6" t="n">
        <v>505.1832</v>
      </c>
      <c r="L322" s="6" t="n">
        <v>40.985</v>
      </c>
      <c r="M322" s="6" t="n">
        <v>116.23</v>
      </c>
      <c r="N322" s="6" t="n">
        <v>77.08</v>
      </c>
      <c r="O322" s="6" t="n">
        <v>282.925</v>
      </c>
      <c r="P322" s="6" t="n">
        <v>156.72</v>
      </c>
    </row>
    <row r="323" customFormat="false" ht="15" hidden="false" customHeight="false" outlineLevel="0" collapsed="false">
      <c r="A323" s="5" t="n">
        <v>46303.5361111111</v>
      </c>
      <c r="B323" s="6" t="n">
        <v>604.965</v>
      </c>
      <c r="C323" s="6" t="n">
        <v>230.13</v>
      </c>
      <c r="D323" s="6" t="n">
        <v>358.945</v>
      </c>
      <c r="E323" s="6" t="n">
        <v>617.32</v>
      </c>
      <c r="F323" s="6" t="n">
        <v>1040.44</v>
      </c>
      <c r="G323" s="6" t="n">
        <v>167.69</v>
      </c>
      <c r="H323" s="6" t="n">
        <v>1158.17</v>
      </c>
      <c r="I323" s="6" t="n">
        <v>371.92</v>
      </c>
      <c r="J323" s="6" t="n">
        <v>414.95</v>
      </c>
      <c r="K323" s="6" t="n">
        <v>505.07</v>
      </c>
      <c r="L323" s="6" t="n">
        <v>40.965</v>
      </c>
      <c r="M323" s="6" t="n">
        <v>116.23</v>
      </c>
      <c r="N323" s="6" t="n">
        <v>77.05</v>
      </c>
      <c r="O323" s="6" t="n">
        <v>282.14</v>
      </c>
      <c r="P323" s="6" t="n">
        <v>156.35</v>
      </c>
    </row>
    <row r="324" customFormat="false" ht="15" hidden="false" customHeight="false" outlineLevel="0" collapsed="false">
      <c r="A324" s="5" t="n">
        <v>46303.5368055556</v>
      </c>
      <c r="B324" s="6" t="n">
        <v>604.98</v>
      </c>
      <c r="C324" s="6" t="n">
        <v>230.14</v>
      </c>
      <c r="D324" s="6" t="n">
        <v>359.01</v>
      </c>
      <c r="E324" s="6" t="n">
        <v>617.3</v>
      </c>
      <c r="F324" s="6" t="n">
        <v>1040.225</v>
      </c>
      <c r="G324" s="6" t="n">
        <v>167.65</v>
      </c>
      <c r="H324" s="6" t="n">
        <v>1159</v>
      </c>
      <c r="I324" s="6" t="n">
        <v>372.01</v>
      </c>
      <c r="J324" s="6" t="n">
        <v>414.415</v>
      </c>
      <c r="K324" s="6" t="n">
        <v>505</v>
      </c>
      <c r="L324" s="6" t="n">
        <v>40.965</v>
      </c>
      <c r="M324" s="6" t="n">
        <v>116.22</v>
      </c>
      <c r="N324" s="6" t="n">
        <v>77.055</v>
      </c>
      <c r="O324" s="6" t="n">
        <v>283.4637</v>
      </c>
      <c r="P324" s="6" t="n">
        <v>156.425</v>
      </c>
    </row>
    <row r="325" customFormat="false" ht="15" hidden="false" customHeight="false" outlineLevel="0" collapsed="false">
      <c r="A325" s="5" t="n">
        <v>46303.5375</v>
      </c>
      <c r="B325" s="6" t="n">
        <v>605.41</v>
      </c>
      <c r="C325" s="6" t="n">
        <v>230.315</v>
      </c>
      <c r="D325" s="6" t="n">
        <v>359.185</v>
      </c>
      <c r="E325" s="6" t="n">
        <v>617.7846</v>
      </c>
      <c r="F325" s="6" t="n">
        <v>1040.61</v>
      </c>
      <c r="G325" s="6" t="n">
        <v>167.67</v>
      </c>
      <c r="H325" s="6" t="n">
        <v>1158.88</v>
      </c>
      <c r="I325" s="6" t="n">
        <v>371.785</v>
      </c>
      <c r="J325" s="6" t="n">
        <v>414.48</v>
      </c>
      <c r="K325" s="6" t="n">
        <v>505.005</v>
      </c>
      <c r="L325" s="6" t="n">
        <v>40.96</v>
      </c>
      <c r="M325" s="6" t="n">
        <v>116.205</v>
      </c>
      <c r="N325" s="6" t="n">
        <v>77.05</v>
      </c>
      <c r="O325" s="6" t="n">
        <v>282.298</v>
      </c>
      <c r="P325" s="6" t="n">
        <v>156.36</v>
      </c>
    </row>
    <row r="326" customFormat="false" ht="15" hidden="false" customHeight="false" outlineLevel="0" collapsed="false">
      <c r="A326" s="5" t="n">
        <v>46303.5381944445</v>
      </c>
      <c r="B326" s="6" t="n">
        <v>605.8</v>
      </c>
      <c r="C326" s="6" t="n">
        <v>230.41</v>
      </c>
      <c r="D326" s="6" t="n">
        <v>359.345</v>
      </c>
      <c r="E326" s="6" t="n">
        <v>618.08</v>
      </c>
      <c r="F326" s="6" t="n">
        <v>1040.205</v>
      </c>
      <c r="G326" s="6" t="n">
        <v>167.65</v>
      </c>
      <c r="H326" s="6" t="n">
        <v>1158.88</v>
      </c>
      <c r="I326" s="6" t="n">
        <v>371.785</v>
      </c>
      <c r="J326" s="6" t="n">
        <v>414.165</v>
      </c>
      <c r="K326" s="6" t="n">
        <v>505.045</v>
      </c>
      <c r="L326" s="6" t="n">
        <v>40.965</v>
      </c>
      <c r="M326" s="6" t="n">
        <v>116.205</v>
      </c>
      <c r="N326" s="6" t="n">
        <v>77.04</v>
      </c>
      <c r="O326" s="6" t="n">
        <v>282.81</v>
      </c>
      <c r="P326" s="6" t="n">
        <v>156.58</v>
      </c>
    </row>
    <row r="327" customFormat="false" ht="15" hidden="false" customHeight="false" outlineLevel="0" collapsed="false">
      <c r="A327" s="5" t="n">
        <v>46303.5388888889</v>
      </c>
      <c r="B327" s="6" t="n">
        <v>605.34</v>
      </c>
      <c r="C327" s="6" t="n">
        <v>230.288</v>
      </c>
      <c r="D327" s="6" t="n">
        <v>359.27</v>
      </c>
      <c r="E327" s="6" t="n">
        <v>617.68</v>
      </c>
      <c r="F327" s="6" t="n">
        <v>1039.605</v>
      </c>
      <c r="G327" s="6" t="n">
        <v>167.61</v>
      </c>
      <c r="H327" s="6" t="n">
        <v>1158.46</v>
      </c>
      <c r="I327" s="6" t="n">
        <v>371.58</v>
      </c>
      <c r="J327" s="6" t="n">
        <v>414.2558</v>
      </c>
      <c r="K327" s="6" t="n">
        <v>504.975</v>
      </c>
      <c r="L327" s="6" t="n">
        <v>40.965</v>
      </c>
      <c r="M327" s="6" t="n">
        <v>116.17</v>
      </c>
      <c r="N327" s="6" t="n">
        <v>77</v>
      </c>
      <c r="O327" s="6" t="n">
        <v>282.75</v>
      </c>
      <c r="P327" s="6" t="n">
        <v>156.6</v>
      </c>
    </row>
    <row r="328" customFormat="false" ht="15" hidden="false" customHeight="false" outlineLevel="0" collapsed="false">
      <c r="A328" s="5" t="n">
        <v>46303.5395833333</v>
      </c>
      <c r="B328" s="6" t="n">
        <v>605.325</v>
      </c>
      <c r="C328" s="6" t="n">
        <v>230.29</v>
      </c>
      <c r="D328" s="6" t="n">
        <v>359.25</v>
      </c>
      <c r="E328" s="6" t="n">
        <v>617.3489</v>
      </c>
      <c r="F328" s="6" t="n">
        <v>1039.72</v>
      </c>
      <c r="G328" s="6" t="n">
        <v>167.64</v>
      </c>
      <c r="H328" s="6" t="n">
        <v>1158.46</v>
      </c>
      <c r="I328" s="6" t="n">
        <v>371.17</v>
      </c>
      <c r="J328" s="6" t="n">
        <v>414.13</v>
      </c>
      <c r="K328" s="6" t="n">
        <v>504.845</v>
      </c>
      <c r="L328" s="6" t="n">
        <v>40.945</v>
      </c>
      <c r="M328" s="6" t="n">
        <v>116.16</v>
      </c>
      <c r="N328" s="6" t="n">
        <v>76.98</v>
      </c>
      <c r="O328" s="6" t="n">
        <v>282.54</v>
      </c>
      <c r="P328" s="6" t="n">
        <v>156.51</v>
      </c>
    </row>
    <row r="329" customFormat="false" ht="15" hidden="false" customHeight="false" outlineLevel="0" collapsed="false">
      <c r="A329" s="5" t="n">
        <v>46303.5402777778</v>
      </c>
      <c r="B329" s="6" t="n">
        <v>605.35</v>
      </c>
      <c r="C329" s="6" t="n">
        <v>230.2677</v>
      </c>
      <c r="D329" s="6" t="n">
        <v>359.345</v>
      </c>
      <c r="E329" s="6" t="n">
        <v>617.2188</v>
      </c>
      <c r="F329" s="6" t="n">
        <v>1039.9199</v>
      </c>
      <c r="G329" s="6" t="n">
        <v>167.65</v>
      </c>
      <c r="H329" s="6" t="n">
        <v>1159.56</v>
      </c>
      <c r="I329" s="6" t="n">
        <v>371.11</v>
      </c>
      <c r="J329" s="6" t="n">
        <v>414.280469</v>
      </c>
      <c r="K329" s="6" t="n">
        <v>505.143</v>
      </c>
      <c r="L329" s="6" t="n">
        <v>40.945</v>
      </c>
      <c r="M329" s="6" t="n">
        <v>116.14</v>
      </c>
      <c r="N329" s="6" t="n">
        <v>76.96</v>
      </c>
      <c r="O329" s="6" t="n">
        <v>282.55</v>
      </c>
      <c r="P329" s="6" t="n">
        <v>156.45</v>
      </c>
    </row>
    <row r="330" customFormat="false" ht="15" hidden="false" customHeight="false" outlineLevel="0" collapsed="false">
      <c r="A330" s="5" t="n">
        <v>46303.5409722222</v>
      </c>
      <c r="B330" s="6" t="n">
        <v>605.24</v>
      </c>
      <c r="C330" s="6" t="n">
        <v>230.12</v>
      </c>
      <c r="D330" s="6" t="n">
        <v>359.2431</v>
      </c>
      <c r="E330" s="6" t="n">
        <v>616.9808</v>
      </c>
      <c r="F330" s="6" t="n">
        <v>1040.2724</v>
      </c>
      <c r="G330" s="6" t="n">
        <v>167.62</v>
      </c>
      <c r="H330" s="6" t="n">
        <v>1159.56</v>
      </c>
      <c r="I330" s="6" t="n">
        <v>370.79</v>
      </c>
      <c r="J330" s="6" t="n">
        <v>414.245</v>
      </c>
      <c r="K330" s="6" t="n">
        <v>505.17</v>
      </c>
      <c r="L330" s="6" t="n">
        <v>40.96</v>
      </c>
      <c r="M330" s="6" t="n">
        <v>116.21</v>
      </c>
      <c r="N330" s="6" t="n">
        <v>77.01</v>
      </c>
      <c r="O330" s="6" t="n">
        <v>283.095</v>
      </c>
      <c r="P330" s="6" t="n">
        <v>156.6</v>
      </c>
    </row>
    <row r="331" customFormat="false" ht="15" hidden="false" customHeight="false" outlineLevel="0" collapsed="false">
      <c r="A331" s="5" t="n">
        <v>46303.5416666667</v>
      </c>
      <c r="B331" s="6" t="n">
        <v>604.865</v>
      </c>
      <c r="C331" s="6" t="n">
        <v>230.09</v>
      </c>
      <c r="D331" s="6" t="n">
        <v>358.84</v>
      </c>
      <c r="E331" s="6" t="n">
        <v>616.5154</v>
      </c>
      <c r="F331" s="6" t="n">
        <v>1039.05</v>
      </c>
      <c r="G331" s="6" t="n">
        <v>167.65</v>
      </c>
      <c r="H331" s="6" t="n">
        <v>1158.76</v>
      </c>
      <c r="I331" s="6" t="n">
        <v>370.68</v>
      </c>
      <c r="J331" s="6" t="n">
        <v>414.705</v>
      </c>
      <c r="K331" s="6" t="n">
        <v>505.47</v>
      </c>
      <c r="L331" s="6" t="n">
        <v>40.97</v>
      </c>
      <c r="M331" s="6" t="n">
        <v>116.19</v>
      </c>
      <c r="N331" s="6" t="n">
        <v>76.995</v>
      </c>
      <c r="O331" s="6" t="n">
        <v>283.225</v>
      </c>
      <c r="P331" s="6" t="n">
        <v>156.63</v>
      </c>
    </row>
    <row r="332" customFormat="false" ht="15" hidden="false" customHeight="false" outlineLevel="0" collapsed="false">
      <c r="A332" s="5" t="n">
        <v>46303.5423611111</v>
      </c>
      <c r="B332" s="6" t="n">
        <v>604.18</v>
      </c>
      <c r="C332" s="6" t="n">
        <v>229.9663</v>
      </c>
      <c r="D332" s="6" t="n">
        <v>358.41</v>
      </c>
      <c r="E332" s="6" t="n">
        <v>615.69</v>
      </c>
      <c r="F332" s="6" t="n">
        <v>1037.715</v>
      </c>
      <c r="G332" s="6" t="n">
        <v>167.64</v>
      </c>
      <c r="H332" s="6" t="n">
        <v>1158.76</v>
      </c>
      <c r="I332" s="6" t="n">
        <v>370.56</v>
      </c>
      <c r="J332" s="6" t="n">
        <v>414.83</v>
      </c>
      <c r="K332" s="6" t="n">
        <v>505.5271</v>
      </c>
      <c r="L332" s="6" t="n">
        <v>40.97</v>
      </c>
      <c r="M332" s="6" t="n">
        <v>116.18</v>
      </c>
      <c r="N332" s="6" t="n">
        <v>77.03</v>
      </c>
      <c r="O332" s="6" t="n">
        <v>282.88</v>
      </c>
      <c r="P332" s="6" t="n">
        <v>156.495</v>
      </c>
    </row>
    <row r="333" customFormat="false" ht="15" hidden="false" customHeight="false" outlineLevel="0" collapsed="false">
      <c r="A333" s="5" t="n">
        <v>46303.5430555556</v>
      </c>
      <c r="B333" s="6" t="n">
        <v>604.745</v>
      </c>
      <c r="C333" s="6" t="n">
        <v>230.23</v>
      </c>
      <c r="D333" s="6" t="n">
        <v>358.7688</v>
      </c>
      <c r="E333" s="6" t="n">
        <v>616.34</v>
      </c>
      <c r="F333" s="6" t="n">
        <v>1038.13</v>
      </c>
      <c r="G333" s="6" t="n">
        <v>167.63</v>
      </c>
      <c r="H333" s="6" t="n">
        <v>1158.76</v>
      </c>
      <c r="I333" s="6" t="n">
        <v>369.55</v>
      </c>
      <c r="J333" s="6" t="n">
        <v>414.82</v>
      </c>
      <c r="K333" s="6" t="n">
        <v>505.89</v>
      </c>
      <c r="L333" s="6" t="n">
        <v>40.97</v>
      </c>
      <c r="M333" s="6" t="n">
        <v>116.18</v>
      </c>
      <c r="N333" s="6" t="n">
        <v>77.04</v>
      </c>
      <c r="O333" s="6" t="n">
        <v>282.93</v>
      </c>
      <c r="P333" s="6" t="n">
        <v>156.5</v>
      </c>
    </row>
    <row r="334" customFormat="false" ht="15" hidden="false" customHeight="false" outlineLevel="0" collapsed="false">
      <c r="A334" s="5" t="n">
        <v>46303.54375</v>
      </c>
      <c r="B334" s="6" t="n">
        <v>604.97</v>
      </c>
      <c r="C334" s="6" t="n">
        <v>230.35</v>
      </c>
      <c r="D334" s="6" t="n">
        <v>358.68</v>
      </c>
      <c r="E334" s="6" t="n">
        <v>616.32</v>
      </c>
      <c r="F334" s="6" t="n">
        <v>1038.1065</v>
      </c>
      <c r="G334" s="6" t="n">
        <v>167.655</v>
      </c>
      <c r="H334" s="6" t="n">
        <v>1158.72</v>
      </c>
      <c r="I334" s="6" t="n">
        <v>369.65</v>
      </c>
      <c r="J334" s="6" t="n">
        <v>415.0539</v>
      </c>
      <c r="K334" s="6" t="n">
        <v>506.21</v>
      </c>
      <c r="L334" s="6" t="n">
        <v>40.97</v>
      </c>
      <c r="M334" s="6" t="n">
        <v>116.19</v>
      </c>
      <c r="N334" s="6" t="n">
        <v>77.05</v>
      </c>
      <c r="O334" s="6" t="n">
        <v>282.875</v>
      </c>
      <c r="P334" s="6" t="n">
        <v>156.5</v>
      </c>
    </row>
    <row r="335" customFormat="false" ht="15" hidden="false" customHeight="false" outlineLevel="0" collapsed="false">
      <c r="A335" s="5" t="n">
        <v>46303.5444444444</v>
      </c>
      <c r="B335" s="6" t="n">
        <v>604.7</v>
      </c>
      <c r="C335" s="6" t="n">
        <v>230.3055</v>
      </c>
      <c r="D335" s="6" t="n">
        <v>358.52</v>
      </c>
      <c r="E335" s="6" t="n">
        <v>615.95</v>
      </c>
      <c r="F335" s="6" t="n">
        <v>1037.3177</v>
      </c>
      <c r="G335" s="6" t="n">
        <v>167.71</v>
      </c>
      <c r="H335" s="6" t="n">
        <v>1159.98</v>
      </c>
      <c r="I335" s="6" t="n">
        <v>369.74</v>
      </c>
      <c r="J335" s="6" t="n">
        <v>414.95</v>
      </c>
      <c r="K335" s="6" t="n">
        <v>506.58</v>
      </c>
      <c r="L335" s="6" t="n">
        <v>40.975</v>
      </c>
      <c r="M335" s="6" t="n">
        <v>116.24</v>
      </c>
      <c r="N335" s="6" t="n">
        <v>77.03</v>
      </c>
      <c r="O335" s="6" t="n">
        <v>282.75</v>
      </c>
      <c r="P335" s="6" t="n">
        <v>156.41</v>
      </c>
    </row>
    <row r="336" customFormat="false" ht="15" hidden="false" customHeight="false" outlineLevel="0" collapsed="false">
      <c r="A336" s="5" t="n">
        <v>46303.5451388889</v>
      </c>
      <c r="B336" s="6" t="n">
        <v>604.72</v>
      </c>
      <c r="C336" s="6" t="n">
        <v>230.325</v>
      </c>
      <c r="D336" s="6" t="n">
        <v>358.415</v>
      </c>
      <c r="E336" s="6" t="n">
        <v>615.84</v>
      </c>
      <c r="F336" s="6" t="n">
        <v>1037.21</v>
      </c>
      <c r="G336" s="6" t="n">
        <v>167.735</v>
      </c>
      <c r="H336" s="6" t="n">
        <v>1159.61</v>
      </c>
      <c r="I336" s="6" t="n">
        <v>369.8</v>
      </c>
      <c r="J336" s="6" t="n">
        <v>414.7</v>
      </c>
      <c r="K336" s="6" t="n">
        <v>506.5567</v>
      </c>
      <c r="L336" s="6" t="n">
        <v>40.975</v>
      </c>
      <c r="M336" s="6" t="n">
        <v>116.24</v>
      </c>
      <c r="N336" s="6" t="n">
        <v>77.08</v>
      </c>
      <c r="O336" s="6" t="n">
        <v>282.775</v>
      </c>
      <c r="P336" s="6" t="n">
        <v>156.63</v>
      </c>
    </row>
    <row r="337" customFormat="false" ht="15" hidden="false" customHeight="false" outlineLevel="0" collapsed="false">
      <c r="A337" s="5" t="n">
        <v>46303.5458333333</v>
      </c>
      <c r="B337" s="6" t="n">
        <v>604.795</v>
      </c>
      <c r="C337" s="6" t="n">
        <v>230.39</v>
      </c>
      <c r="D337" s="6" t="n">
        <v>358.355</v>
      </c>
      <c r="E337" s="6" t="n">
        <v>615.54</v>
      </c>
      <c r="F337" s="6" t="n">
        <v>1037.2944</v>
      </c>
      <c r="G337" s="6" t="n">
        <v>167.79</v>
      </c>
      <c r="H337" s="6" t="n">
        <v>1160.46</v>
      </c>
      <c r="I337" s="6" t="n">
        <v>369.9</v>
      </c>
      <c r="J337" s="6" t="n">
        <v>415.16</v>
      </c>
      <c r="K337" s="6" t="n">
        <v>506.0849</v>
      </c>
      <c r="L337" s="6" t="n">
        <v>40.99</v>
      </c>
      <c r="M337" s="6" t="n">
        <v>116.29</v>
      </c>
      <c r="N337" s="6" t="n">
        <v>77.06</v>
      </c>
      <c r="O337" s="6" t="n">
        <v>282.8276</v>
      </c>
      <c r="P337" s="6" t="n">
        <v>156.55</v>
      </c>
    </row>
    <row r="338" customFormat="false" ht="15" hidden="false" customHeight="false" outlineLevel="0" collapsed="false">
      <c r="A338" s="5" t="n">
        <v>46303.5465277778</v>
      </c>
      <c r="B338" s="6" t="n">
        <v>604.18</v>
      </c>
      <c r="C338" s="6" t="n">
        <v>230.43</v>
      </c>
      <c r="D338" s="6" t="n">
        <v>358.18</v>
      </c>
      <c r="E338" s="6" t="n">
        <v>615.15</v>
      </c>
      <c r="F338" s="6" t="n">
        <v>1035.85</v>
      </c>
      <c r="G338" s="6" t="n">
        <v>167.8</v>
      </c>
      <c r="H338" s="6" t="n">
        <v>1160.18</v>
      </c>
      <c r="I338" s="6" t="n">
        <v>369.83</v>
      </c>
      <c r="J338" s="6" t="n">
        <v>415.135</v>
      </c>
      <c r="K338" s="6" t="n">
        <v>506.365</v>
      </c>
      <c r="L338" s="6" t="n">
        <v>40.975</v>
      </c>
      <c r="M338" s="6" t="n">
        <v>116.26</v>
      </c>
      <c r="N338" s="6" t="n">
        <v>77.04</v>
      </c>
      <c r="O338" s="6" t="n">
        <v>282.61</v>
      </c>
      <c r="P338" s="6" t="n">
        <v>156.46</v>
      </c>
    </row>
    <row r="339" customFormat="false" ht="15" hidden="false" customHeight="false" outlineLevel="0" collapsed="false">
      <c r="A339" s="5" t="n">
        <v>46303.5472222222</v>
      </c>
      <c r="B339" s="6" t="n">
        <v>603.6656</v>
      </c>
      <c r="C339" s="6" t="n">
        <v>230.452</v>
      </c>
      <c r="D339" s="6" t="n">
        <v>357.97</v>
      </c>
      <c r="E339" s="6" t="n">
        <v>614.56</v>
      </c>
      <c r="F339" s="6" t="n">
        <v>1035.38</v>
      </c>
      <c r="G339" s="6" t="n">
        <v>167.8</v>
      </c>
      <c r="H339" s="6" t="n">
        <v>1160.18</v>
      </c>
      <c r="I339" s="6" t="n">
        <v>369.77</v>
      </c>
      <c r="J339" s="6" t="n">
        <v>415.34</v>
      </c>
      <c r="K339" s="6" t="n">
        <v>506.1</v>
      </c>
      <c r="L339" s="6" t="n">
        <v>40.98</v>
      </c>
      <c r="M339" s="6" t="n">
        <v>116.31</v>
      </c>
      <c r="N339" s="6" t="n">
        <v>77.03</v>
      </c>
      <c r="O339" s="6" t="n">
        <v>282.495</v>
      </c>
      <c r="P339" s="6" t="n">
        <v>156.25</v>
      </c>
    </row>
    <row r="340" customFormat="false" ht="15" hidden="false" customHeight="false" outlineLevel="0" collapsed="false">
      <c r="A340" s="5" t="n">
        <v>46303.5479166667</v>
      </c>
      <c r="B340" s="6" t="n">
        <v>603.8</v>
      </c>
      <c r="C340" s="6" t="n">
        <v>230.4488</v>
      </c>
      <c r="D340" s="6" t="n">
        <v>358.015</v>
      </c>
      <c r="E340" s="6" t="n">
        <v>614.15</v>
      </c>
      <c r="F340" s="6" t="n">
        <v>1034.81</v>
      </c>
      <c r="G340" s="6" t="n">
        <v>167.77</v>
      </c>
      <c r="H340" s="6" t="n">
        <v>1160.17</v>
      </c>
      <c r="I340" s="6" t="n">
        <v>369.35</v>
      </c>
      <c r="J340" s="6" t="n">
        <v>415.408</v>
      </c>
      <c r="K340" s="6" t="n">
        <v>505.82</v>
      </c>
      <c r="L340" s="6" t="n">
        <v>41.01</v>
      </c>
      <c r="M340" s="6" t="n">
        <v>116.31</v>
      </c>
      <c r="N340" s="6" t="n">
        <v>77.1</v>
      </c>
      <c r="O340" s="6" t="n">
        <v>283.12</v>
      </c>
      <c r="P340" s="6" t="n">
        <v>156.74</v>
      </c>
    </row>
    <row r="341" customFormat="false" ht="15" hidden="false" customHeight="false" outlineLevel="0" collapsed="false">
      <c r="A341" s="5" t="n">
        <v>46303.5486111111</v>
      </c>
      <c r="B341" s="6" t="n">
        <v>603.7144</v>
      </c>
      <c r="C341" s="6" t="n">
        <v>230.355</v>
      </c>
      <c r="D341" s="6" t="n">
        <v>358.06</v>
      </c>
      <c r="E341" s="6" t="n">
        <v>614</v>
      </c>
      <c r="F341" s="6" t="n">
        <v>1034.09</v>
      </c>
      <c r="G341" s="6" t="n">
        <v>167.78</v>
      </c>
      <c r="H341" s="6" t="n">
        <v>1160.14</v>
      </c>
      <c r="I341" s="6" t="n">
        <v>369.41</v>
      </c>
      <c r="J341" s="6" t="n">
        <v>415.06</v>
      </c>
      <c r="K341" s="6" t="n">
        <v>505.55</v>
      </c>
      <c r="L341" s="6" t="n">
        <v>41.02</v>
      </c>
      <c r="M341" s="6" t="n">
        <v>116.365</v>
      </c>
      <c r="N341" s="6" t="n">
        <v>77.11</v>
      </c>
      <c r="O341" s="6" t="n">
        <v>283.26</v>
      </c>
      <c r="P341" s="6" t="n">
        <v>156.72</v>
      </c>
    </row>
    <row r="342" customFormat="false" ht="15" hidden="false" customHeight="false" outlineLevel="0" collapsed="false">
      <c r="A342" s="5" t="n">
        <v>46303.5493055556</v>
      </c>
      <c r="B342" s="6" t="n">
        <v>603.86</v>
      </c>
      <c r="C342" s="6" t="n">
        <v>230.248</v>
      </c>
      <c r="D342" s="6" t="n">
        <v>358.13</v>
      </c>
      <c r="E342" s="6" t="n">
        <v>614.4961</v>
      </c>
      <c r="F342" s="6" t="n">
        <v>1035.1399</v>
      </c>
      <c r="G342" s="6" t="n">
        <v>167.84</v>
      </c>
      <c r="H342" s="6" t="n">
        <v>1160.4</v>
      </c>
      <c r="I342" s="6" t="n">
        <v>369.38</v>
      </c>
      <c r="J342" s="6" t="n">
        <v>415.45</v>
      </c>
      <c r="K342" s="6" t="n">
        <v>505.89</v>
      </c>
      <c r="L342" s="6" t="n">
        <v>41.045</v>
      </c>
      <c r="M342" s="6" t="n">
        <v>116.43</v>
      </c>
      <c r="N342" s="6" t="n">
        <v>77.15</v>
      </c>
      <c r="O342" s="6" t="n">
        <v>283.69</v>
      </c>
      <c r="P342" s="6" t="n">
        <v>156.96</v>
      </c>
    </row>
    <row r="343" customFormat="false" ht="15" hidden="false" customHeight="false" outlineLevel="0" collapsed="false">
      <c r="A343" s="5" t="n">
        <v>46303.55</v>
      </c>
      <c r="B343" s="6" t="n">
        <v>603.58</v>
      </c>
      <c r="C343" s="6" t="n">
        <v>230.27</v>
      </c>
      <c r="D343" s="6" t="n">
        <v>358.135</v>
      </c>
      <c r="E343" s="6" t="n">
        <v>614.02</v>
      </c>
      <c r="F343" s="6" t="n">
        <v>1035.0695</v>
      </c>
      <c r="G343" s="6" t="n">
        <v>167.8505</v>
      </c>
      <c r="H343" s="6" t="n">
        <v>1160.49</v>
      </c>
      <c r="I343" s="6" t="n">
        <v>369.915</v>
      </c>
      <c r="J343" s="6" t="n">
        <v>415.144</v>
      </c>
      <c r="K343" s="6" t="n">
        <v>505.8364</v>
      </c>
      <c r="L343" s="6" t="n">
        <v>41.05</v>
      </c>
      <c r="M343" s="6" t="n">
        <v>116.43</v>
      </c>
      <c r="N343" s="6" t="n">
        <v>77.16</v>
      </c>
      <c r="O343" s="6" t="n">
        <v>283.47</v>
      </c>
      <c r="P343" s="6" t="n">
        <v>156.98</v>
      </c>
    </row>
    <row r="344" customFormat="false" ht="15" hidden="false" customHeight="false" outlineLevel="0" collapsed="false">
      <c r="A344" s="5" t="n">
        <v>46303.5506944444</v>
      </c>
      <c r="B344" s="6" t="n">
        <v>603.13</v>
      </c>
      <c r="C344" s="6" t="n">
        <v>230.145</v>
      </c>
      <c r="D344" s="6" t="n">
        <v>357.715</v>
      </c>
      <c r="E344" s="6" t="n">
        <v>613.42</v>
      </c>
      <c r="F344" s="6" t="n">
        <v>1033.99</v>
      </c>
      <c r="G344" s="6" t="n">
        <v>167.875</v>
      </c>
      <c r="H344" s="6" t="n">
        <v>1159.77</v>
      </c>
      <c r="I344" s="6" t="n">
        <v>370.065</v>
      </c>
      <c r="J344" s="6" t="n">
        <v>415.415</v>
      </c>
      <c r="K344" s="6" t="n">
        <v>506.0306</v>
      </c>
      <c r="L344" s="6" t="n">
        <v>41.03</v>
      </c>
      <c r="M344" s="6" t="n">
        <v>116.44</v>
      </c>
      <c r="N344" s="6" t="n">
        <v>77.15</v>
      </c>
      <c r="O344" s="6" t="n">
        <v>283.04</v>
      </c>
      <c r="P344" s="6" t="n">
        <v>156.25</v>
      </c>
    </row>
    <row r="345" customFormat="false" ht="15" hidden="false" customHeight="false" outlineLevel="0" collapsed="false">
      <c r="A345" s="5" t="n">
        <v>46303.5513888889</v>
      </c>
      <c r="B345" s="6" t="n">
        <v>603.58</v>
      </c>
      <c r="C345" s="6" t="n">
        <v>230.24</v>
      </c>
      <c r="D345" s="6" t="n">
        <v>358.09</v>
      </c>
      <c r="E345" s="6" t="n">
        <v>614.27</v>
      </c>
      <c r="F345" s="6" t="n">
        <v>1033.95</v>
      </c>
      <c r="G345" s="6" t="n">
        <v>167.88</v>
      </c>
      <c r="H345" s="6" t="n">
        <v>1160.25</v>
      </c>
      <c r="I345" s="6" t="n">
        <v>369.86</v>
      </c>
      <c r="J345" s="6" t="n">
        <v>415.18</v>
      </c>
      <c r="K345" s="6" t="n">
        <v>506.36</v>
      </c>
      <c r="L345" s="6" t="n">
        <v>41.02</v>
      </c>
      <c r="M345" s="6" t="n">
        <v>116.41</v>
      </c>
      <c r="N345" s="6" t="n">
        <v>77.15</v>
      </c>
      <c r="O345" s="6" t="n">
        <v>283</v>
      </c>
      <c r="P345" s="6" t="n">
        <v>156.45</v>
      </c>
    </row>
    <row r="346" customFormat="false" ht="15" hidden="false" customHeight="false" outlineLevel="0" collapsed="false">
      <c r="A346" s="5" t="n">
        <v>46303.5520833333</v>
      </c>
      <c r="B346" s="6" t="n">
        <v>603.7336</v>
      </c>
      <c r="C346" s="6" t="n">
        <v>230.2877</v>
      </c>
      <c r="D346" s="6" t="n">
        <v>358.075</v>
      </c>
      <c r="E346" s="6" t="n">
        <v>614.46</v>
      </c>
      <c r="F346" s="6" t="n">
        <v>1034.33</v>
      </c>
      <c r="G346" s="6" t="n">
        <v>167.9</v>
      </c>
      <c r="H346" s="6" t="n">
        <v>1160.77</v>
      </c>
      <c r="I346" s="6" t="n">
        <v>370.14</v>
      </c>
      <c r="J346" s="6" t="n">
        <v>414.92</v>
      </c>
      <c r="K346" s="6" t="n">
        <v>506.2027</v>
      </c>
      <c r="L346" s="6" t="n">
        <v>41.02</v>
      </c>
      <c r="M346" s="6" t="n">
        <v>116.4</v>
      </c>
      <c r="N346" s="6" t="n">
        <v>77.12</v>
      </c>
      <c r="O346" s="6" t="n">
        <v>283.2699</v>
      </c>
      <c r="P346" s="6" t="n">
        <v>156.47</v>
      </c>
    </row>
    <row r="347" customFormat="false" ht="15" hidden="false" customHeight="false" outlineLevel="0" collapsed="false">
      <c r="A347" s="5" t="n">
        <v>46303.5527777778</v>
      </c>
      <c r="B347" s="6" t="n">
        <v>603.38</v>
      </c>
      <c r="C347" s="6" t="n">
        <v>230.158</v>
      </c>
      <c r="D347" s="6" t="n">
        <v>357.74</v>
      </c>
      <c r="E347" s="6" t="n">
        <v>614.095</v>
      </c>
      <c r="F347" s="6" t="n">
        <v>1032.76</v>
      </c>
      <c r="G347" s="6" t="n">
        <v>167.93</v>
      </c>
      <c r="H347" s="6" t="n">
        <v>1160.56</v>
      </c>
      <c r="I347" s="6" t="n">
        <v>370</v>
      </c>
      <c r="J347" s="6" t="n">
        <v>415.5</v>
      </c>
      <c r="K347" s="6" t="n">
        <v>505.47</v>
      </c>
      <c r="L347" s="6" t="n">
        <v>41.03</v>
      </c>
      <c r="M347" s="6" t="n">
        <v>116.39</v>
      </c>
      <c r="N347" s="6" t="n">
        <v>77.125</v>
      </c>
      <c r="O347" s="6" t="n">
        <v>283.0001</v>
      </c>
      <c r="P347" s="6" t="n">
        <v>156.47</v>
      </c>
    </row>
    <row r="348" customFormat="false" ht="15" hidden="false" customHeight="false" outlineLevel="0" collapsed="false">
      <c r="A348" s="5" t="n">
        <v>46303.5534722222</v>
      </c>
      <c r="B348" s="6" t="n">
        <v>603.83</v>
      </c>
      <c r="C348" s="6" t="n">
        <v>230.23</v>
      </c>
      <c r="D348" s="6" t="n">
        <v>357.8</v>
      </c>
      <c r="E348" s="6" t="n">
        <v>615.1861</v>
      </c>
      <c r="F348" s="6" t="n">
        <v>1034</v>
      </c>
      <c r="G348" s="6" t="n">
        <v>167.985</v>
      </c>
      <c r="H348" s="6" t="n">
        <v>1161.35</v>
      </c>
      <c r="I348" s="6" t="n">
        <v>370.345</v>
      </c>
      <c r="J348" s="6" t="n">
        <v>415.4911</v>
      </c>
      <c r="K348" s="6" t="n">
        <v>505.5686</v>
      </c>
      <c r="L348" s="6" t="n">
        <v>41.025</v>
      </c>
      <c r="M348" s="6" t="n">
        <v>116.4</v>
      </c>
      <c r="N348" s="6" t="n">
        <v>77.11</v>
      </c>
      <c r="O348" s="6" t="n">
        <v>283.5299</v>
      </c>
      <c r="P348" s="6" t="n">
        <v>156.65</v>
      </c>
    </row>
    <row r="349" customFormat="false" ht="15" hidden="false" customHeight="false" outlineLevel="0" collapsed="false">
      <c r="A349" s="5" t="n">
        <v>46303.5541666667</v>
      </c>
      <c r="B349" s="6" t="n">
        <v>603.785</v>
      </c>
      <c r="C349" s="6" t="n">
        <v>230.24</v>
      </c>
      <c r="D349" s="6" t="n">
        <v>357.89</v>
      </c>
      <c r="E349" s="6" t="n">
        <v>614.675</v>
      </c>
      <c r="F349" s="6" t="n">
        <v>1033.06</v>
      </c>
      <c r="G349" s="6" t="n">
        <v>167.8491</v>
      </c>
      <c r="H349" s="6" t="n">
        <v>1159.99</v>
      </c>
      <c r="I349" s="6" t="n">
        <v>370.12</v>
      </c>
      <c r="J349" s="6" t="n">
        <v>415.21</v>
      </c>
      <c r="K349" s="6" t="n">
        <v>505.36</v>
      </c>
      <c r="L349" s="6" t="n">
        <v>41.04</v>
      </c>
      <c r="M349" s="6" t="n">
        <v>116.4</v>
      </c>
      <c r="N349" s="6" t="n">
        <v>77.09</v>
      </c>
      <c r="O349" s="6" t="n">
        <v>284.0201</v>
      </c>
      <c r="P349" s="6" t="n">
        <v>156.81</v>
      </c>
    </row>
    <row r="350" customFormat="false" ht="15" hidden="false" customHeight="false" outlineLevel="0" collapsed="false">
      <c r="A350" s="5" t="n">
        <v>46303.5548611111</v>
      </c>
      <c r="B350" s="6" t="n">
        <v>603.44</v>
      </c>
      <c r="C350" s="6" t="n">
        <v>230.05</v>
      </c>
      <c r="D350" s="6" t="n">
        <v>357.54</v>
      </c>
      <c r="E350" s="6" t="n">
        <v>614.355</v>
      </c>
      <c r="F350" s="6" t="n">
        <v>1032.68</v>
      </c>
      <c r="G350" s="6" t="n">
        <v>167.865</v>
      </c>
      <c r="H350" s="6" t="n">
        <v>1159</v>
      </c>
      <c r="I350" s="6" t="n">
        <v>370</v>
      </c>
      <c r="J350" s="6" t="n">
        <v>415.27</v>
      </c>
      <c r="K350" s="6" t="n">
        <v>505.03</v>
      </c>
      <c r="L350" s="6" t="n">
        <v>41.04</v>
      </c>
      <c r="M350" s="6" t="n">
        <v>116.41</v>
      </c>
      <c r="N350" s="6" t="n">
        <v>77.1</v>
      </c>
      <c r="O350" s="6" t="n">
        <v>283.82</v>
      </c>
      <c r="P350" s="6" t="n">
        <v>156.68</v>
      </c>
    </row>
    <row r="351" customFormat="false" ht="15" hidden="false" customHeight="false" outlineLevel="0" collapsed="false">
      <c r="A351" s="5" t="n">
        <v>46303.5555555556</v>
      </c>
      <c r="B351" s="6" t="n">
        <v>603.88</v>
      </c>
      <c r="C351" s="6" t="n">
        <v>230.238</v>
      </c>
      <c r="D351" s="6" t="n">
        <v>357.76</v>
      </c>
      <c r="E351" s="6" t="n">
        <v>614.765</v>
      </c>
      <c r="F351" s="6" t="n">
        <v>1033.3908</v>
      </c>
      <c r="G351" s="6" t="n">
        <v>167.85</v>
      </c>
      <c r="H351" s="6" t="n">
        <v>1160.08</v>
      </c>
      <c r="I351" s="6" t="n">
        <v>369.79</v>
      </c>
      <c r="J351" s="6" t="n">
        <v>415.2208</v>
      </c>
      <c r="K351" s="6" t="n">
        <v>504.78</v>
      </c>
      <c r="L351" s="6" t="n">
        <v>41.04</v>
      </c>
      <c r="M351" s="6" t="n">
        <v>116.43</v>
      </c>
      <c r="N351" s="6" t="n">
        <v>77.12</v>
      </c>
      <c r="O351" s="6" t="n">
        <v>283.6608</v>
      </c>
      <c r="P351" s="6" t="n">
        <v>156.64</v>
      </c>
    </row>
    <row r="352" customFormat="false" ht="15" hidden="false" customHeight="false" outlineLevel="0" collapsed="false">
      <c r="A352" s="5" t="n">
        <v>46303.55625</v>
      </c>
      <c r="B352" s="6" t="n">
        <v>603.94</v>
      </c>
      <c r="C352" s="6" t="n">
        <v>230.345</v>
      </c>
      <c r="D352" s="6" t="n">
        <v>357.83</v>
      </c>
      <c r="E352" s="6" t="n">
        <v>615.11</v>
      </c>
      <c r="F352" s="6" t="n">
        <v>1033.185</v>
      </c>
      <c r="G352" s="6" t="n">
        <v>167.915</v>
      </c>
      <c r="H352" s="6" t="n">
        <v>1160.75</v>
      </c>
      <c r="I352" s="6" t="n">
        <v>369.955</v>
      </c>
      <c r="J352" s="6" t="n">
        <v>415.215</v>
      </c>
      <c r="K352" s="6" t="n">
        <v>505.255</v>
      </c>
      <c r="L352" s="6" t="n">
        <v>41.05</v>
      </c>
      <c r="M352" s="6" t="n">
        <v>116.45</v>
      </c>
      <c r="N352" s="6" t="n">
        <v>77.12</v>
      </c>
      <c r="O352" s="6" t="n">
        <v>283.6705</v>
      </c>
      <c r="P352" s="6" t="n">
        <v>156.55</v>
      </c>
    </row>
    <row r="353" customFormat="false" ht="15" hidden="false" customHeight="false" outlineLevel="0" collapsed="false">
      <c r="A353" s="5" t="n">
        <v>46303.5569444444</v>
      </c>
      <c r="B353" s="6" t="n">
        <v>604.4</v>
      </c>
      <c r="C353" s="6" t="n">
        <v>230.4</v>
      </c>
      <c r="D353" s="6" t="n">
        <v>357.94</v>
      </c>
      <c r="E353" s="6" t="n">
        <v>615.525</v>
      </c>
      <c r="F353" s="6" t="n">
        <v>1034.3636</v>
      </c>
      <c r="G353" s="6" t="n">
        <v>167.91</v>
      </c>
      <c r="H353" s="6" t="n">
        <v>1161.34</v>
      </c>
      <c r="I353" s="6" t="n">
        <v>369.97</v>
      </c>
      <c r="J353" s="6" t="n">
        <v>415.3005</v>
      </c>
      <c r="K353" s="6" t="n">
        <v>505.5568</v>
      </c>
      <c r="L353" s="6" t="n">
        <v>41.035</v>
      </c>
      <c r="M353" s="6" t="n">
        <v>116.38</v>
      </c>
      <c r="N353" s="6" t="n">
        <v>77.13</v>
      </c>
      <c r="O353" s="6" t="n">
        <v>283.505</v>
      </c>
      <c r="P353" s="6" t="n">
        <v>156.79</v>
      </c>
    </row>
    <row r="354" customFormat="false" ht="15" hidden="false" customHeight="false" outlineLevel="0" collapsed="false">
      <c r="A354" s="5" t="n">
        <v>46303.5576388889</v>
      </c>
      <c r="B354" s="6" t="n">
        <v>605.18</v>
      </c>
      <c r="C354" s="6" t="n">
        <v>230.5263</v>
      </c>
      <c r="D354" s="6" t="n">
        <v>358.385</v>
      </c>
      <c r="E354" s="6" t="n">
        <v>616.17</v>
      </c>
      <c r="F354" s="6" t="n">
        <v>1037.28</v>
      </c>
      <c r="G354" s="6" t="n">
        <v>167.915</v>
      </c>
      <c r="H354" s="6" t="n">
        <v>1160.63</v>
      </c>
      <c r="I354" s="6" t="n">
        <v>370.14</v>
      </c>
      <c r="J354" s="6" t="n">
        <v>415.5399</v>
      </c>
      <c r="K354" s="6" t="n">
        <v>505.0954</v>
      </c>
      <c r="L354" s="6" t="n">
        <v>41.045</v>
      </c>
      <c r="M354" s="6" t="n">
        <v>116.41</v>
      </c>
      <c r="N354" s="6" t="n">
        <v>77.175</v>
      </c>
      <c r="O354" s="6" t="n">
        <v>284.04</v>
      </c>
      <c r="P354" s="6" t="n">
        <v>157.135</v>
      </c>
    </row>
    <row r="355" customFormat="false" ht="15" hidden="false" customHeight="false" outlineLevel="0" collapsed="false">
      <c r="A355" s="5" t="n">
        <v>46303.5583333333</v>
      </c>
      <c r="B355" s="6" t="n">
        <v>605.66</v>
      </c>
      <c r="C355" s="6" t="n">
        <v>230.7</v>
      </c>
      <c r="D355" s="6" t="n">
        <v>358.8</v>
      </c>
      <c r="E355" s="6" t="n">
        <v>616.68</v>
      </c>
      <c r="F355" s="6" t="n">
        <v>1037.335</v>
      </c>
      <c r="G355" s="6" t="n">
        <v>167.9</v>
      </c>
      <c r="H355" s="6" t="n">
        <v>1161.25</v>
      </c>
      <c r="I355" s="6" t="n">
        <v>370.28</v>
      </c>
      <c r="J355" s="6" t="n">
        <v>415.43</v>
      </c>
      <c r="K355" s="6" t="n">
        <v>505.28</v>
      </c>
      <c r="L355" s="6" t="n">
        <v>41.05</v>
      </c>
      <c r="M355" s="6" t="n">
        <v>116.38</v>
      </c>
      <c r="N355" s="6" t="n">
        <v>77.155</v>
      </c>
      <c r="O355" s="6" t="n">
        <v>284.09</v>
      </c>
      <c r="P355" s="6" t="n">
        <v>157.2</v>
      </c>
    </row>
    <row r="356" customFormat="false" ht="15" hidden="false" customHeight="false" outlineLevel="0" collapsed="false">
      <c r="A356" s="5" t="n">
        <v>46303.5590277778</v>
      </c>
      <c r="B356" s="6" t="n">
        <v>605.49</v>
      </c>
      <c r="C356" s="6" t="n">
        <v>230.66</v>
      </c>
      <c r="D356" s="6" t="n">
        <v>358.745</v>
      </c>
      <c r="E356" s="6" t="n">
        <v>616.18</v>
      </c>
      <c r="F356" s="6" t="n">
        <v>1036.76</v>
      </c>
      <c r="G356" s="6" t="n">
        <v>167.94</v>
      </c>
      <c r="H356" s="6" t="n">
        <v>1162.74</v>
      </c>
      <c r="I356" s="6" t="n">
        <v>370.265</v>
      </c>
      <c r="J356" s="6" t="n">
        <v>415.4</v>
      </c>
      <c r="K356" s="6" t="n">
        <v>505.26</v>
      </c>
      <c r="L356" s="6" t="n">
        <v>41.04</v>
      </c>
      <c r="M356" s="6" t="n">
        <v>116.33</v>
      </c>
      <c r="N356" s="6" t="n">
        <v>77.12</v>
      </c>
      <c r="O356" s="6" t="n">
        <v>284.23</v>
      </c>
      <c r="P356" s="6" t="n">
        <v>157.22</v>
      </c>
    </row>
    <row r="357" customFormat="false" ht="15" hidden="false" customHeight="false" outlineLevel="0" collapsed="false">
      <c r="A357" s="5" t="n">
        <v>46303.5597222222</v>
      </c>
      <c r="B357" s="6" t="n">
        <v>605.42</v>
      </c>
      <c r="C357" s="6" t="n">
        <v>230.6563</v>
      </c>
      <c r="D357" s="6" t="n">
        <v>358.96</v>
      </c>
      <c r="E357" s="6" t="n">
        <v>616.28</v>
      </c>
      <c r="F357" s="6" t="n">
        <v>1036.68</v>
      </c>
      <c r="G357" s="6" t="n">
        <v>167.93</v>
      </c>
      <c r="H357" s="6" t="n">
        <v>1162.58</v>
      </c>
      <c r="I357" s="6" t="n">
        <v>370.27</v>
      </c>
      <c r="J357" s="6" t="n">
        <v>415.49</v>
      </c>
      <c r="K357" s="6" t="n">
        <v>505.2111</v>
      </c>
      <c r="L357" s="6" t="n">
        <v>41.055</v>
      </c>
      <c r="M357" s="6" t="n">
        <v>116.37</v>
      </c>
      <c r="N357" s="6" t="n">
        <v>77.15</v>
      </c>
      <c r="O357" s="6" t="n">
        <v>284.49</v>
      </c>
      <c r="P357" s="6" t="n">
        <v>157.31</v>
      </c>
    </row>
    <row r="358" customFormat="false" ht="15" hidden="false" customHeight="false" outlineLevel="0" collapsed="false">
      <c r="A358" s="5" t="n">
        <v>46303.5604166667</v>
      </c>
      <c r="B358" s="6" t="n">
        <v>605.955</v>
      </c>
      <c r="C358" s="6" t="n">
        <v>230.775</v>
      </c>
      <c r="D358" s="6" t="n">
        <v>358.9203</v>
      </c>
      <c r="E358" s="6" t="n">
        <v>616.903</v>
      </c>
      <c r="F358" s="6" t="n">
        <v>1037.66</v>
      </c>
      <c r="G358" s="6" t="n">
        <v>167.93</v>
      </c>
      <c r="H358" s="6" t="n">
        <v>1162.14</v>
      </c>
      <c r="I358" s="6" t="n">
        <v>370.435</v>
      </c>
      <c r="J358" s="6" t="n">
        <v>415.08</v>
      </c>
      <c r="K358" s="6" t="n">
        <v>505.3</v>
      </c>
      <c r="L358" s="6" t="n">
        <v>41.05</v>
      </c>
      <c r="M358" s="6" t="n">
        <v>116.34</v>
      </c>
      <c r="N358" s="6" t="n">
        <v>77.09</v>
      </c>
      <c r="O358" s="6" t="n">
        <v>284.4123</v>
      </c>
      <c r="P358" s="6" t="n">
        <v>157.22</v>
      </c>
    </row>
    <row r="359" customFormat="false" ht="15" hidden="false" customHeight="false" outlineLevel="0" collapsed="false">
      <c r="A359" s="5" t="n">
        <v>46303.5611111111</v>
      </c>
      <c r="B359" s="6" t="n">
        <v>605.8</v>
      </c>
      <c r="C359" s="6" t="n">
        <v>230.9</v>
      </c>
      <c r="D359" s="6" t="n">
        <v>359.15</v>
      </c>
      <c r="E359" s="6" t="n">
        <v>616.995</v>
      </c>
      <c r="F359" s="6" t="n">
        <v>1036.87</v>
      </c>
      <c r="G359" s="6" t="n">
        <v>167.905</v>
      </c>
      <c r="H359" s="6" t="n">
        <v>1162.05</v>
      </c>
      <c r="I359" s="6" t="n">
        <v>370.14</v>
      </c>
      <c r="J359" s="6" t="n">
        <v>414.89</v>
      </c>
      <c r="K359" s="6" t="n">
        <v>505.36</v>
      </c>
      <c r="L359" s="6" t="n">
        <v>41.04</v>
      </c>
      <c r="M359" s="6" t="n">
        <v>116.32</v>
      </c>
      <c r="N359" s="6" t="n">
        <v>77.085</v>
      </c>
      <c r="O359" s="6" t="n">
        <v>284.105</v>
      </c>
      <c r="P359" s="6" t="n">
        <v>157.18</v>
      </c>
    </row>
    <row r="360" customFormat="false" ht="15" hidden="false" customHeight="false" outlineLevel="0" collapsed="false">
      <c r="A360" s="5" t="n">
        <v>46303.5618055556</v>
      </c>
      <c r="B360" s="6" t="n">
        <v>604.76</v>
      </c>
      <c r="C360" s="6" t="n">
        <v>230.55</v>
      </c>
      <c r="D360" s="6" t="n">
        <v>358.625</v>
      </c>
      <c r="E360" s="6" t="n">
        <v>616.805</v>
      </c>
      <c r="F360" s="6" t="n">
        <v>1035.81</v>
      </c>
      <c r="G360" s="6" t="n">
        <v>167.89</v>
      </c>
      <c r="H360" s="6" t="n">
        <v>1162.05</v>
      </c>
      <c r="I360" s="6" t="n">
        <v>369.99</v>
      </c>
      <c r="J360" s="6" t="n">
        <v>414.92</v>
      </c>
      <c r="K360" s="6" t="n">
        <v>505.18</v>
      </c>
      <c r="L360" s="6" t="n">
        <v>41.04</v>
      </c>
      <c r="M360" s="6" t="n">
        <v>116.35</v>
      </c>
      <c r="N360" s="6" t="n">
        <v>77.07</v>
      </c>
      <c r="O360" s="6" t="n">
        <v>284.3141</v>
      </c>
      <c r="P360" s="6" t="n">
        <v>157.12</v>
      </c>
    </row>
    <row r="361" customFormat="false" ht="15" hidden="false" customHeight="false" outlineLevel="0" collapsed="false">
      <c r="A361" s="5" t="n">
        <v>46303.5625</v>
      </c>
      <c r="B361" s="6" t="n">
        <v>604.7482</v>
      </c>
      <c r="C361" s="6" t="n">
        <v>230.49</v>
      </c>
      <c r="D361" s="6" t="n">
        <v>358.34</v>
      </c>
      <c r="E361" s="6" t="n">
        <v>616.765</v>
      </c>
      <c r="F361" s="6" t="n">
        <v>1034.31</v>
      </c>
      <c r="G361" s="6" t="n">
        <v>167.93</v>
      </c>
      <c r="H361" s="6" t="n">
        <v>1163.19</v>
      </c>
      <c r="I361" s="6" t="n">
        <v>370.01</v>
      </c>
      <c r="J361" s="6" t="n">
        <v>414.875</v>
      </c>
      <c r="K361" s="6" t="n">
        <v>505.335</v>
      </c>
      <c r="L361" s="6" t="n">
        <v>41.04</v>
      </c>
      <c r="M361" s="6" t="n">
        <v>116.36</v>
      </c>
      <c r="N361" s="6" t="n">
        <v>77.09</v>
      </c>
      <c r="O361" s="6" t="n">
        <v>284.15</v>
      </c>
      <c r="P361" s="6" t="n">
        <v>157.01</v>
      </c>
    </row>
    <row r="362" customFormat="false" ht="15" hidden="false" customHeight="false" outlineLevel="0" collapsed="false">
      <c r="A362" s="5" t="n">
        <v>46303.5631944445</v>
      </c>
      <c r="B362" s="6" t="n">
        <v>604.535</v>
      </c>
      <c r="C362" s="6" t="n">
        <v>230.455</v>
      </c>
      <c r="D362" s="6" t="n">
        <v>358.45</v>
      </c>
      <c r="E362" s="6" t="n">
        <v>616.7418</v>
      </c>
      <c r="F362" s="6" t="n">
        <v>1034.33</v>
      </c>
      <c r="G362" s="6" t="n">
        <v>167.92</v>
      </c>
      <c r="H362" s="6" t="n">
        <v>1163.66</v>
      </c>
      <c r="I362" s="6" t="n">
        <v>370</v>
      </c>
      <c r="J362" s="6" t="n">
        <v>415</v>
      </c>
      <c r="K362" s="6" t="n">
        <v>505.5</v>
      </c>
      <c r="L362" s="6" t="n">
        <v>41.04</v>
      </c>
      <c r="M362" s="6" t="n">
        <v>116.405</v>
      </c>
      <c r="N362" s="6" t="n">
        <v>77.09</v>
      </c>
      <c r="O362" s="6" t="n">
        <v>284.02</v>
      </c>
      <c r="P362" s="6" t="n">
        <v>156.96</v>
      </c>
    </row>
    <row r="363" customFormat="false" ht="15" hidden="false" customHeight="false" outlineLevel="0" collapsed="false">
      <c r="A363" s="5" t="n">
        <v>46303.5638888889</v>
      </c>
      <c r="B363" s="6" t="n">
        <v>604.0153</v>
      </c>
      <c r="C363" s="6" t="n">
        <v>230.33</v>
      </c>
      <c r="D363" s="6" t="n">
        <v>358.048</v>
      </c>
      <c r="E363" s="6" t="n">
        <v>616.44</v>
      </c>
      <c r="F363" s="6" t="n">
        <v>1034.18</v>
      </c>
      <c r="G363" s="6" t="n">
        <v>167.92</v>
      </c>
      <c r="H363" s="6" t="n">
        <v>1162.44</v>
      </c>
      <c r="I363" s="6" t="n">
        <v>369.8</v>
      </c>
      <c r="J363" s="6" t="n">
        <v>414.94</v>
      </c>
      <c r="K363" s="6" t="n">
        <v>506.1</v>
      </c>
      <c r="L363" s="6" t="n">
        <v>41.05</v>
      </c>
      <c r="M363" s="6" t="n">
        <v>116.49</v>
      </c>
      <c r="N363" s="6" t="n">
        <v>77.115</v>
      </c>
      <c r="O363" s="6" t="n">
        <v>284.32</v>
      </c>
      <c r="P363" s="6" t="n">
        <v>157.15</v>
      </c>
    </row>
    <row r="364" customFormat="false" ht="15" hidden="false" customHeight="false" outlineLevel="0" collapsed="false">
      <c r="A364" s="5" t="n">
        <v>46303.5645833333</v>
      </c>
      <c r="B364" s="6" t="n">
        <v>604.37</v>
      </c>
      <c r="C364" s="6" t="n">
        <v>230.388</v>
      </c>
      <c r="D364" s="6" t="n">
        <v>358.06</v>
      </c>
      <c r="E364" s="6" t="n">
        <v>616.355</v>
      </c>
      <c r="F364" s="6" t="n">
        <v>1035.47</v>
      </c>
      <c r="G364" s="6" t="n">
        <v>167.95</v>
      </c>
      <c r="H364" s="6" t="n">
        <v>1162.22</v>
      </c>
      <c r="I364" s="6" t="n">
        <v>370.11</v>
      </c>
      <c r="J364" s="6" t="n">
        <v>415.409</v>
      </c>
      <c r="K364" s="6" t="n">
        <v>506.1129</v>
      </c>
      <c r="L364" s="6" t="n">
        <v>41.04</v>
      </c>
      <c r="M364" s="6" t="n">
        <v>116.47</v>
      </c>
      <c r="N364" s="6" t="n">
        <v>77.11</v>
      </c>
      <c r="O364" s="6" t="n">
        <v>284.2223</v>
      </c>
      <c r="P364" s="6" t="n">
        <v>157.02</v>
      </c>
    </row>
    <row r="365" customFormat="false" ht="15" hidden="false" customHeight="false" outlineLevel="0" collapsed="false">
      <c r="A365" s="5" t="n">
        <v>46303.5652777778</v>
      </c>
      <c r="B365" s="6" t="n">
        <v>604.345</v>
      </c>
      <c r="C365" s="6" t="n">
        <v>230.5401</v>
      </c>
      <c r="D365" s="6" t="n">
        <v>358.09</v>
      </c>
      <c r="E365" s="6" t="n">
        <v>617.68</v>
      </c>
      <c r="F365" s="6" t="n">
        <v>1035.5199</v>
      </c>
      <c r="G365" s="6" t="n">
        <v>167.945</v>
      </c>
      <c r="H365" s="6" t="n">
        <v>1162.22</v>
      </c>
      <c r="I365" s="6" t="n">
        <v>370</v>
      </c>
      <c r="J365" s="6" t="n">
        <v>415.205</v>
      </c>
      <c r="K365" s="6" t="n">
        <v>506.185</v>
      </c>
      <c r="L365" s="6" t="n">
        <v>41.02</v>
      </c>
      <c r="M365" s="6" t="n">
        <v>116.43</v>
      </c>
      <c r="N365" s="6" t="n">
        <v>77.1</v>
      </c>
      <c r="O365" s="6" t="n">
        <v>283.815</v>
      </c>
      <c r="P365" s="6" t="n">
        <v>156.93</v>
      </c>
    </row>
    <row r="366" customFormat="false" ht="15" hidden="false" customHeight="false" outlineLevel="0" collapsed="false">
      <c r="A366" s="5" t="n">
        <v>46303.5659722222</v>
      </c>
      <c r="B366" s="6" t="n">
        <v>605.015</v>
      </c>
      <c r="C366" s="6" t="n">
        <v>230.62</v>
      </c>
      <c r="D366" s="6" t="n">
        <v>358.27</v>
      </c>
      <c r="E366" s="6" t="n">
        <v>618.35</v>
      </c>
      <c r="F366" s="6" t="n">
        <v>1036.885</v>
      </c>
      <c r="G366" s="6" t="n">
        <v>167.915</v>
      </c>
      <c r="H366" s="6" t="n">
        <v>1162.29</v>
      </c>
      <c r="I366" s="6" t="n">
        <v>369.83</v>
      </c>
      <c r="J366" s="6" t="n">
        <v>415.54</v>
      </c>
      <c r="K366" s="6" t="n">
        <v>505.9</v>
      </c>
      <c r="L366" s="6" t="n">
        <v>41.02</v>
      </c>
      <c r="M366" s="6" t="n">
        <v>116.42</v>
      </c>
      <c r="N366" s="6" t="n">
        <v>77.09</v>
      </c>
      <c r="O366" s="6" t="n">
        <v>284.01</v>
      </c>
      <c r="P366" s="6" t="n">
        <v>157.055</v>
      </c>
    </row>
    <row r="367" customFormat="false" ht="15" hidden="false" customHeight="false" outlineLevel="0" collapsed="false">
      <c r="A367" s="5" t="n">
        <v>46303.5666666667</v>
      </c>
      <c r="B367" s="6" t="n">
        <v>604.72</v>
      </c>
      <c r="C367" s="6" t="n">
        <v>230.52</v>
      </c>
      <c r="D367" s="6" t="n">
        <v>358.42</v>
      </c>
      <c r="E367" s="6" t="n">
        <v>617.17</v>
      </c>
      <c r="F367" s="6" t="n">
        <v>1037.09</v>
      </c>
      <c r="G367" s="6" t="n">
        <v>167.92</v>
      </c>
      <c r="H367" s="6" t="n">
        <v>1162.77</v>
      </c>
      <c r="I367" s="6" t="n">
        <v>369.83</v>
      </c>
      <c r="J367" s="6" t="n">
        <v>415.311</v>
      </c>
      <c r="K367" s="6" t="n">
        <v>505.47</v>
      </c>
      <c r="L367" s="6" t="n">
        <v>41.04</v>
      </c>
      <c r="M367" s="6" t="n">
        <v>116.49</v>
      </c>
      <c r="N367" s="6" t="n">
        <v>77.11</v>
      </c>
      <c r="O367" s="6" t="n">
        <v>284.312</v>
      </c>
      <c r="P367" s="6" t="n">
        <v>157.185</v>
      </c>
    </row>
    <row r="368" customFormat="false" ht="15" hidden="false" customHeight="false" outlineLevel="0" collapsed="false">
      <c r="A368" s="5" t="n">
        <v>46303.5673611111</v>
      </c>
      <c r="B368" s="6" t="n">
        <v>604.53</v>
      </c>
      <c r="C368" s="6" t="n">
        <v>230.445</v>
      </c>
      <c r="D368" s="6" t="n">
        <v>358.06</v>
      </c>
      <c r="E368" s="6" t="n">
        <v>616.885</v>
      </c>
      <c r="F368" s="6" t="n">
        <v>1036.605</v>
      </c>
      <c r="G368" s="6" t="n">
        <v>167.895</v>
      </c>
      <c r="H368" s="6" t="n">
        <v>1162.77</v>
      </c>
      <c r="I368" s="6" t="n">
        <v>369.56</v>
      </c>
      <c r="J368" s="6" t="n">
        <v>415.49</v>
      </c>
      <c r="K368" s="6" t="n">
        <v>505.1878</v>
      </c>
      <c r="L368" s="6" t="n">
        <v>41.05</v>
      </c>
      <c r="M368" s="6" t="n">
        <v>116.52</v>
      </c>
      <c r="N368" s="6" t="n">
        <v>77.13</v>
      </c>
      <c r="O368" s="6" t="n">
        <v>283.66</v>
      </c>
      <c r="P368" s="6" t="n">
        <v>157.14</v>
      </c>
    </row>
    <row r="369" customFormat="false" ht="15" hidden="false" customHeight="false" outlineLevel="0" collapsed="false">
      <c r="A369" s="5" t="n">
        <v>46303.5680555556</v>
      </c>
      <c r="B369" s="6" t="n">
        <v>604.855</v>
      </c>
      <c r="C369" s="6" t="n">
        <v>230.54</v>
      </c>
      <c r="D369" s="6" t="n">
        <v>358.1683</v>
      </c>
      <c r="E369" s="6" t="n">
        <v>616.425</v>
      </c>
      <c r="F369" s="6" t="n">
        <v>1036.66</v>
      </c>
      <c r="G369" s="6" t="n">
        <v>167.895</v>
      </c>
      <c r="H369" s="6" t="n">
        <v>1163.12</v>
      </c>
      <c r="I369" s="6" t="n">
        <v>369.56</v>
      </c>
      <c r="J369" s="6" t="n">
        <v>415.17</v>
      </c>
      <c r="K369" s="6" t="n">
        <v>505.4545</v>
      </c>
      <c r="L369" s="6" t="n">
        <v>41.05</v>
      </c>
      <c r="M369" s="6" t="n">
        <v>116.52</v>
      </c>
      <c r="N369" s="6" t="n">
        <v>77.13</v>
      </c>
      <c r="O369" s="6" t="n">
        <v>284.11</v>
      </c>
      <c r="P369" s="6" t="n">
        <v>157.335</v>
      </c>
    </row>
    <row r="370" customFormat="false" ht="15" hidden="false" customHeight="false" outlineLevel="0" collapsed="false">
      <c r="A370" s="5" t="n">
        <v>46303.56875</v>
      </c>
      <c r="B370" s="6" t="n">
        <v>604.5707</v>
      </c>
      <c r="C370" s="6" t="n">
        <v>230.5214</v>
      </c>
      <c r="D370" s="6" t="n">
        <v>358.0188</v>
      </c>
      <c r="E370" s="6" t="n">
        <v>615.94</v>
      </c>
      <c r="F370" s="6" t="n">
        <v>1036.39</v>
      </c>
      <c r="G370" s="6" t="n">
        <v>167.97</v>
      </c>
      <c r="H370" s="6" t="n">
        <v>1164</v>
      </c>
      <c r="I370" s="6" t="n">
        <v>369.5</v>
      </c>
      <c r="J370" s="6" t="n">
        <v>415.4</v>
      </c>
      <c r="K370" s="6" t="n">
        <v>505.375</v>
      </c>
      <c r="L370" s="6" t="n">
        <v>41.06</v>
      </c>
      <c r="M370" s="6" t="n">
        <v>116.49</v>
      </c>
      <c r="N370" s="6" t="n">
        <v>77.14</v>
      </c>
      <c r="O370" s="6" t="n">
        <v>284.1807</v>
      </c>
      <c r="P370" s="6" t="n">
        <v>157.42</v>
      </c>
    </row>
    <row r="371" customFormat="false" ht="15" hidden="false" customHeight="false" outlineLevel="0" collapsed="false">
      <c r="A371" s="5" t="n">
        <v>46303.5694444445</v>
      </c>
      <c r="B371" s="6" t="n">
        <v>604.04</v>
      </c>
      <c r="C371" s="6" t="n">
        <v>230.38</v>
      </c>
      <c r="D371" s="6" t="n">
        <v>357.76</v>
      </c>
      <c r="E371" s="6" t="n">
        <v>615.2158</v>
      </c>
      <c r="F371" s="6" t="n">
        <v>1035.12</v>
      </c>
      <c r="G371" s="6" t="n">
        <v>167.995</v>
      </c>
      <c r="H371" s="6" t="n">
        <v>1164</v>
      </c>
      <c r="I371" s="6" t="n">
        <v>369.61</v>
      </c>
      <c r="J371" s="6" t="n">
        <v>415.525</v>
      </c>
      <c r="K371" s="6" t="n">
        <v>505.74</v>
      </c>
      <c r="L371" s="6" t="n">
        <v>41.05</v>
      </c>
      <c r="M371" s="6" t="n">
        <v>116.51</v>
      </c>
      <c r="N371" s="6" t="n">
        <v>77.18</v>
      </c>
      <c r="O371" s="6" t="n">
        <v>284.07</v>
      </c>
      <c r="P371" s="6" t="n">
        <v>157.375</v>
      </c>
    </row>
    <row r="372" customFormat="false" ht="15" hidden="false" customHeight="false" outlineLevel="0" collapsed="false">
      <c r="A372" s="5" t="n">
        <v>46303.5701388889</v>
      </c>
      <c r="B372" s="6" t="n">
        <v>603.74</v>
      </c>
      <c r="C372" s="6" t="n">
        <v>230.3457</v>
      </c>
      <c r="D372" s="6" t="n">
        <v>357.45</v>
      </c>
      <c r="E372" s="6" t="n">
        <v>615.045</v>
      </c>
      <c r="F372" s="6" t="n">
        <v>1035</v>
      </c>
      <c r="G372" s="6" t="n">
        <v>167.98</v>
      </c>
      <c r="H372" s="6" t="n">
        <v>1164.01</v>
      </c>
      <c r="I372" s="6" t="n">
        <v>369.54</v>
      </c>
      <c r="J372" s="6" t="n">
        <v>415.37</v>
      </c>
      <c r="K372" s="6" t="n">
        <v>506.37</v>
      </c>
      <c r="L372" s="6" t="n">
        <v>41.07</v>
      </c>
      <c r="M372" s="6" t="n">
        <v>116.56</v>
      </c>
      <c r="N372" s="6" t="n">
        <v>77.22</v>
      </c>
      <c r="O372" s="6" t="n">
        <v>283.845</v>
      </c>
      <c r="P372" s="6" t="n">
        <v>157.37</v>
      </c>
    </row>
    <row r="373" customFormat="false" ht="15" hidden="false" customHeight="false" outlineLevel="0" collapsed="false">
      <c r="A373" s="5" t="n">
        <v>46303.5708333333</v>
      </c>
      <c r="B373" s="6" t="n">
        <v>604.07</v>
      </c>
      <c r="C373" s="6" t="n">
        <v>230.56</v>
      </c>
      <c r="D373" s="6" t="n">
        <v>357.8</v>
      </c>
      <c r="E373" s="6" t="n">
        <v>615.535</v>
      </c>
      <c r="F373" s="6" t="n">
        <v>1035.415</v>
      </c>
      <c r="G373" s="6" t="n">
        <v>167.93</v>
      </c>
      <c r="H373" s="6" t="n">
        <v>1164.9</v>
      </c>
      <c r="I373" s="6" t="n">
        <v>369.29</v>
      </c>
      <c r="J373" s="6" t="n">
        <v>415.21</v>
      </c>
      <c r="K373" s="6" t="n">
        <v>506.375</v>
      </c>
      <c r="L373" s="6" t="n">
        <v>41.075</v>
      </c>
      <c r="M373" s="6" t="n">
        <v>116.56</v>
      </c>
      <c r="N373" s="6" t="n">
        <v>77.225</v>
      </c>
      <c r="O373" s="6" t="n">
        <v>284.2999</v>
      </c>
      <c r="P373" s="6" t="n">
        <v>157.3</v>
      </c>
    </row>
    <row r="374" customFormat="false" ht="15" hidden="false" customHeight="false" outlineLevel="0" collapsed="false">
      <c r="A374" s="5" t="n">
        <v>46303.5715277778</v>
      </c>
      <c r="B374" s="6" t="n">
        <v>604.34</v>
      </c>
      <c r="C374" s="6" t="n">
        <v>230.6099</v>
      </c>
      <c r="D374" s="6" t="n">
        <v>358.01</v>
      </c>
      <c r="E374" s="6" t="n">
        <v>615.75</v>
      </c>
      <c r="F374" s="6" t="n">
        <v>1035.0296</v>
      </c>
      <c r="G374" s="6" t="n">
        <v>168</v>
      </c>
      <c r="H374" s="6" t="n">
        <v>1165.5</v>
      </c>
      <c r="I374" s="6" t="n">
        <v>369.66</v>
      </c>
      <c r="J374" s="6" t="n">
        <v>415.19</v>
      </c>
      <c r="K374" s="6" t="n">
        <v>506.82</v>
      </c>
      <c r="L374" s="6" t="n">
        <v>41.07</v>
      </c>
      <c r="M374" s="6" t="n">
        <v>116.59</v>
      </c>
      <c r="N374" s="6" t="n">
        <v>77.22</v>
      </c>
      <c r="O374" s="6" t="n">
        <v>284.245</v>
      </c>
      <c r="P374" s="6" t="n">
        <v>157.3</v>
      </c>
    </row>
    <row r="375" customFormat="false" ht="15" hidden="false" customHeight="false" outlineLevel="0" collapsed="false">
      <c r="A375" s="5" t="n">
        <v>46303.5722222222</v>
      </c>
      <c r="B375" s="6" t="n">
        <v>604.05</v>
      </c>
      <c r="C375" s="6" t="n">
        <v>230.73</v>
      </c>
      <c r="D375" s="6" t="n">
        <v>358</v>
      </c>
      <c r="E375" s="6" t="n">
        <v>615.895</v>
      </c>
      <c r="F375" s="6" t="n">
        <v>1033.695</v>
      </c>
      <c r="G375" s="6" t="n">
        <v>168</v>
      </c>
      <c r="H375" s="6" t="n">
        <v>1165.58</v>
      </c>
      <c r="I375" s="6" t="n">
        <v>369.71</v>
      </c>
      <c r="J375" s="6" t="n">
        <v>415.2561</v>
      </c>
      <c r="K375" s="6" t="n">
        <v>506.5228</v>
      </c>
      <c r="L375" s="6" t="n">
        <v>41.075</v>
      </c>
      <c r="M375" s="6" t="n">
        <v>116.64</v>
      </c>
      <c r="N375" s="6" t="n">
        <v>77.235</v>
      </c>
      <c r="O375" s="6" t="n">
        <v>284.0882</v>
      </c>
      <c r="P375" s="6" t="n">
        <v>157.15</v>
      </c>
    </row>
    <row r="376" customFormat="false" ht="15" hidden="false" customHeight="false" outlineLevel="0" collapsed="false">
      <c r="A376" s="5" t="n">
        <v>46303.5729166667</v>
      </c>
      <c r="B376" s="6" t="n">
        <v>604.372</v>
      </c>
      <c r="C376" s="6" t="n">
        <v>230.8263</v>
      </c>
      <c r="D376" s="6" t="n">
        <v>358.3786</v>
      </c>
      <c r="E376" s="6" t="n">
        <v>616.28</v>
      </c>
      <c r="F376" s="6" t="n">
        <v>1033.99</v>
      </c>
      <c r="G376" s="6" t="n">
        <v>167.99</v>
      </c>
      <c r="H376" s="6" t="n">
        <v>1165.38</v>
      </c>
      <c r="I376" s="6" t="n">
        <v>369.54</v>
      </c>
      <c r="J376" s="6" t="n">
        <v>415.205</v>
      </c>
      <c r="K376" s="6" t="n">
        <v>507.15</v>
      </c>
      <c r="L376" s="6" t="n">
        <v>41.07</v>
      </c>
      <c r="M376" s="6" t="n">
        <v>116.58</v>
      </c>
      <c r="N376" s="6" t="n">
        <v>77.225</v>
      </c>
      <c r="O376" s="6" t="n">
        <v>284.33</v>
      </c>
      <c r="P376" s="6" t="n">
        <v>157.33</v>
      </c>
    </row>
    <row r="377" customFormat="false" ht="15" hidden="false" customHeight="false" outlineLevel="0" collapsed="false">
      <c r="A377" s="5" t="n">
        <v>46303.5736111111</v>
      </c>
      <c r="B377" s="6" t="n">
        <v>604.28</v>
      </c>
      <c r="C377" s="6" t="n">
        <v>230.69</v>
      </c>
      <c r="D377" s="6" t="n">
        <v>358.415</v>
      </c>
      <c r="E377" s="6" t="n">
        <v>615.7328</v>
      </c>
      <c r="F377" s="6" t="n">
        <v>1032.385</v>
      </c>
      <c r="G377" s="6" t="n">
        <v>168.025</v>
      </c>
      <c r="H377" s="6" t="n">
        <v>1164.84</v>
      </c>
      <c r="I377" s="6" t="n">
        <v>369.5</v>
      </c>
      <c r="J377" s="6" t="n">
        <v>415.2571</v>
      </c>
      <c r="K377" s="6" t="n">
        <v>507.39</v>
      </c>
      <c r="L377" s="6" t="n">
        <v>41.065</v>
      </c>
      <c r="M377" s="6" t="n">
        <v>116.6</v>
      </c>
      <c r="N377" s="6" t="n">
        <v>77.2</v>
      </c>
      <c r="O377" s="6" t="n">
        <v>284.22</v>
      </c>
      <c r="P377" s="6" t="n">
        <v>156.945</v>
      </c>
    </row>
    <row r="378" customFormat="false" ht="15" hidden="false" customHeight="false" outlineLevel="0" collapsed="false">
      <c r="A378" s="5" t="n">
        <v>46303.5743055556</v>
      </c>
      <c r="B378" s="6" t="n">
        <v>604.33</v>
      </c>
      <c r="C378" s="6" t="n">
        <v>230.61</v>
      </c>
      <c r="D378" s="6" t="n">
        <v>358.24</v>
      </c>
      <c r="E378" s="6" t="n">
        <v>615.986</v>
      </c>
      <c r="F378" s="6" t="n">
        <v>1034.2</v>
      </c>
      <c r="G378" s="6" t="n">
        <v>167.98</v>
      </c>
      <c r="H378" s="6" t="n">
        <v>1164.53</v>
      </c>
      <c r="I378" s="6" t="n">
        <v>369.605</v>
      </c>
      <c r="J378" s="6" t="n">
        <v>415.4006</v>
      </c>
      <c r="K378" s="6" t="n">
        <v>506.23</v>
      </c>
      <c r="L378" s="6" t="n">
        <v>41.05</v>
      </c>
      <c r="M378" s="6" t="n">
        <v>116.56</v>
      </c>
      <c r="N378" s="6" t="n">
        <v>77.17</v>
      </c>
      <c r="O378" s="6" t="n">
        <v>284.01</v>
      </c>
      <c r="P378" s="6" t="n">
        <v>156.78</v>
      </c>
    </row>
    <row r="379" customFormat="false" ht="15" hidden="false" customHeight="false" outlineLevel="0" collapsed="false">
      <c r="A379" s="5" t="n">
        <v>46303.575</v>
      </c>
      <c r="B379" s="6" t="n">
        <v>604.14</v>
      </c>
      <c r="C379" s="6" t="n">
        <v>230.5386</v>
      </c>
      <c r="D379" s="6" t="n">
        <v>358.39</v>
      </c>
      <c r="E379" s="6" t="n">
        <v>615.83</v>
      </c>
      <c r="F379" s="6" t="n">
        <v>1034.665</v>
      </c>
      <c r="G379" s="6" t="n">
        <v>167.965</v>
      </c>
      <c r="H379" s="6" t="n">
        <v>1164.18</v>
      </c>
      <c r="I379" s="6" t="n">
        <v>369.68</v>
      </c>
      <c r="J379" s="6" t="n">
        <v>415.26</v>
      </c>
      <c r="K379" s="6" t="n">
        <v>506.195</v>
      </c>
      <c r="L379" s="6" t="n">
        <v>41.035</v>
      </c>
      <c r="M379" s="6" t="n">
        <v>116.51</v>
      </c>
      <c r="N379" s="6" t="n">
        <v>77.15</v>
      </c>
      <c r="O379" s="6" t="n">
        <v>284.17</v>
      </c>
      <c r="P379" s="6" t="n">
        <v>156.7</v>
      </c>
    </row>
    <row r="380" customFormat="false" ht="15" hidden="false" customHeight="false" outlineLevel="0" collapsed="false">
      <c r="A380" s="5" t="n">
        <v>46303.5756944444</v>
      </c>
      <c r="B380" s="6" t="n">
        <v>604.535</v>
      </c>
      <c r="C380" s="6" t="n">
        <v>230.56</v>
      </c>
      <c r="D380" s="6" t="n">
        <v>358.68</v>
      </c>
      <c r="E380" s="6" t="n">
        <v>616.32</v>
      </c>
      <c r="F380" s="6" t="n">
        <v>1035.31</v>
      </c>
      <c r="G380" s="6" t="n">
        <v>167.955</v>
      </c>
      <c r="H380" s="6" t="n">
        <v>1163.71</v>
      </c>
      <c r="I380" s="6" t="n">
        <v>369.88</v>
      </c>
      <c r="J380" s="6" t="n">
        <v>415.3</v>
      </c>
      <c r="K380" s="6" t="n">
        <v>505.715</v>
      </c>
      <c r="L380" s="6" t="n">
        <v>41.065</v>
      </c>
      <c r="M380" s="6" t="n">
        <v>116.58</v>
      </c>
      <c r="N380" s="6" t="n">
        <v>77.18</v>
      </c>
      <c r="O380" s="6" t="n">
        <v>284.87</v>
      </c>
      <c r="P380" s="6" t="n">
        <v>156.87</v>
      </c>
    </row>
    <row r="381" customFormat="false" ht="15" hidden="false" customHeight="false" outlineLevel="0" collapsed="false">
      <c r="A381" s="5" t="n">
        <v>46303.5763888889</v>
      </c>
      <c r="B381" s="6" t="n">
        <v>604.63</v>
      </c>
      <c r="C381" s="6" t="n">
        <v>230.58</v>
      </c>
      <c r="D381" s="6" t="n">
        <v>358.84</v>
      </c>
      <c r="E381" s="6" t="n">
        <v>616.45</v>
      </c>
      <c r="F381" s="6" t="n">
        <v>1035.14</v>
      </c>
      <c r="G381" s="6" t="n">
        <v>167.995</v>
      </c>
      <c r="H381" s="6" t="n">
        <v>1165.05</v>
      </c>
      <c r="I381" s="6" t="n">
        <v>369.7</v>
      </c>
      <c r="J381" s="6" t="n">
        <v>415.41</v>
      </c>
      <c r="K381" s="6" t="n">
        <v>506.295</v>
      </c>
      <c r="L381" s="6" t="n">
        <v>41.07</v>
      </c>
      <c r="M381" s="6" t="n">
        <v>116.64</v>
      </c>
      <c r="N381" s="6" t="n">
        <v>77.18</v>
      </c>
      <c r="O381" s="6" t="n">
        <v>284.9352</v>
      </c>
      <c r="P381" s="6" t="n">
        <v>156.84</v>
      </c>
    </row>
    <row r="382" customFormat="false" ht="15" hidden="false" customHeight="false" outlineLevel="0" collapsed="false">
      <c r="A382" s="5" t="n">
        <v>46303.5770833333</v>
      </c>
      <c r="B382" s="6" t="n">
        <v>605.24</v>
      </c>
      <c r="C382" s="6" t="n">
        <v>230.53</v>
      </c>
      <c r="D382" s="6" t="n">
        <v>358.96</v>
      </c>
      <c r="E382" s="6" t="n">
        <v>617.626</v>
      </c>
      <c r="F382" s="6" t="n">
        <v>1035.58</v>
      </c>
      <c r="G382" s="6" t="n">
        <v>167.975</v>
      </c>
      <c r="H382" s="6" t="n">
        <v>1165.45</v>
      </c>
      <c r="I382" s="6" t="n">
        <v>369.29</v>
      </c>
      <c r="J382" s="6" t="n">
        <v>415.11</v>
      </c>
      <c r="K382" s="6" t="n">
        <v>506.825</v>
      </c>
      <c r="L382" s="6" t="n">
        <v>41.085</v>
      </c>
      <c r="M382" s="6" t="n">
        <v>116.63</v>
      </c>
      <c r="N382" s="6" t="n">
        <v>77.255</v>
      </c>
      <c r="O382" s="6" t="n">
        <v>285.03</v>
      </c>
      <c r="P382" s="6" t="n">
        <v>157.16</v>
      </c>
    </row>
    <row r="383" customFormat="false" ht="15" hidden="false" customHeight="false" outlineLevel="0" collapsed="false">
      <c r="A383" s="5" t="n">
        <v>46303.5777777778</v>
      </c>
      <c r="B383" s="6" t="n">
        <v>605.36</v>
      </c>
      <c r="C383" s="6" t="n">
        <v>230.7401</v>
      </c>
      <c r="D383" s="6" t="n">
        <v>358.755</v>
      </c>
      <c r="E383" s="6" t="n">
        <v>617.72</v>
      </c>
      <c r="F383" s="6" t="n">
        <v>1035.315</v>
      </c>
      <c r="G383" s="6" t="n">
        <v>167.93</v>
      </c>
      <c r="H383" s="6" t="n">
        <v>1164.725</v>
      </c>
      <c r="I383" s="6" t="n">
        <v>369.57</v>
      </c>
      <c r="J383" s="6" t="n">
        <v>415.13</v>
      </c>
      <c r="K383" s="6" t="n">
        <v>505.69</v>
      </c>
      <c r="L383" s="6" t="n">
        <v>41.085</v>
      </c>
      <c r="M383" s="6" t="n">
        <v>116.68</v>
      </c>
      <c r="N383" s="6" t="n">
        <v>77.25</v>
      </c>
      <c r="O383" s="6" t="n">
        <v>284.99</v>
      </c>
      <c r="P383" s="6" t="n">
        <v>156.8</v>
      </c>
    </row>
    <row r="384" customFormat="false" ht="15" hidden="false" customHeight="false" outlineLevel="0" collapsed="false">
      <c r="A384" s="5" t="n">
        <v>46303.5784722222</v>
      </c>
      <c r="B384" s="6" t="n">
        <v>605.4977</v>
      </c>
      <c r="C384" s="6" t="n">
        <v>230.78</v>
      </c>
      <c r="D384" s="6" t="n">
        <v>358.9799</v>
      </c>
      <c r="E384" s="6" t="n">
        <v>618.324</v>
      </c>
      <c r="F384" s="6" t="n">
        <v>1034.34</v>
      </c>
      <c r="G384" s="6" t="n">
        <v>167.935</v>
      </c>
      <c r="H384" s="6" t="n">
        <v>1164.77</v>
      </c>
      <c r="I384" s="6" t="n">
        <v>369.88</v>
      </c>
      <c r="J384" s="6" t="n">
        <v>414.99</v>
      </c>
      <c r="K384" s="6" t="n">
        <v>505.55</v>
      </c>
      <c r="L384" s="6" t="n">
        <v>41.075</v>
      </c>
      <c r="M384" s="6" t="n">
        <v>116.69</v>
      </c>
      <c r="N384" s="6" t="n">
        <v>77.23</v>
      </c>
      <c r="O384" s="6" t="n">
        <v>284.975</v>
      </c>
      <c r="P384" s="6" t="n">
        <v>156.85</v>
      </c>
    </row>
    <row r="385" customFormat="false" ht="15" hidden="false" customHeight="false" outlineLevel="0" collapsed="false">
      <c r="A385" s="5" t="n">
        <v>46303.5791666667</v>
      </c>
      <c r="B385" s="6" t="n">
        <v>605.39</v>
      </c>
      <c r="C385" s="6" t="n">
        <v>230.605</v>
      </c>
      <c r="D385" s="6" t="n">
        <v>359.28</v>
      </c>
      <c r="E385" s="6" t="n">
        <v>619.09</v>
      </c>
      <c r="F385" s="6" t="n">
        <v>1035.34</v>
      </c>
      <c r="G385" s="6" t="n">
        <v>167.895</v>
      </c>
      <c r="H385" s="6" t="n">
        <v>1163.48</v>
      </c>
      <c r="I385" s="6" t="n">
        <v>369.93</v>
      </c>
      <c r="J385" s="6" t="n">
        <v>415.395</v>
      </c>
      <c r="K385" s="6" t="n">
        <v>505.275</v>
      </c>
      <c r="L385" s="6" t="n">
        <v>41.075</v>
      </c>
      <c r="M385" s="6" t="n">
        <v>116.71</v>
      </c>
      <c r="N385" s="6" t="n">
        <v>77.23</v>
      </c>
      <c r="O385" s="6" t="n">
        <v>284.4688</v>
      </c>
      <c r="P385" s="6" t="n">
        <v>156.81</v>
      </c>
    </row>
    <row r="386" customFormat="false" ht="15" hidden="false" customHeight="false" outlineLevel="0" collapsed="false">
      <c r="A386" s="5" t="n">
        <v>46303.5798611111</v>
      </c>
      <c r="B386" s="6" t="n">
        <v>605.275</v>
      </c>
      <c r="C386" s="6" t="n">
        <v>230.48</v>
      </c>
      <c r="D386" s="6" t="n">
        <v>359.09</v>
      </c>
      <c r="E386" s="6" t="n">
        <v>618.18</v>
      </c>
      <c r="F386" s="6" t="n">
        <v>1035.2581</v>
      </c>
      <c r="G386" s="6" t="n">
        <v>167.955</v>
      </c>
      <c r="H386" s="6" t="n">
        <v>1164.04</v>
      </c>
      <c r="I386" s="6" t="n">
        <v>369.6</v>
      </c>
      <c r="J386" s="6" t="n">
        <v>415.3781</v>
      </c>
      <c r="K386" s="6" t="n">
        <v>505.255</v>
      </c>
      <c r="L386" s="6" t="n">
        <v>41.11</v>
      </c>
      <c r="M386" s="6" t="n">
        <v>116.85</v>
      </c>
      <c r="N386" s="6" t="n">
        <v>77.3</v>
      </c>
      <c r="O386" s="6" t="n">
        <v>285.07</v>
      </c>
      <c r="P386" s="6" t="n">
        <v>156.88</v>
      </c>
    </row>
    <row r="387" customFormat="false" ht="15" hidden="false" customHeight="false" outlineLevel="0" collapsed="false">
      <c r="A387" s="5" t="n">
        <v>46303.5805555556</v>
      </c>
      <c r="B387" s="6" t="n">
        <v>605.52</v>
      </c>
      <c r="C387" s="6" t="n">
        <v>230.35</v>
      </c>
      <c r="D387" s="6" t="n">
        <v>359.37</v>
      </c>
      <c r="E387" s="6" t="n">
        <v>618.545</v>
      </c>
      <c r="F387" s="6" t="n">
        <v>1035.324</v>
      </c>
      <c r="G387" s="6" t="n">
        <v>168.155</v>
      </c>
      <c r="H387" s="6" t="n">
        <v>1168.8</v>
      </c>
      <c r="I387" s="6" t="n">
        <v>370.06</v>
      </c>
      <c r="J387" s="6" t="n">
        <v>415.945</v>
      </c>
      <c r="K387" s="6" t="n">
        <v>505.079</v>
      </c>
      <c r="L387" s="6" t="n">
        <v>41.06</v>
      </c>
      <c r="M387" s="6" t="n">
        <v>116.7</v>
      </c>
      <c r="N387" s="6" t="n">
        <v>77.17</v>
      </c>
      <c r="O387" s="6" t="n">
        <v>285.085</v>
      </c>
      <c r="P387" s="6" t="n">
        <v>156.5</v>
      </c>
    </row>
    <row r="388" customFormat="false" ht="15" hidden="false" customHeight="false" outlineLevel="0" collapsed="false">
      <c r="A388" s="5" t="n">
        <v>46303.58125</v>
      </c>
      <c r="B388" s="6" t="n">
        <v>606.4888</v>
      </c>
      <c r="C388" s="6" t="n">
        <v>230.62</v>
      </c>
      <c r="D388" s="6" t="n">
        <v>359.755</v>
      </c>
      <c r="E388" s="6" t="n">
        <v>620.025</v>
      </c>
      <c r="F388" s="6" t="n">
        <v>1038.155</v>
      </c>
      <c r="G388" s="6" t="n">
        <v>168.155</v>
      </c>
      <c r="H388" s="6" t="n">
        <v>1169.25</v>
      </c>
      <c r="I388" s="6" t="n">
        <v>369.91</v>
      </c>
      <c r="J388" s="6" t="n">
        <v>416.075</v>
      </c>
      <c r="K388" s="6" t="n">
        <v>505.07</v>
      </c>
      <c r="L388" s="6" t="n">
        <v>41.015</v>
      </c>
      <c r="M388" s="6" t="n">
        <v>116.61</v>
      </c>
      <c r="N388" s="6" t="n">
        <v>77.14</v>
      </c>
      <c r="O388" s="6" t="n">
        <v>285.09</v>
      </c>
      <c r="P388" s="6" t="n">
        <v>156.605</v>
      </c>
    </row>
    <row r="389" customFormat="false" ht="15" hidden="false" customHeight="false" outlineLevel="0" collapsed="false">
      <c r="A389" s="5" t="n">
        <v>46303.5819444444</v>
      </c>
      <c r="B389" s="6" t="n">
        <v>606.565</v>
      </c>
      <c r="C389" s="6" t="n">
        <v>230.43</v>
      </c>
      <c r="D389" s="6" t="n">
        <v>359.77</v>
      </c>
      <c r="E389" s="6" t="n">
        <v>620.415</v>
      </c>
      <c r="F389" s="6" t="n">
        <v>1036.78</v>
      </c>
      <c r="G389" s="6" t="n">
        <v>168.125</v>
      </c>
      <c r="H389" s="6" t="n">
        <v>1169.24</v>
      </c>
      <c r="I389" s="6" t="n">
        <v>369.84</v>
      </c>
      <c r="J389" s="6" t="n">
        <v>415.57</v>
      </c>
      <c r="K389" s="6" t="n">
        <v>504.945</v>
      </c>
      <c r="L389" s="6" t="n">
        <v>41.035</v>
      </c>
      <c r="M389" s="6" t="n">
        <v>116.73</v>
      </c>
      <c r="N389" s="6" t="n">
        <v>77.16</v>
      </c>
      <c r="O389" s="6" t="n">
        <v>285.04</v>
      </c>
      <c r="P389" s="6" t="n">
        <v>156.45</v>
      </c>
    </row>
    <row r="390" customFormat="false" ht="15" hidden="false" customHeight="false" outlineLevel="0" collapsed="false">
      <c r="A390" s="5" t="n">
        <v>46303.5826388889</v>
      </c>
      <c r="B390" s="6" t="n">
        <v>607.24</v>
      </c>
      <c r="C390" s="6" t="n">
        <v>230.58</v>
      </c>
      <c r="D390" s="6" t="n">
        <v>360.34</v>
      </c>
      <c r="E390" s="6" t="n">
        <v>621.06</v>
      </c>
      <c r="F390" s="6" t="n">
        <v>1037.4</v>
      </c>
      <c r="G390" s="6" t="n">
        <v>168.14</v>
      </c>
      <c r="H390" s="6" t="n">
        <v>1169.57</v>
      </c>
      <c r="I390" s="6" t="n">
        <v>370.63</v>
      </c>
      <c r="J390" s="6" t="n">
        <v>415.645</v>
      </c>
      <c r="K390" s="6" t="n">
        <v>504.47</v>
      </c>
      <c r="L390" s="6" t="n">
        <v>41.045</v>
      </c>
      <c r="M390" s="6" t="n">
        <v>116.9</v>
      </c>
      <c r="N390" s="6" t="n">
        <v>77.25</v>
      </c>
      <c r="O390" s="6" t="n">
        <v>285.05</v>
      </c>
      <c r="P390" s="6" t="n">
        <v>156.37</v>
      </c>
    </row>
    <row r="391" customFormat="false" ht="15" hidden="false" customHeight="false" outlineLevel="0" collapsed="false">
      <c r="A391" s="5" t="n">
        <v>46303.5833333333</v>
      </c>
      <c r="B391" s="6" t="n">
        <v>606.76</v>
      </c>
      <c r="C391" s="6" t="n">
        <v>230.57</v>
      </c>
      <c r="D391" s="6" t="n">
        <v>360</v>
      </c>
      <c r="E391" s="6" t="n">
        <v>620.75</v>
      </c>
      <c r="F391" s="6" t="n">
        <v>1036.21</v>
      </c>
      <c r="G391" s="6" t="n">
        <v>168.14</v>
      </c>
      <c r="H391" s="6" t="n">
        <v>1169.85</v>
      </c>
      <c r="I391" s="6" t="n">
        <v>370.77</v>
      </c>
      <c r="J391" s="6" t="n">
        <v>415.62</v>
      </c>
      <c r="K391" s="6" t="n">
        <v>503.02</v>
      </c>
      <c r="L391" s="6" t="n">
        <v>41.06</v>
      </c>
      <c r="M391" s="6" t="n">
        <v>116.84</v>
      </c>
      <c r="N391" s="6" t="n">
        <v>77.36</v>
      </c>
      <c r="O391" s="6" t="n">
        <v>285.02</v>
      </c>
      <c r="P391" s="6" t="n">
        <v>156.16</v>
      </c>
    </row>
    <row r="392" customFormat="false" ht="15" hidden="false" customHeight="false" outlineLevel="0" collapsed="false">
      <c r="A392" s="5" t="n">
        <v>46304.3131944445</v>
      </c>
      <c r="B392" s="6" t="n">
        <v>613.64</v>
      </c>
      <c r="C392" s="6" t="n">
        <v>232.37</v>
      </c>
      <c r="D392" s="6" t="n">
        <v>364.94</v>
      </c>
      <c r="E392" s="6" t="n">
        <v>621.865</v>
      </c>
      <c r="F392" s="6" t="n">
        <v>1049.0491</v>
      </c>
      <c r="G392" s="6" t="n">
        <v>168.39</v>
      </c>
      <c r="H392" s="6" t="n">
        <v>1163.16</v>
      </c>
      <c r="I392" s="6" t="n">
        <v>375.55</v>
      </c>
      <c r="J392" s="6" t="n">
        <v>417.295</v>
      </c>
      <c r="K392" s="6" t="n">
        <v>504.495</v>
      </c>
      <c r="L392" s="6" t="n">
        <v>41.19</v>
      </c>
      <c r="M392" s="6" t="n">
        <v>116.47</v>
      </c>
      <c r="N392" s="6" t="n">
        <v>77.22</v>
      </c>
      <c r="O392" s="6" t="n">
        <v>291.6</v>
      </c>
      <c r="P392" s="6" t="n">
        <v>160.13</v>
      </c>
    </row>
    <row r="393" customFormat="false" ht="15" hidden="false" customHeight="false" outlineLevel="0" collapsed="false">
      <c r="A393" s="5" t="n">
        <v>46304.3138888889</v>
      </c>
      <c r="B393" s="6" t="n">
        <v>613.99</v>
      </c>
      <c r="C393" s="6" t="n">
        <v>232.01</v>
      </c>
      <c r="D393" s="6" t="n">
        <v>365.62</v>
      </c>
      <c r="E393" s="6" t="n">
        <v>625.01</v>
      </c>
      <c r="F393" s="6" t="n">
        <v>1049.684</v>
      </c>
      <c r="G393" s="6" t="n">
        <v>169.09</v>
      </c>
      <c r="H393" s="6" t="n">
        <v>1171.695</v>
      </c>
      <c r="I393" s="6" t="n">
        <v>377.67</v>
      </c>
      <c r="J393" s="6" t="n">
        <v>417.305</v>
      </c>
      <c r="K393" s="6" t="n">
        <v>506.13</v>
      </c>
      <c r="L393" s="6" t="n">
        <v>41.07</v>
      </c>
      <c r="M393" s="6" t="n">
        <v>116.26</v>
      </c>
      <c r="N393" s="6" t="n">
        <v>76.96</v>
      </c>
      <c r="O393" s="6" t="n">
        <v>290.5</v>
      </c>
      <c r="P393" s="6" t="n">
        <v>159.33</v>
      </c>
    </row>
    <row r="394" customFormat="false" ht="15" hidden="false" customHeight="false" outlineLevel="0" collapsed="false">
      <c r="A394" s="5" t="n">
        <v>46304.3145833333</v>
      </c>
      <c r="B394" s="6" t="n">
        <v>612.26</v>
      </c>
      <c r="C394" s="6" t="n">
        <v>231.84</v>
      </c>
      <c r="D394" s="6" t="n">
        <v>365.29</v>
      </c>
      <c r="E394" s="6" t="n">
        <v>622.42</v>
      </c>
      <c r="F394" s="6" t="n">
        <v>1044.1571</v>
      </c>
      <c r="G394" s="6" t="n">
        <v>168.97</v>
      </c>
      <c r="H394" s="6" t="n">
        <v>1166.63</v>
      </c>
      <c r="I394" s="6" t="n">
        <v>378.145</v>
      </c>
      <c r="J394" s="6" t="n">
        <v>417.165</v>
      </c>
      <c r="K394" s="6" t="n">
        <v>506.69</v>
      </c>
      <c r="L394" s="6" t="n">
        <v>41.11</v>
      </c>
      <c r="M394" s="6" t="n">
        <v>116.24</v>
      </c>
      <c r="N394" s="6" t="n">
        <v>77.08</v>
      </c>
      <c r="O394" s="6" t="n">
        <v>291.29</v>
      </c>
      <c r="P394" s="6" t="n">
        <v>159.155</v>
      </c>
    </row>
    <row r="395" customFormat="false" ht="15" hidden="false" customHeight="false" outlineLevel="0" collapsed="false">
      <c r="A395" s="5" t="n">
        <v>46304.3152777778</v>
      </c>
      <c r="B395" s="6" t="n">
        <v>612.67</v>
      </c>
      <c r="C395" s="6" t="n">
        <v>232.23</v>
      </c>
      <c r="D395" s="6" t="n">
        <v>364.365</v>
      </c>
      <c r="E395" s="6" t="n">
        <v>623.79</v>
      </c>
      <c r="F395" s="6" t="n">
        <v>1044.933</v>
      </c>
      <c r="G395" s="6" t="n">
        <v>168.73</v>
      </c>
      <c r="H395" s="6" t="n">
        <v>1167.72</v>
      </c>
      <c r="I395" s="6" t="n">
        <v>377.355</v>
      </c>
      <c r="J395" s="6" t="n">
        <v>417.71</v>
      </c>
      <c r="K395" s="6" t="n">
        <v>507.97</v>
      </c>
      <c r="L395" s="6" t="n">
        <v>41.08</v>
      </c>
      <c r="M395" s="6" t="n">
        <v>116.16</v>
      </c>
      <c r="N395" s="6" t="n">
        <v>76.92</v>
      </c>
      <c r="O395" s="6" t="n">
        <v>292.99</v>
      </c>
      <c r="P395" s="6" t="n">
        <v>159.49</v>
      </c>
    </row>
    <row r="396" customFormat="false" ht="15" hidden="false" customHeight="false" outlineLevel="0" collapsed="false">
      <c r="A396" s="5" t="n">
        <v>46304.3159722222</v>
      </c>
      <c r="B396" s="6" t="n">
        <v>611.975</v>
      </c>
      <c r="C396" s="6" t="n">
        <v>231.85</v>
      </c>
      <c r="D396" s="6" t="n">
        <v>363.6488</v>
      </c>
      <c r="E396" s="6" t="n">
        <v>624.0588</v>
      </c>
      <c r="F396" s="6" t="n">
        <v>1043.69</v>
      </c>
      <c r="G396" s="6" t="n">
        <v>168.88</v>
      </c>
      <c r="H396" s="6" t="n">
        <v>1163.8</v>
      </c>
      <c r="I396" s="6" t="n">
        <v>378.64</v>
      </c>
      <c r="J396" s="6" t="n">
        <v>419.829</v>
      </c>
      <c r="K396" s="6" t="n">
        <v>506.795</v>
      </c>
      <c r="L396" s="6" t="n">
        <v>41.045</v>
      </c>
      <c r="M396" s="6" t="n">
        <v>116.06</v>
      </c>
      <c r="N396" s="6" t="n">
        <v>76.9</v>
      </c>
      <c r="O396" s="6" t="n">
        <v>290.545</v>
      </c>
      <c r="P396" s="6" t="n">
        <v>158.6</v>
      </c>
    </row>
    <row r="397" customFormat="false" ht="15" hidden="false" customHeight="false" outlineLevel="0" collapsed="false">
      <c r="A397" s="5" t="n">
        <v>46304.3166666667</v>
      </c>
      <c r="B397" s="6" t="n">
        <v>610.76</v>
      </c>
      <c r="C397" s="6" t="n">
        <v>231.37</v>
      </c>
      <c r="D397" s="6" t="n">
        <v>363.615</v>
      </c>
      <c r="E397" s="6" t="n">
        <v>620.295</v>
      </c>
      <c r="F397" s="6" t="n">
        <v>1039.65</v>
      </c>
      <c r="G397" s="6" t="n">
        <v>169.25</v>
      </c>
      <c r="H397" s="6" t="n">
        <v>1163.65</v>
      </c>
      <c r="I397" s="6" t="n">
        <v>380.23</v>
      </c>
      <c r="J397" s="6" t="n">
        <v>421.275</v>
      </c>
      <c r="K397" s="6" t="n">
        <v>507.581</v>
      </c>
      <c r="L397" s="6" t="n">
        <v>41.195</v>
      </c>
      <c r="M397" s="6" t="n">
        <v>116.32</v>
      </c>
      <c r="N397" s="6" t="n">
        <v>77.215</v>
      </c>
      <c r="O397" s="6" t="n">
        <v>293.93</v>
      </c>
      <c r="P397" s="6" t="n">
        <v>159.12</v>
      </c>
    </row>
    <row r="398" customFormat="false" ht="15" hidden="false" customHeight="false" outlineLevel="0" collapsed="false">
      <c r="A398" s="5" t="n">
        <v>46304.3173611111</v>
      </c>
      <c r="B398" s="6" t="n">
        <v>609.96</v>
      </c>
      <c r="C398" s="6" t="n">
        <v>230.9165</v>
      </c>
      <c r="D398" s="6" t="n">
        <v>363.48</v>
      </c>
      <c r="E398" s="6" t="n">
        <v>617.848</v>
      </c>
      <c r="F398" s="6" t="n">
        <v>1038.83</v>
      </c>
      <c r="G398" s="6" t="n">
        <v>169.41</v>
      </c>
      <c r="H398" s="6" t="n">
        <v>1166</v>
      </c>
      <c r="I398" s="6" t="n">
        <v>380.53</v>
      </c>
      <c r="J398" s="6" t="n">
        <v>421.33</v>
      </c>
      <c r="K398" s="6" t="n">
        <v>508.52</v>
      </c>
      <c r="L398" s="6" t="n">
        <v>41.22</v>
      </c>
      <c r="M398" s="6" t="n">
        <v>116.44</v>
      </c>
      <c r="N398" s="6" t="n">
        <v>77.22</v>
      </c>
      <c r="O398" s="6" t="n">
        <v>294.345</v>
      </c>
      <c r="P398" s="6" t="n">
        <v>159.65</v>
      </c>
    </row>
    <row r="399" customFormat="false" ht="15" hidden="false" customHeight="false" outlineLevel="0" collapsed="false">
      <c r="A399" s="5" t="n">
        <v>46304.3180555556</v>
      </c>
      <c r="B399" s="6" t="n">
        <v>610.96</v>
      </c>
      <c r="C399" s="6" t="n">
        <v>231.3</v>
      </c>
      <c r="D399" s="6" t="n">
        <v>364.6</v>
      </c>
      <c r="E399" s="6" t="n">
        <v>619.85</v>
      </c>
      <c r="F399" s="6" t="n">
        <v>1042.03</v>
      </c>
      <c r="G399" s="6" t="n">
        <v>169.65</v>
      </c>
      <c r="H399" s="6" t="n">
        <v>1167.59</v>
      </c>
      <c r="I399" s="6" t="n">
        <v>383.2</v>
      </c>
      <c r="J399" s="6" t="n">
        <v>421.2899</v>
      </c>
      <c r="K399" s="6" t="n">
        <v>509.05</v>
      </c>
      <c r="L399" s="6" t="n">
        <v>41.24</v>
      </c>
      <c r="M399" s="6" t="n">
        <v>116.43</v>
      </c>
      <c r="N399" s="6" t="n">
        <v>77.215</v>
      </c>
      <c r="O399" s="6" t="n">
        <v>295.98</v>
      </c>
      <c r="P399" s="6" t="n">
        <v>160.14</v>
      </c>
    </row>
    <row r="400" customFormat="false" ht="15" hidden="false" customHeight="false" outlineLevel="0" collapsed="false">
      <c r="A400" s="5" t="n">
        <v>46304.31875</v>
      </c>
      <c r="B400" s="6" t="n">
        <v>611.25</v>
      </c>
      <c r="C400" s="6" t="n">
        <v>231.3792</v>
      </c>
      <c r="D400" s="6" t="n">
        <v>365.56</v>
      </c>
      <c r="E400" s="6" t="n">
        <v>620.04</v>
      </c>
      <c r="F400" s="6" t="n">
        <v>1042.6007</v>
      </c>
      <c r="G400" s="6" t="n">
        <v>169.59</v>
      </c>
      <c r="H400" s="6" t="n">
        <v>1164.32</v>
      </c>
      <c r="I400" s="6" t="n">
        <v>383</v>
      </c>
      <c r="J400" s="6" t="n">
        <v>422.97</v>
      </c>
      <c r="K400" s="6" t="n">
        <v>507.83</v>
      </c>
      <c r="L400" s="6" t="n">
        <v>41.23</v>
      </c>
      <c r="M400" s="6" t="n">
        <v>116.38</v>
      </c>
      <c r="N400" s="6" t="n">
        <v>77.12</v>
      </c>
      <c r="O400" s="6" t="n">
        <v>295.7094</v>
      </c>
      <c r="P400" s="6" t="n">
        <v>160.41</v>
      </c>
    </row>
    <row r="401" customFormat="false" ht="15" hidden="false" customHeight="false" outlineLevel="0" collapsed="false">
      <c r="A401" s="5" t="n">
        <v>46304.3194444445</v>
      </c>
      <c r="B401" s="6" t="n">
        <v>612.31</v>
      </c>
      <c r="C401" s="6" t="n">
        <v>231.7216</v>
      </c>
      <c r="D401" s="6" t="n">
        <v>365.836</v>
      </c>
      <c r="E401" s="6" t="n">
        <v>620.3146</v>
      </c>
      <c r="F401" s="6" t="n">
        <v>1044.6199</v>
      </c>
      <c r="G401" s="6" t="n">
        <v>169.395</v>
      </c>
      <c r="H401" s="6" t="n">
        <v>1164.4</v>
      </c>
      <c r="I401" s="6" t="n">
        <v>383.73</v>
      </c>
      <c r="J401" s="6" t="n">
        <v>421.8365</v>
      </c>
      <c r="K401" s="6" t="n">
        <v>506.19</v>
      </c>
      <c r="L401" s="6" t="n">
        <v>41.25</v>
      </c>
      <c r="M401" s="6" t="n">
        <v>116.36</v>
      </c>
      <c r="N401" s="6" t="n">
        <v>77.12</v>
      </c>
      <c r="O401" s="6" t="n">
        <v>297.711</v>
      </c>
      <c r="P401" s="6" t="n">
        <v>161.14</v>
      </c>
    </row>
    <row r="402" customFormat="false" ht="15" hidden="false" customHeight="false" outlineLevel="0" collapsed="false">
      <c r="A402" s="5" t="n">
        <v>46304.3201388889</v>
      </c>
      <c r="B402" s="6" t="n">
        <v>611.27</v>
      </c>
      <c r="C402" s="6" t="n">
        <v>231.865</v>
      </c>
      <c r="D402" s="6" t="n">
        <v>365.8775</v>
      </c>
      <c r="E402" s="6" t="n">
        <v>619.225</v>
      </c>
      <c r="F402" s="6" t="n">
        <v>1042.05</v>
      </c>
      <c r="G402" s="6" t="n">
        <v>169.53</v>
      </c>
      <c r="H402" s="6" t="n">
        <v>1164.11</v>
      </c>
      <c r="I402" s="6" t="n">
        <v>386</v>
      </c>
      <c r="J402" s="6" t="n">
        <v>422.345</v>
      </c>
      <c r="K402" s="6" t="n">
        <v>507.4742</v>
      </c>
      <c r="L402" s="6" t="n">
        <v>41.29</v>
      </c>
      <c r="M402" s="6" t="n">
        <v>116.44</v>
      </c>
      <c r="N402" s="6" t="n">
        <v>77.145</v>
      </c>
      <c r="O402" s="6" t="n">
        <v>298.666</v>
      </c>
      <c r="P402" s="6" t="n">
        <v>161.9</v>
      </c>
    </row>
    <row r="403" customFormat="false" ht="15" hidden="false" customHeight="false" outlineLevel="0" collapsed="false">
      <c r="A403" s="5" t="n">
        <v>46304.3208333333</v>
      </c>
      <c r="B403" s="6" t="n">
        <v>611.185</v>
      </c>
      <c r="C403" s="6" t="n">
        <v>232.266</v>
      </c>
      <c r="D403" s="6" t="n">
        <v>365.94</v>
      </c>
      <c r="E403" s="6" t="n">
        <v>618.97</v>
      </c>
      <c r="F403" s="6" t="n">
        <v>1040.695</v>
      </c>
      <c r="G403" s="6" t="n">
        <v>169.65</v>
      </c>
      <c r="H403" s="6" t="n">
        <v>1166.03</v>
      </c>
      <c r="I403" s="6" t="n">
        <v>384.73</v>
      </c>
      <c r="J403" s="6" t="n">
        <v>423.154</v>
      </c>
      <c r="K403" s="6" t="n">
        <v>508.21</v>
      </c>
      <c r="L403" s="6" t="n">
        <v>41.29</v>
      </c>
      <c r="M403" s="6" t="n">
        <v>116.4</v>
      </c>
      <c r="N403" s="6" t="n">
        <v>77.18</v>
      </c>
      <c r="O403" s="6" t="n">
        <v>297.5482</v>
      </c>
      <c r="P403" s="6" t="n">
        <v>161.35</v>
      </c>
    </row>
    <row r="404" customFormat="false" ht="15" hidden="false" customHeight="false" outlineLevel="0" collapsed="false">
      <c r="A404" s="5" t="n">
        <v>46304.3215277778</v>
      </c>
      <c r="B404" s="6" t="n">
        <v>608.82</v>
      </c>
      <c r="C404" s="6" t="n">
        <v>231.72</v>
      </c>
      <c r="D404" s="6" t="n">
        <v>365.164</v>
      </c>
      <c r="E404" s="6" t="n">
        <v>616.76</v>
      </c>
      <c r="F404" s="6" t="n">
        <v>1038.6704</v>
      </c>
      <c r="G404" s="6" t="n">
        <v>169.55</v>
      </c>
      <c r="H404" s="6" t="n">
        <v>1162.98</v>
      </c>
      <c r="I404" s="6" t="n">
        <v>383.47</v>
      </c>
      <c r="J404" s="6" t="n">
        <v>424.21</v>
      </c>
      <c r="K404" s="6" t="n">
        <v>507.29</v>
      </c>
      <c r="L404" s="6" t="n">
        <v>41.27</v>
      </c>
      <c r="M404" s="6" t="n">
        <v>116.43</v>
      </c>
      <c r="N404" s="6" t="n">
        <v>77.15</v>
      </c>
      <c r="O404" s="6" t="n">
        <v>297.15</v>
      </c>
      <c r="P404" s="6" t="n">
        <v>160.78</v>
      </c>
    </row>
    <row r="405" customFormat="false" ht="15" hidden="false" customHeight="false" outlineLevel="0" collapsed="false">
      <c r="A405" s="5" t="n">
        <v>46304.3222222222</v>
      </c>
      <c r="B405" s="6" t="n">
        <v>608.59</v>
      </c>
      <c r="C405" s="6" t="n">
        <v>231.4636</v>
      </c>
      <c r="D405" s="6" t="n">
        <v>365.25</v>
      </c>
      <c r="E405" s="6" t="n">
        <v>617</v>
      </c>
      <c r="F405" s="6" t="n">
        <v>1041</v>
      </c>
      <c r="G405" s="6" t="n">
        <v>169.395</v>
      </c>
      <c r="H405" s="6" t="n">
        <v>1162</v>
      </c>
      <c r="I405" s="6" t="n">
        <v>383.63</v>
      </c>
      <c r="J405" s="6" t="n">
        <v>424.33</v>
      </c>
      <c r="K405" s="6" t="n">
        <v>506.55</v>
      </c>
      <c r="L405" s="6" t="n">
        <v>41.3</v>
      </c>
      <c r="M405" s="6" t="n">
        <v>116.51</v>
      </c>
      <c r="N405" s="6" t="n">
        <v>77.21</v>
      </c>
      <c r="O405" s="6" t="n">
        <v>296.74</v>
      </c>
      <c r="P405" s="6" t="n">
        <v>160.5</v>
      </c>
    </row>
    <row r="406" customFormat="false" ht="15" hidden="false" customHeight="false" outlineLevel="0" collapsed="false">
      <c r="A406" s="5" t="n">
        <v>46304.3229166667</v>
      </c>
      <c r="B406" s="6" t="n">
        <v>607.235</v>
      </c>
      <c r="C406" s="6" t="n">
        <v>231.245</v>
      </c>
      <c r="D406" s="6" t="n">
        <v>364.025</v>
      </c>
      <c r="E406" s="6" t="n">
        <v>615.54</v>
      </c>
      <c r="F406" s="6" t="n">
        <v>1039.72</v>
      </c>
      <c r="G406" s="6" t="n">
        <v>169.32</v>
      </c>
      <c r="H406" s="6" t="n">
        <v>1161.64</v>
      </c>
      <c r="I406" s="6" t="n">
        <v>383.38</v>
      </c>
      <c r="J406" s="6" t="n">
        <v>423.545</v>
      </c>
      <c r="K406" s="6" t="n">
        <v>507.46</v>
      </c>
      <c r="L406" s="6" t="n">
        <v>41.215</v>
      </c>
      <c r="M406" s="6" t="n">
        <v>116.36</v>
      </c>
      <c r="N406" s="6" t="n">
        <v>77.14</v>
      </c>
      <c r="O406" s="6" t="n">
        <v>295.01</v>
      </c>
      <c r="P406" s="6" t="n">
        <v>159.6</v>
      </c>
    </row>
    <row r="407" customFormat="false" ht="15" hidden="false" customHeight="false" outlineLevel="0" collapsed="false">
      <c r="A407" s="5" t="n">
        <v>46304.3236111111</v>
      </c>
      <c r="B407" s="6" t="n">
        <v>605.7069</v>
      </c>
      <c r="C407" s="6" t="n">
        <v>231.0377</v>
      </c>
      <c r="D407" s="6" t="n">
        <v>364.35</v>
      </c>
      <c r="E407" s="6" t="n">
        <v>614.76</v>
      </c>
      <c r="F407" s="6" t="n">
        <v>1035.9448</v>
      </c>
      <c r="G407" s="6" t="n">
        <v>169.865</v>
      </c>
      <c r="H407" s="6" t="n">
        <v>1162.52</v>
      </c>
      <c r="I407" s="6" t="n">
        <v>387.51</v>
      </c>
      <c r="J407" s="6" t="n">
        <v>425.5</v>
      </c>
      <c r="K407" s="6" t="n">
        <v>509.78</v>
      </c>
      <c r="L407" s="6" t="n">
        <v>41.16</v>
      </c>
      <c r="M407" s="6" t="n">
        <v>116.48</v>
      </c>
      <c r="N407" s="6" t="n">
        <v>77.17</v>
      </c>
      <c r="O407" s="6" t="n">
        <v>292.56</v>
      </c>
      <c r="P407" s="6" t="n">
        <v>158.425</v>
      </c>
    </row>
    <row r="408" customFormat="false" ht="15" hidden="false" customHeight="false" outlineLevel="0" collapsed="false">
      <c r="A408" s="5" t="n">
        <v>46304.3243055556</v>
      </c>
      <c r="B408" s="6" t="n">
        <v>604.9</v>
      </c>
      <c r="C408" s="6" t="n">
        <v>231.1</v>
      </c>
      <c r="D408" s="6" t="n">
        <v>364.395</v>
      </c>
      <c r="E408" s="6" t="n">
        <v>614.599</v>
      </c>
      <c r="F408" s="6" t="n">
        <v>1037.64</v>
      </c>
      <c r="G408" s="6" t="n">
        <v>169.93</v>
      </c>
      <c r="H408" s="6" t="n">
        <v>1164.93</v>
      </c>
      <c r="I408" s="6" t="n">
        <v>386.65</v>
      </c>
      <c r="J408" s="6" t="n">
        <v>424.9999</v>
      </c>
      <c r="K408" s="6" t="n">
        <v>509.475</v>
      </c>
      <c r="L408" s="6" t="n">
        <v>41.15</v>
      </c>
      <c r="M408" s="6" t="n">
        <v>116.44</v>
      </c>
      <c r="N408" s="6" t="n">
        <v>77.21</v>
      </c>
      <c r="O408" s="6" t="n">
        <v>291.99</v>
      </c>
      <c r="P408" s="6" t="n">
        <v>157.77</v>
      </c>
    </row>
    <row r="409" customFormat="false" ht="15" hidden="false" customHeight="false" outlineLevel="0" collapsed="false">
      <c r="A409" s="5" t="n">
        <v>46304.325</v>
      </c>
      <c r="B409" s="6" t="n">
        <v>607</v>
      </c>
      <c r="C409" s="6" t="n">
        <v>231.72</v>
      </c>
      <c r="D409" s="6" t="n">
        <v>364.9807</v>
      </c>
      <c r="E409" s="6" t="n">
        <v>615.6851</v>
      </c>
      <c r="F409" s="6" t="n">
        <v>1040.44</v>
      </c>
      <c r="G409" s="6" t="n">
        <v>169.91</v>
      </c>
      <c r="H409" s="6" t="n">
        <v>1165</v>
      </c>
      <c r="I409" s="6" t="n">
        <v>387.1</v>
      </c>
      <c r="J409" s="6" t="n">
        <v>423.97</v>
      </c>
      <c r="K409" s="6" t="n">
        <v>510.81</v>
      </c>
      <c r="L409" s="6" t="n">
        <v>41.17</v>
      </c>
      <c r="M409" s="6" t="n">
        <v>116.44</v>
      </c>
      <c r="N409" s="6" t="n">
        <v>77.22</v>
      </c>
      <c r="O409" s="6" t="n">
        <v>293.635</v>
      </c>
      <c r="P409" s="6" t="n">
        <v>158.35</v>
      </c>
    </row>
    <row r="410" customFormat="false" ht="15" hidden="false" customHeight="false" outlineLevel="0" collapsed="false">
      <c r="A410" s="5" t="n">
        <v>46304.3256944444</v>
      </c>
      <c r="B410" s="6" t="n">
        <v>606.0788</v>
      </c>
      <c r="C410" s="6" t="n">
        <v>231.5</v>
      </c>
      <c r="D410" s="6" t="n">
        <v>364.5</v>
      </c>
      <c r="E410" s="6" t="n">
        <v>614.62</v>
      </c>
      <c r="F410" s="6" t="n">
        <v>1039.66</v>
      </c>
      <c r="G410" s="6" t="n">
        <v>169.81</v>
      </c>
      <c r="H410" s="6" t="n">
        <v>1165</v>
      </c>
      <c r="I410" s="6" t="n">
        <v>386.415</v>
      </c>
      <c r="J410" s="6" t="n">
        <v>424.3632</v>
      </c>
      <c r="K410" s="6" t="n">
        <v>510.43</v>
      </c>
      <c r="L410" s="6" t="n">
        <v>41.13</v>
      </c>
      <c r="M410" s="6" t="n">
        <v>116.37</v>
      </c>
      <c r="N410" s="6" t="n">
        <v>77.15</v>
      </c>
      <c r="O410" s="6" t="n">
        <v>293.42</v>
      </c>
      <c r="P410" s="6" t="n">
        <v>158.08</v>
      </c>
    </row>
    <row r="411" customFormat="false" ht="15" hidden="false" customHeight="false" outlineLevel="0" collapsed="false">
      <c r="A411" s="5" t="n">
        <v>46304.3263888889</v>
      </c>
      <c r="B411" s="6" t="n">
        <v>605.71</v>
      </c>
      <c r="C411" s="6" t="n">
        <v>231.52</v>
      </c>
      <c r="D411" s="6" t="n">
        <v>364.3351</v>
      </c>
      <c r="E411" s="6" t="n">
        <v>614.4358</v>
      </c>
      <c r="F411" s="6" t="n">
        <v>1039.5084</v>
      </c>
      <c r="G411" s="6" t="n">
        <v>169.83</v>
      </c>
      <c r="H411" s="6" t="n">
        <v>1165</v>
      </c>
      <c r="I411" s="6" t="n">
        <v>384.99</v>
      </c>
      <c r="J411" s="6" t="n">
        <v>423.83</v>
      </c>
      <c r="K411" s="6" t="n">
        <v>511.275</v>
      </c>
      <c r="L411" s="6" t="n">
        <v>41.11</v>
      </c>
      <c r="M411" s="6" t="n">
        <v>116.36</v>
      </c>
      <c r="N411" s="6" t="n">
        <v>77.21</v>
      </c>
      <c r="O411" s="6" t="n">
        <v>292.3</v>
      </c>
      <c r="P411" s="6" t="n">
        <v>157.5</v>
      </c>
    </row>
    <row r="412" customFormat="false" ht="15" hidden="false" customHeight="false" outlineLevel="0" collapsed="false">
      <c r="A412" s="5" t="n">
        <v>46304.3270833333</v>
      </c>
      <c r="B412" s="6" t="n">
        <v>605.26</v>
      </c>
      <c r="C412" s="6" t="n">
        <v>231.25</v>
      </c>
      <c r="D412" s="6" t="n">
        <v>363.785</v>
      </c>
      <c r="E412" s="6" t="n">
        <v>612.92</v>
      </c>
      <c r="F412" s="6" t="n">
        <v>1038.735</v>
      </c>
      <c r="G412" s="6" t="n">
        <v>169.86</v>
      </c>
      <c r="H412" s="6" t="n">
        <v>1166</v>
      </c>
      <c r="I412" s="6" t="n">
        <v>384.12</v>
      </c>
      <c r="J412" s="6" t="n">
        <v>424.2457</v>
      </c>
      <c r="K412" s="6" t="n">
        <v>511.29</v>
      </c>
      <c r="L412" s="6" t="n">
        <v>41.165</v>
      </c>
      <c r="M412" s="6" t="n">
        <v>116.49</v>
      </c>
      <c r="N412" s="6" t="n">
        <v>77.23</v>
      </c>
      <c r="O412" s="6" t="n">
        <v>292.99</v>
      </c>
      <c r="P412" s="6" t="n">
        <v>157.48</v>
      </c>
    </row>
    <row r="413" customFormat="false" ht="15" hidden="false" customHeight="false" outlineLevel="0" collapsed="false">
      <c r="A413" s="5" t="n">
        <v>46304.3277777778</v>
      </c>
      <c r="B413" s="6" t="n">
        <v>604.3</v>
      </c>
      <c r="C413" s="6" t="n">
        <v>231.0958</v>
      </c>
      <c r="D413" s="6" t="n">
        <v>362.96</v>
      </c>
      <c r="E413" s="6" t="n">
        <v>611.4434</v>
      </c>
      <c r="F413" s="6" t="n">
        <v>1037.195</v>
      </c>
      <c r="G413" s="6" t="n">
        <v>169.8</v>
      </c>
      <c r="H413" s="6" t="n">
        <v>1164.38</v>
      </c>
      <c r="I413" s="6" t="n">
        <v>383.07</v>
      </c>
      <c r="J413" s="6" t="n">
        <v>424.18</v>
      </c>
      <c r="K413" s="6" t="n">
        <v>511.6</v>
      </c>
      <c r="L413" s="6" t="n">
        <v>41.12</v>
      </c>
      <c r="M413" s="6" t="n">
        <v>116.36</v>
      </c>
      <c r="N413" s="6" t="n">
        <v>77.21</v>
      </c>
      <c r="O413" s="6" t="n">
        <v>292.98</v>
      </c>
      <c r="P413" s="6" t="n">
        <v>156.91</v>
      </c>
    </row>
    <row r="414" customFormat="false" ht="15" hidden="false" customHeight="false" outlineLevel="0" collapsed="false">
      <c r="A414" s="5" t="n">
        <v>46304.3284722222</v>
      </c>
      <c r="B414" s="6" t="n">
        <v>606.005</v>
      </c>
      <c r="C414" s="6" t="n">
        <v>231.285</v>
      </c>
      <c r="D414" s="6" t="n">
        <v>363.3895</v>
      </c>
      <c r="E414" s="6" t="n">
        <v>614.225</v>
      </c>
      <c r="F414" s="6" t="n">
        <v>1039.5243</v>
      </c>
      <c r="G414" s="6" t="n">
        <v>169.74</v>
      </c>
      <c r="H414" s="6" t="n">
        <v>1165.64</v>
      </c>
      <c r="I414" s="6" t="n">
        <v>381.53</v>
      </c>
      <c r="J414" s="6" t="n">
        <v>425.06</v>
      </c>
      <c r="K414" s="6" t="n">
        <v>509.46</v>
      </c>
      <c r="L414" s="6" t="n">
        <v>41.07</v>
      </c>
      <c r="M414" s="6" t="n">
        <v>116.27</v>
      </c>
      <c r="N414" s="6" t="n">
        <v>77.165</v>
      </c>
      <c r="O414" s="6" t="n">
        <v>291.39</v>
      </c>
      <c r="P414" s="6" t="n">
        <v>156.2</v>
      </c>
    </row>
    <row r="415" customFormat="false" ht="15" hidden="false" customHeight="false" outlineLevel="0" collapsed="false">
      <c r="A415" s="5" t="n">
        <v>46304.3291666667</v>
      </c>
      <c r="B415" s="6" t="n">
        <v>605.62</v>
      </c>
      <c r="C415" s="6" t="n">
        <v>231.38</v>
      </c>
      <c r="D415" s="6" t="n">
        <v>363.8131</v>
      </c>
      <c r="E415" s="6" t="n">
        <v>613.755</v>
      </c>
      <c r="F415" s="6" t="n">
        <v>1039.6364</v>
      </c>
      <c r="G415" s="6" t="n">
        <v>169.82</v>
      </c>
      <c r="H415" s="6" t="n">
        <v>1166.42</v>
      </c>
      <c r="I415" s="6" t="n">
        <v>381.4</v>
      </c>
      <c r="J415" s="6" t="n">
        <v>424.6215</v>
      </c>
      <c r="K415" s="6" t="n">
        <v>510.4625</v>
      </c>
      <c r="L415" s="6" t="n">
        <v>41.07</v>
      </c>
      <c r="M415" s="6" t="n">
        <v>116.32</v>
      </c>
      <c r="N415" s="6" t="n">
        <v>77.16</v>
      </c>
      <c r="O415" s="6" t="n">
        <v>292.05</v>
      </c>
      <c r="P415" s="6" t="n">
        <v>156.68</v>
      </c>
    </row>
    <row r="416" customFormat="false" ht="15" hidden="false" customHeight="false" outlineLevel="0" collapsed="false">
      <c r="A416" s="5" t="n">
        <v>46304.3298611111</v>
      </c>
      <c r="B416" s="6" t="n">
        <v>604.89</v>
      </c>
      <c r="C416" s="6" t="n">
        <v>230.98</v>
      </c>
      <c r="D416" s="6" t="n">
        <v>363.52</v>
      </c>
      <c r="E416" s="6" t="n">
        <v>612.445</v>
      </c>
      <c r="F416" s="6" t="n">
        <v>1037.515</v>
      </c>
      <c r="G416" s="6" t="n">
        <v>169.86</v>
      </c>
      <c r="H416" s="6" t="n">
        <v>1167.02</v>
      </c>
      <c r="I416" s="6" t="n">
        <v>381.7</v>
      </c>
      <c r="J416" s="6" t="n">
        <v>425.01</v>
      </c>
      <c r="K416" s="6" t="n">
        <v>510.26</v>
      </c>
      <c r="L416" s="6" t="n">
        <v>41.08</v>
      </c>
      <c r="M416" s="6" t="n">
        <v>116.31</v>
      </c>
      <c r="N416" s="6" t="n">
        <v>77.17</v>
      </c>
      <c r="O416" s="6" t="n">
        <v>291.6413</v>
      </c>
      <c r="P416" s="6" t="n">
        <v>156.68</v>
      </c>
    </row>
    <row r="417" customFormat="false" ht="15" hidden="false" customHeight="false" outlineLevel="0" collapsed="false">
      <c r="A417" s="5" t="n">
        <v>46304.3305555556</v>
      </c>
      <c r="B417" s="6" t="n">
        <v>605.55</v>
      </c>
      <c r="C417" s="6" t="n">
        <v>231.23</v>
      </c>
      <c r="D417" s="6" t="n">
        <v>364.05</v>
      </c>
      <c r="E417" s="6" t="n">
        <v>613.1277</v>
      </c>
      <c r="F417" s="6" t="n">
        <v>1039.44</v>
      </c>
      <c r="G417" s="6" t="n">
        <v>169.93</v>
      </c>
      <c r="H417" s="6" t="n">
        <v>1166.95</v>
      </c>
      <c r="I417" s="6" t="n">
        <v>382.19</v>
      </c>
      <c r="J417" s="6" t="n">
        <v>425.28</v>
      </c>
      <c r="K417" s="6" t="n">
        <v>510.775</v>
      </c>
      <c r="L417" s="6" t="n">
        <v>41.07</v>
      </c>
      <c r="M417" s="6" t="n">
        <v>116.33</v>
      </c>
      <c r="N417" s="6" t="n">
        <v>77.13</v>
      </c>
      <c r="O417" s="6" t="n">
        <v>291.215</v>
      </c>
      <c r="P417" s="6" t="n">
        <v>156.895</v>
      </c>
    </row>
    <row r="418" customFormat="false" ht="15" hidden="false" customHeight="false" outlineLevel="0" collapsed="false">
      <c r="A418" s="5" t="n">
        <v>46304.33125</v>
      </c>
      <c r="B418" s="6" t="n">
        <v>605.75</v>
      </c>
      <c r="C418" s="6" t="n">
        <v>231.07</v>
      </c>
      <c r="D418" s="6" t="n">
        <v>363.47</v>
      </c>
      <c r="E418" s="6" t="n">
        <v>613.45</v>
      </c>
      <c r="F418" s="6" t="n">
        <v>1039.165</v>
      </c>
      <c r="G418" s="6" t="n">
        <v>169.96</v>
      </c>
      <c r="H418" s="6" t="n">
        <v>1168.24</v>
      </c>
      <c r="I418" s="6" t="n">
        <v>380.99</v>
      </c>
      <c r="J418" s="6" t="n">
        <v>425.37</v>
      </c>
      <c r="K418" s="6" t="n">
        <v>511.41</v>
      </c>
      <c r="L418" s="6" t="n">
        <v>41.07</v>
      </c>
      <c r="M418" s="6" t="n">
        <v>116.33</v>
      </c>
      <c r="N418" s="6" t="n">
        <v>77.17</v>
      </c>
      <c r="O418" s="6" t="n">
        <v>290.79</v>
      </c>
      <c r="P418" s="6" t="n">
        <v>156.52</v>
      </c>
    </row>
    <row r="419" customFormat="false" ht="15" hidden="false" customHeight="false" outlineLevel="0" collapsed="false">
      <c r="A419" s="5" t="n">
        <v>46304.3319444444</v>
      </c>
      <c r="B419" s="6" t="n">
        <v>606.07</v>
      </c>
      <c r="C419" s="6" t="n">
        <v>230.878</v>
      </c>
      <c r="D419" s="6" t="n">
        <v>363.68</v>
      </c>
      <c r="E419" s="6" t="n">
        <v>614.78</v>
      </c>
      <c r="F419" s="6" t="n">
        <v>1039.72</v>
      </c>
      <c r="G419" s="6" t="n">
        <v>169.93</v>
      </c>
      <c r="H419" s="6" t="n">
        <v>1168.59</v>
      </c>
      <c r="I419" s="6" t="n">
        <v>380.5</v>
      </c>
      <c r="J419" s="6" t="n">
        <v>424.692</v>
      </c>
      <c r="K419" s="6" t="n">
        <v>511.025</v>
      </c>
      <c r="L419" s="6" t="n">
        <v>41.08</v>
      </c>
      <c r="M419" s="6" t="n">
        <v>116.26</v>
      </c>
      <c r="N419" s="6" t="n">
        <v>77.15</v>
      </c>
      <c r="O419" s="6" t="n">
        <v>293.025</v>
      </c>
      <c r="P419" s="6" t="n">
        <v>156.995</v>
      </c>
    </row>
    <row r="420" customFormat="false" ht="15" hidden="false" customHeight="false" outlineLevel="0" collapsed="false">
      <c r="A420" s="5" t="n">
        <v>46304.3326388889</v>
      </c>
      <c r="B420" s="6" t="n">
        <v>606.3299</v>
      </c>
      <c r="C420" s="6" t="n">
        <v>230.8732</v>
      </c>
      <c r="D420" s="6" t="n">
        <v>363.92</v>
      </c>
      <c r="E420" s="6" t="n">
        <v>615.71</v>
      </c>
      <c r="F420" s="6" t="n">
        <v>1040.73</v>
      </c>
      <c r="G420" s="6" t="n">
        <v>169.99</v>
      </c>
      <c r="H420" s="6" t="n">
        <v>1168.12</v>
      </c>
      <c r="I420" s="6" t="n">
        <v>380.19</v>
      </c>
      <c r="J420" s="6" t="n">
        <v>424.83</v>
      </c>
      <c r="K420" s="6" t="n">
        <v>511.57</v>
      </c>
      <c r="L420" s="6" t="n">
        <v>41.09</v>
      </c>
      <c r="M420" s="6" t="n">
        <v>116.265</v>
      </c>
      <c r="N420" s="6" t="n">
        <v>77.2</v>
      </c>
      <c r="O420" s="6" t="n">
        <v>293.275</v>
      </c>
      <c r="P420" s="6" t="n">
        <v>157.32</v>
      </c>
    </row>
    <row r="421" customFormat="false" ht="15" hidden="false" customHeight="false" outlineLevel="0" collapsed="false">
      <c r="A421" s="5" t="n">
        <v>46304.3333333333</v>
      </c>
      <c r="B421" s="6" t="n">
        <v>606.035</v>
      </c>
      <c r="C421" s="6" t="n">
        <v>230.83</v>
      </c>
      <c r="D421" s="6" t="n">
        <v>363.74</v>
      </c>
      <c r="E421" s="6" t="n">
        <v>615</v>
      </c>
      <c r="F421" s="6" t="n">
        <v>1040.17</v>
      </c>
      <c r="G421" s="6" t="n">
        <v>170.12</v>
      </c>
      <c r="H421" s="6" t="n">
        <v>1169.06</v>
      </c>
      <c r="I421" s="6" t="n">
        <v>380.38</v>
      </c>
      <c r="J421" s="6" t="n">
        <v>425.27</v>
      </c>
      <c r="K421" s="6" t="n">
        <v>512.975</v>
      </c>
      <c r="L421" s="6" t="n">
        <v>41.13</v>
      </c>
      <c r="M421" s="6" t="n">
        <v>116.33</v>
      </c>
      <c r="N421" s="6" t="n">
        <v>77.27</v>
      </c>
      <c r="O421" s="6" t="n">
        <v>293.5494</v>
      </c>
      <c r="P421" s="6" t="n">
        <v>157.5</v>
      </c>
    </row>
    <row r="422" customFormat="false" ht="15" hidden="false" customHeight="false" outlineLevel="0" collapsed="false">
      <c r="A422" s="5" t="n">
        <v>46304.3340277778</v>
      </c>
      <c r="B422" s="6" t="n">
        <v>606.76</v>
      </c>
      <c r="C422" s="6" t="n">
        <v>230.8111</v>
      </c>
      <c r="D422" s="6" t="n">
        <v>364.0955</v>
      </c>
      <c r="E422" s="6" t="n">
        <v>615.5</v>
      </c>
      <c r="F422" s="6" t="n">
        <v>1040.47</v>
      </c>
      <c r="G422" s="6" t="n">
        <v>170.03</v>
      </c>
      <c r="H422" s="6" t="n">
        <v>1170.71</v>
      </c>
      <c r="I422" s="6" t="n">
        <v>378.8</v>
      </c>
      <c r="J422" s="6" t="n">
        <v>424.19</v>
      </c>
      <c r="K422" s="6" t="n">
        <v>511.7</v>
      </c>
      <c r="L422" s="6" t="n">
        <v>41.105</v>
      </c>
      <c r="M422" s="6" t="n">
        <v>116.24</v>
      </c>
      <c r="N422" s="6" t="n">
        <v>77.18</v>
      </c>
      <c r="O422" s="6" t="n">
        <v>293.5175</v>
      </c>
      <c r="P422" s="6" t="n">
        <v>157.07</v>
      </c>
    </row>
    <row r="423" customFormat="false" ht="15" hidden="false" customHeight="false" outlineLevel="0" collapsed="false">
      <c r="A423" s="5" t="n">
        <v>46304.3347222222</v>
      </c>
      <c r="B423" s="6" t="n">
        <v>605.2988</v>
      </c>
      <c r="C423" s="6" t="n">
        <v>230.7125</v>
      </c>
      <c r="D423" s="6" t="n">
        <v>363.165</v>
      </c>
      <c r="E423" s="6" t="n">
        <v>614.64</v>
      </c>
      <c r="F423" s="6" t="n">
        <v>1037.34</v>
      </c>
      <c r="G423" s="6" t="n">
        <v>170.33</v>
      </c>
      <c r="H423" s="6" t="n">
        <v>1170.19</v>
      </c>
      <c r="I423" s="6" t="n">
        <v>380</v>
      </c>
      <c r="J423" s="6" t="n">
        <v>424.993354</v>
      </c>
      <c r="K423" s="6" t="n">
        <v>513</v>
      </c>
      <c r="L423" s="6" t="n">
        <v>41.13</v>
      </c>
      <c r="M423" s="6" t="n">
        <v>116.26</v>
      </c>
      <c r="N423" s="6" t="n">
        <v>77.17</v>
      </c>
      <c r="O423" s="6" t="n">
        <v>294.065</v>
      </c>
      <c r="P423" s="6" t="n">
        <v>157.56</v>
      </c>
    </row>
    <row r="424" customFormat="false" ht="15" hidden="false" customHeight="false" outlineLevel="0" collapsed="false">
      <c r="A424" s="5" t="n">
        <v>46304.3354166667</v>
      </c>
      <c r="B424" s="6" t="n">
        <v>605.93</v>
      </c>
      <c r="C424" s="6" t="n">
        <v>230.9519</v>
      </c>
      <c r="D424" s="6" t="n">
        <v>363.46</v>
      </c>
      <c r="E424" s="6" t="n">
        <v>615.315</v>
      </c>
      <c r="F424" s="6" t="n">
        <v>1039.4388</v>
      </c>
      <c r="G424" s="6" t="n">
        <v>170.44</v>
      </c>
      <c r="H424" s="6" t="n">
        <v>1172.16</v>
      </c>
      <c r="I424" s="6" t="n">
        <v>380.44</v>
      </c>
      <c r="J424" s="6" t="n">
        <v>424.6301</v>
      </c>
      <c r="K424" s="6" t="n">
        <v>513.485</v>
      </c>
      <c r="L424" s="6" t="n">
        <v>41.115</v>
      </c>
      <c r="M424" s="6" t="n">
        <v>116.19</v>
      </c>
      <c r="N424" s="6" t="n">
        <v>77.22</v>
      </c>
      <c r="O424" s="6" t="n">
        <v>293.74</v>
      </c>
      <c r="P424" s="6" t="n">
        <v>157.32</v>
      </c>
    </row>
    <row r="425" customFormat="false" ht="15" hidden="false" customHeight="false" outlineLevel="0" collapsed="false">
      <c r="A425" s="5" t="n">
        <v>46304.3361111111</v>
      </c>
      <c r="B425" s="6" t="n">
        <v>605.07</v>
      </c>
      <c r="C425" s="6" t="n">
        <v>230.742</v>
      </c>
      <c r="D425" s="6" t="n">
        <v>362.815</v>
      </c>
      <c r="E425" s="6" t="n">
        <v>614.07</v>
      </c>
      <c r="F425" s="6" t="n">
        <v>1038.1312</v>
      </c>
      <c r="G425" s="6" t="n">
        <v>170.33</v>
      </c>
      <c r="H425" s="6" t="n">
        <v>1171.79</v>
      </c>
      <c r="I425" s="6" t="n">
        <v>378.84</v>
      </c>
      <c r="J425" s="6" t="n">
        <v>424.9325</v>
      </c>
      <c r="K425" s="6" t="n">
        <v>513.43</v>
      </c>
      <c r="L425" s="6" t="n">
        <v>41.13</v>
      </c>
      <c r="M425" s="6" t="n">
        <v>116.19</v>
      </c>
      <c r="N425" s="6" t="n">
        <v>77.23</v>
      </c>
      <c r="O425" s="6" t="n">
        <v>293.75</v>
      </c>
      <c r="P425" s="6" t="n">
        <v>157.16</v>
      </c>
    </row>
    <row r="426" customFormat="false" ht="15" hidden="false" customHeight="false" outlineLevel="0" collapsed="false">
      <c r="A426" s="5" t="n">
        <v>46304.3368055556</v>
      </c>
      <c r="B426" s="6" t="n">
        <v>605.935</v>
      </c>
      <c r="C426" s="6" t="n">
        <v>230.955</v>
      </c>
      <c r="D426" s="6" t="n">
        <v>363.3</v>
      </c>
      <c r="E426" s="6" t="n">
        <v>615.4</v>
      </c>
      <c r="F426" s="6" t="n">
        <v>1039.7547</v>
      </c>
      <c r="G426" s="6" t="n">
        <v>169.98</v>
      </c>
      <c r="H426" s="6" t="n">
        <v>1169.32</v>
      </c>
      <c r="I426" s="6" t="n">
        <v>376.415</v>
      </c>
      <c r="J426" s="6" t="n">
        <v>425.72</v>
      </c>
      <c r="K426" s="6" t="n">
        <v>512.695</v>
      </c>
      <c r="L426" s="6" t="n">
        <v>41.11</v>
      </c>
      <c r="M426" s="6" t="n">
        <v>116.21</v>
      </c>
      <c r="N426" s="6" t="n">
        <v>77.205</v>
      </c>
      <c r="O426" s="6" t="n">
        <v>293.34</v>
      </c>
      <c r="P426" s="6" t="n">
        <v>156.935</v>
      </c>
    </row>
    <row r="427" customFormat="false" ht="15" hidden="false" customHeight="false" outlineLevel="0" collapsed="false">
      <c r="A427" s="5" t="n">
        <v>46304.3375</v>
      </c>
      <c r="B427" s="6" t="n">
        <v>605.6273</v>
      </c>
      <c r="C427" s="6" t="n">
        <v>230.79</v>
      </c>
      <c r="D427" s="6" t="n">
        <v>363.085</v>
      </c>
      <c r="E427" s="6" t="n">
        <v>615.1</v>
      </c>
      <c r="F427" s="6" t="n">
        <v>1039.59</v>
      </c>
      <c r="G427" s="6" t="n">
        <v>169.99</v>
      </c>
      <c r="H427" s="6" t="n">
        <v>1169.2</v>
      </c>
      <c r="I427" s="6" t="n">
        <v>375.69</v>
      </c>
      <c r="J427" s="6" t="n">
        <v>426.6016</v>
      </c>
      <c r="K427" s="6" t="n">
        <v>512.33</v>
      </c>
      <c r="L427" s="6" t="n">
        <v>41.13</v>
      </c>
      <c r="M427" s="6" t="n">
        <v>116.32</v>
      </c>
      <c r="N427" s="6" t="n">
        <v>77.26</v>
      </c>
      <c r="O427" s="6" t="n">
        <v>293.412</v>
      </c>
      <c r="P427" s="6" t="n">
        <v>156.99</v>
      </c>
    </row>
    <row r="428" customFormat="false" ht="15" hidden="false" customHeight="false" outlineLevel="0" collapsed="false">
      <c r="A428" s="5" t="n">
        <v>46304.3381944444</v>
      </c>
      <c r="B428" s="6" t="n">
        <v>606.5</v>
      </c>
      <c r="C428" s="6" t="n">
        <v>231.15</v>
      </c>
      <c r="D428" s="6" t="n">
        <v>363.85</v>
      </c>
      <c r="E428" s="6" t="n">
        <v>615.714</v>
      </c>
      <c r="F428" s="6" t="n">
        <v>1040.19</v>
      </c>
      <c r="G428" s="6" t="n">
        <v>170.17</v>
      </c>
      <c r="H428" s="6" t="n">
        <v>1170</v>
      </c>
      <c r="I428" s="6" t="n">
        <v>376.91</v>
      </c>
      <c r="J428" s="6" t="n">
        <v>426.8</v>
      </c>
      <c r="K428" s="6" t="n">
        <v>514.26</v>
      </c>
      <c r="L428" s="6" t="n">
        <v>41.125</v>
      </c>
      <c r="M428" s="6" t="n">
        <v>116.24</v>
      </c>
      <c r="N428" s="6" t="n">
        <v>77.27</v>
      </c>
      <c r="O428" s="6" t="n">
        <v>292.94</v>
      </c>
      <c r="P428" s="6" t="n">
        <v>156.69</v>
      </c>
    </row>
    <row r="429" customFormat="false" ht="15" hidden="false" customHeight="false" outlineLevel="0" collapsed="false">
      <c r="A429" s="5" t="n">
        <v>46304.3388888889</v>
      </c>
      <c r="B429" s="6" t="n">
        <v>606.1796</v>
      </c>
      <c r="C429" s="6" t="n">
        <v>231.26</v>
      </c>
      <c r="D429" s="6" t="n">
        <v>363.5969</v>
      </c>
      <c r="E429" s="6" t="n">
        <v>615.805</v>
      </c>
      <c r="F429" s="6" t="n">
        <v>1040.63</v>
      </c>
      <c r="G429" s="6" t="n">
        <v>170.18</v>
      </c>
      <c r="H429" s="6" t="n">
        <v>1169.56</v>
      </c>
      <c r="I429" s="6" t="n">
        <v>377.405</v>
      </c>
      <c r="J429" s="6" t="n">
        <v>426.91</v>
      </c>
      <c r="K429" s="6" t="n">
        <v>513.5301</v>
      </c>
      <c r="L429" s="6" t="n">
        <v>41.185</v>
      </c>
      <c r="M429" s="6" t="n">
        <v>116.27</v>
      </c>
      <c r="N429" s="6" t="n">
        <v>77.45</v>
      </c>
      <c r="O429" s="6" t="n">
        <v>294</v>
      </c>
      <c r="P429" s="6" t="n">
        <v>156.99</v>
      </c>
    </row>
    <row r="430" customFormat="false" ht="15" hidden="false" customHeight="false" outlineLevel="0" collapsed="false">
      <c r="A430" s="5" t="n">
        <v>46304.3395833333</v>
      </c>
      <c r="B430" s="6" t="n">
        <v>605.945</v>
      </c>
      <c r="C430" s="6" t="n">
        <v>231.33</v>
      </c>
      <c r="D430" s="6" t="n">
        <v>363.56</v>
      </c>
      <c r="E430" s="6" t="n">
        <v>616.095</v>
      </c>
      <c r="F430" s="6" t="n">
        <v>1040.15</v>
      </c>
      <c r="G430" s="6" t="n">
        <v>170.27</v>
      </c>
      <c r="H430" s="6" t="n">
        <v>1168.4</v>
      </c>
      <c r="I430" s="6" t="n">
        <v>378.48</v>
      </c>
      <c r="J430" s="6" t="n">
        <v>427.29</v>
      </c>
      <c r="K430" s="6" t="n">
        <v>513.875</v>
      </c>
      <c r="L430" s="6" t="n">
        <v>41.15</v>
      </c>
      <c r="M430" s="6" t="n">
        <v>116.27</v>
      </c>
      <c r="N430" s="6" t="n">
        <v>77.38</v>
      </c>
      <c r="O430" s="6" t="n">
        <v>293.645</v>
      </c>
      <c r="P430" s="6" t="n">
        <v>156.825</v>
      </c>
    </row>
    <row r="431" customFormat="false" ht="15" hidden="false" customHeight="false" outlineLevel="0" collapsed="false">
      <c r="A431" s="5" t="n">
        <v>46304.3402777778</v>
      </c>
      <c r="B431" s="6" t="n">
        <v>604.98</v>
      </c>
      <c r="C431" s="6" t="n">
        <v>231.0699</v>
      </c>
      <c r="D431" s="6" t="n">
        <v>363.42</v>
      </c>
      <c r="E431" s="6" t="n">
        <v>615.42</v>
      </c>
      <c r="F431" s="6" t="n">
        <v>1037.73</v>
      </c>
      <c r="G431" s="6" t="n">
        <v>170.33</v>
      </c>
      <c r="H431" s="6" t="n">
        <v>1170.5</v>
      </c>
      <c r="I431" s="6" t="n">
        <v>378.72</v>
      </c>
      <c r="J431" s="6" t="n">
        <v>427.255</v>
      </c>
      <c r="K431" s="6" t="n">
        <v>514.14</v>
      </c>
      <c r="L431" s="6" t="n">
        <v>41.105</v>
      </c>
      <c r="M431" s="6" t="n">
        <v>116.12</v>
      </c>
      <c r="N431" s="6" t="n">
        <v>77.35</v>
      </c>
      <c r="O431" s="6" t="n">
        <v>292.86</v>
      </c>
      <c r="P431" s="6" t="n">
        <v>156.09</v>
      </c>
    </row>
    <row r="432" customFormat="false" ht="15" hidden="false" customHeight="false" outlineLevel="0" collapsed="false">
      <c r="A432" s="5" t="n">
        <v>46304.3409722222</v>
      </c>
      <c r="B432" s="6" t="n">
        <v>604.2599</v>
      </c>
      <c r="C432" s="6" t="n">
        <v>230.86</v>
      </c>
      <c r="D432" s="6" t="n">
        <v>363.245</v>
      </c>
      <c r="E432" s="6" t="n">
        <v>614.3588</v>
      </c>
      <c r="F432" s="6" t="n">
        <v>1036.38</v>
      </c>
      <c r="G432" s="6" t="n">
        <v>170.36</v>
      </c>
      <c r="H432" s="6" t="n">
        <v>1168.61</v>
      </c>
      <c r="I432" s="6" t="n">
        <v>378.62</v>
      </c>
      <c r="J432" s="6" t="n">
        <v>427.35</v>
      </c>
      <c r="K432" s="6" t="n">
        <v>514.055</v>
      </c>
      <c r="L432" s="6" t="n">
        <v>41.13</v>
      </c>
      <c r="M432" s="6" t="n">
        <v>116.18</v>
      </c>
      <c r="N432" s="6" t="n">
        <v>77.38</v>
      </c>
      <c r="O432" s="6" t="n">
        <v>292.49</v>
      </c>
      <c r="P432" s="6" t="n">
        <v>156.29</v>
      </c>
    </row>
    <row r="433" customFormat="false" ht="15" hidden="false" customHeight="false" outlineLevel="0" collapsed="false">
      <c r="A433" s="5" t="n">
        <v>46304.3416666667</v>
      </c>
      <c r="B433" s="6" t="n">
        <v>603.315</v>
      </c>
      <c r="C433" s="6" t="n">
        <v>230.9063</v>
      </c>
      <c r="D433" s="6" t="n">
        <v>362.59</v>
      </c>
      <c r="E433" s="6" t="n">
        <v>613.75</v>
      </c>
      <c r="F433" s="6" t="n">
        <v>1034.45</v>
      </c>
      <c r="G433" s="6" t="n">
        <v>170.44</v>
      </c>
      <c r="H433" s="6" t="n">
        <v>1170</v>
      </c>
      <c r="I433" s="6" t="n">
        <v>377.72</v>
      </c>
      <c r="J433" s="6" t="n">
        <v>426.69</v>
      </c>
      <c r="K433" s="6" t="n">
        <v>514.7</v>
      </c>
      <c r="L433" s="6" t="n">
        <v>41.14</v>
      </c>
      <c r="M433" s="6" t="n">
        <v>116.18</v>
      </c>
      <c r="N433" s="6" t="n">
        <v>77.35</v>
      </c>
      <c r="O433" s="6" t="n">
        <v>292.57</v>
      </c>
      <c r="P433" s="6" t="n">
        <v>155.98</v>
      </c>
    </row>
    <row r="434" customFormat="false" ht="15" hidden="false" customHeight="false" outlineLevel="0" collapsed="false">
      <c r="A434" s="5" t="n">
        <v>46304.3423611111</v>
      </c>
      <c r="B434" s="6" t="n">
        <v>604.4687</v>
      </c>
      <c r="C434" s="6" t="n">
        <v>231.16</v>
      </c>
      <c r="D434" s="6" t="n">
        <v>362.62</v>
      </c>
      <c r="E434" s="6" t="n">
        <v>614.4019</v>
      </c>
      <c r="F434" s="6" t="n">
        <v>1036.1005</v>
      </c>
      <c r="G434" s="6" t="n">
        <v>170.35</v>
      </c>
      <c r="H434" s="6" t="n">
        <v>1172</v>
      </c>
      <c r="I434" s="6" t="n">
        <v>377.25</v>
      </c>
      <c r="J434" s="6" t="n">
        <v>426.305</v>
      </c>
      <c r="K434" s="6" t="n">
        <v>514.1</v>
      </c>
      <c r="L434" s="6" t="n">
        <v>41.12</v>
      </c>
      <c r="M434" s="6" t="n">
        <v>116.14</v>
      </c>
      <c r="N434" s="6" t="n">
        <v>77.29</v>
      </c>
      <c r="O434" s="6" t="n">
        <v>292.932</v>
      </c>
      <c r="P434" s="6" t="n">
        <v>156.22</v>
      </c>
    </row>
    <row r="435" customFormat="false" ht="15" hidden="false" customHeight="false" outlineLevel="0" collapsed="false">
      <c r="A435" s="5" t="n">
        <v>46304.3430555556</v>
      </c>
      <c r="B435" s="6" t="n">
        <v>603.9</v>
      </c>
      <c r="C435" s="6" t="n">
        <v>230.995</v>
      </c>
      <c r="D435" s="6" t="n">
        <v>362.235</v>
      </c>
      <c r="E435" s="6" t="n">
        <v>613.445</v>
      </c>
      <c r="F435" s="6" t="n">
        <v>1034.545</v>
      </c>
      <c r="G435" s="6" t="n">
        <v>170.33</v>
      </c>
      <c r="H435" s="6" t="n">
        <v>1172.5</v>
      </c>
      <c r="I435" s="6" t="n">
        <v>377.21</v>
      </c>
      <c r="J435" s="6" t="n">
        <v>426.5</v>
      </c>
      <c r="K435" s="6" t="n">
        <v>513.96</v>
      </c>
      <c r="L435" s="6" t="n">
        <v>41.1</v>
      </c>
      <c r="M435" s="6" t="n">
        <v>116.12</v>
      </c>
      <c r="N435" s="6" t="n">
        <v>77.3</v>
      </c>
      <c r="O435" s="6" t="n">
        <v>292.88</v>
      </c>
      <c r="P435" s="6" t="n">
        <v>155.94</v>
      </c>
    </row>
    <row r="436" customFormat="false" ht="15" hidden="false" customHeight="false" outlineLevel="0" collapsed="false">
      <c r="A436" s="5" t="n">
        <v>46304.34375</v>
      </c>
      <c r="B436" s="6" t="n">
        <v>604.2744</v>
      </c>
      <c r="C436" s="6" t="n">
        <v>231.03</v>
      </c>
      <c r="D436" s="6" t="n">
        <v>362.635</v>
      </c>
      <c r="E436" s="6" t="n">
        <v>613.506</v>
      </c>
      <c r="F436" s="6" t="n">
        <v>1035.62</v>
      </c>
      <c r="G436" s="6" t="n">
        <v>170.2</v>
      </c>
      <c r="H436" s="6" t="n">
        <v>1171.58</v>
      </c>
      <c r="I436" s="6" t="n">
        <v>376.91</v>
      </c>
      <c r="J436" s="6" t="n">
        <v>425.842</v>
      </c>
      <c r="K436" s="6" t="n">
        <v>513.872</v>
      </c>
      <c r="L436" s="6" t="n">
        <v>41.12</v>
      </c>
      <c r="M436" s="6" t="n">
        <v>116.16</v>
      </c>
      <c r="N436" s="6" t="n">
        <v>77.33</v>
      </c>
      <c r="O436" s="6" t="n">
        <v>293.075</v>
      </c>
      <c r="P436" s="6" t="n">
        <v>155.95</v>
      </c>
    </row>
    <row r="437" customFormat="false" ht="15" hidden="false" customHeight="false" outlineLevel="0" collapsed="false">
      <c r="A437" s="5" t="n">
        <v>46304.3444444445</v>
      </c>
      <c r="B437" s="6" t="n">
        <v>603.4874</v>
      </c>
      <c r="C437" s="6" t="n">
        <v>230.835</v>
      </c>
      <c r="D437" s="6" t="n">
        <v>362.38</v>
      </c>
      <c r="E437" s="6" t="n">
        <v>612.706</v>
      </c>
      <c r="F437" s="6" t="n">
        <v>1033.1817</v>
      </c>
      <c r="G437" s="6" t="n">
        <v>170.3</v>
      </c>
      <c r="H437" s="6" t="n">
        <v>1173.48</v>
      </c>
      <c r="I437" s="6" t="n">
        <v>376.6</v>
      </c>
      <c r="J437" s="6" t="n">
        <v>424.985</v>
      </c>
      <c r="K437" s="6" t="n">
        <v>513.8245</v>
      </c>
      <c r="L437" s="6" t="n">
        <v>41.11</v>
      </c>
      <c r="M437" s="6" t="n">
        <v>116.15</v>
      </c>
      <c r="N437" s="6" t="n">
        <v>77.325</v>
      </c>
      <c r="O437" s="6" t="n">
        <v>293.475</v>
      </c>
      <c r="P437" s="6" t="n">
        <v>155.925</v>
      </c>
    </row>
    <row r="438" customFormat="false" ht="15" hidden="false" customHeight="false" outlineLevel="0" collapsed="false">
      <c r="A438" s="5" t="n">
        <v>46304.3451388889</v>
      </c>
      <c r="B438" s="6" t="n">
        <v>603.56</v>
      </c>
      <c r="C438" s="6" t="n">
        <v>230.81</v>
      </c>
      <c r="D438" s="6" t="n">
        <v>362.4262</v>
      </c>
      <c r="E438" s="6" t="n">
        <v>612.33</v>
      </c>
      <c r="F438" s="6" t="n">
        <v>1033.695</v>
      </c>
      <c r="G438" s="6" t="n">
        <v>170.22</v>
      </c>
      <c r="H438" s="6" t="n">
        <v>1172.03</v>
      </c>
      <c r="I438" s="6" t="n">
        <v>375.74</v>
      </c>
      <c r="J438" s="6" t="n">
        <v>425.545</v>
      </c>
      <c r="K438" s="6" t="n">
        <v>514.479</v>
      </c>
      <c r="L438" s="6" t="n">
        <v>41.12</v>
      </c>
      <c r="M438" s="6" t="n">
        <v>116.18</v>
      </c>
      <c r="N438" s="6" t="n">
        <v>77.33</v>
      </c>
      <c r="O438" s="6" t="n">
        <v>293.988091</v>
      </c>
      <c r="P438" s="6" t="n">
        <v>156.28</v>
      </c>
    </row>
    <row r="439" customFormat="false" ht="15" hidden="false" customHeight="false" outlineLevel="0" collapsed="false">
      <c r="A439" s="5" t="n">
        <v>46304.3458333333</v>
      </c>
      <c r="B439" s="6" t="n">
        <v>603.9171</v>
      </c>
      <c r="C439" s="6" t="n">
        <v>230.8243</v>
      </c>
      <c r="D439" s="6" t="n">
        <v>362.6888</v>
      </c>
      <c r="E439" s="6" t="n">
        <v>612.7</v>
      </c>
      <c r="F439" s="6" t="n">
        <v>1034.87</v>
      </c>
      <c r="G439" s="6" t="n">
        <v>169.95</v>
      </c>
      <c r="H439" s="6" t="n">
        <v>1170.75</v>
      </c>
      <c r="I439" s="6" t="n">
        <v>375.49</v>
      </c>
      <c r="J439" s="6" t="n">
        <v>426.394</v>
      </c>
      <c r="K439" s="6" t="n">
        <v>512.92</v>
      </c>
      <c r="L439" s="6" t="n">
        <v>41.11</v>
      </c>
      <c r="M439" s="6" t="n">
        <v>116.13</v>
      </c>
      <c r="N439" s="6" t="n">
        <v>77.31</v>
      </c>
      <c r="O439" s="6" t="n">
        <v>293.28</v>
      </c>
      <c r="P439" s="6" t="n">
        <v>156.44</v>
      </c>
    </row>
    <row r="440" customFormat="false" ht="15" hidden="false" customHeight="false" outlineLevel="0" collapsed="false">
      <c r="A440" s="5" t="n">
        <v>46304.3465277778</v>
      </c>
      <c r="B440" s="6" t="n">
        <v>604.35</v>
      </c>
      <c r="C440" s="6" t="n">
        <v>230.9958</v>
      </c>
      <c r="D440" s="6" t="n">
        <v>362.92</v>
      </c>
      <c r="E440" s="6" t="n">
        <v>613.99</v>
      </c>
      <c r="F440" s="6" t="n">
        <v>1035.882</v>
      </c>
      <c r="G440" s="6" t="n">
        <v>169.88</v>
      </c>
      <c r="H440" s="6" t="n">
        <v>1171.48</v>
      </c>
      <c r="I440" s="6" t="n">
        <v>375.56</v>
      </c>
      <c r="J440" s="6" t="n">
        <v>425.573</v>
      </c>
      <c r="K440" s="6" t="n">
        <v>511.945</v>
      </c>
      <c r="L440" s="6" t="n">
        <v>41.09</v>
      </c>
      <c r="M440" s="6" t="n">
        <v>116.13</v>
      </c>
      <c r="N440" s="6" t="n">
        <v>77.27</v>
      </c>
      <c r="O440" s="6" t="n">
        <v>294.0799</v>
      </c>
      <c r="P440" s="6" t="n">
        <v>156.75</v>
      </c>
    </row>
    <row r="441" customFormat="false" ht="15" hidden="false" customHeight="false" outlineLevel="0" collapsed="false">
      <c r="A441" s="5" t="n">
        <v>46304.3472222222</v>
      </c>
      <c r="B441" s="6" t="n">
        <v>604.4101</v>
      </c>
      <c r="C441" s="6" t="n">
        <v>230.9958</v>
      </c>
      <c r="D441" s="6" t="n">
        <v>362.75</v>
      </c>
      <c r="E441" s="6" t="n">
        <v>613.85</v>
      </c>
      <c r="F441" s="6" t="n">
        <v>1036.48</v>
      </c>
      <c r="G441" s="6" t="n">
        <v>169.88</v>
      </c>
      <c r="H441" s="6" t="n">
        <v>1170.21</v>
      </c>
      <c r="I441" s="6" t="n">
        <v>375.12</v>
      </c>
      <c r="J441" s="6" t="n">
        <v>424.98</v>
      </c>
      <c r="K441" s="6" t="n">
        <v>512.04</v>
      </c>
      <c r="L441" s="6" t="n">
        <v>41.125</v>
      </c>
      <c r="M441" s="6" t="n">
        <v>116.15</v>
      </c>
      <c r="N441" s="6" t="n">
        <v>77.28</v>
      </c>
      <c r="O441" s="6" t="n">
        <v>294.64</v>
      </c>
      <c r="P441" s="6" t="n">
        <v>157.07</v>
      </c>
    </row>
    <row r="442" customFormat="false" ht="15" hidden="false" customHeight="false" outlineLevel="0" collapsed="false">
      <c r="A442" s="5" t="n">
        <v>46304.3479166667</v>
      </c>
      <c r="B442" s="6" t="n">
        <v>604.26</v>
      </c>
      <c r="C442" s="6" t="n">
        <v>230.875</v>
      </c>
      <c r="D442" s="6" t="n">
        <v>363.06</v>
      </c>
      <c r="E442" s="6" t="n">
        <v>613.825</v>
      </c>
      <c r="F442" s="6" t="n">
        <v>1035.49</v>
      </c>
      <c r="G442" s="6" t="n">
        <v>170.08</v>
      </c>
      <c r="H442" s="6" t="n">
        <v>1170.18</v>
      </c>
      <c r="I442" s="6" t="n">
        <v>375.755</v>
      </c>
      <c r="J442" s="6" t="n">
        <v>425.2838</v>
      </c>
      <c r="K442" s="6" t="n">
        <v>511.77</v>
      </c>
      <c r="L442" s="6" t="n">
        <v>41.115</v>
      </c>
      <c r="M442" s="6" t="n">
        <v>116.14</v>
      </c>
      <c r="N442" s="6" t="n">
        <v>77.24</v>
      </c>
      <c r="O442" s="6" t="n">
        <v>294.53</v>
      </c>
      <c r="P442" s="6" t="n">
        <v>157.335</v>
      </c>
    </row>
    <row r="443" customFormat="false" ht="15" hidden="false" customHeight="false" outlineLevel="0" collapsed="false">
      <c r="A443" s="5" t="n">
        <v>46304.3486111111</v>
      </c>
      <c r="B443" s="6" t="n">
        <v>604.2</v>
      </c>
      <c r="C443" s="6" t="n">
        <v>230.81</v>
      </c>
      <c r="D443" s="6" t="n">
        <v>363.19</v>
      </c>
      <c r="E443" s="6" t="n">
        <v>613.47</v>
      </c>
      <c r="F443" s="6" t="n">
        <v>1034.445</v>
      </c>
      <c r="G443" s="6" t="n">
        <v>170.07</v>
      </c>
      <c r="H443" s="6" t="n">
        <v>1171.61</v>
      </c>
      <c r="I443" s="6" t="n">
        <v>375.3</v>
      </c>
      <c r="J443" s="6" t="n">
        <v>425.42</v>
      </c>
      <c r="K443" s="6" t="n">
        <v>511.795</v>
      </c>
      <c r="L443" s="6" t="n">
        <v>41.14</v>
      </c>
      <c r="M443" s="6" t="n">
        <v>116.23</v>
      </c>
      <c r="N443" s="6" t="n">
        <v>77.34</v>
      </c>
      <c r="O443" s="6" t="n">
        <v>294.34</v>
      </c>
      <c r="P443" s="6" t="n">
        <v>157.3</v>
      </c>
    </row>
    <row r="444" customFormat="false" ht="15" hidden="false" customHeight="false" outlineLevel="0" collapsed="false">
      <c r="A444" s="5" t="n">
        <v>46304.3493055556</v>
      </c>
      <c r="B444" s="6" t="n">
        <v>604.3999</v>
      </c>
      <c r="C444" s="6" t="n">
        <v>230.64</v>
      </c>
      <c r="D444" s="6" t="n">
        <v>363.2373</v>
      </c>
      <c r="E444" s="6" t="n">
        <v>613.74</v>
      </c>
      <c r="F444" s="6" t="n">
        <v>1033.675</v>
      </c>
      <c r="G444" s="6" t="n">
        <v>170.08</v>
      </c>
      <c r="H444" s="6" t="n">
        <v>1171</v>
      </c>
      <c r="I444" s="6" t="n">
        <v>375.69</v>
      </c>
      <c r="J444" s="6" t="n">
        <v>425.6906</v>
      </c>
      <c r="K444" s="6" t="n">
        <v>511.795</v>
      </c>
      <c r="L444" s="6" t="n">
        <v>41.14</v>
      </c>
      <c r="M444" s="6" t="n">
        <v>116.23</v>
      </c>
      <c r="N444" s="6" t="n">
        <v>77.36</v>
      </c>
      <c r="O444" s="6" t="n">
        <v>294.14</v>
      </c>
      <c r="P444" s="6" t="n">
        <v>157.46</v>
      </c>
    </row>
    <row r="445" customFormat="false" ht="15" hidden="false" customHeight="false" outlineLevel="0" collapsed="false">
      <c r="A445" s="5" t="n">
        <v>46304.35</v>
      </c>
      <c r="B445" s="6" t="n">
        <v>604.92</v>
      </c>
      <c r="C445" s="6" t="n">
        <v>230.66</v>
      </c>
      <c r="D445" s="6" t="n">
        <v>363.52</v>
      </c>
      <c r="E445" s="6" t="n">
        <v>613.981</v>
      </c>
      <c r="F445" s="6" t="n">
        <v>1034.17</v>
      </c>
      <c r="G445" s="6" t="n">
        <v>170.07</v>
      </c>
      <c r="H445" s="6" t="n">
        <v>1171</v>
      </c>
      <c r="I445" s="6" t="n">
        <v>375.45</v>
      </c>
      <c r="J445" s="6" t="n">
        <v>425.44</v>
      </c>
      <c r="K445" s="6" t="n">
        <v>512.18</v>
      </c>
      <c r="L445" s="6" t="n">
        <v>41.15</v>
      </c>
      <c r="M445" s="6" t="n">
        <v>116.26</v>
      </c>
      <c r="N445" s="6" t="n">
        <v>77.29</v>
      </c>
      <c r="O445" s="6" t="n">
        <v>295.17</v>
      </c>
      <c r="P445" s="6" t="n">
        <v>157.9</v>
      </c>
    </row>
    <row r="446" customFormat="false" ht="15" hidden="false" customHeight="false" outlineLevel="0" collapsed="false">
      <c r="A446" s="5" t="n">
        <v>46304.3506944445</v>
      </c>
      <c r="B446" s="6" t="n">
        <v>604.73</v>
      </c>
      <c r="C446" s="6" t="n">
        <v>230.64</v>
      </c>
      <c r="D446" s="6" t="n">
        <v>363.15</v>
      </c>
      <c r="E446" s="6" t="n">
        <v>614.0974</v>
      </c>
      <c r="F446" s="6" t="n">
        <v>1033.455</v>
      </c>
      <c r="G446" s="6" t="n">
        <v>170.19</v>
      </c>
      <c r="H446" s="6" t="n">
        <v>1171</v>
      </c>
      <c r="I446" s="6" t="n">
        <v>376.18</v>
      </c>
      <c r="J446" s="6" t="n">
        <v>425.72</v>
      </c>
      <c r="K446" s="6" t="n">
        <v>511.68</v>
      </c>
      <c r="L446" s="6" t="n">
        <v>41.15</v>
      </c>
      <c r="M446" s="6" t="n">
        <v>116.24</v>
      </c>
      <c r="N446" s="6" t="n">
        <v>77.285</v>
      </c>
      <c r="O446" s="6" t="n">
        <v>294.826</v>
      </c>
      <c r="P446" s="6" t="n">
        <v>157.9</v>
      </c>
    </row>
    <row r="447" customFormat="false" ht="15" hidden="false" customHeight="false" outlineLevel="0" collapsed="false">
      <c r="A447" s="5" t="n">
        <v>46304.3513888889</v>
      </c>
      <c r="B447" s="6" t="n">
        <v>604.384</v>
      </c>
      <c r="C447" s="6" t="n">
        <v>230.6558</v>
      </c>
      <c r="D447" s="6" t="n">
        <v>362.9701</v>
      </c>
      <c r="E447" s="6" t="n">
        <v>613.26</v>
      </c>
      <c r="F447" s="6" t="n">
        <v>1033.225</v>
      </c>
      <c r="G447" s="6" t="n">
        <v>170.245</v>
      </c>
      <c r="H447" s="6" t="n">
        <v>1171</v>
      </c>
      <c r="I447" s="6" t="n">
        <v>377.5</v>
      </c>
      <c r="J447" s="6" t="n">
        <v>425.515</v>
      </c>
      <c r="K447" s="6" t="n">
        <v>512.68</v>
      </c>
      <c r="L447" s="6" t="n">
        <v>41.16</v>
      </c>
      <c r="M447" s="6" t="n">
        <v>116.24</v>
      </c>
      <c r="N447" s="6" t="n">
        <v>77.32</v>
      </c>
      <c r="O447" s="6" t="n">
        <v>294.455</v>
      </c>
      <c r="P447" s="6" t="n">
        <v>157.76</v>
      </c>
    </row>
    <row r="448" customFormat="false" ht="15" hidden="false" customHeight="false" outlineLevel="0" collapsed="false">
      <c r="A448" s="5" t="n">
        <v>46304.3520833333</v>
      </c>
      <c r="B448" s="6" t="n">
        <v>604.565</v>
      </c>
      <c r="C448" s="6" t="n">
        <v>230.6086</v>
      </c>
      <c r="D448" s="6" t="n">
        <v>363.31</v>
      </c>
      <c r="E448" s="6" t="n">
        <v>613.6499</v>
      </c>
      <c r="F448" s="6" t="n">
        <v>1033.835</v>
      </c>
      <c r="G448" s="6" t="n">
        <v>170.26</v>
      </c>
      <c r="H448" s="6" t="n">
        <v>1173</v>
      </c>
      <c r="I448" s="6" t="n">
        <v>377.67</v>
      </c>
      <c r="J448" s="6" t="n">
        <v>425.5464</v>
      </c>
      <c r="K448" s="6" t="n">
        <v>513.075</v>
      </c>
      <c r="L448" s="6" t="n">
        <v>41.16</v>
      </c>
      <c r="M448" s="6" t="n">
        <v>116.24</v>
      </c>
      <c r="N448" s="6" t="n">
        <v>77.34</v>
      </c>
      <c r="O448" s="6" t="n">
        <v>294.5988</v>
      </c>
      <c r="P448" s="6" t="n">
        <v>157.7</v>
      </c>
    </row>
    <row r="449" customFormat="false" ht="15" hidden="false" customHeight="false" outlineLevel="0" collapsed="false">
      <c r="A449" s="5" t="n">
        <v>46304.3527777778</v>
      </c>
      <c r="B449" s="6" t="n">
        <v>604.78</v>
      </c>
      <c r="C449" s="6" t="n">
        <v>230.6968</v>
      </c>
      <c r="D449" s="6" t="n">
        <v>363.273</v>
      </c>
      <c r="E449" s="6" t="n">
        <v>613.75</v>
      </c>
      <c r="F449" s="6" t="n">
        <v>1034.24</v>
      </c>
      <c r="G449" s="6" t="n">
        <v>170.23</v>
      </c>
      <c r="H449" s="6" t="n">
        <v>1175</v>
      </c>
      <c r="I449" s="6" t="n">
        <v>376.73</v>
      </c>
      <c r="J449" s="6" t="n">
        <v>424.6095</v>
      </c>
      <c r="K449" s="6" t="n">
        <v>513.64</v>
      </c>
      <c r="L449" s="6" t="n">
        <v>41.15</v>
      </c>
      <c r="M449" s="6" t="n">
        <v>116.24</v>
      </c>
      <c r="N449" s="6" t="n">
        <v>77.33</v>
      </c>
      <c r="O449" s="6" t="n">
        <v>294.165</v>
      </c>
      <c r="P449" s="6" t="n">
        <v>157.75</v>
      </c>
    </row>
    <row r="450" customFormat="false" ht="15" hidden="false" customHeight="false" outlineLevel="0" collapsed="false">
      <c r="A450" s="5" t="n">
        <v>46304.3534722222</v>
      </c>
      <c r="B450" s="6" t="n">
        <v>604.255</v>
      </c>
      <c r="C450" s="6" t="n">
        <v>230.47</v>
      </c>
      <c r="D450" s="6" t="n">
        <v>362.903</v>
      </c>
      <c r="E450" s="6" t="n">
        <v>613.8882</v>
      </c>
      <c r="F450" s="6" t="n">
        <v>1033.7224</v>
      </c>
      <c r="G450" s="6" t="n">
        <v>170.23</v>
      </c>
      <c r="H450" s="6" t="n">
        <v>1175</v>
      </c>
      <c r="I450" s="6" t="n">
        <v>376.7</v>
      </c>
      <c r="J450" s="6" t="n">
        <v>424.38</v>
      </c>
      <c r="K450" s="6" t="n">
        <v>514.0368</v>
      </c>
      <c r="L450" s="6" t="n">
        <v>41.125</v>
      </c>
      <c r="M450" s="6" t="n">
        <v>116.24</v>
      </c>
      <c r="N450" s="6" t="n">
        <v>77.25</v>
      </c>
      <c r="O450" s="6" t="n">
        <v>294.18</v>
      </c>
      <c r="P450" s="6" t="n">
        <v>157.82</v>
      </c>
    </row>
    <row r="451" customFormat="false" ht="15" hidden="false" customHeight="false" outlineLevel="0" collapsed="false">
      <c r="A451" s="5" t="n">
        <v>46304.3541666667</v>
      </c>
      <c r="B451" s="6" t="n">
        <v>604.81</v>
      </c>
      <c r="C451" s="6" t="n">
        <v>230.6955</v>
      </c>
      <c r="D451" s="6" t="n">
        <v>363.2559</v>
      </c>
      <c r="E451" s="6" t="n">
        <v>614.66</v>
      </c>
      <c r="F451" s="6" t="n">
        <v>1034.8136</v>
      </c>
      <c r="G451" s="6" t="n">
        <v>170.16</v>
      </c>
      <c r="H451" s="6" t="n">
        <v>1174.9</v>
      </c>
      <c r="I451" s="6" t="n">
        <v>376.96</v>
      </c>
      <c r="J451" s="6" t="n">
        <v>424.09</v>
      </c>
      <c r="K451" s="6" t="n">
        <v>512.8001</v>
      </c>
      <c r="L451" s="6" t="n">
        <v>41.13</v>
      </c>
      <c r="M451" s="6" t="n">
        <v>116.16</v>
      </c>
      <c r="N451" s="6" t="n">
        <v>77.25</v>
      </c>
      <c r="O451" s="6" t="n">
        <v>294.4518</v>
      </c>
      <c r="P451" s="6" t="n">
        <v>157.92</v>
      </c>
    </row>
    <row r="452" customFormat="false" ht="15" hidden="false" customHeight="false" outlineLevel="0" collapsed="false">
      <c r="A452" s="5" t="n">
        <v>46304.3548611111</v>
      </c>
      <c r="B452" s="6" t="n">
        <v>605.4</v>
      </c>
      <c r="C452" s="6" t="n">
        <v>230.8986</v>
      </c>
      <c r="D452" s="6" t="n">
        <v>363.305</v>
      </c>
      <c r="E452" s="6" t="n">
        <v>615.5146</v>
      </c>
      <c r="F452" s="6" t="n">
        <v>1035.2595</v>
      </c>
      <c r="G452" s="6" t="n">
        <v>170.02</v>
      </c>
      <c r="H452" s="6" t="n">
        <v>1173.52</v>
      </c>
      <c r="I452" s="6" t="n">
        <v>376.47</v>
      </c>
      <c r="J452" s="6" t="n">
        <v>423.955</v>
      </c>
      <c r="K452" s="6" t="n">
        <v>512.555</v>
      </c>
      <c r="L452" s="6" t="n">
        <v>41.12</v>
      </c>
      <c r="M452" s="6" t="n">
        <v>116.09</v>
      </c>
      <c r="N452" s="6" t="n">
        <v>77.27</v>
      </c>
      <c r="O452" s="6" t="n">
        <v>294.4639</v>
      </c>
      <c r="P452" s="6" t="n">
        <v>158.02</v>
      </c>
    </row>
    <row r="453" customFormat="false" ht="15" hidden="false" customHeight="false" outlineLevel="0" collapsed="false">
      <c r="A453" s="5" t="n">
        <v>46304.3555555556</v>
      </c>
      <c r="B453" s="6" t="n">
        <v>605.78</v>
      </c>
      <c r="C453" s="6" t="n">
        <v>230.9363</v>
      </c>
      <c r="D453" s="6" t="n">
        <v>363.6581</v>
      </c>
      <c r="E453" s="6" t="n">
        <v>615.85</v>
      </c>
      <c r="F453" s="6" t="n">
        <v>1035.855</v>
      </c>
      <c r="G453" s="6" t="n">
        <v>170.01</v>
      </c>
      <c r="H453" s="6" t="n">
        <v>1173.52</v>
      </c>
      <c r="I453" s="6" t="n">
        <v>376.175</v>
      </c>
      <c r="J453" s="6" t="n">
        <v>423.346</v>
      </c>
      <c r="K453" s="6" t="n">
        <v>512.6582</v>
      </c>
      <c r="L453" s="6" t="n">
        <v>41.12</v>
      </c>
      <c r="M453" s="6" t="n">
        <v>116.15</v>
      </c>
      <c r="N453" s="6" t="n">
        <v>77.26</v>
      </c>
      <c r="O453" s="6" t="n">
        <v>293.86</v>
      </c>
      <c r="P453" s="6" t="n">
        <v>157.56</v>
      </c>
    </row>
    <row r="454" customFormat="false" ht="15" hidden="false" customHeight="false" outlineLevel="0" collapsed="false">
      <c r="A454" s="5" t="n">
        <v>46304.35625</v>
      </c>
      <c r="B454" s="6" t="n">
        <v>605.55</v>
      </c>
      <c r="C454" s="6" t="n">
        <v>230.8186</v>
      </c>
      <c r="D454" s="6" t="n">
        <v>363.645</v>
      </c>
      <c r="E454" s="6" t="n">
        <v>614.9124</v>
      </c>
      <c r="F454" s="6" t="n">
        <v>1035.275</v>
      </c>
      <c r="G454" s="6" t="n">
        <v>170.12</v>
      </c>
      <c r="H454" s="6" t="n">
        <v>1174.05</v>
      </c>
      <c r="I454" s="6" t="n">
        <v>377.12</v>
      </c>
      <c r="J454" s="6" t="n">
        <v>423.7221</v>
      </c>
      <c r="K454" s="6" t="n">
        <v>513.0234</v>
      </c>
      <c r="L454" s="6" t="n">
        <v>41.11</v>
      </c>
      <c r="M454" s="6" t="n">
        <v>116.15</v>
      </c>
      <c r="N454" s="6" t="n">
        <v>77.23</v>
      </c>
      <c r="O454" s="6" t="n">
        <v>294.47</v>
      </c>
      <c r="P454" s="6" t="n">
        <v>157.8</v>
      </c>
    </row>
    <row r="455" customFormat="false" ht="15" hidden="false" customHeight="false" outlineLevel="0" collapsed="false">
      <c r="A455" s="5" t="n">
        <v>46304.3569444444</v>
      </c>
      <c r="B455" s="6" t="n">
        <v>606.062</v>
      </c>
      <c r="C455" s="6" t="n">
        <v>230.8758</v>
      </c>
      <c r="D455" s="6" t="n">
        <v>364.12</v>
      </c>
      <c r="E455" s="6" t="n">
        <v>615.79</v>
      </c>
      <c r="F455" s="6" t="n">
        <v>1035.927</v>
      </c>
      <c r="G455" s="6" t="n">
        <v>170.01</v>
      </c>
      <c r="H455" s="6" t="n">
        <v>1174.98</v>
      </c>
      <c r="I455" s="6" t="n">
        <v>376</v>
      </c>
      <c r="J455" s="6" t="n">
        <v>423.5519</v>
      </c>
      <c r="K455" s="6" t="n">
        <v>512.87</v>
      </c>
      <c r="L455" s="6" t="n">
        <v>41.115</v>
      </c>
      <c r="M455" s="6" t="n">
        <v>116.15</v>
      </c>
      <c r="N455" s="6" t="n">
        <v>77.22</v>
      </c>
      <c r="O455" s="6" t="n">
        <v>294.26</v>
      </c>
      <c r="P455" s="6" t="n">
        <v>157.62</v>
      </c>
    </row>
    <row r="456" customFormat="false" ht="15" hidden="false" customHeight="false" outlineLevel="0" collapsed="false">
      <c r="A456" s="5" t="n">
        <v>46304.3576388889</v>
      </c>
      <c r="B456" s="6" t="n">
        <v>606.5</v>
      </c>
      <c r="C456" s="6" t="n">
        <v>231.15</v>
      </c>
      <c r="D456" s="6" t="n">
        <v>364.68</v>
      </c>
      <c r="E456" s="6" t="n">
        <v>616.8</v>
      </c>
      <c r="F456" s="6" t="n">
        <v>1036.8</v>
      </c>
      <c r="G456" s="6" t="n">
        <v>169.935</v>
      </c>
      <c r="H456" s="6" t="n">
        <v>1173.53</v>
      </c>
      <c r="I456" s="6" t="n">
        <v>376.1</v>
      </c>
      <c r="J456" s="6" t="n">
        <v>423.28</v>
      </c>
      <c r="K456" s="6" t="n">
        <v>512.4465</v>
      </c>
      <c r="L456" s="6" t="n">
        <v>41.095</v>
      </c>
      <c r="M456" s="6" t="n">
        <v>116.09</v>
      </c>
      <c r="N456" s="6" t="n">
        <v>77.21</v>
      </c>
      <c r="O456" s="6" t="n">
        <v>294.435</v>
      </c>
      <c r="P456" s="6" t="n">
        <v>157.62</v>
      </c>
    </row>
    <row r="457" customFormat="false" ht="15" hidden="false" customHeight="false" outlineLevel="0" collapsed="false">
      <c r="A457" s="5" t="n">
        <v>46304.3583333333</v>
      </c>
      <c r="B457" s="6" t="n">
        <v>605.9216</v>
      </c>
      <c r="C457" s="6" t="n">
        <v>231.1358</v>
      </c>
      <c r="D457" s="6" t="n">
        <v>363.69</v>
      </c>
      <c r="E457" s="6" t="n">
        <v>615.965</v>
      </c>
      <c r="F457" s="6" t="n">
        <v>1035.965</v>
      </c>
      <c r="G457" s="6" t="n">
        <v>169.93</v>
      </c>
      <c r="H457" s="6" t="n">
        <v>1173.53</v>
      </c>
      <c r="I457" s="6" t="n">
        <v>375.83</v>
      </c>
      <c r="J457" s="6" t="n">
        <v>423</v>
      </c>
      <c r="K457" s="6" t="n">
        <v>512.24</v>
      </c>
      <c r="L457" s="6" t="n">
        <v>41.09</v>
      </c>
      <c r="M457" s="6" t="n">
        <v>116.03</v>
      </c>
      <c r="N457" s="6" t="n">
        <v>77.15</v>
      </c>
      <c r="O457" s="6" t="n">
        <v>294.42</v>
      </c>
      <c r="P457" s="6" t="n">
        <v>157.78</v>
      </c>
    </row>
    <row r="458" customFormat="false" ht="15" hidden="false" customHeight="false" outlineLevel="0" collapsed="false">
      <c r="A458" s="5" t="n">
        <v>46304.3590277778</v>
      </c>
      <c r="B458" s="6" t="n">
        <v>605.46</v>
      </c>
      <c r="C458" s="6" t="n">
        <v>231.0972</v>
      </c>
      <c r="D458" s="6" t="n">
        <v>363.4429</v>
      </c>
      <c r="E458" s="6" t="n">
        <v>615.0992</v>
      </c>
      <c r="F458" s="6" t="n">
        <v>1035.4624</v>
      </c>
      <c r="G458" s="6" t="n">
        <v>169.96</v>
      </c>
      <c r="H458" s="6" t="n">
        <v>1172.62</v>
      </c>
      <c r="I458" s="6" t="n">
        <v>376.17</v>
      </c>
      <c r="J458" s="6" t="n">
        <v>423.64</v>
      </c>
      <c r="K458" s="6" t="n">
        <v>511.18</v>
      </c>
      <c r="L458" s="6" t="n">
        <v>41.09</v>
      </c>
      <c r="M458" s="6" t="n">
        <v>116.03</v>
      </c>
      <c r="N458" s="6" t="n">
        <v>77.195</v>
      </c>
      <c r="O458" s="6" t="n">
        <v>294.22</v>
      </c>
      <c r="P458" s="6" t="n">
        <v>157.44</v>
      </c>
    </row>
    <row r="459" customFormat="false" ht="15" hidden="false" customHeight="false" outlineLevel="0" collapsed="false">
      <c r="A459" s="5" t="n">
        <v>46304.3597222222</v>
      </c>
      <c r="B459" s="6" t="n">
        <v>604.83</v>
      </c>
      <c r="C459" s="6" t="n">
        <v>230.995</v>
      </c>
      <c r="D459" s="6" t="n">
        <v>363.39</v>
      </c>
      <c r="E459" s="6" t="n">
        <v>614.4599</v>
      </c>
      <c r="F459" s="6" t="n">
        <v>1033.685</v>
      </c>
      <c r="G459" s="6" t="n">
        <v>169.95</v>
      </c>
      <c r="H459" s="6" t="n">
        <v>1172.62</v>
      </c>
      <c r="I459" s="6" t="n">
        <v>376.27</v>
      </c>
      <c r="J459" s="6" t="n">
        <v>424.0336</v>
      </c>
      <c r="K459" s="6" t="n">
        <v>511.7795</v>
      </c>
      <c r="L459" s="6" t="n">
        <v>41.125</v>
      </c>
      <c r="M459" s="6" t="n">
        <v>116.12</v>
      </c>
      <c r="N459" s="6" t="n">
        <v>77.245</v>
      </c>
      <c r="O459" s="6" t="n">
        <v>294.81</v>
      </c>
      <c r="P459" s="6" t="n">
        <v>157.68</v>
      </c>
    </row>
    <row r="460" customFormat="false" ht="15" hidden="false" customHeight="false" outlineLevel="0" collapsed="false">
      <c r="A460" s="5" t="n">
        <v>46304.3604166667</v>
      </c>
      <c r="B460" s="6" t="n">
        <v>605.18</v>
      </c>
      <c r="C460" s="6" t="n">
        <v>231.09</v>
      </c>
      <c r="D460" s="6" t="n">
        <v>363.6</v>
      </c>
      <c r="E460" s="6" t="n">
        <v>613.92</v>
      </c>
      <c r="F460" s="6" t="n">
        <v>1033.9565</v>
      </c>
      <c r="G460" s="6" t="n">
        <v>169.87</v>
      </c>
      <c r="H460" s="6" t="n">
        <v>1172.43</v>
      </c>
      <c r="I460" s="6" t="n">
        <v>376.33</v>
      </c>
      <c r="J460" s="6" t="n">
        <v>424.56</v>
      </c>
      <c r="K460" s="6" t="n">
        <v>510.6106</v>
      </c>
      <c r="L460" s="6" t="n">
        <v>41.11</v>
      </c>
      <c r="M460" s="6" t="n">
        <v>116.18</v>
      </c>
      <c r="N460" s="6" t="n">
        <v>77.22</v>
      </c>
      <c r="O460" s="6" t="n">
        <v>294.5541</v>
      </c>
      <c r="P460" s="6" t="n">
        <v>157.5</v>
      </c>
    </row>
    <row r="461" customFormat="false" ht="15" hidden="false" customHeight="false" outlineLevel="0" collapsed="false">
      <c r="A461" s="5" t="n">
        <v>46304.3611111111</v>
      </c>
      <c r="B461" s="6" t="n">
        <v>604.3</v>
      </c>
      <c r="C461" s="6" t="n">
        <v>231.045</v>
      </c>
      <c r="D461" s="6" t="n">
        <v>363.21</v>
      </c>
      <c r="E461" s="6" t="n">
        <v>613.755</v>
      </c>
      <c r="F461" s="6" t="n">
        <v>1030</v>
      </c>
      <c r="G461" s="6" t="n">
        <v>169.78</v>
      </c>
      <c r="H461" s="6" t="n">
        <v>1171.01</v>
      </c>
      <c r="I461" s="6" t="n">
        <v>375.94</v>
      </c>
      <c r="J461" s="6" t="n">
        <v>424.6662</v>
      </c>
      <c r="K461" s="6" t="n">
        <v>510.37</v>
      </c>
      <c r="L461" s="6" t="n">
        <v>41.1</v>
      </c>
      <c r="M461" s="6" t="n">
        <v>116.1</v>
      </c>
      <c r="N461" s="6" t="n">
        <v>77.225</v>
      </c>
      <c r="O461" s="6" t="n">
        <v>294.58</v>
      </c>
      <c r="P461" s="6" t="n">
        <v>157.505</v>
      </c>
    </row>
    <row r="462" customFormat="false" ht="15" hidden="false" customHeight="false" outlineLevel="0" collapsed="false">
      <c r="A462" s="5" t="n">
        <v>46304.3618055556</v>
      </c>
      <c r="B462" s="6" t="n">
        <v>603.648</v>
      </c>
      <c r="C462" s="6" t="n">
        <v>230.7586</v>
      </c>
      <c r="D462" s="6" t="n">
        <v>362.94</v>
      </c>
      <c r="E462" s="6" t="n">
        <v>612.725</v>
      </c>
      <c r="F462" s="6" t="n">
        <v>1028.23</v>
      </c>
      <c r="G462" s="6" t="n">
        <v>169.875</v>
      </c>
      <c r="H462" s="6" t="n">
        <v>1171.75</v>
      </c>
      <c r="I462" s="6" t="n">
        <v>375.94</v>
      </c>
      <c r="J462" s="6" t="n">
        <v>424.775</v>
      </c>
      <c r="K462" s="6" t="n">
        <v>511.3</v>
      </c>
      <c r="L462" s="6" t="n">
        <v>41.13</v>
      </c>
      <c r="M462" s="6" t="n">
        <v>116.15</v>
      </c>
      <c r="N462" s="6" t="n">
        <v>77.24</v>
      </c>
      <c r="O462" s="6" t="n">
        <v>294.7799</v>
      </c>
      <c r="P462" s="6" t="n">
        <v>157.68</v>
      </c>
    </row>
    <row r="463" customFormat="false" ht="15" hidden="false" customHeight="false" outlineLevel="0" collapsed="false">
      <c r="A463" s="5" t="n">
        <v>46304.3625</v>
      </c>
      <c r="B463" s="6" t="n">
        <v>603.29</v>
      </c>
      <c r="C463" s="6" t="n">
        <v>230.5458</v>
      </c>
      <c r="D463" s="6" t="n">
        <v>362.736</v>
      </c>
      <c r="E463" s="6" t="n">
        <v>612.3631</v>
      </c>
      <c r="F463" s="6" t="n">
        <v>1026.65</v>
      </c>
      <c r="G463" s="6" t="n">
        <v>169.78</v>
      </c>
      <c r="H463" s="6" t="n">
        <v>1171.7</v>
      </c>
      <c r="I463" s="6" t="n">
        <v>376.21</v>
      </c>
      <c r="J463" s="6" t="n">
        <v>424.64</v>
      </c>
      <c r="K463" s="6" t="n">
        <v>511.43</v>
      </c>
      <c r="L463" s="6" t="n">
        <v>41.12</v>
      </c>
      <c r="M463" s="6" t="n">
        <v>116.15</v>
      </c>
      <c r="N463" s="6" t="n">
        <v>77.235</v>
      </c>
      <c r="O463" s="6" t="n">
        <v>294.79</v>
      </c>
      <c r="P463" s="6" t="n">
        <v>157.43</v>
      </c>
    </row>
    <row r="464" customFormat="false" ht="15" hidden="false" customHeight="false" outlineLevel="0" collapsed="false">
      <c r="A464" s="5" t="n">
        <v>46304.3631944444</v>
      </c>
      <c r="B464" s="6" t="n">
        <v>603.324</v>
      </c>
      <c r="C464" s="6" t="n">
        <v>230.57</v>
      </c>
      <c r="D464" s="6" t="n">
        <v>362.7</v>
      </c>
      <c r="E464" s="6" t="n">
        <v>612.6035</v>
      </c>
      <c r="F464" s="6" t="n">
        <v>1026.6426</v>
      </c>
      <c r="G464" s="6" t="n">
        <v>169.68</v>
      </c>
      <c r="H464" s="6" t="n">
        <v>1171.7</v>
      </c>
      <c r="I464" s="6" t="n">
        <v>376.54</v>
      </c>
      <c r="J464" s="6" t="n">
        <v>424.64</v>
      </c>
      <c r="K464" s="6" t="n">
        <v>509.96</v>
      </c>
      <c r="L464" s="6" t="n">
        <v>41.125</v>
      </c>
      <c r="M464" s="6" t="n">
        <v>116.15</v>
      </c>
      <c r="N464" s="6" t="n">
        <v>77.24</v>
      </c>
      <c r="O464" s="6" t="n">
        <v>294.69</v>
      </c>
      <c r="P464" s="6" t="n">
        <v>157.35</v>
      </c>
    </row>
    <row r="465" customFormat="false" ht="15" hidden="false" customHeight="false" outlineLevel="0" collapsed="false">
      <c r="A465" s="5" t="n">
        <v>46304.3638888889</v>
      </c>
      <c r="B465" s="6" t="n">
        <v>604.02</v>
      </c>
      <c r="C465" s="6" t="n">
        <v>230.75</v>
      </c>
      <c r="D465" s="6" t="n">
        <v>362.96</v>
      </c>
      <c r="E465" s="6" t="n">
        <v>613.59</v>
      </c>
      <c r="F465" s="6" t="n">
        <v>1028.1592</v>
      </c>
      <c r="G465" s="6" t="n">
        <v>169.62</v>
      </c>
      <c r="H465" s="6" t="n">
        <v>1170.05</v>
      </c>
      <c r="I465" s="6" t="n">
        <v>376.14</v>
      </c>
      <c r="J465" s="6" t="n">
        <v>423.9951</v>
      </c>
      <c r="K465" s="6" t="n">
        <v>509.96</v>
      </c>
      <c r="L465" s="6" t="n">
        <v>41.13</v>
      </c>
      <c r="M465" s="6" t="n">
        <v>116.12</v>
      </c>
      <c r="N465" s="6" t="n">
        <v>77.235</v>
      </c>
      <c r="O465" s="6" t="n">
        <v>294.85</v>
      </c>
      <c r="P465" s="6" t="n">
        <v>157.46</v>
      </c>
    </row>
    <row r="466" customFormat="false" ht="15" hidden="false" customHeight="false" outlineLevel="0" collapsed="false">
      <c r="A466" s="5" t="n">
        <v>46304.3645833333</v>
      </c>
      <c r="B466" s="6" t="n">
        <v>604.1229</v>
      </c>
      <c r="C466" s="6" t="n">
        <v>230.7</v>
      </c>
      <c r="D466" s="6" t="n">
        <v>363.2399</v>
      </c>
      <c r="E466" s="6" t="n">
        <v>613.4796</v>
      </c>
      <c r="F466" s="6" t="n">
        <v>1027.57</v>
      </c>
      <c r="G466" s="6" t="n">
        <v>169.55</v>
      </c>
      <c r="H466" s="6" t="n">
        <v>1169.37</v>
      </c>
      <c r="I466" s="6" t="n">
        <v>375.78</v>
      </c>
      <c r="J466" s="6" t="n">
        <v>423.5551</v>
      </c>
      <c r="K466" s="6" t="n">
        <v>509.845</v>
      </c>
      <c r="L466" s="6" t="n">
        <v>41.14</v>
      </c>
      <c r="M466" s="6" t="n">
        <v>116.17</v>
      </c>
      <c r="N466" s="6" t="n">
        <v>77.25</v>
      </c>
      <c r="O466" s="6" t="n">
        <v>294.895</v>
      </c>
      <c r="P466" s="6" t="n">
        <v>157.6</v>
      </c>
    </row>
    <row r="467" customFormat="false" ht="15" hidden="false" customHeight="false" outlineLevel="0" collapsed="false">
      <c r="A467" s="5" t="n">
        <v>46304.3652777778</v>
      </c>
      <c r="B467" s="6" t="n">
        <v>604.28</v>
      </c>
      <c r="C467" s="6" t="n">
        <v>230.791</v>
      </c>
      <c r="D467" s="6" t="n">
        <v>363.375</v>
      </c>
      <c r="E467" s="6" t="n">
        <v>613.76</v>
      </c>
      <c r="F467" s="6" t="n">
        <v>1027.4661</v>
      </c>
      <c r="G467" s="6" t="n">
        <v>169.4134</v>
      </c>
      <c r="H467" s="6" t="n">
        <v>1166.95</v>
      </c>
      <c r="I467" s="6" t="n">
        <v>375.84</v>
      </c>
      <c r="J467" s="6" t="n">
        <v>423.658</v>
      </c>
      <c r="K467" s="6" t="n">
        <v>509.13</v>
      </c>
      <c r="L467" s="6" t="n">
        <v>41.14</v>
      </c>
      <c r="M467" s="6" t="n">
        <v>116.17</v>
      </c>
      <c r="N467" s="6" t="n">
        <v>77.26</v>
      </c>
      <c r="O467" s="6" t="n">
        <v>295.185</v>
      </c>
      <c r="P467" s="6" t="n">
        <v>157.55</v>
      </c>
    </row>
    <row r="468" customFormat="false" ht="15" hidden="false" customHeight="false" outlineLevel="0" collapsed="false">
      <c r="A468" s="5" t="n">
        <v>46304.3659722222</v>
      </c>
      <c r="B468" s="6" t="n">
        <v>604.7</v>
      </c>
      <c r="C468" s="6" t="n">
        <v>230.83</v>
      </c>
      <c r="D468" s="6" t="n">
        <v>363.5964</v>
      </c>
      <c r="E468" s="6" t="n">
        <v>613.735</v>
      </c>
      <c r="F468" s="6" t="n">
        <v>1026.4711</v>
      </c>
      <c r="G468" s="6" t="n">
        <v>169.38</v>
      </c>
      <c r="H468" s="6" t="n">
        <v>1166.95</v>
      </c>
      <c r="I468" s="6" t="n">
        <v>375.43</v>
      </c>
      <c r="J468" s="6" t="n">
        <v>423.51</v>
      </c>
      <c r="K468" s="6" t="n">
        <v>508.82</v>
      </c>
      <c r="L468" s="6" t="n">
        <v>41.185</v>
      </c>
      <c r="M468" s="6" t="n">
        <v>116.21</v>
      </c>
      <c r="N468" s="6" t="n">
        <v>77.34</v>
      </c>
      <c r="O468" s="6" t="n">
        <v>295.54</v>
      </c>
      <c r="P468" s="6" t="n">
        <v>157.78</v>
      </c>
    </row>
    <row r="469" customFormat="false" ht="15" hidden="false" customHeight="false" outlineLevel="0" collapsed="false">
      <c r="A469" s="5" t="n">
        <v>46304.3666666667</v>
      </c>
      <c r="B469" s="6" t="n">
        <v>604.34</v>
      </c>
      <c r="C469" s="6" t="n">
        <v>230.8177</v>
      </c>
      <c r="D469" s="6" t="n">
        <v>363.1465</v>
      </c>
      <c r="E469" s="6" t="n">
        <v>613.61</v>
      </c>
      <c r="F469" s="6" t="n">
        <v>1024.4</v>
      </c>
      <c r="G469" s="6" t="n">
        <v>169.24</v>
      </c>
      <c r="H469" s="6" t="n">
        <v>1166.95</v>
      </c>
      <c r="I469" s="6" t="n">
        <v>375.87</v>
      </c>
      <c r="J469" s="6" t="n">
        <v>423.5636</v>
      </c>
      <c r="K469" s="6" t="n">
        <v>507.86</v>
      </c>
      <c r="L469" s="6" t="n">
        <v>41.14</v>
      </c>
      <c r="M469" s="6" t="n">
        <v>116.18</v>
      </c>
      <c r="N469" s="6" t="n">
        <v>77.29</v>
      </c>
      <c r="O469" s="6" t="n">
        <v>294.9001</v>
      </c>
      <c r="P469" s="6" t="n">
        <v>157.57</v>
      </c>
    </row>
    <row r="470" customFormat="false" ht="15" hidden="false" customHeight="false" outlineLevel="0" collapsed="false">
      <c r="A470" s="5" t="n">
        <v>46304.3673611111</v>
      </c>
      <c r="B470" s="6" t="n">
        <v>604.035</v>
      </c>
      <c r="C470" s="6" t="n">
        <v>230.83</v>
      </c>
      <c r="D470" s="6" t="n">
        <v>363.0773</v>
      </c>
      <c r="E470" s="6" t="n">
        <v>612.58</v>
      </c>
      <c r="F470" s="6" t="n">
        <v>1022.7562</v>
      </c>
      <c r="G470" s="6" t="n">
        <v>169.25</v>
      </c>
      <c r="H470" s="6" t="n">
        <v>1166.95</v>
      </c>
      <c r="I470" s="6" t="n">
        <v>375.384</v>
      </c>
      <c r="J470" s="6" t="n">
        <v>423.5673</v>
      </c>
      <c r="K470" s="6" t="n">
        <v>507.795</v>
      </c>
      <c r="L470" s="6" t="n">
        <v>41.14</v>
      </c>
      <c r="M470" s="6" t="n">
        <v>116.15</v>
      </c>
      <c r="N470" s="6" t="n">
        <v>77.31</v>
      </c>
      <c r="O470" s="6" t="n">
        <v>294.7732</v>
      </c>
      <c r="P470" s="6" t="n">
        <v>157.51</v>
      </c>
    </row>
    <row r="471" customFormat="false" ht="15" hidden="false" customHeight="false" outlineLevel="0" collapsed="false">
      <c r="A471" s="5" t="n">
        <v>46304.3680555556</v>
      </c>
      <c r="B471" s="6" t="n">
        <v>604.334</v>
      </c>
      <c r="C471" s="6" t="n">
        <v>230.8063</v>
      </c>
      <c r="D471" s="6" t="n">
        <v>363.43</v>
      </c>
      <c r="E471" s="6" t="n">
        <v>613.24</v>
      </c>
      <c r="F471" s="6" t="n">
        <v>1022.8</v>
      </c>
      <c r="G471" s="6" t="n">
        <v>169.008</v>
      </c>
      <c r="H471" s="6" t="n">
        <v>1165</v>
      </c>
      <c r="I471" s="6" t="n">
        <v>374.7</v>
      </c>
      <c r="J471" s="6" t="n">
        <v>422.635</v>
      </c>
      <c r="K471" s="6" t="n">
        <v>507.355</v>
      </c>
      <c r="L471" s="6" t="n">
        <v>41.15</v>
      </c>
      <c r="M471" s="6" t="n">
        <v>116.19</v>
      </c>
      <c r="N471" s="6" t="n">
        <v>77.33</v>
      </c>
      <c r="O471" s="6" t="n">
        <v>295.09</v>
      </c>
      <c r="P471" s="6" t="n">
        <v>157.48</v>
      </c>
    </row>
    <row r="472" customFormat="false" ht="15" hidden="false" customHeight="false" outlineLevel="0" collapsed="false">
      <c r="A472" s="5" t="n">
        <v>46304.36875</v>
      </c>
      <c r="B472" s="6" t="n">
        <v>604.96</v>
      </c>
      <c r="C472" s="6" t="n">
        <v>231.17</v>
      </c>
      <c r="D472" s="6" t="n">
        <v>364.16</v>
      </c>
      <c r="E472" s="6" t="n">
        <v>613.8217</v>
      </c>
      <c r="F472" s="6" t="n">
        <v>1024.9</v>
      </c>
      <c r="G472" s="6" t="n">
        <v>169.05</v>
      </c>
      <c r="H472" s="6" t="n">
        <v>1164.95</v>
      </c>
      <c r="I472" s="6" t="n">
        <v>374.13</v>
      </c>
      <c r="J472" s="6" t="n">
        <v>422.395</v>
      </c>
      <c r="K472" s="6" t="n">
        <v>508.275</v>
      </c>
      <c r="L472" s="6" t="n">
        <v>41.14</v>
      </c>
      <c r="M472" s="6" t="n">
        <v>116.19</v>
      </c>
      <c r="N472" s="6" t="n">
        <v>77.31</v>
      </c>
      <c r="O472" s="6" t="n">
        <v>294.95</v>
      </c>
      <c r="P472" s="6" t="n">
        <v>157.62</v>
      </c>
    </row>
    <row r="473" customFormat="false" ht="15" hidden="false" customHeight="false" outlineLevel="0" collapsed="false">
      <c r="A473" s="5" t="n">
        <v>46304.3694444444</v>
      </c>
      <c r="B473" s="6" t="n">
        <v>605.6</v>
      </c>
      <c r="C473" s="6" t="n">
        <v>231.3872</v>
      </c>
      <c r="D473" s="6" t="n">
        <v>364.5</v>
      </c>
      <c r="E473" s="6" t="n">
        <v>614.5</v>
      </c>
      <c r="F473" s="6" t="n">
        <v>1024.11</v>
      </c>
      <c r="G473" s="6" t="n">
        <v>169</v>
      </c>
      <c r="H473" s="6" t="n">
        <v>1165.83</v>
      </c>
      <c r="I473" s="6" t="n">
        <v>374.05</v>
      </c>
      <c r="J473" s="6" t="n">
        <v>422.02</v>
      </c>
      <c r="K473" s="6" t="n">
        <v>507.7</v>
      </c>
      <c r="L473" s="6" t="n">
        <v>41.145</v>
      </c>
      <c r="M473" s="6" t="n">
        <v>116.14</v>
      </c>
      <c r="N473" s="6" t="n">
        <v>77.33</v>
      </c>
      <c r="O473" s="6" t="n">
        <v>295.49</v>
      </c>
      <c r="P473" s="6" t="n">
        <v>157.62</v>
      </c>
    </row>
    <row r="474" customFormat="false" ht="15" hidden="false" customHeight="false" outlineLevel="0" collapsed="false">
      <c r="A474" s="5" t="n">
        <v>46304.3701388889</v>
      </c>
      <c r="B474" s="6" t="n">
        <v>605.69</v>
      </c>
      <c r="C474" s="6" t="n">
        <v>231.3998</v>
      </c>
      <c r="D474" s="6" t="n">
        <v>364.54</v>
      </c>
      <c r="E474" s="6" t="n">
        <v>614.78</v>
      </c>
      <c r="F474" s="6" t="n">
        <v>1024.1748</v>
      </c>
      <c r="G474" s="6" t="n">
        <v>169.1499</v>
      </c>
      <c r="H474" s="6" t="n">
        <v>1165.83</v>
      </c>
      <c r="I474" s="6" t="n">
        <v>374.07</v>
      </c>
      <c r="J474" s="6" t="n">
        <v>422.268198</v>
      </c>
      <c r="K474" s="6" t="n">
        <v>508.290969</v>
      </c>
      <c r="L474" s="6" t="n">
        <v>41.145</v>
      </c>
      <c r="M474" s="6" t="n">
        <v>116.11</v>
      </c>
      <c r="N474" s="6" t="n">
        <v>77.31</v>
      </c>
      <c r="O474" s="6" t="n">
        <v>295.2319</v>
      </c>
      <c r="P474" s="6" t="n">
        <v>157.54</v>
      </c>
    </row>
    <row r="475" customFormat="false" ht="15" hidden="false" customHeight="false" outlineLevel="0" collapsed="false">
      <c r="A475" s="5" t="n">
        <v>46304.3708333333</v>
      </c>
      <c r="B475" s="6" t="n">
        <v>605.67</v>
      </c>
      <c r="C475" s="6" t="n">
        <v>231.3795</v>
      </c>
      <c r="D475" s="6" t="n">
        <v>364.635</v>
      </c>
      <c r="E475" s="6" t="n">
        <v>614.5599</v>
      </c>
      <c r="F475" s="6" t="n">
        <v>1024.41</v>
      </c>
      <c r="G475" s="6" t="n">
        <v>169.11</v>
      </c>
      <c r="H475" s="6" t="n">
        <v>1166.5</v>
      </c>
      <c r="I475" s="6" t="n">
        <v>374.24</v>
      </c>
      <c r="J475" s="6" t="n">
        <v>422.22</v>
      </c>
      <c r="K475" s="6" t="n">
        <v>507.885</v>
      </c>
      <c r="L475" s="6" t="n">
        <v>41.125</v>
      </c>
      <c r="M475" s="6" t="n">
        <v>116.12</v>
      </c>
      <c r="N475" s="6" t="n">
        <v>77.33</v>
      </c>
      <c r="O475" s="6" t="n">
        <v>294.835</v>
      </c>
      <c r="P475" s="6" t="n">
        <v>157.51</v>
      </c>
    </row>
    <row r="476" customFormat="false" ht="15" hidden="false" customHeight="false" outlineLevel="0" collapsed="false">
      <c r="A476" s="5" t="n">
        <v>46304.3715277778</v>
      </c>
      <c r="B476" s="6" t="n">
        <v>605.83</v>
      </c>
      <c r="C476" s="6" t="n">
        <v>231.505</v>
      </c>
      <c r="D476" s="6" t="n">
        <v>364.9843</v>
      </c>
      <c r="E476" s="6" t="n">
        <v>615.15</v>
      </c>
      <c r="F476" s="6" t="n">
        <v>1023.86</v>
      </c>
      <c r="G476" s="6" t="n">
        <v>169.07</v>
      </c>
      <c r="H476" s="6" t="n">
        <v>1166.5</v>
      </c>
      <c r="I476" s="6" t="n">
        <v>374.3</v>
      </c>
      <c r="J476" s="6" t="n">
        <v>421.85</v>
      </c>
      <c r="K476" s="6" t="n">
        <v>507.845</v>
      </c>
      <c r="L476" s="6" t="n">
        <v>41.13</v>
      </c>
      <c r="M476" s="6" t="n">
        <v>116.17</v>
      </c>
      <c r="N476" s="6" t="n">
        <v>77.32</v>
      </c>
      <c r="O476" s="6" t="n">
        <v>294.85</v>
      </c>
      <c r="P476" s="6" t="n">
        <v>157.53</v>
      </c>
    </row>
    <row r="477" customFormat="false" ht="15" hidden="false" customHeight="false" outlineLevel="0" collapsed="false">
      <c r="A477" s="5" t="n">
        <v>46304.3722222222</v>
      </c>
      <c r="B477" s="6" t="n">
        <v>606.0817</v>
      </c>
      <c r="C477" s="6" t="n">
        <v>231.65</v>
      </c>
      <c r="D477" s="6" t="n">
        <v>364.852</v>
      </c>
      <c r="E477" s="6" t="n">
        <v>614.91</v>
      </c>
      <c r="F477" s="6" t="n">
        <v>1023.9914</v>
      </c>
      <c r="G477" s="6" t="n">
        <v>169.15</v>
      </c>
      <c r="H477" s="6" t="n">
        <v>1167.45</v>
      </c>
      <c r="I477" s="6" t="n">
        <v>374.1</v>
      </c>
      <c r="J477" s="6" t="n">
        <v>422.0648</v>
      </c>
      <c r="K477" s="6" t="n">
        <v>508.06</v>
      </c>
      <c r="L477" s="6" t="n">
        <v>41.125</v>
      </c>
      <c r="M477" s="6" t="n">
        <v>116.13</v>
      </c>
      <c r="N477" s="6" t="n">
        <v>77.31</v>
      </c>
      <c r="O477" s="6" t="n">
        <v>295.295</v>
      </c>
      <c r="P477" s="6" t="n">
        <v>157.75</v>
      </c>
    </row>
    <row r="478" customFormat="false" ht="15" hidden="false" customHeight="false" outlineLevel="0" collapsed="false">
      <c r="A478" s="5" t="n">
        <v>46304.3729166667</v>
      </c>
      <c r="B478" s="6" t="n">
        <v>606.43</v>
      </c>
      <c r="C478" s="6" t="n">
        <v>231.56</v>
      </c>
      <c r="D478" s="6" t="n">
        <v>365.141</v>
      </c>
      <c r="E478" s="6" t="n">
        <v>614.815</v>
      </c>
      <c r="F478" s="6" t="n">
        <v>1025.275</v>
      </c>
      <c r="G478" s="6" t="n">
        <v>169.09</v>
      </c>
      <c r="H478" s="6" t="n">
        <v>1166.36</v>
      </c>
      <c r="I478" s="6" t="n">
        <v>374.59</v>
      </c>
      <c r="J478" s="6" t="n">
        <v>421.04</v>
      </c>
      <c r="K478" s="6" t="n">
        <v>507.53</v>
      </c>
      <c r="L478" s="6" t="n">
        <v>41.13</v>
      </c>
      <c r="M478" s="6" t="n">
        <v>116.13</v>
      </c>
      <c r="N478" s="6" t="n">
        <v>77.32</v>
      </c>
      <c r="O478" s="6" t="n">
        <v>294.975</v>
      </c>
      <c r="P478" s="6" t="n">
        <v>157.86</v>
      </c>
    </row>
    <row r="479" customFormat="false" ht="15" hidden="false" customHeight="false" outlineLevel="0" collapsed="false">
      <c r="A479" s="5" t="n">
        <v>46304.3736111111</v>
      </c>
      <c r="B479" s="6" t="n">
        <v>606.21</v>
      </c>
      <c r="C479" s="6" t="n">
        <v>231.4972</v>
      </c>
      <c r="D479" s="6" t="n">
        <v>364.94</v>
      </c>
      <c r="E479" s="6" t="n">
        <v>614.5791</v>
      </c>
      <c r="F479" s="6" t="n">
        <v>1024.67</v>
      </c>
      <c r="G479" s="6" t="n">
        <v>169.205</v>
      </c>
      <c r="H479" s="6" t="n">
        <v>1166.36</v>
      </c>
      <c r="I479" s="6" t="n">
        <v>374.74</v>
      </c>
      <c r="J479" s="6" t="n">
        <v>421.565</v>
      </c>
      <c r="K479" s="6" t="n">
        <v>508.0222</v>
      </c>
      <c r="L479" s="6" t="n">
        <v>41.135</v>
      </c>
      <c r="M479" s="6" t="n">
        <v>116.215</v>
      </c>
      <c r="N479" s="6" t="n">
        <v>77.36</v>
      </c>
      <c r="O479" s="6" t="n">
        <v>294.79</v>
      </c>
      <c r="P479" s="6" t="n">
        <v>157.71</v>
      </c>
    </row>
    <row r="480" customFormat="false" ht="15" hidden="false" customHeight="false" outlineLevel="0" collapsed="false">
      <c r="A480" s="5" t="n">
        <v>46304.3743055556</v>
      </c>
      <c r="B480" s="6" t="n">
        <v>605.863</v>
      </c>
      <c r="C480" s="6" t="n">
        <v>231.44</v>
      </c>
      <c r="D480" s="6" t="n">
        <v>364.61</v>
      </c>
      <c r="E480" s="6" t="n">
        <v>614.1505</v>
      </c>
      <c r="F480" s="6" t="n">
        <v>1023.5262</v>
      </c>
      <c r="G480" s="6" t="n">
        <v>169.245</v>
      </c>
      <c r="H480" s="6" t="n">
        <v>1166.36</v>
      </c>
      <c r="I480" s="6" t="n">
        <v>374.82</v>
      </c>
      <c r="J480" s="6" t="n">
        <v>421.375</v>
      </c>
      <c r="K480" s="6" t="n">
        <v>508.15</v>
      </c>
      <c r="L480" s="6" t="n">
        <v>41.14</v>
      </c>
      <c r="M480" s="6" t="n">
        <v>116.21</v>
      </c>
      <c r="N480" s="6" t="n">
        <v>77.345</v>
      </c>
      <c r="O480" s="6" t="n">
        <v>294.89</v>
      </c>
      <c r="P480" s="6" t="n">
        <v>157.73</v>
      </c>
    </row>
    <row r="481" customFormat="false" ht="15" hidden="false" customHeight="false" outlineLevel="0" collapsed="false">
      <c r="A481" s="5" t="n">
        <v>46304.375</v>
      </c>
      <c r="B481" s="6" t="n">
        <v>605.72</v>
      </c>
      <c r="C481" s="6" t="n">
        <v>231.3272</v>
      </c>
      <c r="D481" s="6" t="n">
        <v>364.3144</v>
      </c>
      <c r="E481" s="6" t="n">
        <v>614.51</v>
      </c>
      <c r="F481" s="6" t="n">
        <v>1023.5319</v>
      </c>
      <c r="G481" s="6" t="n">
        <v>169.205</v>
      </c>
      <c r="H481" s="6" t="n">
        <v>1166.36</v>
      </c>
      <c r="I481" s="6" t="n">
        <v>374.46</v>
      </c>
      <c r="J481" s="6" t="n">
        <v>421.92</v>
      </c>
      <c r="K481" s="6" t="n">
        <v>508.1305</v>
      </c>
      <c r="L481" s="6" t="n">
        <v>41.14</v>
      </c>
      <c r="M481" s="6" t="n">
        <v>116.225</v>
      </c>
      <c r="N481" s="6" t="n">
        <v>77.345</v>
      </c>
      <c r="O481" s="6" t="n">
        <v>294.8914</v>
      </c>
      <c r="P481" s="6" t="n">
        <v>157.65</v>
      </c>
    </row>
    <row r="482" customFormat="false" ht="15" hidden="false" customHeight="false" outlineLevel="0" collapsed="false">
      <c r="A482" s="5" t="n">
        <v>46304.3756944445</v>
      </c>
      <c r="B482" s="6" t="n">
        <v>605.564</v>
      </c>
      <c r="C482" s="6" t="n">
        <v>231.1172</v>
      </c>
      <c r="D482" s="6" t="n">
        <v>364.453</v>
      </c>
      <c r="E482" s="6" t="n">
        <v>614.6701</v>
      </c>
      <c r="F482" s="6" t="n">
        <v>1022.54</v>
      </c>
      <c r="G482" s="6" t="n">
        <v>169.21</v>
      </c>
      <c r="H482" s="6" t="n">
        <v>1166.36</v>
      </c>
      <c r="I482" s="6" t="n">
        <v>374.55</v>
      </c>
      <c r="J482" s="6" t="n">
        <v>421.89</v>
      </c>
      <c r="K482" s="6" t="n">
        <v>507.965</v>
      </c>
      <c r="L482" s="6" t="n">
        <v>41.15</v>
      </c>
      <c r="M482" s="6" t="n">
        <v>116.23</v>
      </c>
      <c r="N482" s="6" t="n">
        <v>77.33</v>
      </c>
      <c r="O482" s="6" t="n">
        <v>295.31</v>
      </c>
      <c r="P482" s="6" t="n">
        <v>157.92</v>
      </c>
    </row>
    <row r="483" customFormat="false" ht="15" hidden="false" customHeight="false" outlineLevel="0" collapsed="false">
      <c r="A483" s="5" t="n">
        <v>46304.3763888889</v>
      </c>
      <c r="B483" s="6" t="n">
        <v>605.53</v>
      </c>
      <c r="C483" s="6" t="n">
        <v>230.85</v>
      </c>
      <c r="D483" s="6" t="n">
        <v>364.4224</v>
      </c>
      <c r="E483" s="6" t="n">
        <v>614.4599</v>
      </c>
      <c r="F483" s="6" t="n">
        <v>1024.1296</v>
      </c>
      <c r="G483" s="6" t="n">
        <v>169.19</v>
      </c>
      <c r="H483" s="6" t="n">
        <v>1167.07</v>
      </c>
      <c r="I483" s="6" t="n">
        <v>374.35</v>
      </c>
      <c r="J483" s="6" t="n">
        <v>422.42</v>
      </c>
      <c r="K483" s="6" t="n">
        <v>507.715</v>
      </c>
      <c r="L483" s="6" t="n">
        <v>41.15</v>
      </c>
      <c r="M483" s="6" t="n">
        <v>116.24</v>
      </c>
      <c r="N483" s="6" t="n">
        <v>77.335</v>
      </c>
      <c r="O483" s="6" t="n">
        <v>295.065</v>
      </c>
      <c r="P483" s="6" t="n">
        <v>157.91</v>
      </c>
    </row>
    <row r="484" customFormat="false" ht="15" hidden="false" customHeight="false" outlineLevel="0" collapsed="false">
      <c r="A484" s="5" t="n">
        <v>46304.3770833333</v>
      </c>
      <c r="B484" s="6" t="n">
        <v>605.45</v>
      </c>
      <c r="C484" s="6" t="n">
        <v>230.785</v>
      </c>
      <c r="D484" s="6" t="n">
        <v>364.44</v>
      </c>
      <c r="E484" s="6" t="n">
        <v>614.8</v>
      </c>
      <c r="F484" s="6" t="n">
        <v>1024.29</v>
      </c>
      <c r="G484" s="6" t="n">
        <v>169.225</v>
      </c>
      <c r="H484" s="6" t="n">
        <v>1167.07</v>
      </c>
      <c r="I484" s="6" t="n">
        <v>374.16</v>
      </c>
      <c r="J484" s="6" t="n">
        <v>422.19</v>
      </c>
      <c r="K484" s="6" t="n">
        <v>507.67</v>
      </c>
      <c r="L484" s="6" t="n">
        <v>41.17</v>
      </c>
      <c r="M484" s="6" t="n">
        <v>116.26</v>
      </c>
      <c r="N484" s="6" t="n">
        <v>77.34</v>
      </c>
      <c r="O484" s="6" t="n">
        <v>295.77</v>
      </c>
      <c r="P484" s="6" t="n">
        <v>158.08</v>
      </c>
    </row>
    <row r="485" customFormat="false" ht="15" hidden="false" customHeight="false" outlineLevel="0" collapsed="false">
      <c r="A485" s="5" t="n">
        <v>46304.3777777778</v>
      </c>
      <c r="B485" s="6" t="n">
        <v>605.205</v>
      </c>
      <c r="C485" s="6" t="n">
        <v>230.74</v>
      </c>
      <c r="D485" s="6" t="n">
        <v>364.4689</v>
      </c>
      <c r="E485" s="6" t="n">
        <v>614.8092</v>
      </c>
      <c r="F485" s="6" t="n">
        <v>1025</v>
      </c>
      <c r="G485" s="6" t="n">
        <v>169.37</v>
      </c>
      <c r="H485" s="6" t="n">
        <v>1167.17</v>
      </c>
      <c r="I485" s="6" t="n">
        <v>374.09</v>
      </c>
      <c r="J485" s="6" t="n">
        <v>422.51</v>
      </c>
      <c r="K485" s="6" t="n">
        <v>507.8654</v>
      </c>
      <c r="L485" s="6" t="n">
        <v>41.17</v>
      </c>
      <c r="M485" s="6" t="n">
        <v>116.29</v>
      </c>
      <c r="N485" s="6" t="n">
        <v>77.32</v>
      </c>
      <c r="O485" s="6" t="n">
        <v>295.79</v>
      </c>
      <c r="P485" s="6" t="n">
        <v>158.04</v>
      </c>
    </row>
    <row r="486" customFormat="false" ht="15" hidden="false" customHeight="false" outlineLevel="0" collapsed="false">
      <c r="A486" s="5" t="n">
        <v>46304.3784722222</v>
      </c>
      <c r="B486" s="6" t="n">
        <v>606.08</v>
      </c>
      <c r="C486" s="6" t="n">
        <v>230.9486</v>
      </c>
      <c r="D486" s="6" t="n">
        <v>365.1101</v>
      </c>
      <c r="E486" s="6" t="n">
        <v>615.9532</v>
      </c>
      <c r="F486" s="6" t="n">
        <v>1027.4</v>
      </c>
      <c r="G486" s="6" t="n">
        <v>169.33</v>
      </c>
      <c r="H486" s="6" t="n">
        <v>1167.17</v>
      </c>
      <c r="I486" s="6" t="n">
        <v>374.195</v>
      </c>
      <c r="J486" s="6" t="n">
        <v>422.3777</v>
      </c>
      <c r="K486" s="6" t="n">
        <v>507.51</v>
      </c>
      <c r="L486" s="6" t="n">
        <v>41.17</v>
      </c>
      <c r="M486" s="6" t="n">
        <v>116.26</v>
      </c>
      <c r="N486" s="6" t="n">
        <v>77.33</v>
      </c>
      <c r="O486" s="6" t="n">
        <v>295.83</v>
      </c>
      <c r="P486" s="6" t="n">
        <v>157.96</v>
      </c>
    </row>
    <row r="487" customFormat="false" ht="15" hidden="false" customHeight="false" outlineLevel="0" collapsed="false">
      <c r="A487" s="5" t="n">
        <v>46304.3791666667</v>
      </c>
      <c r="B487" s="6" t="n">
        <v>605.24</v>
      </c>
      <c r="C487" s="6" t="n">
        <v>230.795</v>
      </c>
      <c r="D487" s="6" t="n">
        <v>364.845</v>
      </c>
      <c r="E487" s="6" t="n">
        <v>614.473</v>
      </c>
      <c r="F487" s="6" t="n">
        <v>1026.0887</v>
      </c>
      <c r="G487" s="6" t="n">
        <v>169.4</v>
      </c>
      <c r="H487" s="6" t="n">
        <v>1168.92</v>
      </c>
      <c r="I487" s="6" t="n">
        <v>374.47</v>
      </c>
      <c r="J487" s="6" t="n">
        <v>423.19</v>
      </c>
      <c r="K487" s="6" t="n">
        <v>507.885</v>
      </c>
      <c r="L487" s="6" t="n">
        <v>41.15</v>
      </c>
      <c r="M487" s="6" t="n">
        <v>116.23</v>
      </c>
      <c r="N487" s="6" t="n">
        <v>77.3</v>
      </c>
      <c r="O487" s="6" t="n">
        <v>295.5432</v>
      </c>
      <c r="P487" s="6" t="n">
        <v>157.81</v>
      </c>
    </row>
    <row r="488" customFormat="false" ht="15" hidden="false" customHeight="false" outlineLevel="0" collapsed="false">
      <c r="A488" s="5" t="n">
        <v>46304.3798611111</v>
      </c>
      <c r="B488" s="6" t="n">
        <v>604.91</v>
      </c>
      <c r="C488" s="6" t="n">
        <v>230.685</v>
      </c>
      <c r="D488" s="6" t="n">
        <v>364.913</v>
      </c>
      <c r="E488" s="6" t="n">
        <v>614.2968</v>
      </c>
      <c r="F488" s="6" t="n">
        <v>1024.53</v>
      </c>
      <c r="G488" s="6" t="n">
        <v>169.52</v>
      </c>
      <c r="H488" s="6" t="n">
        <v>1171.44</v>
      </c>
      <c r="I488" s="6" t="n">
        <v>374.58</v>
      </c>
      <c r="J488" s="6" t="n">
        <v>422.9992</v>
      </c>
      <c r="K488" s="6" t="n">
        <v>507.715</v>
      </c>
      <c r="L488" s="6" t="n">
        <v>41.16</v>
      </c>
      <c r="M488" s="6" t="n">
        <v>116.24</v>
      </c>
      <c r="N488" s="6" t="n">
        <v>77.31</v>
      </c>
      <c r="O488" s="6" t="n">
        <v>295.755</v>
      </c>
      <c r="P488" s="6" t="n">
        <v>158.07</v>
      </c>
    </row>
    <row r="489" customFormat="false" ht="15" hidden="false" customHeight="false" outlineLevel="0" collapsed="false">
      <c r="A489" s="5" t="n">
        <v>46304.3805555556</v>
      </c>
      <c r="B489" s="6" t="n">
        <v>604.5</v>
      </c>
      <c r="C489" s="6" t="n">
        <v>230.63</v>
      </c>
      <c r="D489" s="6" t="n">
        <v>364.57</v>
      </c>
      <c r="E489" s="6" t="n">
        <v>613.24</v>
      </c>
      <c r="F489" s="6" t="n">
        <v>1024.69</v>
      </c>
      <c r="G489" s="6" t="n">
        <v>169.67</v>
      </c>
      <c r="H489" s="6" t="n">
        <v>1171.44</v>
      </c>
      <c r="I489" s="6" t="n">
        <v>374.49</v>
      </c>
      <c r="J489" s="6" t="n">
        <v>423.045</v>
      </c>
      <c r="K489" s="6" t="n">
        <v>508.5588</v>
      </c>
      <c r="L489" s="6" t="n">
        <v>41.15</v>
      </c>
      <c r="M489" s="6" t="n">
        <v>116.23</v>
      </c>
      <c r="N489" s="6" t="n">
        <v>77.25</v>
      </c>
      <c r="O489" s="6" t="n">
        <v>295.8</v>
      </c>
      <c r="P489" s="6" t="n">
        <v>158.14</v>
      </c>
    </row>
    <row r="490" customFormat="false" ht="15" hidden="false" customHeight="false" outlineLevel="0" collapsed="false">
      <c r="A490" s="5" t="n">
        <v>46304.38125</v>
      </c>
      <c r="B490" s="6" t="n">
        <v>603.72</v>
      </c>
      <c r="C490" s="6" t="n">
        <v>230.2172</v>
      </c>
      <c r="D490" s="6" t="n">
        <v>364.2544</v>
      </c>
      <c r="E490" s="6" t="n">
        <v>613.0717</v>
      </c>
      <c r="F490" s="6" t="n">
        <v>1023.1947</v>
      </c>
      <c r="G490" s="6" t="n">
        <v>169.77</v>
      </c>
      <c r="H490" s="6" t="n">
        <v>1173.75</v>
      </c>
      <c r="I490" s="6" t="n">
        <v>374.99</v>
      </c>
      <c r="J490" s="6" t="n">
        <v>423.2694</v>
      </c>
      <c r="K490" s="6" t="n">
        <v>508.535</v>
      </c>
      <c r="L490" s="6" t="n">
        <v>41.155</v>
      </c>
      <c r="M490" s="6" t="n">
        <v>116.23</v>
      </c>
      <c r="N490" s="6" t="n">
        <v>77.25</v>
      </c>
      <c r="O490" s="6" t="n">
        <v>295.85</v>
      </c>
      <c r="P490" s="6" t="n">
        <v>158.25</v>
      </c>
    </row>
    <row r="491" customFormat="false" ht="15" hidden="false" customHeight="false" outlineLevel="0" collapsed="false">
      <c r="A491" s="5" t="n">
        <v>46304.3819444445</v>
      </c>
      <c r="B491" s="6" t="n">
        <v>604.01</v>
      </c>
      <c r="C491" s="6" t="n">
        <v>230.215</v>
      </c>
      <c r="D491" s="6" t="n">
        <v>364.36</v>
      </c>
      <c r="E491" s="6" t="n">
        <v>613.3274</v>
      </c>
      <c r="F491" s="6" t="n">
        <v>1024.06</v>
      </c>
      <c r="G491" s="6" t="n">
        <v>169.77</v>
      </c>
      <c r="H491" s="6" t="n">
        <v>1173.52</v>
      </c>
      <c r="I491" s="6" t="n">
        <v>375.145</v>
      </c>
      <c r="J491" s="6" t="n">
        <v>422.81</v>
      </c>
      <c r="K491" s="6" t="n">
        <v>508.475</v>
      </c>
      <c r="L491" s="6" t="n">
        <v>41.2</v>
      </c>
      <c r="M491" s="6" t="n">
        <v>116.32</v>
      </c>
      <c r="N491" s="6" t="n">
        <v>77.35</v>
      </c>
      <c r="O491" s="6" t="n">
        <v>296.445</v>
      </c>
      <c r="P491" s="6" t="n">
        <v>158.78</v>
      </c>
    </row>
    <row r="492" customFormat="false" ht="15" hidden="false" customHeight="false" outlineLevel="0" collapsed="false">
      <c r="A492" s="5" t="n">
        <v>46304.3826388889</v>
      </c>
      <c r="B492" s="6" t="n">
        <v>604.326</v>
      </c>
      <c r="C492" s="6" t="n">
        <v>230.2958</v>
      </c>
      <c r="D492" s="6" t="n">
        <v>364.4016</v>
      </c>
      <c r="E492" s="6" t="n">
        <v>613.21</v>
      </c>
      <c r="F492" s="6" t="n">
        <v>1024.61</v>
      </c>
      <c r="G492" s="6" t="n">
        <v>169.74</v>
      </c>
      <c r="H492" s="6" t="n">
        <v>1173.52</v>
      </c>
      <c r="I492" s="6" t="n">
        <v>375.32</v>
      </c>
      <c r="J492" s="6" t="n">
        <v>422.325</v>
      </c>
      <c r="K492" s="6" t="n">
        <v>508.185</v>
      </c>
      <c r="L492" s="6" t="n">
        <v>41.215</v>
      </c>
      <c r="M492" s="6" t="n">
        <v>116.345</v>
      </c>
      <c r="N492" s="6" t="n">
        <v>77.395</v>
      </c>
      <c r="O492" s="6" t="n">
        <v>296.685</v>
      </c>
      <c r="P492" s="6" t="n">
        <v>158.9</v>
      </c>
    </row>
    <row r="493" customFormat="false" ht="15" hidden="false" customHeight="false" outlineLevel="0" collapsed="false">
      <c r="A493" s="5" t="n">
        <v>46304.3833333333</v>
      </c>
      <c r="B493" s="6" t="n">
        <v>604.31</v>
      </c>
      <c r="C493" s="6" t="n">
        <v>230.2758</v>
      </c>
      <c r="D493" s="6" t="n">
        <v>364.3958</v>
      </c>
      <c r="E493" s="6" t="n">
        <v>613.12</v>
      </c>
      <c r="F493" s="6" t="n">
        <v>1023.51</v>
      </c>
      <c r="G493" s="6" t="n">
        <v>169.79</v>
      </c>
      <c r="H493" s="6" t="n">
        <v>1173.52</v>
      </c>
      <c r="I493" s="6" t="n">
        <v>375.7</v>
      </c>
      <c r="J493" s="6" t="n">
        <v>422.5494</v>
      </c>
      <c r="K493" s="6" t="n">
        <v>507.8984</v>
      </c>
      <c r="L493" s="6" t="n">
        <v>41.22</v>
      </c>
      <c r="M493" s="6" t="n">
        <v>116.345</v>
      </c>
      <c r="N493" s="6" t="n">
        <v>77.41</v>
      </c>
      <c r="O493" s="6" t="n">
        <v>296.8488</v>
      </c>
      <c r="P493" s="6" t="n">
        <v>159.03</v>
      </c>
    </row>
    <row r="494" customFormat="false" ht="15" hidden="false" customHeight="false" outlineLevel="0" collapsed="false">
      <c r="A494" s="5" t="n">
        <v>46304.3840277778</v>
      </c>
      <c r="B494" s="6" t="n">
        <v>604.355</v>
      </c>
      <c r="C494" s="6" t="n">
        <v>230.1886</v>
      </c>
      <c r="D494" s="6" t="n">
        <v>364.33</v>
      </c>
      <c r="E494" s="6" t="n">
        <v>613.469</v>
      </c>
      <c r="F494" s="6" t="n">
        <v>1023.648</v>
      </c>
      <c r="G494" s="6" t="n">
        <v>169.815</v>
      </c>
      <c r="H494" s="6" t="n">
        <v>1173.94</v>
      </c>
      <c r="I494" s="6" t="n">
        <v>376.32</v>
      </c>
      <c r="J494" s="6" t="n">
        <v>422.48</v>
      </c>
      <c r="K494" s="6" t="n">
        <v>508.555</v>
      </c>
      <c r="L494" s="6" t="n">
        <v>41.235</v>
      </c>
      <c r="M494" s="6" t="n">
        <v>116.42</v>
      </c>
      <c r="N494" s="6" t="n">
        <v>77.47</v>
      </c>
      <c r="O494" s="6" t="n">
        <v>296.73</v>
      </c>
      <c r="P494" s="6" t="n">
        <v>159.27</v>
      </c>
    </row>
    <row r="495" customFormat="false" ht="15" hidden="false" customHeight="false" outlineLevel="0" collapsed="false">
      <c r="A495" s="5" t="n">
        <v>46304.3847222222</v>
      </c>
      <c r="B495" s="6" t="n">
        <v>604.4215</v>
      </c>
      <c r="C495" s="6" t="n">
        <v>230.3786</v>
      </c>
      <c r="D495" s="6" t="n">
        <v>364.4615</v>
      </c>
      <c r="E495" s="6" t="n">
        <v>613.45</v>
      </c>
      <c r="F495" s="6" t="n">
        <v>1023.7564</v>
      </c>
      <c r="G495" s="6" t="n">
        <v>169.75</v>
      </c>
      <c r="H495" s="6" t="n">
        <v>1173.94</v>
      </c>
      <c r="I495" s="6" t="n">
        <v>375.98</v>
      </c>
      <c r="J495" s="6" t="n">
        <v>423.236</v>
      </c>
      <c r="K495" s="6" t="n">
        <v>508.4936</v>
      </c>
      <c r="L495" s="6" t="n">
        <v>41.235</v>
      </c>
      <c r="M495" s="6" t="n">
        <v>116.48</v>
      </c>
      <c r="N495" s="6" t="n">
        <v>77.46</v>
      </c>
      <c r="O495" s="6" t="n">
        <v>296.76</v>
      </c>
      <c r="P495" s="6" t="n">
        <v>159.055</v>
      </c>
    </row>
    <row r="496" customFormat="false" ht="15" hidden="false" customHeight="false" outlineLevel="0" collapsed="false">
      <c r="A496" s="5" t="n">
        <v>46304.3854166667</v>
      </c>
      <c r="B496" s="6" t="n">
        <v>603.89</v>
      </c>
      <c r="C496" s="6" t="n">
        <v>230.195</v>
      </c>
      <c r="D496" s="6" t="n">
        <v>364.1199</v>
      </c>
      <c r="E496" s="6" t="n">
        <v>612.4418</v>
      </c>
      <c r="F496" s="6" t="n">
        <v>1022.6501</v>
      </c>
      <c r="G496" s="6" t="n">
        <v>169.74</v>
      </c>
      <c r="H496" s="6" t="n">
        <v>1171.93</v>
      </c>
      <c r="I496" s="6" t="n">
        <v>376.09</v>
      </c>
      <c r="J496" s="6" t="n">
        <v>422.935</v>
      </c>
      <c r="K496" s="6" t="n">
        <v>508.45</v>
      </c>
      <c r="L496" s="6" t="n">
        <v>41.255</v>
      </c>
      <c r="M496" s="6" t="n">
        <v>116.48</v>
      </c>
      <c r="N496" s="6" t="n">
        <v>77.46</v>
      </c>
      <c r="O496" s="6" t="n">
        <v>296.895</v>
      </c>
      <c r="P496" s="6" t="n">
        <v>158.98</v>
      </c>
    </row>
    <row r="497" customFormat="false" ht="15" hidden="false" customHeight="false" outlineLevel="0" collapsed="false">
      <c r="A497" s="5" t="n">
        <v>46304.3861111111</v>
      </c>
      <c r="B497" s="6" t="n">
        <v>604.045</v>
      </c>
      <c r="C497" s="6" t="n">
        <v>230.24</v>
      </c>
      <c r="D497" s="6" t="n">
        <v>363.8851</v>
      </c>
      <c r="E497" s="6" t="n">
        <v>612.825</v>
      </c>
      <c r="F497" s="6" t="n">
        <v>1023.94</v>
      </c>
      <c r="G497" s="6" t="n">
        <v>169.87</v>
      </c>
      <c r="H497" s="6" t="n">
        <v>1171.72</v>
      </c>
      <c r="I497" s="6" t="n">
        <v>376.47</v>
      </c>
      <c r="J497" s="6" t="n">
        <v>423.42</v>
      </c>
      <c r="K497" s="6" t="n">
        <v>508.965</v>
      </c>
      <c r="L497" s="6" t="n">
        <v>41.285</v>
      </c>
      <c r="M497" s="6" t="n">
        <v>116.48</v>
      </c>
      <c r="N497" s="6" t="n">
        <v>77.52</v>
      </c>
      <c r="O497" s="6" t="n">
        <v>297.71</v>
      </c>
      <c r="P497" s="6" t="n">
        <v>159.19</v>
      </c>
    </row>
    <row r="498" customFormat="false" ht="15" hidden="false" customHeight="false" outlineLevel="0" collapsed="false">
      <c r="A498" s="5" t="n">
        <v>46304.3868055556</v>
      </c>
      <c r="B498" s="6" t="n">
        <v>604.305</v>
      </c>
      <c r="C498" s="6" t="n">
        <v>230.1872</v>
      </c>
      <c r="D498" s="6" t="n">
        <v>364.2731</v>
      </c>
      <c r="E498" s="6" t="n">
        <v>613.035</v>
      </c>
      <c r="F498" s="6" t="n">
        <v>1025</v>
      </c>
      <c r="G498" s="6" t="n">
        <v>169.88</v>
      </c>
      <c r="H498" s="6" t="n">
        <v>1171.72</v>
      </c>
      <c r="I498" s="6" t="n">
        <v>376.42</v>
      </c>
      <c r="J498" s="6" t="n">
        <v>423.422</v>
      </c>
      <c r="K498" s="6" t="n">
        <v>509.02</v>
      </c>
      <c r="L498" s="6" t="n">
        <v>41.285</v>
      </c>
      <c r="M498" s="6" t="n">
        <v>116.48</v>
      </c>
      <c r="N498" s="6" t="n">
        <v>77.54</v>
      </c>
      <c r="O498" s="6" t="n">
        <v>297.53</v>
      </c>
      <c r="P498" s="6" t="n">
        <v>159.02</v>
      </c>
    </row>
    <row r="499" customFormat="false" ht="15" hidden="false" customHeight="false" outlineLevel="0" collapsed="false">
      <c r="A499" s="5" t="n">
        <v>46304.3875</v>
      </c>
      <c r="B499" s="6" t="n">
        <v>604.62</v>
      </c>
      <c r="C499" s="6" t="n">
        <v>230.3577</v>
      </c>
      <c r="D499" s="6" t="n">
        <v>364.4088</v>
      </c>
      <c r="E499" s="6" t="n">
        <v>613.01</v>
      </c>
      <c r="F499" s="6" t="n">
        <v>1024.85</v>
      </c>
      <c r="G499" s="6" t="n">
        <v>169.82</v>
      </c>
      <c r="H499" s="6" t="n">
        <v>1171.72</v>
      </c>
      <c r="I499" s="6" t="n">
        <v>376.21</v>
      </c>
      <c r="J499" s="6" t="n">
        <v>423.47</v>
      </c>
      <c r="K499" s="6" t="n">
        <v>509.29</v>
      </c>
      <c r="L499" s="6" t="n">
        <v>41.29</v>
      </c>
      <c r="M499" s="6" t="n">
        <v>116.48</v>
      </c>
      <c r="N499" s="6" t="n">
        <v>77.53</v>
      </c>
      <c r="O499" s="6" t="n">
        <v>298.35</v>
      </c>
      <c r="P499" s="6" t="n">
        <v>159.52</v>
      </c>
    </row>
    <row r="500" customFormat="false" ht="15" hidden="false" customHeight="false" outlineLevel="0" collapsed="false">
      <c r="A500" s="5" t="n">
        <v>46304.3881944444</v>
      </c>
      <c r="B500" s="6" t="n">
        <v>604.495</v>
      </c>
      <c r="C500" s="6" t="n">
        <v>230.3898</v>
      </c>
      <c r="D500" s="6" t="n">
        <v>364.222</v>
      </c>
      <c r="E500" s="6" t="n">
        <v>612.9808</v>
      </c>
      <c r="F500" s="6" t="n">
        <v>1024.12</v>
      </c>
      <c r="G500" s="6" t="n">
        <v>169.88</v>
      </c>
      <c r="H500" s="6" t="n">
        <v>1173.55</v>
      </c>
      <c r="I500" s="6" t="n">
        <v>376.43</v>
      </c>
      <c r="J500" s="6" t="n">
        <v>423.36</v>
      </c>
      <c r="K500" s="6" t="n">
        <v>508.985</v>
      </c>
      <c r="L500" s="6" t="n">
        <v>41.3</v>
      </c>
      <c r="M500" s="6" t="n">
        <v>116.48</v>
      </c>
      <c r="N500" s="6" t="n">
        <v>77.535</v>
      </c>
      <c r="O500" s="6" t="n">
        <v>298.4578</v>
      </c>
      <c r="P500" s="6" t="n">
        <v>159.37</v>
      </c>
    </row>
    <row r="501" customFormat="false" ht="15" hidden="false" customHeight="false" outlineLevel="0" collapsed="false">
      <c r="A501" s="5" t="n">
        <v>46304.3888888889</v>
      </c>
      <c r="B501" s="6" t="n">
        <v>604.48</v>
      </c>
      <c r="C501" s="6" t="n">
        <v>230.34</v>
      </c>
      <c r="D501" s="6" t="n">
        <v>364.35</v>
      </c>
      <c r="E501" s="6" t="n">
        <v>613.8663</v>
      </c>
      <c r="F501" s="6" t="n">
        <v>1024.005</v>
      </c>
      <c r="G501" s="6" t="n">
        <v>169.865</v>
      </c>
      <c r="H501" s="6" t="n">
        <v>1174</v>
      </c>
      <c r="I501" s="6" t="n">
        <v>376.61</v>
      </c>
      <c r="J501" s="6" t="n">
        <v>423.3262</v>
      </c>
      <c r="K501" s="6" t="n">
        <v>508.98</v>
      </c>
      <c r="L501" s="6" t="n">
        <v>41.31</v>
      </c>
      <c r="M501" s="6" t="n">
        <v>116.58</v>
      </c>
      <c r="N501" s="6" t="n">
        <v>77.535</v>
      </c>
      <c r="O501" s="6" t="n">
        <v>298.68</v>
      </c>
      <c r="P501" s="6" t="n">
        <v>159.6</v>
      </c>
    </row>
    <row r="502" customFormat="false" ht="15" hidden="false" customHeight="false" outlineLevel="0" collapsed="false">
      <c r="A502" s="5" t="n">
        <v>46304.3895833333</v>
      </c>
      <c r="B502" s="6" t="n">
        <v>604.2</v>
      </c>
      <c r="C502" s="6" t="n">
        <v>230.14</v>
      </c>
      <c r="D502" s="6" t="n">
        <v>364.15</v>
      </c>
      <c r="E502" s="6" t="n">
        <v>613.4035</v>
      </c>
      <c r="F502" s="6" t="n">
        <v>1023.6299</v>
      </c>
      <c r="G502" s="6" t="n">
        <v>169.845</v>
      </c>
      <c r="H502" s="6" t="n">
        <v>1172.7</v>
      </c>
      <c r="I502" s="6" t="n">
        <v>376.31</v>
      </c>
      <c r="J502" s="6" t="n">
        <v>423.21</v>
      </c>
      <c r="K502" s="6" t="n">
        <v>508.865</v>
      </c>
      <c r="L502" s="6" t="n">
        <v>41.325</v>
      </c>
      <c r="M502" s="6" t="n">
        <v>116.63</v>
      </c>
      <c r="N502" s="6" t="n">
        <v>77.56</v>
      </c>
      <c r="O502" s="6" t="n">
        <v>299.27</v>
      </c>
      <c r="P502" s="6" t="n">
        <v>159.625</v>
      </c>
    </row>
    <row r="503" customFormat="false" ht="15" hidden="false" customHeight="false" outlineLevel="0" collapsed="false">
      <c r="A503" s="5" t="n">
        <v>46304.3902777778</v>
      </c>
      <c r="B503" s="6" t="n">
        <v>604.5</v>
      </c>
      <c r="C503" s="6" t="n">
        <v>230.2386</v>
      </c>
      <c r="D503" s="6" t="n">
        <v>364.2445</v>
      </c>
      <c r="E503" s="6" t="n">
        <v>613.52</v>
      </c>
      <c r="F503" s="6" t="n">
        <v>1024.221</v>
      </c>
      <c r="G503" s="6" t="n">
        <v>169.9</v>
      </c>
      <c r="H503" s="6" t="n">
        <v>1172.7</v>
      </c>
      <c r="I503" s="6" t="n">
        <v>376.21</v>
      </c>
      <c r="J503" s="6" t="n">
        <v>423.185</v>
      </c>
      <c r="K503" s="6" t="n">
        <v>508.7657</v>
      </c>
      <c r="L503" s="6" t="n">
        <v>41.32</v>
      </c>
      <c r="M503" s="6" t="n">
        <v>116.63</v>
      </c>
      <c r="N503" s="6" t="n">
        <v>77.54</v>
      </c>
      <c r="O503" s="6" t="n">
        <v>299.6092</v>
      </c>
      <c r="P503" s="6" t="n">
        <v>159.7</v>
      </c>
    </row>
    <row r="504" customFormat="false" ht="15" hidden="false" customHeight="false" outlineLevel="0" collapsed="false">
      <c r="A504" s="5" t="n">
        <v>46304.3909722222</v>
      </c>
      <c r="B504" s="6" t="n">
        <v>604.2473</v>
      </c>
      <c r="C504" s="6" t="n">
        <v>230.225</v>
      </c>
      <c r="D504" s="6" t="n">
        <v>364.2673</v>
      </c>
      <c r="E504" s="6" t="n">
        <v>612.945</v>
      </c>
      <c r="F504" s="6" t="n">
        <v>1023.5</v>
      </c>
      <c r="G504" s="6" t="n">
        <v>169.78</v>
      </c>
      <c r="H504" s="6" t="n">
        <v>1172.7</v>
      </c>
      <c r="I504" s="6" t="n">
        <v>375.98</v>
      </c>
      <c r="J504" s="6" t="n">
        <v>422.98</v>
      </c>
      <c r="K504" s="6" t="n">
        <v>508.51</v>
      </c>
      <c r="L504" s="6" t="n">
        <v>41.32</v>
      </c>
      <c r="M504" s="6" t="n">
        <v>116.625</v>
      </c>
      <c r="N504" s="6" t="n">
        <v>77.505</v>
      </c>
      <c r="O504" s="6" t="n">
        <v>299.325</v>
      </c>
      <c r="P504" s="6" t="n">
        <v>159.86</v>
      </c>
    </row>
    <row r="505" customFormat="false" ht="15" hidden="false" customHeight="false" outlineLevel="0" collapsed="false">
      <c r="A505" s="5" t="n">
        <v>46304.3916666667</v>
      </c>
      <c r="B505" s="6" t="n">
        <v>603.79</v>
      </c>
      <c r="C505" s="6" t="n">
        <v>230.21</v>
      </c>
      <c r="D505" s="6" t="n">
        <v>363.9901</v>
      </c>
      <c r="E505" s="6" t="n">
        <v>612.36</v>
      </c>
      <c r="F505" s="6" t="n">
        <v>1022.48</v>
      </c>
      <c r="G505" s="6" t="n">
        <v>169.665</v>
      </c>
      <c r="H505" s="6" t="n">
        <v>1171.04</v>
      </c>
      <c r="I505" s="6" t="n">
        <v>375.51</v>
      </c>
      <c r="J505" s="6" t="n">
        <v>422.76</v>
      </c>
      <c r="K505" s="6" t="n">
        <v>508.5791</v>
      </c>
      <c r="L505" s="6" t="n">
        <v>41.295</v>
      </c>
      <c r="M505" s="6" t="n">
        <v>116.625</v>
      </c>
      <c r="N505" s="6" t="n">
        <v>77.495</v>
      </c>
      <c r="O505" s="6" t="n">
        <v>298.9055</v>
      </c>
      <c r="P505" s="6" t="n">
        <v>159.46</v>
      </c>
    </row>
    <row r="506" customFormat="false" ht="15" hidden="false" customHeight="false" outlineLevel="0" collapsed="false">
      <c r="A506" s="5" t="n">
        <v>46304.3923611111</v>
      </c>
      <c r="B506" s="6" t="n">
        <v>604.535</v>
      </c>
      <c r="C506" s="6" t="n">
        <v>230.2672</v>
      </c>
      <c r="D506" s="6" t="n">
        <v>364.426</v>
      </c>
      <c r="E506" s="6" t="n">
        <v>613.115</v>
      </c>
      <c r="F506" s="6" t="n">
        <v>1024.1</v>
      </c>
      <c r="G506" s="6" t="n">
        <v>169.65</v>
      </c>
      <c r="H506" s="6" t="n">
        <v>1171.12</v>
      </c>
      <c r="I506" s="6" t="n">
        <v>375.5</v>
      </c>
      <c r="J506" s="6" t="n">
        <v>422.96</v>
      </c>
      <c r="K506" s="6" t="n">
        <v>508.32</v>
      </c>
      <c r="L506" s="6" t="n">
        <v>41.285</v>
      </c>
      <c r="M506" s="6" t="n">
        <v>116.52</v>
      </c>
      <c r="N506" s="6" t="n">
        <v>77.48</v>
      </c>
      <c r="O506" s="6" t="n">
        <v>299.17</v>
      </c>
      <c r="P506" s="6" t="n">
        <v>159.47</v>
      </c>
    </row>
    <row r="507" customFormat="false" ht="15" hidden="false" customHeight="false" outlineLevel="0" collapsed="false">
      <c r="A507" s="5" t="n">
        <v>46304.3930555556</v>
      </c>
      <c r="B507" s="6" t="n">
        <v>604.075</v>
      </c>
      <c r="C507" s="6" t="n">
        <v>230.1272</v>
      </c>
      <c r="D507" s="6" t="n">
        <v>364.115</v>
      </c>
      <c r="E507" s="6" t="n">
        <v>612.4945</v>
      </c>
      <c r="F507" s="6" t="n">
        <v>1022.9304</v>
      </c>
      <c r="G507" s="6" t="n">
        <v>169.66</v>
      </c>
      <c r="H507" s="6" t="n">
        <v>1171.12</v>
      </c>
      <c r="I507" s="6" t="n">
        <v>375.71</v>
      </c>
      <c r="J507" s="6" t="n">
        <v>423.5177</v>
      </c>
      <c r="K507" s="6" t="n">
        <v>508.035</v>
      </c>
      <c r="L507" s="6" t="n">
        <v>41.29</v>
      </c>
      <c r="M507" s="6" t="n">
        <v>116.57</v>
      </c>
      <c r="N507" s="6" t="n">
        <v>77.49</v>
      </c>
      <c r="O507" s="6" t="n">
        <v>298.7926</v>
      </c>
      <c r="P507" s="6" t="n">
        <v>159.45</v>
      </c>
    </row>
    <row r="508" customFormat="false" ht="15" hidden="false" customHeight="false" outlineLevel="0" collapsed="false">
      <c r="A508" s="5" t="n">
        <v>46304.39375</v>
      </c>
      <c r="B508" s="6" t="n">
        <v>604.3216</v>
      </c>
      <c r="C508" s="6" t="n">
        <v>230.22</v>
      </c>
      <c r="D508" s="6" t="n">
        <v>364.225</v>
      </c>
      <c r="E508" s="6" t="n">
        <v>613.025</v>
      </c>
      <c r="F508" s="6" t="n">
        <v>1023.13</v>
      </c>
      <c r="G508" s="6" t="n">
        <v>169.675</v>
      </c>
      <c r="H508" s="6" t="n">
        <v>1170.08</v>
      </c>
      <c r="I508" s="6" t="n">
        <v>375.52</v>
      </c>
      <c r="J508" s="6" t="n">
        <v>423.315</v>
      </c>
      <c r="K508" s="6" t="n">
        <v>507.975</v>
      </c>
      <c r="L508" s="6" t="n">
        <v>41.27</v>
      </c>
      <c r="M508" s="6" t="n">
        <v>116.5</v>
      </c>
      <c r="N508" s="6" t="n">
        <v>77.45</v>
      </c>
      <c r="O508" s="6" t="n">
        <v>298.9802</v>
      </c>
      <c r="P508" s="6" t="n">
        <v>159.29</v>
      </c>
    </row>
    <row r="509" customFormat="false" ht="15" hidden="false" customHeight="false" outlineLevel="0" collapsed="false">
      <c r="A509" s="5" t="n">
        <v>46304.3944444444</v>
      </c>
      <c r="B509" s="6" t="n">
        <v>604.1</v>
      </c>
      <c r="C509" s="6" t="n">
        <v>230.2101</v>
      </c>
      <c r="D509" s="6" t="n">
        <v>364.03</v>
      </c>
      <c r="E509" s="6" t="n">
        <v>613.25</v>
      </c>
      <c r="F509" s="6" t="n">
        <v>1022.14</v>
      </c>
      <c r="G509" s="6" t="n">
        <v>169.655</v>
      </c>
      <c r="H509" s="6" t="n">
        <v>1169.52</v>
      </c>
      <c r="I509" s="6" t="n">
        <v>375.635</v>
      </c>
      <c r="J509" s="6" t="n">
        <v>423.645</v>
      </c>
      <c r="K509" s="6" t="n">
        <v>508.19</v>
      </c>
      <c r="L509" s="6" t="n">
        <v>41.27</v>
      </c>
      <c r="M509" s="6" t="n">
        <v>116.485</v>
      </c>
      <c r="N509" s="6" t="n">
        <v>77.43</v>
      </c>
      <c r="O509" s="6" t="n">
        <v>299.0372</v>
      </c>
      <c r="P509" s="6" t="n">
        <v>159.18</v>
      </c>
    </row>
    <row r="510" customFormat="false" ht="15" hidden="false" customHeight="false" outlineLevel="0" collapsed="false">
      <c r="A510" s="5" t="n">
        <v>46304.3951388889</v>
      </c>
      <c r="B510" s="6" t="n">
        <v>603.6685</v>
      </c>
      <c r="C510" s="6" t="n">
        <v>230.08</v>
      </c>
      <c r="D510" s="6" t="n">
        <v>363.8273</v>
      </c>
      <c r="E510" s="6" t="n">
        <v>611.7631</v>
      </c>
      <c r="F510" s="6" t="n">
        <v>1019.04</v>
      </c>
      <c r="G510" s="6" t="n">
        <v>169.795</v>
      </c>
      <c r="H510" s="6" t="n">
        <v>1170.76</v>
      </c>
      <c r="I510" s="6" t="n">
        <v>376.19</v>
      </c>
      <c r="J510" s="6" t="n">
        <v>423.68</v>
      </c>
      <c r="K510" s="6" t="n">
        <v>508.42</v>
      </c>
      <c r="L510" s="6" t="n">
        <v>41.26</v>
      </c>
      <c r="M510" s="6" t="n">
        <v>116.53</v>
      </c>
      <c r="N510" s="6" t="n">
        <v>77.375</v>
      </c>
      <c r="O510" s="6" t="n">
        <v>299.1</v>
      </c>
      <c r="P510" s="6" t="n">
        <v>159.13</v>
      </c>
    </row>
    <row r="511" customFormat="false" ht="15" hidden="false" customHeight="false" outlineLevel="0" collapsed="false">
      <c r="A511" s="5" t="n">
        <v>46304.3958333333</v>
      </c>
      <c r="B511" s="6" t="n">
        <v>602.905</v>
      </c>
      <c r="C511" s="6" t="n">
        <v>229.84</v>
      </c>
      <c r="D511" s="6" t="n">
        <v>363.33</v>
      </c>
      <c r="E511" s="6" t="n">
        <v>610.9317</v>
      </c>
      <c r="F511" s="6" t="n">
        <v>1017.59</v>
      </c>
      <c r="G511" s="6" t="n">
        <v>169.93</v>
      </c>
      <c r="H511" s="6" t="n">
        <v>1171.76</v>
      </c>
      <c r="I511" s="6" t="n">
        <v>376.19</v>
      </c>
      <c r="J511" s="6" t="n">
        <v>423.96</v>
      </c>
      <c r="K511" s="6" t="n">
        <v>508.705</v>
      </c>
      <c r="L511" s="6" t="n">
        <v>41.28</v>
      </c>
      <c r="M511" s="6" t="n">
        <v>116.58</v>
      </c>
      <c r="N511" s="6" t="n">
        <v>77.375</v>
      </c>
      <c r="O511" s="6" t="n">
        <v>298.94</v>
      </c>
      <c r="P511" s="6" t="n">
        <v>159.105</v>
      </c>
    </row>
    <row r="512" customFormat="false" ht="15" hidden="false" customHeight="false" outlineLevel="0" collapsed="false">
      <c r="A512" s="5" t="n">
        <v>46304.3965277778</v>
      </c>
      <c r="B512" s="6" t="n">
        <v>603.45</v>
      </c>
      <c r="C512" s="6" t="n">
        <v>229.998</v>
      </c>
      <c r="D512" s="6" t="n">
        <v>363.7001</v>
      </c>
      <c r="E512" s="6" t="n">
        <v>611.3789</v>
      </c>
      <c r="F512" s="6" t="n">
        <v>1019.35</v>
      </c>
      <c r="G512" s="6" t="n">
        <v>169.83</v>
      </c>
      <c r="H512" s="6" t="n">
        <v>1170.88</v>
      </c>
      <c r="I512" s="6" t="n">
        <v>375.6</v>
      </c>
      <c r="J512" s="6" t="n">
        <v>423.31</v>
      </c>
      <c r="K512" s="6" t="n">
        <v>508.97</v>
      </c>
      <c r="L512" s="6" t="n">
        <v>41.27</v>
      </c>
      <c r="M512" s="6" t="n">
        <v>116.51</v>
      </c>
      <c r="N512" s="6" t="n">
        <v>77.45</v>
      </c>
      <c r="O512" s="6" t="n">
        <v>299.2246</v>
      </c>
      <c r="P512" s="6" t="n">
        <v>159.01</v>
      </c>
    </row>
    <row r="513" customFormat="false" ht="15" hidden="false" customHeight="false" outlineLevel="0" collapsed="false">
      <c r="A513" s="5" t="n">
        <v>46304.3972222222</v>
      </c>
      <c r="B513" s="6" t="n">
        <v>603.33</v>
      </c>
      <c r="C513" s="6" t="n">
        <v>229.9013</v>
      </c>
      <c r="D513" s="6" t="n">
        <v>363.555</v>
      </c>
      <c r="E513" s="6" t="n">
        <v>611.14</v>
      </c>
      <c r="F513" s="6" t="n">
        <v>1019.14</v>
      </c>
      <c r="G513" s="6" t="n">
        <v>169.84</v>
      </c>
      <c r="H513" s="6" t="n">
        <v>1170.88</v>
      </c>
      <c r="I513" s="6" t="n">
        <v>375.3</v>
      </c>
      <c r="J513" s="6" t="n">
        <v>423.72</v>
      </c>
      <c r="K513" s="6" t="n">
        <v>508.95</v>
      </c>
      <c r="L513" s="6" t="n">
        <v>41.265</v>
      </c>
      <c r="M513" s="6" t="n">
        <v>116.49</v>
      </c>
      <c r="N513" s="6" t="n">
        <v>77.45</v>
      </c>
      <c r="O513" s="6" t="n">
        <v>298.87</v>
      </c>
      <c r="P513" s="6" t="n">
        <v>159.06</v>
      </c>
    </row>
    <row r="514" customFormat="false" ht="15" hidden="false" customHeight="false" outlineLevel="0" collapsed="false">
      <c r="A514" s="5" t="n">
        <v>46304.3979166667</v>
      </c>
      <c r="B514" s="6" t="n">
        <v>603.265</v>
      </c>
      <c r="C514" s="6" t="n">
        <v>230.01</v>
      </c>
      <c r="D514" s="6" t="n">
        <v>363.61</v>
      </c>
      <c r="E514" s="6" t="n">
        <v>610.7795</v>
      </c>
      <c r="F514" s="6" t="n">
        <v>1019.82</v>
      </c>
      <c r="G514" s="6" t="n">
        <v>169.84</v>
      </c>
      <c r="H514" s="6" t="n">
        <v>1171.19</v>
      </c>
      <c r="I514" s="6" t="n">
        <v>375.63</v>
      </c>
      <c r="J514" s="6" t="n">
        <v>423.7121</v>
      </c>
      <c r="K514" s="6" t="n">
        <v>508.8559</v>
      </c>
      <c r="L514" s="6" t="n">
        <v>41.28</v>
      </c>
      <c r="M514" s="6" t="n">
        <v>116.51</v>
      </c>
      <c r="N514" s="6" t="n">
        <v>77.47</v>
      </c>
      <c r="O514" s="6" t="n">
        <v>298.9</v>
      </c>
      <c r="P514" s="6" t="n">
        <v>159.34</v>
      </c>
    </row>
    <row r="515" customFormat="false" ht="15" hidden="false" customHeight="false" outlineLevel="0" collapsed="false">
      <c r="A515" s="5" t="n">
        <v>46304.3986111111</v>
      </c>
      <c r="B515" s="6" t="n">
        <v>603.415</v>
      </c>
      <c r="C515" s="6" t="n">
        <v>230.0286</v>
      </c>
      <c r="D515" s="6" t="n">
        <v>363.62</v>
      </c>
      <c r="E515" s="6" t="n">
        <v>610.8803</v>
      </c>
      <c r="F515" s="6" t="n">
        <v>1020.4375</v>
      </c>
      <c r="G515" s="6" t="n">
        <v>169.785</v>
      </c>
      <c r="H515" s="6" t="n">
        <v>1171.19</v>
      </c>
      <c r="I515" s="6" t="n">
        <v>375.44</v>
      </c>
      <c r="J515" s="6" t="n">
        <v>423.51</v>
      </c>
      <c r="K515" s="6" t="n">
        <v>508.9555</v>
      </c>
      <c r="L515" s="6" t="n">
        <v>41.25</v>
      </c>
      <c r="M515" s="6" t="n">
        <v>116.43</v>
      </c>
      <c r="N515" s="6" t="n">
        <v>77.37</v>
      </c>
      <c r="O515" s="6" t="n">
        <v>298.74</v>
      </c>
      <c r="P515" s="6" t="n">
        <v>159.325</v>
      </c>
    </row>
    <row r="516" customFormat="false" ht="15" hidden="false" customHeight="false" outlineLevel="0" collapsed="false">
      <c r="A516" s="5" t="n">
        <v>46304.3993055556</v>
      </c>
      <c r="B516" s="6" t="n">
        <v>603.69</v>
      </c>
      <c r="C516" s="6" t="n">
        <v>230.0472</v>
      </c>
      <c r="D516" s="6" t="n">
        <v>363.98</v>
      </c>
      <c r="E516" s="6" t="n">
        <v>611.2565</v>
      </c>
      <c r="F516" s="6" t="n">
        <v>1020.42</v>
      </c>
      <c r="G516" s="6" t="n">
        <v>169.765</v>
      </c>
      <c r="H516" s="6" t="n">
        <v>1171.19</v>
      </c>
      <c r="I516" s="6" t="n">
        <v>375.47</v>
      </c>
      <c r="J516" s="6" t="n">
        <v>423.52</v>
      </c>
      <c r="K516" s="6" t="n">
        <v>508.62</v>
      </c>
      <c r="L516" s="6" t="n">
        <v>41.245</v>
      </c>
      <c r="M516" s="6" t="n">
        <v>116.45</v>
      </c>
      <c r="N516" s="6" t="n">
        <v>77.41</v>
      </c>
      <c r="O516" s="6" t="n">
        <v>298.81</v>
      </c>
      <c r="P516" s="6" t="n">
        <v>159.325</v>
      </c>
    </row>
    <row r="517" customFormat="false" ht="15" hidden="false" customHeight="false" outlineLevel="0" collapsed="false">
      <c r="A517" s="5" t="n">
        <v>46304.4</v>
      </c>
      <c r="B517" s="6" t="n">
        <v>603.415</v>
      </c>
      <c r="C517" s="6" t="n">
        <v>230.0458</v>
      </c>
      <c r="D517" s="6" t="n">
        <v>363.78</v>
      </c>
      <c r="E517" s="6" t="n">
        <v>610.8932</v>
      </c>
      <c r="F517" s="6" t="n">
        <v>1019.9519</v>
      </c>
      <c r="G517" s="6" t="n">
        <v>169.78</v>
      </c>
      <c r="H517" s="6" t="n">
        <v>1170.33</v>
      </c>
      <c r="I517" s="6" t="n">
        <v>375.34</v>
      </c>
      <c r="J517" s="6" t="n">
        <v>423.14</v>
      </c>
      <c r="K517" s="6" t="n">
        <v>508</v>
      </c>
      <c r="L517" s="6" t="n">
        <v>41.23</v>
      </c>
      <c r="M517" s="6" t="n">
        <v>116.51</v>
      </c>
      <c r="N517" s="6" t="n">
        <v>77.39</v>
      </c>
      <c r="O517" s="6" t="n">
        <v>298.17</v>
      </c>
      <c r="P517" s="6" t="n">
        <v>158.98</v>
      </c>
    </row>
    <row r="518" customFormat="false" ht="15" hidden="false" customHeight="false" outlineLevel="0" collapsed="false">
      <c r="A518" s="5" t="n">
        <v>46304.4006944444</v>
      </c>
      <c r="B518" s="6" t="n">
        <v>603.64</v>
      </c>
      <c r="C518" s="6" t="n">
        <v>230.0372</v>
      </c>
      <c r="D518" s="6" t="n">
        <v>363.81</v>
      </c>
      <c r="E518" s="6" t="n">
        <v>611.609</v>
      </c>
      <c r="F518" s="6" t="n">
        <v>1020.2999</v>
      </c>
      <c r="G518" s="6" t="n">
        <v>169.745</v>
      </c>
      <c r="H518" s="6" t="n">
        <v>1170.01</v>
      </c>
      <c r="I518" s="6" t="n">
        <v>375.18</v>
      </c>
      <c r="J518" s="6" t="n">
        <v>423.1333</v>
      </c>
      <c r="K518" s="6" t="n">
        <v>508.1361</v>
      </c>
      <c r="L518" s="6" t="n">
        <v>41.22</v>
      </c>
      <c r="M518" s="6" t="n">
        <v>116.51</v>
      </c>
      <c r="N518" s="6" t="n">
        <v>77.41</v>
      </c>
      <c r="O518" s="6" t="n">
        <v>298.31</v>
      </c>
      <c r="P518" s="6" t="n">
        <v>159.18</v>
      </c>
    </row>
    <row r="519" customFormat="false" ht="15" hidden="false" customHeight="false" outlineLevel="0" collapsed="false">
      <c r="A519" s="5" t="n">
        <v>46304.4013888889</v>
      </c>
      <c r="B519" s="6" t="n">
        <v>603.6574</v>
      </c>
      <c r="C519" s="6" t="n">
        <v>229.8972</v>
      </c>
      <c r="D519" s="6" t="n">
        <v>363.75</v>
      </c>
      <c r="E519" s="6" t="n">
        <v>611.81</v>
      </c>
      <c r="F519" s="6" t="n">
        <v>1020.75</v>
      </c>
      <c r="G519" s="6" t="n">
        <v>169.74</v>
      </c>
      <c r="H519" s="6" t="n">
        <v>1170.58</v>
      </c>
      <c r="I519" s="6" t="n">
        <v>374.88</v>
      </c>
      <c r="J519" s="6" t="n">
        <v>423.03</v>
      </c>
      <c r="K519" s="6" t="n">
        <v>507.91</v>
      </c>
      <c r="L519" s="6" t="n">
        <v>41.22</v>
      </c>
      <c r="M519" s="6" t="n">
        <v>116.51</v>
      </c>
      <c r="N519" s="6" t="n">
        <v>77.38</v>
      </c>
      <c r="O519" s="6" t="n">
        <v>298.31</v>
      </c>
      <c r="P519" s="6" t="n">
        <v>159.15</v>
      </c>
    </row>
    <row r="520" customFormat="false" ht="15" hidden="false" customHeight="false" outlineLevel="0" collapsed="false">
      <c r="A520" s="5" t="n">
        <v>46304.4020833333</v>
      </c>
      <c r="B520" s="6" t="n">
        <v>604.0825</v>
      </c>
      <c r="C520" s="6" t="n">
        <v>229.97</v>
      </c>
      <c r="D520" s="6" t="n">
        <v>364.06</v>
      </c>
      <c r="E520" s="6" t="n">
        <v>612.225</v>
      </c>
      <c r="F520" s="6" t="n">
        <v>1022.5548</v>
      </c>
      <c r="G520" s="6" t="n">
        <v>169.64</v>
      </c>
      <c r="H520" s="6" t="n">
        <v>1170.58</v>
      </c>
      <c r="I520" s="6" t="n">
        <v>374.425</v>
      </c>
      <c r="J520" s="6" t="n">
        <v>422.95</v>
      </c>
      <c r="K520" s="6" t="n">
        <v>507.8538</v>
      </c>
      <c r="L520" s="6" t="n">
        <v>41.23</v>
      </c>
      <c r="M520" s="6" t="n">
        <v>116.42</v>
      </c>
      <c r="N520" s="6" t="n">
        <v>77.38</v>
      </c>
      <c r="O520" s="6" t="n">
        <v>298.51</v>
      </c>
      <c r="P520" s="6" t="n">
        <v>159.22</v>
      </c>
    </row>
    <row r="521" customFormat="false" ht="15" hidden="false" customHeight="false" outlineLevel="0" collapsed="false">
      <c r="A521" s="5" t="n">
        <v>46304.4027777778</v>
      </c>
      <c r="B521" s="6" t="n">
        <v>604.32</v>
      </c>
      <c r="C521" s="6" t="n">
        <v>230.1699</v>
      </c>
      <c r="D521" s="6" t="n">
        <v>364.1675</v>
      </c>
      <c r="E521" s="6" t="n">
        <v>612.075</v>
      </c>
      <c r="F521" s="6" t="n">
        <v>1022.8748</v>
      </c>
      <c r="G521" s="6" t="n">
        <v>169.665</v>
      </c>
      <c r="H521" s="6" t="n">
        <v>1169.92</v>
      </c>
      <c r="I521" s="6" t="n">
        <v>374.32</v>
      </c>
      <c r="J521" s="6" t="n">
        <v>423.005</v>
      </c>
      <c r="K521" s="6" t="n">
        <v>507.3465</v>
      </c>
      <c r="L521" s="6" t="n">
        <v>41.23</v>
      </c>
      <c r="M521" s="6" t="n">
        <v>116.47</v>
      </c>
      <c r="N521" s="6" t="n">
        <v>77.38</v>
      </c>
      <c r="O521" s="6" t="n">
        <v>298.615</v>
      </c>
      <c r="P521" s="6" t="n">
        <v>159.31</v>
      </c>
    </row>
    <row r="522" customFormat="false" ht="15" hidden="false" customHeight="false" outlineLevel="0" collapsed="false">
      <c r="A522" s="5" t="n">
        <v>46304.4034722222</v>
      </c>
      <c r="B522" s="6" t="n">
        <v>603.87</v>
      </c>
      <c r="C522" s="6" t="n">
        <v>229.9786</v>
      </c>
      <c r="D522" s="6" t="n">
        <v>364.0831</v>
      </c>
      <c r="E522" s="6" t="n">
        <v>612.1988</v>
      </c>
      <c r="F522" s="6" t="n">
        <v>1022.32</v>
      </c>
      <c r="G522" s="6" t="n">
        <v>169.76</v>
      </c>
      <c r="H522" s="6" t="n">
        <v>1169.92</v>
      </c>
      <c r="I522" s="6" t="n">
        <v>374.5</v>
      </c>
      <c r="J522" s="6" t="n">
        <v>423.2117</v>
      </c>
      <c r="K522" s="6" t="n">
        <v>507.77</v>
      </c>
      <c r="L522" s="6" t="n">
        <v>41.26</v>
      </c>
      <c r="M522" s="6" t="n">
        <v>116.46</v>
      </c>
      <c r="N522" s="6" t="n">
        <v>77.39</v>
      </c>
      <c r="O522" s="6" t="n">
        <v>299.4618</v>
      </c>
      <c r="P522" s="6" t="n">
        <v>159.65</v>
      </c>
    </row>
    <row r="523" customFormat="false" ht="15" hidden="false" customHeight="false" outlineLevel="0" collapsed="false">
      <c r="A523" s="5" t="n">
        <v>46304.4041666667</v>
      </c>
      <c r="B523" s="6" t="n">
        <v>603.7</v>
      </c>
      <c r="C523" s="6" t="n">
        <v>229.93</v>
      </c>
      <c r="D523" s="6" t="n">
        <v>364.01</v>
      </c>
      <c r="E523" s="6" t="n">
        <v>611.835</v>
      </c>
      <c r="F523" s="6" t="n">
        <v>1021.8815</v>
      </c>
      <c r="G523" s="6" t="n">
        <v>169.845</v>
      </c>
      <c r="H523" s="6" t="n">
        <v>1169.92</v>
      </c>
      <c r="I523" s="6" t="n">
        <v>374.55</v>
      </c>
      <c r="J523" s="6" t="n">
        <v>423.12</v>
      </c>
      <c r="K523" s="6" t="n">
        <v>507.81</v>
      </c>
      <c r="L523" s="6" t="n">
        <v>41.27</v>
      </c>
      <c r="M523" s="6" t="n">
        <v>116.48</v>
      </c>
      <c r="N523" s="6" t="n">
        <v>77.39</v>
      </c>
      <c r="O523" s="6" t="n">
        <v>299.595</v>
      </c>
      <c r="P523" s="6" t="n">
        <v>160.35</v>
      </c>
    </row>
    <row r="524" customFormat="false" ht="15" hidden="false" customHeight="false" outlineLevel="0" collapsed="false">
      <c r="A524" s="5" t="n">
        <v>46304.4048611111</v>
      </c>
      <c r="B524" s="6" t="n">
        <v>603.88</v>
      </c>
      <c r="C524" s="6" t="n">
        <v>230.01</v>
      </c>
      <c r="D524" s="6" t="n">
        <v>364.01</v>
      </c>
      <c r="E524" s="6" t="n">
        <v>612.2475</v>
      </c>
      <c r="F524" s="6" t="n">
        <v>1022.395</v>
      </c>
      <c r="G524" s="6" t="n">
        <v>169.77</v>
      </c>
      <c r="H524" s="6" t="n">
        <v>1169.68</v>
      </c>
      <c r="I524" s="6" t="n">
        <v>374.75</v>
      </c>
      <c r="J524" s="6" t="n">
        <v>423.1405</v>
      </c>
      <c r="K524" s="6" t="n">
        <v>507.5</v>
      </c>
      <c r="L524" s="6" t="n">
        <v>41.26</v>
      </c>
      <c r="M524" s="6" t="n">
        <v>116.46</v>
      </c>
      <c r="N524" s="6" t="n">
        <v>77.39</v>
      </c>
      <c r="O524" s="6" t="n">
        <v>299.355</v>
      </c>
      <c r="P524" s="6" t="n">
        <v>160.06</v>
      </c>
    </row>
    <row r="525" customFormat="false" ht="15" hidden="false" customHeight="false" outlineLevel="0" collapsed="false">
      <c r="A525" s="5" t="n">
        <v>46304.4055555556</v>
      </c>
      <c r="B525" s="6" t="n">
        <v>603.3301</v>
      </c>
      <c r="C525" s="6" t="n">
        <v>229.835</v>
      </c>
      <c r="D525" s="6" t="n">
        <v>363.6344</v>
      </c>
      <c r="E525" s="6" t="n">
        <v>611.56</v>
      </c>
      <c r="F525" s="6" t="n">
        <v>1021.75</v>
      </c>
      <c r="G525" s="6" t="n">
        <v>169.795</v>
      </c>
      <c r="H525" s="6" t="n">
        <v>1169</v>
      </c>
      <c r="I525" s="6" t="n">
        <v>374.76</v>
      </c>
      <c r="J525" s="6" t="n">
        <v>423.2675</v>
      </c>
      <c r="K525" s="6" t="n">
        <v>507.39</v>
      </c>
      <c r="L525" s="6" t="n">
        <v>41.26</v>
      </c>
      <c r="M525" s="6" t="n">
        <v>116.47</v>
      </c>
      <c r="N525" s="6" t="n">
        <v>77.37</v>
      </c>
      <c r="O525" s="6" t="n">
        <v>299.09</v>
      </c>
      <c r="P525" s="6" t="n">
        <v>159.85</v>
      </c>
    </row>
    <row r="526" customFormat="false" ht="15" hidden="false" customHeight="false" outlineLevel="0" collapsed="false">
      <c r="A526" s="5" t="n">
        <v>46304.40625</v>
      </c>
      <c r="B526" s="6" t="n">
        <v>603.51</v>
      </c>
      <c r="C526" s="6" t="n">
        <v>230</v>
      </c>
      <c r="D526" s="6" t="n">
        <v>363.74</v>
      </c>
      <c r="E526" s="6" t="n">
        <v>612.0568</v>
      </c>
      <c r="F526" s="6" t="n">
        <v>1022.94</v>
      </c>
      <c r="G526" s="6" t="n">
        <v>169.87</v>
      </c>
      <c r="H526" s="6" t="n">
        <v>1169.99</v>
      </c>
      <c r="I526" s="6" t="n">
        <v>374.99</v>
      </c>
      <c r="J526" s="6" t="n">
        <v>423.3165</v>
      </c>
      <c r="K526" s="6" t="n">
        <v>507.685</v>
      </c>
      <c r="L526" s="6" t="n">
        <v>41.25</v>
      </c>
      <c r="M526" s="6" t="n">
        <v>116.52</v>
      </c>
      <c r="N526" s="6" t="n">
        <v>77.38</v>
      </c>
      <c r="O526" s="6" t="n">
        <v>298.4</v>
      </c>
      <c r="P526" s="6" t="n">
        <v>159.25</v>
      </c>
    </row>
    <row r="527" customFormat="false" ht="15" hidden="false" customHeight="false" outlineLevel="0" collapsed="false">
      <c r="A527" s="5" t="n">
        <v>46304.4069444445</v>
      </c>
      <c r="B527" s="6" t="n">
        <v>603.4873</v>
      </c>
      <c r="C527" s="6" t="n">
        <v>229.922</v>
      </c>
      <c r="D527" s="6" t="n">
        <v>363.38</v>
      </c>
      <c r="E527" s="6" t="n">
        <v>611.66</v>
      </c>
      <c r="F527" s="6" t="n">
        <v>1023.835</v>
      </c>
      <c r="G527" s="6" t="n">
        <v>169.81</v>
      </c>
      <c r="H527" s="6" t="n">
        <v>1169.99</v>
      </c>
      <c r="I527" s="6" t="n">
        <v>375.01</v>
      </c>
      <c r="J527" s="6" t="n">
        <v>423.05</v>
      </c>
      <c r="K527" s="6" t="n">
        <v>507.0601</v>
      </c>
      <c r="L527" s="6" t="n">
        <v>41.25</v>
      </c>
      <c r="M527" s="6" t="n">
        <v>116.52</v>
      </c>
      <c r="N527" s="6" t="n">
        <v>77.38</v>
      </c>
      <c r="O527" s="6" t="n">
        <v>298.2</v>
      </c>
      <c r="P527" s="6" t="n">
        <v>159.33</v>
      </c>
    </row>
    <row r="528" customFormat="false" ht="15" hidden="false" customHeight="false" outlineLevel="0" collapsed="false">
      <c r="A528" s="5" t="n">
        <v>46304.4076388889</v>
      </c>
      <c r="B528" s="6" t="n">
        <v>603.4446</v>
      </c>
      <c r="C528" s="6" t="n">
        <v>229.9772</v>
      </c>
      <c r="D528" s="6" t="n">
        <v>363.4888</v>
      </c>
      <c r="E528" s="6" t="n">
        <v>611.205</v>
      </c>
      <c r="F528" s="6" t="n">
        <v>1024.325</v>
      </c>
      <c r="G528" s="6" t="n">
        <v>169.84</v>
      </c>
      <c r="H528" s="6" t="n">
        <v>1170.7</v>
      </c>
      <c r="I528" s="6" t="n">
        <v>375.12</v>
      </c>
      <c r="J528" s="6" t="n">
        <v>423.105</v>
      </c>
      <c r="K528" s="6" t="n">
        <v>507.27</v>
      </c>
      <c r="L528" s="6" t="n">
        <v>41.23</v>
      </c>
      <c r="M528" s="6" t="n">
        <v>116.52</v>
      </c>
      <c r="N528" s="6" t="n">
        <v>77.38</v>
      </c>
      <c r="O528" s="6" t="n">
        <v>297.63</v>
      </c>
      <c r="P528" s="6" t="n">
        <v>159.19</v>
      </c>
    </row>
    <row r="529" customFormat="false" ht="15" hidden="false" customHeight="false" outlineLevel="0" collapsed="false">
      <c r="A529" s="5" t="n">
        <v>46304.4083333333</v>
      </c>
      <c r="B529" s="6" t="n">
        <v>603.5</v>
      </c>
      <c r="C529" s="6" t="n">
        <v>230.0272</v>
      </c>
      <c r="D529" s="6" t="n">
        <v>363.5544</v>
      </c>
      <c r="E529" s="6" t="n">
        <v>611.04</v>
      </c>
      <c r="F529" s="6" t="n">
        <v>1025.673</v>
      </c>
      <c r="G529" s="6" t="n">
        <v>169.81</v>
      </c>
      <c r="H529" s="6" t="n">
        <v>1170.7</v>
      </c>
      <c r="I529" s="6" t="n">
        <v>374.93</v>
      </c>
      <c r="J529" s="6" t="n">
        <v>422.87</v>
      </c>
      <c r="K529" s="6" t="n">
        <v>507.37</v>
      </c>
      <c r="L529" s="6" t="n">
        <v>41.25</v>
      </c>
      <c r="M529" s="6" t="n">
        <v>116.55</v>
      </c>
      <c r="N529" s="6" t="n">
        <v>77.39</v>
      </c>
      <c r="O529" s="6" t="n">
        <v>297.6042</v>
      </c>
      <c r="P529" s="6" t="n">
        <v>159.36</v>
      </c>
    </row>
    <row r="530" customFormat="false" ht="15" hidden="false" customHeight="false" outlineLevel="0" collapsed="false">
      <c r="A530" s="5" t="n">
        <v>46304.4090277778</v>
      </c>
      <c r="B530" s="6" t="n">
        <v>603.8049</v>
      </c>
      <c r="C530" s="6" t="n">
        <v>230.0458</v>
      </c>
      <c r="D530" s="6" t="n">
        <v>363.6344</v>
      </c>
      <c r="E530" s="6" t="n">
        <v>611.36</v>
      </c>
      <c r="F530" s="6" t="n">
        <v>1026.525</v>
      </c>
      <c r="G530" s="6" t="n">
        <v>169.79</v>
      </c>
      <c r="H530" s="6" t="n">
        <v>1170.51</v>
      </c>
      <c r="I530" s="6" t="n">
        <v>374.93</v>
      </c>
      <c r="J530" s="6" t="n">
        <v>422.84</v>
      </c>
      <c r="K530" s="6" t="n">
        <v>507.36</v>
      </c>
      <c r="L530" s="6" t="n">
        <v>41.225</v>
      </c>
      <c r="M530" s="6" t="n">
        <v>116.55</v>
      </c>
      <c r="N530" s="6" t="n">
        <v>77.335</v>
      </c>
      <c r="O530" s="6" t="n">
        <v>296.99</v>
      </c>
      <c r="P530" s="6" t="n">
        <v>159.12</v>
      </c>
    </row>
    <row r="531" customFormat="false" ht="15" hidden="false" customHeight="false" outlineLevel="0" collapsed="false">
      <c r="A531" s="5" t="n">
        <v>46304.4097222222</v>
      </c>
      <c r="B531" s="6" t="n">
        <v>603.4444</v>
      </c>
      <c r="C531" s="6" t="n">
        <v>229.91</v>
      </c>
      <c r="D531" s="6" t="n">
        <v>362.8401</v>
      </c>
      <c r="E531" s="6" t="n">
        <v>611.2346</v>
      </c>
      <c r="F531" s="6" t="n">
        <v>1025.206</v>
      </c>
      <c r="G531" s="6" t="n">
        <v>169.775</v>
      </c>
      <c r="H531" s="6" t="n">
        <v>1170.86</v>
      </c>
      <c r="I531" s="6" t="n">
        <v>374.59</v>
      </c>
      <c r="J531" s="6" t="n">
        <v>422.96</v>
      </c>
      <c r="K531" s="6" t="n">
        <v>507.0043</v>
      </c>
      <c r="L531" s="6" t="n">
        <v>41.215</v>
      </c>
      <c r="M531" s="6" t="n">
        <v>116.47</v>
      </c>
      <c r="N531" s="6" t="n">
        <v>77.33</v>
      </c>
      <c r="O531" s="6" t="n">
        <v>297.42</v>
      </c>
      <c r="P531" s="6" t="n">
        <v>159.17</v>
      </c>
    </row>
    <row r="532" customFormat="false" ht="15" hidden="false" customHeight="false" outlineLevel="0" collapsed="false">
      <c r="A532" s="5" t="n">
        <v>46304.4104166667</v>
      </c>
      <c r="B532" s="6" t="n">
        <v>603.42</v>
      </c>
      <c r="C532" s="6" t="n">
        <v>229.9777</v>
      </c>
      <c r="D532" s="6" t="n">
        <v>362.885</v>
      </c>
      <c r="E532" s="6" t="n">
        <v>611.8449</v>
      </c>
      <c r="F532" s="6" t="n">
        <v>1024.76</v>
      </c>
      <c r="G532" s="6" t="n">
        <v>169.89</v>
      </c>
      <c r="H532" s="6" t="n">
        <v>1170.99</v>
      </c>
      <c r="I532" s="6" t="n">
        <v>375.04</v>
      </c>
      <c r="J532" s="6" t="n">
        <v>423.02</v>
      </c>
      <c r="K532" s="6" t="n">
        <v>507.77</v>
      </c>
      <c r="L532" s="6" t="n">
        <v>41.22</v>
      </c>
      <c r="M532" s="6" t="n">
        <v>116.47</v>
      </c>
      <c r="N532" s="6" t="n">
        <v>77.33</v>
      </c>
      <c r="O532" s="6" t="n">
        <v>297.61</v>
      </c>
      <c r="P532" s="6" t="n">
        <v>159.235</v>
      </c>
    </row>
    <row r="533" customFormat="false" ht="15" hidden="false" customHeight="false" outlineLevel="0" collapsed="false">
      <c r="A533" s="5" t="n">
        <v>46304.4111111111</v>
      </c>
      <c r="B533" s="6" t="n">
        <v>603.49</v>
      </c>
      <c r="C533" s="6" t="n">
        <v>230</v>
      </c>
      <c r="D533" s="6" t="n">
        <v>362.803</v>
      </c>
      <c r="E533" s="6" t="n">
        <v>612.21</v>
      </c>
      <c r="F533" s="6" t="n">
        <v>1024.72</v>
      </c>
      <c r="G533" s="6" t="n">
        <v>169.86</v>
      </c>
      <c r="H533" s="6" t="n">
        <v>1171.4</v>
      </c>
      <c r="I533" s="6" t="n">
        <v>374.99</v>
      </c>
      <c r="J533" s="6" t="n">
        <v>423.0704</v>
      </c>
      <c r="K533" s="6" t="n">
        <v>507.3735</v>
      </c>
      <c r="L533" s="6" t="n">
        <v>41.215</v>
      </c>
      <c r="M533" s="6" t="n">
        <v>116.47</v>
      </c>
      <c r="N533" s="6" t="n">
        <v>77.33</v>
      </c>
      <c r="O533" s="6" t="n">
        <v>297.925</v>
      </c>
      <c r="P533" s="6" t="n">
        <v>159.22</v>
      </c>
    </row>
    <row r="534" customFormat="false" ht="15" hidden="false" customHeight="false" outlineLevel="0" collapsed="false">
      <c r="A534" s="5" t="n">
        <v>46304.4118055556</v>
      </c>
      <c r="B534" s="6" t="n">
        <v>603.5644</v>
      </c>
      <c r="C534" s="6" t="n">
        <v>230.1072</v>
      </c>
      <c r="D534" s="6" t="n">
        <v>362.7743</v>
      </c>
      <c r="E534" s="6" t="n">
        <v>611.9</v>
      </c>
      <c r="F534" s="6" t="n">
        <v>1024.6819</v>
      </c>
      <c r="G534" s="6" t="n">
        <v>169.84</v>
      </c>
      <c r="H534" s="6" t="n">
        <v>1170.51</v>
      </c>
      <c r="I534" s="6" t="n">
        <v>374.57</v>
      </c>
      <c r="J534" s="6" t="n">
        <v>422.715</v>
      </c>
      <c r="K534" s="6" t="n">
        <v>508.22</v>
      </c>
      <c r="L534" s="6" t="n">
        <v>41.23</v>
      </c>
      <c r="M534" s="6" t="n">
        <v>116.45</v>
      </c>
      <c r="N534" s="6" t="n">
        <v>77.33</v>
      </c>
      <c r="O534" s="6" t="n">
        <v>297.94</v>
      </c>
      <c r="P534" s="6" t="n">
        <v>159.17</v>
      </c>
    </row>
    <row r="535" customFormat="false" ht="15" hidden="false" customHeight="false" outlineLevel="0" collapsed="false">
      <c r="A535" s="5" t="n">
        <v>46304.4125</v>
      </c>
      <c r="B535" s="6" t="n">
        <v>603.5184</v>
      </c>
      <c r="C535" s="6" t="n">
        <v>230.1186</v>
      </c>
      <c r="D535" s="6" t="n">
        <v>362.7787</v>
      </c>
      <c r="E535" s="6" t="n">
        <v>612.0304</v>
      </c>
      <c r="F535" s="6" t="n">
        <v>1024.85</v>
      </c>
      <c r="G535" s="6" t="n">
        <v>169.81</v>
      </c>
      <c r="H535" s="6" t="n">
        <v>1170.51</v>
      </c>
      <c r="I535" s="6" t="n">
        <v>374.45</v>
      </c>
      <c r="J535" s="6" t="n">
        <v>422.789</v>
      </c>
      <c r="K535" s="6" t="n">
        <v>508.44</v>
      </c>
      <c r="L535" s="6" t="n">
        <v>41.23</v>
      </c>
      <c r="M535" s="6" t="n">
        <v>116.45</v>
      </c>
      <c r="N535" s="6" t="n">
        <v>77.335</v>
      </c>
      <c r="O535" s="6" t="n">
        <v>297.89</v>
      </c>
      <c r="P535" s="6" t="n">
        <v>159.17</v>
      </c>
    </row>
    <row r="536" customFormat="false" ht="15" hidden="false" customHeight="false" outlineLevel="0" collapsed="false">
      <c r="A536" s="5" t="n">
        <v>46304.4131944445</v>
      </c>
      <c r="B536" s="6" t="n">
        <v>603.34</v>
      </c>
      <c r="C536" s="6" t="n">
        <v>230.008</v>
      </c>
      <c r="D536" s="6" t="n">
        <v>362.8144</v>
      </c>
      <c r="E536" s="6" t="n">
        <v>611.5012</v>
      </c>
      <c r="F536" s="6" t="n">
        <v>1025.389</v>
      </c>
      <c r="G536" s="6" t="n">
        <v>169.87</v>
      </c>
      <c r="H536" s="6" t="n">
        <v>1170.5</v>
      </c>
      <c r="I536" s="6" t="n">
        <v>374.8</v>
      </c>
      <c r="J536" s="6" t="n">
        <v>422.84</v>
      </c>
      <c r="K536" s="6" t="n">
        <v>508.2</v>
      </c>
      <c r="L536" s="6" t="n">
        <v>41.23</v>
      </c>
      <c r="M536" s="6" t="n">
        <v>116.415</v>
      </c>
      <c r="N536" s="6" t="n">
        <v>77.315</v>
      </c>
      <c r="O536" s="6" t="n">
        <v>297.9</v>
      </c>
      <c r="P536" s="6" t="n">
        <v>159.24</v>
      </c>
    </row>
    <row r="537" customFormat="false" ht="15" hidden="false" customHeight="false" outlineLevel="0" collapsed="false">
      <c r="A537" s="5" t="n">
        <v>46304.4138888889</v>
      </c>
      <c r="B537" s="6" t="n">
        <v>603.255</v>
      </c>
      <c r="C537" s="6" t="n">
        <v>230.0272</v>
      </c>
      <c r="D537" s="6" t="n">
        <v>362.855</v>
      </c>
      <c r="E537" s="6" t="n">
        <v>611.655</v>
      </c>
      <c r="F537" s="6" t="n">
        <v>1025.53</v>
      </c>
      <c r="G537" s="6" t="n">
        <v>169.945</v>
      </c>
      <c r="H537" s="6" t="n">
        <v>1170.57</v>
      </c>
      <c r="I537" s="6" t="n">
        <v>374.67</v>
      </c>
      <c r="J537" s="6" t="n">
        <v>423</v>
      </c>
      <c r="K537" s="6" t="n">
        <v>509.41</v>
      </c>
      <c r="L537" s="6" t="n">
        <v>41.21</v>
      </c>
      <c r="M537" s="6" t="n">
        <v>116.42</v>
      </c>
      <c r="N537" s="6" t="n">
        <v>77.295</v>
      </c>
      <c r="O537" s="6" t="n">
        <v>297.66</v>
      </c>
      <c r="P537" s="6" t="n">
        <v>159.21</v>
      </c>
    </row>
    <row r="538" customFormat="false" ht="15" hidden="false" customHeight="false" outlineLevel="0" collapsed="false">
      <c r="A538" s="5" t="n">
        <v>46304.4145833333</v>
      </c>
      <c r="B538" s="6" t="n">
        <v>603.2236</v>
      </c>
      <c r="C538" s="6" t="n">
        <v>229.98</v>
      </c>
      <c r="D538" s="6" t="n">
        <v>363.1113</v>
      </c>
      <c r="E538" s="6" t="n">
        <v>611.545</v>
      </c>
      <c r="F538" s="6" t="n">
        <v>1026.265</v>
      </c>
      <c r="G538" s="6" t="n">
        <v>169.9094</v>
      </c>
      <c r="H538" s="6" t="n">
        <v>1171.45</v>
      </c>
      <c r="I538" s="6" t="n">
        <v>374.52</v>
      </c>
      <c r="J538" s="6" t="n">
        <v>422.989</v>
      </c>
      <c r="K538" s="6" t="n">
        <v>509.49</v>
      </c>
      <c r="L538" s="6" t="n">
        <v>41.21</v>
      </c>
      <c r="M538" s="6" t="n">
        <v>116.42</v>
      </c>
      <c r="N538" s="6" t="n">
        <v>77.3</v>
      </c>
      <c r="O538" s="6" t="n">
        <v>297.8</v>
      </c>
      <c r="P538" s="6" t="n">
        <v>159.25</v>
      </c>
    </row>
    <row r="539" customFormat="false" ht="15" hidden="false" customHeight="false" outlineLevel="0" collapsed="false">
      <c r="A539" s="5" t="n">
        <v>46304.4152777778</v>
      </c>
      <c r="B539" s="6" t="n">
        <v>603.07</v>
      </c>
      <c r="C539" s="6" t="n">
        <v>229.755</v>
      </c>
      <c r="D539" s="6" t="n">
        <v>363.05</v>
      </c>
      <c r="E539" s="6" t="n">
        <v>611.603</v>
      </c>
      <c r="F539" s="6" t="n">
        <v>1026.815</v>
      </c>
      <c r="G539" s="6" t="n">
        <v>169.915</v>
      </c>
      <c r="H539" s="6" t="n">
        <v>1171.17</v>
      </c>
      <c r="I539" s="6" t="n">
        <v>374.4</v>
      </c>
      <c r="J539" s="6" t="n">
        <v>422.895</v>
      </c>
      <c r="K539" s="6" t="n">
        <v>509.59</v>
      </c>
      <c r="L539" s="6" t="n">
        <v>41.22</v>
      </c>
      <c r="M539" s="6" t="n">
        <v>116.44</v>
      </c>
      <c r="N539" s="6" t="n">
        <v>77.29</v>
      </c>
      <c r="O539" s="6" t="n">
        <v>298.51</v>
      </c>
      <c r="P539" s="6" t="n">
        <v>159.4</v>
      </c>
    </row>
    <row r="540" customFormat="false" ht="15" hidden="false" customHeight="false" outlineLevel="0" collapsed="false">
      <c r="A540" s="5" t="n">
        <v>46304.4159722222</v>
      </c>
      <c r="B540" s="6" t="n">
        <v>602.6</v>
      </c>
      <c r="C540" s="6" t="n">
        <v>229.3586</v>
      </c>
      <c r="D540" s="6" t="n">
        <v>362.7358</v>
      </c>
      <c r="E540" s="6" t="n">
        <v>611.2618</v>
      </c>
      <c r="F540" s="6" t="n">
        <v>1026.0833</v>
      </c>
      <c r="G540" s="6" t="n">
        <v>169.96</v>
      </c>
      <c r="H540" s="6" t="n">
        <v>1170.61</v>
      </c>
      <c r="I540" s="6" t="n">
        <v>374.425</v>
      </c>
      <c r="J540" s="6" t="n">
        <v>423.155</v>
      </c>
      <c r="K540" s="6" t="n">
        <v>509.545</v>
      </c>
      <c r="L540" s="6" t="n">
        <v>41.23</v>
      </c>
      <c r="M540" s="6" t="n">
        <v>116.44</v>
      </c>
      <c r="N540" s="6" t="n">
        <v>77.29</v>
      </c>
      <c r="O540" s="6" t="n">
        <v>298.2975</v>
      </c>
      <c r="P540" s="6" t="n">
        <v>159.39</v>
      </c>
    </row>
    <row r="541" customFormat="false" ht="15" hidden="false" customHeight="false" outlineLevel="0" collapsed="false">
      <c r="A541" s="5" t="n">
        <v>46304.4166666667</v>
      </c>
      <c r="B541" s="6" t="n">
        <v>602.1606</v>
      </c>
      <c r="C541" s="6" t="n">
        <v>229.2677</v>
      </c>
      <c r="D541" s="6" t="n">
        <v>362.68</v>
      </c>
      <c r="E541" s="6" t="n">
        <v>610.9</v>
      </c>
      <c r="F541" s="6" t="n">
        <v>1025.285</v>
      </c>
      <c r="G541" s="6" t="n">
        <v>169.985</v>
      </c>
      <c r="H541" s="6" t="n">
        <v>1170.61</v>
      </c>
      <c r="I541" s="6" t="n">
        <v>374.92</v>
      </c>
      <c r="J541" s="6" t="n">
        <v>423.01</v>
      </c>
      <c r="K541" s="6" t="n">
        <v>509.57</v>
      </c>
      <c r="L541" s="6" t="n">
        <v>41.23</v>
      </c>
      <c r="M541" s="6" t="n">
        <v>116.45</v>
      </c>
      <c r="N541" s="6" t="n">
        <v>77.31</v>
      </c>
      <c r="O541" s="6" t="n">
        <v>298.485</v>
      </c>
      <c r="P541" s="6" t="n">
        <v>159.445</v>
      </c>
    </row>
    <row r="542" customFormat="false" ht="15" hidden="false" customHeight="false" outlineLevel="0" collapsed="false">
      <c r="A542" s="5" t="n">
        <v>46304.4173611111</v>
      </c>
      <c r="B542" s="6" t="n">
        <v>601.62</v>
      </c>
      <c r="C542" s="6" t="n">
        <v>229.14</v>
      </c>
      <c r="D542" s="6" t="n">
        <v>362.29</v>
      </c>
      <c r="E542" s="6" t="n">
        <v>609.97</v>
      </c>
      <c r="F542" s="6" t="n">
        <v>1023</v>
      </c>
      <c r="G542" s="6" t="n">
        <v>169.96</v>
      </c>
      <c r="H542" s="6" t="n">
        <v>1170.46</v>
      </c>
      <c r="I542" s="6" t="n">
        <v>375.02</v>
      </c>
      <c r="J542" s="6" t="n">
        <v>423.062</v>
      </c>
      <c r="K542" s="6" t="n">
        <v>509.27</v>
      </c>
      <c r="L542" s="6" t="n">
        <v>41.24</v>
      </c>
      <c r="M542" s="6" t="n">
        <v>116.53</v>
      </c>
      <c r="N542" s="6" t="n">
        <v>77.33</v>
      </c>
      <c r="O542" s="6" t="n">
        <v>297.805</v>
      </c>
      <c r="P542" s="6" t="n">
        <v>159.17</v>
      </c>
    </row>
    <row r="543" customFormat="false" ht="15" hidden="false" customHeight="false" outlineLevel="0" collapsed="false">
      <c r="A543" s="5" t="n">
        <v>46304.4180555556</v>
      </c>
      <c r="B543" s="6" t="n">
        <v>601.8331</v>
      </c>
      <c r="C543" s="6" t="n">
        <v>229.2272</v>
      </c>
      <c r="D543" s="6" t="n">
        <v>362.4116</v>
      </c>
      <c r="E543" s="6" t="n">
        <v>610.3133</v>
      </c>
      <c r="F543" s="6" t="n">
        <v>1023.33</v>
      </c>
      <c r="G543" s="6" t="n">
        <v>169.95</v>
      </c>
      <c r="H543" s="6" t="n">
        <v>1169.82</v>
      </c>
      <c r="I543" s="6" t="n">
        <v>375.5</v>
      </c>
      <c r="J543" s="6" t="n">
        <v>422.97</v>
      </c>
      <c r="K543" s="6" t="n">
        <v>508.66</v>
      </c>
      <c r="L543" s="6" t="n">
        <v>41.24</v>
      </c>
      <c r="M543" s="6" t="n">
        <v>116.52</v>
      </c>
      <c r="N543" s="6" t="n">
        <v>77.335</v>
      </c>
      <c r="O543" s="6" t="n">
        <v>297.955</v>
      </c>
      <c r="P543" s="6" t="n">
        <v>159.05</v>
      </c>
    </row>
    <row r="544" customFormat="false" ht="15" hidden="false" customHeight="false" outlineLevel="0" collapsed="false">
      <c r="A544" s="5" t="n">
        <v>46304.41875</v>
      </c>
      <c r="B544" s="6" t="n">
        <v>601.79</v>
      </c>
      <c r="C544" s="6" t="n">
        <v>229.3358</v>
      </c>
      <c r="D544" s="6" t="n">
        <v>362.4</v>
      </c>
      <c r="E544" s="6" t="n">
        <v>609.4</v>
      </c>
      <c r="F544" s="6" t="n">
        <v>1022.53</v>
      </c>
      <c r="G544" s="6" t="n">
        <v>169.96</v>
      </c>
      <c r="H544" s="6" t="n">
        <v>1169.82</v>
      </c>
      <c r="I544" s="6" t="n">
        <v>375.71</v>
      </c>
      <c r="J544" s="6" t="n">
        <v>423.0007</v>
      </c>
      <c r="K544" s="6" t="n">
        <v>508.85</v>
      </c>
      <c r="L544" s="6" t="n">
        <v>41.23</v>
      </c>
      <c r="M544" s="6" t="n">
        <v>116.435</v>
      </c>
      <c r="N544" s="6" t="n">
        <v>77.32</v>
      </c>
      <c r="O544" s="6" t="n">
        <v>297.66</v>
      </c>
      <c r="P544" s="6" t="n">
        <v>158.8</v>
      </c>
    </row>
    <row r="545" customFormat="false" ht="15" hidden="false" customHeight="false" outlineLevel="0" collapsed="false">
      <c r="A545" s="5" t="n">
        <v>46304.4194444444</v>
      </c>
      <c r="B545" s="6" t="n">
        <v>601.6342</v>
      </c>
      <c r="C545" s="6" t="n">
        <v>229.295</v>
      </c>
      <c r="D545" s="6" t="n">
        <v>362.525</v>
      </c>
      <c r="E545" s="6" t="n">
        <v>609.43</v>
      </c>
      <c r="F545" s="6" t="n">
        <v>1021.8849</v>
      </c>
      <c r="G545" s="6" t="n">
        <v>170.02</v>
      </c>
      <c r="H545" s="6" t="n">
        <v>1170.22</v>
      </c>
      <c r="I545" s="6" t="n">
        <v>375.66</v>
      </c>
      <c r="J545" s="6" t="n">
        <v>423.017</v>
      </c>
      <c r="K545" s="6" t="n">
        <v>508.49</v>
      </c>
      <c r="L545" s="6" t="n">
        <v>41.23</v>
      </c>
      <c r="M545" s="6" t="n">
        <v>116.45</v>
      </c>
      <c r="N545" s="6" t="n">
        <v>77.32</v>
      </c>
      <c r="O545" s="6" t="n">
        <v>297.91</v>
      </c>
      <c r="P545" s="6" t="n">
        <v>158.96</v>
      </c>
    </row>
    <row r="546" customFormat="false" ht="15" hidden="false" customHeight="false" outlineLevel="0" collapsed="false">
      <c r="A546" s="5" t="n">
        <v>46304.4201388889</v>
      </c>
      <c r="B546" s="6" t="n">
        <v>602.13</v>
      </c>
      <c r="C546" s="6" t="n">
        <v>229.5501</v>
      </c>
      <c r="D546" s="6" t="n">
        <v>362.83</v>
      </c>
      <c r="E546" s="6" t="n">
        <v>609.87</v>
      </c>
      <c r="F546" s="6" t="n">
        <v>1025.37</v>
      </c>
      <c r="G546" s="6" t="n">
        <v>169.945</v>
      </c>
      <c r="H546" s="6" t="n">
        <v>1169.85</v>
      </c>
      <c r="I546" s="6" t="n">
        <v>375.55</v>
      </c>
      <c r="J546" s="6" t="n">
        <v>422.8</v>
      </c>
      <c r="K546" s="6" t="n">
        <v>509</v>
      </c>
      <c r="L546" s="6" t="n">
        <v>41.245</v>
      </c>
      <c r="M546" s="6" t="n">
        <v>116.45</v>
      </c>
      <c r="N546" s="6" t="n">
        <v>77.33</v>
      </c>
      <c r="O546" s="6" t="n">
        <v>298.135</v>
      </c>
      <c r="P546" s="6" t="n">
        <v>159.04</v>
      </c>
    </row>
    <row r="547" customFormat="false" ht="15" hidden="false" customHeight="false" outlineLevel="0" collapsed="false">
      <c r="A547" s="5" t="n">
        <v>46304.4208333333</v>
      </c>
      <c r="B547" s="6" t="n">
        <v>602.8001</v>
      </c>
      <c r="C547" s="6" t="n">
        <v>229.84</v>
      </c>
      <c r="D547" s="6" t="n">
        <v>363.0615</v>
      </c>
      <c r="E547" s="6" t="n">
        <v>610.57</v>
      </c>
      <c r="F547" s="6" t="n">
        <v>1026.4349</v>
      </c>
      <c r="G547" s="6" t="n">
        <v>169.935</v>
      </c>
      <c r="H547" s="6" t="n">
        <v>1169.32</v>
      </c>
      <c r="I547" s="6" t="n">
        <v>375.48</v>
      </c>
      <c r="J547" s="6" t="n">
        <v>422.9501</v>
      </c>
      <c r="K547" s="6" t="n">
        <v>508.6425</v>
      </c>
      <c r="L547" s="6" t="n">
        <v>41.22</v>
      </c>
      <c r="M547" s="6" t="n">
        <v>116.45</v>
      </c>
      <c r="N547" s="6" t="n">
        <v>77.31</v>
      </c>
      <c r="O547" s="6" t="n">
        <v>297.43</v>
      </c>
      <c r="P547" s="6" t="n">
        <v>158.71</v>
      </c>
    </row>
    <row r="548" customFormat="false" ht="15" hidden="false" customHeight="false" outlineLevel="0" collapsed="false">
      <c r="A548" s="5" t="n">
        <v>46304.4215277778</v>
      </c>
      <c r="B548" s="6" t="n">
        <v>603.29</v>
      </c>
      <c r="C548" s="6" t="n">
        <v>229.86</v>
      </c>
      <c r="D548" s="6" t="n">
        <v>363.22</v>
      </c>
      <c r="E548" s="6" t="n">
        <v>611.2079</v>
      </c>
      <c r="F548" s="6" t="n">
        <v>1026.98</v>
      </c>
      <c r="G548" s="6" t="n">
        <v>169.985</v>
      </c>
      <c r="H548" s="6" t="n">
        <v>1170.23</v>
      </c>
      <c r="I548" s="6" t="n">
        <v>375.67</v>
      </c>
      <c r="J548" s="6" t="n">
        <v>422.4039</v>
      </c>
      <c r="K548" s="6" t="n">
        <v>508.874</v>
      </c>
      <c r="L548" s="6" t="n">
        <v>41.22</v>
      </c>
      <c r="M548" s="6" t="n">
        <v>116.43</v>
      </c>
      <c r="N548" s="6" t="n">
        <v>77.3</v>
      </c>
      <c r="O548" s="6" t="n">
        <v>298.0027</v>
      </c>
      <c r="P548" s="6" t="n">
        <v>158.735</v>
      </c>
    </row>
    <row r="549" customFormat="false" ht="15" hidden="false" customHeight="false" outlineLevel="0" collapsed="false">
      <c r="A549" s="5" t="n">
        <v>46304.4222222222</v>
      </c>
      <c r="B549" s="6" t="n">
        <v>602.845</v>
      </c>
      <c r="C549" s="6" t="n">
        <v>229.745</v>
      </c>
      <c r="D549" s="6" t="n">
        <v>363.0044</v>
      </c>
      <c r="E549" s="6" t="n">
        <v>610.98</v>
      </c>
      <c r="F549" s="6" t="n">
        <v>1026.27</v>
      </c>
      <c r="G549" s="6" t="n">
        <v>169.991</v>
      </c>
      <c r="H549" s="6" t="n">
        <v>1170.05</v>
      </c>
      <c r="I549" s="6" t="n">
        <v>375.67</v>
      </c>
      <c r="J549" s="6" t="n">
        <v>422.5</v>
      </c>
      <c r="K549" s="6" t="n">
        <v>508.69</v>
      </c>
      <c r="L549" s="6" t="n">
        <v>41.22</v>
      </c>
      <c r="M549" s="6" t="n">
        <v>116.43</v>
      </c>
      <c r="N549" s="6" t="n">
        <v>77.32</v>
      </c>
      <c r="O549" s="6" t="n">
        <v>297.2908</v>
      </c>
      <c r="P549" s="6" t="n">
        <v>158.69</v>
      </c>
    </row>
    <row r="550" customFormat="false" ht="15" hidden="false" customHeight="false" outlineLevel="0" collapsed="false">
      <c r="A550" s="5" t="n">
        <v>46304.4229166667</v>
      </c>
      <c r="B550" s="6" t="n">
        <v>603.06</v>
      </c>
      <c r="C550" s="6" t="n">
        <v>229.7286</v>
      </c>
      <c r="D550" s="6" t="n">
        <v>362.94</v>
      </c>
      <c r="E550" s="6" t="n">
        <v>611.1203</v>
      </c>
      <c r="F550" s="6" t="n">
        <v>1026.2261</v>
      </c>
      <c r="G550" s="6" t="n">
        <v>169.97</v>
      </c>
      <c r="H550" s="6" t="n">
        <v>1170.05</v>
      </c>
      <c r="I550" s="6" t="n">
        <v>375.5</v>
      </c>
      <c r="J550" s="6" t="n">
        <v>422.25</v>
      </c>
      <c r="K550" s="6" t="n">
        <v>508.6685</v>
      </c>
      <c r="L550" s="6" t="n">
        <v>41.21</v>
      </c>
      <c r="M550" s="6" t="n">
        <v>116.41</v>
      </c>
      <c r="N550" s="6" t="n">
        <v>77.28</v>
      </c>
      <c r="O550" s="6" t="n">
        <v>296.7968</v>
      </c>
      <c r="P550" s="6" t="n">
        <v>158.52</v>
      </c>
    </row>
    <row r="551" customFormat="false" ht="15" hidden="false" customHeight="false" outlineLevel="0" collapsed="false">
      <c r="A551" s="5" t="n">
        <v>46304.4236111111</v>
      </c>
      <c r="B551" s="6" t="n">
        <v>603.2</v>
      </c>
      <c r="C551" s="6" t="n">
        <v>229.7086</v>
      </c>
      <c r="D551" s="6" t="n">
        <v>362.61</v>
      </c>
      <c r="E551" s="6" t="n">
        <v>611.5475</v>
      </c>
      <c r="F551" s="6" t="n">
        <v>1025.93</v>
      </c>
      <c r="G551" s="6" t="n">
        <v>170.02</v>
      </c>
      <c r="H551" s="6" t="n">
        <v>1170.18</v>
      </c>
      <c r="I551" s="6" t="n">
        <v>375.3</v>
      </c>
      <c r="J551" s="6" t="n">
        <v>422.62</v>
      </c>
      <c r="K551" s="6" t="n">
        <v>509.295</v>
      </c>
      <c r="L551" s="6" t="n">
        <v>41.2</v>
      </c>
      <c r="M551" s="6" t="n">
        <v>116.41</v>
      </c>
      <c r="N551" s="6" t="n">
        <v>77.275</v>
      </c>
      <c r="O551" s="6" t="n">
        <v>297.6299</v>
      </c>
      <c r="P551" s="6" t="n">
        <v>158.63</v>
      </c>
    </row>
    <row r="552" customFormat="false" ht="15" hidden="false" customHeight="false" outlineLevel="0" collapsed="false">
      <c r="A552" s="5" t="n">
        <v>46304.4243055556</v>
      </c>
      <c r="B552" s="6" t="n">
        <v>602.96</v>
      </c>
      <c r="C552" s="6" t="n">
        <v>229.6372</v>
      </c>
      <c r="D552" s="6" t="n">
        <v>362.4515</v>
      </c>
      <c r="E552" s="6" t="n">
        <v>611.135</v>
      </c>
      <c r="F552" s="6" t="n">
        <v>1026.1849</v>
      </c>
      <c r="G552" s="6" t="n">
        <v>170</v>
      </c>
      <c r="H552" s="6" t="n">
        <v>1170.18</v>
      </c>
      <c r="I552" s="6" t="n">
        <v>375.82</v>
      </c>
      <c r="J552" s="6" t="n">
        <v>422.475</v>
      </c>
      <c r="K552" s="6" t="n">
        <v>509.3153</v>
      </c>
      <c r="L552" s="6" t="n">
        <v>41.205</v>
      </c>
      <c r="M552" s="6" t="n">
        <v>116.45</v>
      </c>
      <c r="N552" s="6" t="n">
        <v>77.27</v>
      </c>
      <c r="O552" s="6" t="n">
        <v>296.79</v>
      </c>
      <c r="P552" s="6" t="n">
        <v>158.615</v>
      </c>
    </row>
    <row r="553" customFormat="false" ht="15" hidden="false" customHeight="false" outlineLevel="0" collapsed="false">
      <c r="A553" s="5" t="n">
        <v>46304.425</v>
      </c>
      <c r="B553" s="6" t="n">
        <v>602.94</v>
      </c>
      <c r="C553" s="6" t="n">
        <v>229.6027</v>
      </c>
      <c r="D553" s="6" t="n">
        <v>362.49</v>
      </c>
      <c r="E553" s="6" t="n">
        <v>611.2219</v>
      </c>
      <c r="F553" s="6" t="n">
        <v>1025.6027</v>
      </c>
      <c r="G553" s="6" t="n">
        <v>170.14</v>
      </c>
      <c r="H553" s="6" t="n">
        <v>1170.95</v>
      </c>
      <c r="I553" s="6" t="n">
        <v>376.16</v>
      </c>
      <c r="J553" s="6" t="n">
        <v>422.16</v>
      </c>
      <c r="K553" s="6" t="n">
        <v>509.55</v>
      </c>
      <c r="L553" s="6" t="n">
        <v>41.215</v>
      </c>
      <c r="M553" s="6" t="n">
        <v>116.44</v>
      </c>
      <c r="N553" s="6" t="n">
        <v>77.27</v>
      </c>
      <c r="O553" s="6" t="n">
        <v>297.305</v>
      </c>
      <c r="P553" s="6" t="n">
        <v>158.87</v>
      </c>
    </row>
    <row r="554" customFormat="false" ht="15" hidden="false" customHeight="false" outlineLevel="0" collapsed="false">
      <c r="A554" s="5" t="n">
        <v>46304.4256944444</v>
      </c>
      <c r="B554" s="6" t="n">
        <v>603.0273</v>
      </c>
      <c r="C554" s="6" t="n">
        <v>229.5772</v>
      </c>
      <c r="D554" s="6" t="n">
        <v>362.5058</v>
      </c>
      <c r="E554" s="6" t="n">
        <v>611.24</v>
      </c>
      <c r="F554" s="6" t="n">
        <v>1025.9646</v>
      </c>
      <c r="G554" s="6" t="n">
        <v>170.205</v>
      </c>
      <c r="H554" s="6" t="n">
        <v>1173.725</v>
      </c>
      <c r="I554" s="6" t="n">
        <v>376.18</v>
      </c>
      <c r="J554" s="6" t="n">
        <v>422.35</v>
      </c>
      <c r="K554" s="6" t="n">
        <v>509.9553</v>
      </c>
      <c r="L554" s="6" t="n">
        <v>41.25</v>
      </c>
      <c r="M554" s="6" t="n">
        <v>116.44</v>
      </c>
      <c r="N554" s="6" t="n">
        <v>77.27</v>
      </c>
      <c r="O554" s="6" t="n">
        <v>298.268</v>
      </c>
      <c r="P554" s="6" t="n">
        <v>159.005</v>
      </c>
    </row>
    <row r="555" customFormat="false" ht="15" hidden="false" customHeight="false" outlineLevel="0" collapsed="false">
      <c r="A555" s="5" t="n">
        <v>46304.4263888889</v>
      </c>
      <c r="B555" s="6" t="n">
        <v>603.14</v>
      </c>
      <c r="C555" s="6" t="n">
        <v>229.46</v>
      </c>
      <c r="D555" s="6" t="n">
        <v>362.51</v>
      </c>
      <c r="E555" s="6" t="n">
        <v>611.2428</v>
      </c>
      <c r="F555" s="6" t="n">
        <v>1026.79</v>
      </c>
      <c r="G555" s="6" t="n">
        <v>170.19</v>
      </c>
      <c r="H555" s="6" t="n">
        <v>1174.16</v>
      </c>
      <c r="I555" s="6" t="n">
        <v>376.14</v>
      </c>
      <c r="J555" s="6" t="n">
        <v>421.9834</v>
      </c>
      <c r="K555" s="6" t="n">
        <v>509.555</v>
      </c>
      <c r="L555" s="6" t="n">
        <v>41.26</v>
      </c>
      <c r="M555" s="6" t="n">
        <v>116.51</v>
      </c>
      <c r="N555" s="6" t="n">
        <v>77.29</v>
      </c>
      <c r="O555" s="6" t="n">
        <v>298.27</v>
      </c>
      <c r="P555" s="6" t="n">
        <v>159.085</v>
      </c>
    </row>
    <row r="556" customFormat="false" ht="15" hidden="false" customHeight="false" outlineLevel="0" collapsed="false">
      <c r="A556" s="5" t="n">
        <v>46304.4270833333</v>
      </c>
      <c r="B556" s="6" t="n">
        <v>603.3384</v>
      </c>
      <c r="C556" s="6" t="n">
        <v>229.55</v>
      </c>
      <c r="D556" s="6" t="n">
        <v>362.83</v>
      </c>
      <c r="E556" s="6" t="n">
        <v>611.375</v>
      </c>
      <c r="F556" s="6" t="n">
        <v>1027</v>
      </c>
      <c r="G556" s="6" t="n">
        <v>170.23</v>
      </c>
      <c r="H556" s="6" t="n">
        <v>1174.16</v>
      </c>
      <c r="I556" s="6" t="n">
        <v>376.145</v>
      </c>
      <c r="J556" s="6" t="n">
        <v>422.28</v>
      </c>
      <c r="K556" s="6" t="n">
        <v>509.86</v>
      </c>
      <c r="L556" s="6" t="n">
        <v>41.26</v>
      </c>
      <c r="M556" s="6" t="n">
        <v>116.51</v>
      </c>
      <c r="N556" s="6" t="n">
        <v>77.31</v>
      </c>
      <c r="O556" s="6" t="n">
        <v>298.47</v>
      </c>
      <c r="P556" s="6" t="n">
        <v>159.11</v>
      </c>
    </row>
    <row r="557" customFormat="false" ht="15" hidden="false" customHeight="false" outlineLevel="0" collapsed="false">
      <c r="A557" s="5" t="n">
        <v>46304.4277777778</v>
      </c>
      <c r="B557" s="6" t="n">
        <v>603.175</v>
      </c>
      <c r="C557" s="6" t="n">
        <v>229.5328</v>
      </c>
      <c r="D557" s="6" t="n">
        <v>362.91</v>
      </c>
      <c r="E557" s="6" t="n">
        <v>611.55</v>
      </c>
      <c r="F557" s="6" t="n">
        <v>1026.675</v>
      </c>
      <c r="G557" s="6" t="n">
        <v>170.265</v>
      </c>
      <c r="H557" s="6" t="n">
        <v>1174</v>
      </c>
      <c r="I557" s="6" t="n">
        <v>376.145</v>
      </c>
      <c r="J557" s="6" t="n">
        <v>422.1548</v>
      </c>
      <c r="K557" s="6" t="n">
        <v>509.82</v>
      </c>
      <c r="L557" s="6" t="n">
        <v>41.28</v>
      </c>
      <c r="M557" s="6" t="n">
        <v>116.55</v>
      </c>
      <c r="N557" s="6" t="n">
        <v>77.33</v>
      </c>
      <c r="O557" s="6" t="n">
        <v>298.775</v>
      </c>
      <c r="P557" s="6" t="n">
        <v>159.33</v>
      </c>
    </row>
    <row r="558" customFormat="false" ht="15" hidden="false" customHeight="false" outlineLevel="0" collapsed="false">
      <c r="A558" s="5" t="n">
        <v>46304.4284722222</v>
      </c>
      <c r="B558" s="6" t="n">
        <v>603.415</v>
      </c>
      <c r="C558" s="6" t="n">
        <v>229.718</v>
      </c>
      <c r="D558" s="6" t="n">
        <v>363.1</v>
      </c>
      <c r="E558" s="6" t="n">
        <v>610.971</v>
      </c>
      <c r="F558" s="6" t="n">
        <v>1027.04</v>
      </c>
      <c r="G558" s="6" t="n">
        <v>170.28</v>
      </c>
      <c r="H558" s="6" t="n">
        <v>1174.19</v>
      </c>
      <c r="I558" s="6" t="n">
        <v>376.58</v>
      </c>
      <c r="J558" s="6" t="n">
        <v>421.871</v>
      </c>
      <c r="K558" s="6" t="n">
        <v>509.7</v>
      </c>
      <c r="L558" s="6" t="n">
        <v>41.28</v>
      </c>
      <c r="M558" s="6" t="n">
        <v>116.55</v>
      </c>
      <c r="N558" s="6" t="n">
        <v>77.34</v>
      </c>
      <c r="O558" s="6" t="n">
        <v>298.4909</v>
      </c>
      <c r="P558" s="6" t="n">
        <v>159.41</v>
      </c>
    </row>
    <row r="559" customFormat="false" ht="15" hidden="false" customHeight="false" outlineLevel="0" collapsed="false">
      <c r="A559" s="5" t="n">
        <v>46304.4291666667</v>
      </c>
      <c r="B559" s="6" t="n">
        <v>603.355</v>
      </c>
      <c r="C559" s="6" t="n">
        <v>229.738</v>
      </c>
      <c r="D559" s="6" t="n">
        <v>363.155</v>
      </c>
      <c r="E559" s="6" t="n">
        <v>611.205</v>
      </c>
      <c r="F559" s="6" t="n">
        <v>1027.34</v>
      </c>
      <c r="G559" s="6" t="n">
        <v>170.3</v>
      </c>
      <c r="H559" s="6" t="n">
        <v>1172.49</v>
      </c>
      <c r="I559" s="6" t="n">
        <v>376.8</v>
      </c>
      <c r="J559" s="6" t="n">
        <v>422.535</v>
      </c>
      <c r="K559" s="6" t="n">
        <v>510.215</v>
      </c>
      <c r="L559" s="6" t="n">
        <v>41.29</v>
      </c>
      <c r="M559" s="6" t="n">
        <v>116.58</v>
      </c>
      <c r="N559" s="6" t="n">
        <v>77.33</v>
      </c>
      <c r="O559" s="6" t="n">
        <v>298.375</v>
      </c>
      <c r="P559" s="6" t="n">
        <v>159.17</v>
      </c>
    </row>
    <row r="560" customFormat="false" ht="15" hidden="false" customHeight="false" outlineLevel="0" collapsed="false">
      <c r="A560" s="5" t="n">
        <v>46304.4298611111</v>
      </c>
      <c r="B560" s="6" t="n">
        <v>602.865</v>
      </c>
      <c r="C560" s="6" t="n">
        <v>229.6081</v>
      </c>
      <c r="D560" s="6" t="n">
        <v>362.945</v>
      </c>
      <c r="E560" s="6" t="n">
        <v>610.78</v>
      </c>
      <c r="F560" s="6" t="n">
        <v>1026.93</v>
      </c>
      <c r="G560" s="6" t="n">
        <v>170.36</v>
      </c>
      <c r="H560" s="6" t="n">
        <v>1172.94</v>
      </c>
      <c r="I560" s="6" t="n">
        <v>377</v>
      </c>
      <c r="J560" s="6" t="n">
        <v>422.6658</v>
      </c>
      <c r="K560" s="6" t="n">
        <v>509.94</v>
      </c>
      <c r="L560" s="6" t="n">
        <v>41.305</v>
      </c>
      <c r="M560" s="6" t="n">
        <v>116.58</v>
      </c>
      <c r="N560" s="6" t="n">
        <v>77.36</v>
      </c>
      <c r="O560" s="6" t="n">
        <v>298.49</v>
      </c>
      <c r="P560" s="6" t="n">
        <v>159.15</v>
      </c>
    </row>
    <row r="561" customFormat="false" ht="15" hidden="false" customHeight="false" outlineLevel="0" collapsed="false">
      <c r="A561" s="5" t="n">
        <v>46304.4305555556</v>
      </c>
      <c r="B561" s="6" t="n">
        <v>602.6</v>
      </c>
      <c r="C561" s="6" t="n">
        <v>229.648</v>
      </c>
      <c r="D561" s="6" t="n">
        <v>362.7499</v>
      </c>
      <c r="E561" s="6" t="n">
        <v>610.21</v>
      </c>
      <c r="F561" s="6" t="n">
        <v>1026.2417</v>
      </c>
      <c r="G561" s="6" t="n">
        <v>170.36</v>
      </c>
      <c r="H561" s="6" t="n">
        <v>1172.45</v>
      </c>
      <c r="I561" s="6" t="n">
        <v>376.82</v>
      </c>
      <c r="J561" s="6" t="n">
        <v>422.575</v>
      </c>
      <c r="K561" s="6" t="n">
        <v>510.06</v>
      </c>
      <c r="L561" s="6" t="n">
        <v>41.3</v>
      </c>
      <c r="M561" s="6" t="n">
        <v>116.58</v>
      </c>
      <c r="N561" s="6" t="n">
        <v>77.36</v>
      </c>
      <c r="O561" s="6" t="n">
        <v>298.1</v>
      </c>
      <c r="P561" s="6" t="n">
        <v>159.09</v>
      </c>
    </row>
    <row r="562" customFormat="false" ht="15" hidden="false" customHeight="false" outlineLevel="0" collapsed="false">
      <c r="A562" s="5" t="n">
        <v>46304.43125</v>
      </c>
      <c r="B562" s="6" t="n">
        <v>602.6917</v>
      </c>
      <c r="C562" s="6" t="n">
        <v>229.71</v>
      </c>
      <c r="D562" s="6" t="n">
        <v>362.765</v>
      </c>
      <c r="E562" s="6" t="n">
        <v>610.275</v>
      </c>
      <c r="F562" s="6" t="n">
        <v>1026.43</v>
      </c>
      <c r="G562" s="6" t="n">
        <v>170.32</v>
      </c>
      <c r="H562" s="6" t="n">
        <v>1171.97</v>
      </c>
      <c r="I562" s="6" t="n">
        <v>376.87</v>
      </c>
      <c r="J562" s="6" t="n">
        <v>422.41</v>
      </c>
      <c r="K562" s="6" t="n">
        <v>509.93</v>
      </c>
      <c r="L562" s="6" t="n">
        <v>41.315</v>
      </c>
      <c r="M562" s="6" t="n">
        <v>116.6</v>
      </c>
      <c r="N562" s="6" t="n">
        <v>77.38</v>
      </c>
      <c r="O562" s="6" t="n">
        <v>298.34</v>
      </c>
      <c r="P562" s="6" t="n">
        <v>159.01</v>
      </c>
    </row>
    <row r="563" customFormat="false" ht="15" hidden="false" customHeight="false" outlineLevel="0" collapsed="false">
      <c r="A563" s="5" t="n">
        <v>46304.4319444444</v>
      </c>
      <c r="B563" s="6" t="n">
        <v>602.575</v>
      </c>
      <c r="C563" s="6" t="n">
        <v>229.675</v>
      </c>
      <c r="D563" s="6" t="n">
        <v>362.85</v>
      </c>
      <c r="E563" s="6" t="n">
        <v>610.105</v>
      </c>
      <c r="F563" s="6" t="n">
        <v>1025.52</v>
      </c>
      <c r="G563" s="6" t="n">
        <v>170.34</v>
      </c>
      <c r="H563" s="6" t="n">
        <v>1171.67</v>
      </c>
      <c r="I563" s="6" t="n">
        <v>376.87</v>
      </c>
      <c r="J563" s="6" t="n">
        <v>422.45</v>
      </c>
      <c r="K563" s="6" t="n">
        <v>509.82</v>
      </c>
      <c r="L563" s="6" t="n">
        <v>41.295</v>
      </c>
      <c r="M563" s="6" t="n">
        <v>116.6</v>
      </c>
      <c r="N563" s="6" t="n">
        <v>77.33</v>
      </c>
      <c r="O563" s="6" t="n">
        <v>298.075</v>
      </c>
      <c r="P563" s="6" t="n">
        <v>159.03</v>
      </c>
    </row>
    <row r="564" customFormat="false" ht="15" hidden="false" customHeight="false" outlineLevel="0" collapsed="false">
      <c r="A564" s="5" t="n">
        <v>46304.4326388889</v>
      </c>
      <c r="B564" s="6" t="n">
        <v>602.552</v>
      </c>
      <c r="C564" s="6" t="n">
        <v>229.6888</v>
      </c>
      <c r="D564" s="6" t="n">
        <v>362.812</v>
      </c>
      <c r="E564" s="6" t="n">
        <v>609.8533</v>
      </c>
      <c r="F564" s="6" t="n">
        <v>1025.765</v>
      </c>
      <c r="G564" s="6" t="n">
        <v>170.34</v>
      </c>
      <c r="H564" s="6" t="n">
        <v>1172.25</v>
      </c>
      <c r="I564" s="6" t="n">
        <v>377.24</v>
      </c>
      <c r="J564" s="6" t="n">
        <v>422.55</v>
      </c>
      <c r="K564" s="6" t="n">
        <v>509.71</v>
      </c>
      <c r="L564" s="6" t="n">
        <v>41.3</v>
      </c>
      <c r="M564" s="6" t="n">
        <v>116.56</v>
      </c>
      <c r="N564" s="6" t="n">
        <v>77.32</v>
      </c>
      <c r="O564" s="6" t="n">
        <v>297.83</v>
      </c>
      <c r="P564" s="6" t="n">
        <v>158.93</v>
      </c>
    </row>
    <row r="565" customFormat="false" ht="15" hidden="false" customHeight="false" outlineLevel="0" collapsed="false">
      <c r="A565" s="5" t="n">
        <v>46304.4333333333</v>
      </c>
      <c r="B565" s="6" t="n">
        <v>602.425</v>
      </c>
      <c r="C565" s="6" t="n">
        <v>229.68</v>
      </c>
      <c r="D565" s="6" t="n">
        <v>362.85</v>
      </c>
      <c r="E565" s="6" t="n">
        <v>609.556</v>
      </c>
      <c r="F565" s="6" t="n">
        <v>1025.808</v>
      </c>
      <c r="G565" s="6" t="n">
        <v>170.42</v>
      </c>
      <c r="H565" s="6" t="n">
        <v>1172.6</v>
      </c>
      <c r="I565" s="6" t="n">
        <v>377.24</v>
      </c>
      <c r="J565" s="6" t="n">
        <v>422.62</v>
      </c>
      <c r="K565" s="6" t="n">
        <v>510.835</v>
      </c>
      <c r="L565" s="6" t="n">
        <v>41.3</v>
      </c>
      <c r="M565" s="6" t="n">
        <v>116.59</v>
      </c>
      <c r="N565" s="6" t="n">
        <v>77.335</v>
      </c>
      <c r="O565" s="6" t="n">
        <v>297.9799</v>
      </c>
      <c r="P565" s="6" t="n">
        <v>158.93</v>
      </c>
    </row>
    <row r="566" customFormat="false" ht="15" hidden="false" customHeight="false" outlineLevel="0" collapsed="false">
      <c r="A566" s="5" t="n">
        <v>46304.4340277778</v>
      </c>
      <c r="B566" s="6" t="n">
        <v>602.2812</v>
      </c>
      <c r="C566" s="6" t="n">
        <v>229.6272</v>
      </c>
      <c r="D566" s="6" t="n">
        <v>362.962</v>
      </c>
      <c r="E566" s="6" t="n">
        <v>609.33</v>
      </c>
      <c r="F566" s="6" t="n">
        <v>1026.115</v>
      </c>
      <c r="G566" s="6" t="n">
        <v>170.43</v>
      </c>
      <c r="H566" s="6" t="n">
        <v>1172.6</v>
      </c>
      <c r="I566" s="6" t="n">
        <v>377.305</v>
      </c>
      <c r="J566" s="6" t="n">
        <v>422.6255</v>
      </c>
      <c r="K566" s="6" t="n">
        <v>510.6384</v>
      </c>
      <c r="L566" s="6" t="n">
        <v>41.31</v>
      </c>
      <c r="M566" s="6" t="n">
        <v>116.63</v>
      </c>
      <c r="N566" s="6" t="n">
        <v>77.36</v>
      </c>
      <c r="O566" s="6" t="n">
        <v>298.11</v>
      </c>
      <c r="P566" s="6" t="n">
        <v>158.99</v>
      </c>
    </row>
    <row r="567" customFormat="false" ht="15" hidden="false" customHeight="false" outlineLevel="0" collapsed="false">
      <c r="A567" s="5" t="n">
        <v>46304.4347222222</v>
      </c>
      <c r="B567" s="6" t="n">
        <v>602.182</v>
      </c>
      <c r="C567" s="6" t="n">
        <v>229.52</v>
      </c>
      <c r="D567" s="6" t="n">
        <v>362.89</v>
      </c>
      <c r="E567" s="6" t="n">
        <v>609.3888</v>
      </c>
      <c r="F567" s="6" t="n">
        <v>1025.78</v>
      </c>
      <c r="G567" s="6" t="n">
        <v>170.43</v>
      </c>
      <c r="H567" s="6" t="n">
        <v>1172.74</v>
      </c>
      <c r="I567" s="6" t="n">
        <v>377.4</v>
      </c>
      <c r="J567" s="6" t="n">
        <v>422.58</v>
      </c>
      <c r="K567" s="6" t="n">
        <v>510.2485</v>
      </c>
      <c r="L567" s="6" t="n">
        <v>41.31</v>
      </c>
      <c r="M567" s="6" t="n">
        <v>116.61</v>
      </c>
      <c r="N567" s="6" t="n">
        <v>77.38</v>
      </c>
      <c r="O567" s="6" t="n">
        <v>298.575</v>
      </c>
      <c r="P567" s="6" t="n">
        <v>158.88</v>
      </c>
    </row>
    <row r="568" customFormat="false" ht="15" hidden="false" customHeight="false" outlineLevel="0" collapsed="false">
      <c r="A568" s="5" t="n">
        <v>46304.4354166667</v>
      </c>
      <c r="B568" s="6" t="n">
        <v>602.4</v>
      </c>
      <c r="C568" s="6" t="n">
        <v>229.63</v>
      </c>
      <c r="D568" s="6" t="n">
        <v>362.9799</v>
      </c>
      <c r="E568" s="6" t="n">
        <v>609.7</v>
      </c>
      <c r="F568" s="6" t="n">
        <v>1026.67</v>
      </c>
      <c r="G568" s="6" t="n">
        <v>170.48</v>
      </c>
      <c r="H568" s="6" t="n">
        <v>1173.76</v>
      </c>
      <c r="I568" s="6" t="n">
        <v>377.52</v>
      </c>
      <c r="J568" s="6" t="n">
        <v>422.6805</v>
      </c>
      <c r="K568" s="6" t="n">
        <v>510.68</v>
      </c>
      <c r="L568" s="6" t="n">
        <v>41.3</v>
      </c>
      <c r="M568" s="6" t="n">
        <v>116.61</v>
      </c>
      <c r="N568" s="6" t="n">
        <v>77.37</v>
      </c>
      <c r="O568" s="6" t="n">
        <v>298.188954</v>
      </c>
      <c r="P568" s="6" t="n">
        <v>158.96</v>
      </c>
    </row>
    <row r="569" customFormat="false" ht="15" hidden="false" customHeight="false" outlineLevel="0" collapsed="false">
      <c r="A569" s="5" t="n">
        <v>46304.4361111111</v>
      </c>
      <c r="B569" s="6" t="n">
        <v>602.4</v>
      </c>
      <c r="C569" s="6" t="n">
        <v>229.62</v>
      </c>
      <c r="D569" s="6" t="n">
        <v>362.94</v>
      </c>
      <c r="E569" s="6" t="n">
        <v>609.74</v>
      </c>
      <c r="F569" s="6" t="n">
        <v>1026.9047</v>
      </c>
      <c r="G569" s="6" t="n">
        <v>170.5</v>
      </c>
      <c r="H569" s="6" t="n">
        <v>1174.38</v>
      </c>
      <c r="I569" s="6" t="n">
        <v>377.23</v>
      </c>
      <c r="J569" s="6" t="n">
        <v>422.6104</v>
      </c>
      <c r="K569" s="6" t="n">
        <v>510.26</v>
      </c>
      <c r="L569" s="6" t="n">
        <v>41.3</v>
      </c>
      <c r="M569" s="6" t="n">
        <v>116.61</v>
      </c>
      <c r="N569" s="6" t="n">
        <v>77.36</v>
      </c>
      <c r="O569" s="6" t="n">
        <v>298.1513</v>
      </c>
      <c r="P569" s="6" t="n">
        <v>158.91</v>
      </c>
    </row>
    <row r="570" customFormat="false" ht="15" hidden="false" customHeight="false" outlineLevel="0" collapsed="false">
      <c r="A570" s="5" t="n">
        <v>46304.4368055556</v>
      </c>
      <c r="B570" s="6" t="n">
        <v>602.57</v>
      </c>
      <c r="C570" s="6" t="n">
        <v>229.56</v>
      </c>
      <c r="D570" s="6" t="n">
        <v>362.865</v>
      </c>
      <c r="E570" s="6" t="n">
        <v>610</v>
      </c>
      <c r="F570" s="6" t="n">
        <v>1027.008</v>
      </c>
      <c r="G570" s="6" t="n">
        <v>170.575</v>
      </c>
      <c r="H570" s="6" t="n">
        <v>1176</v>
      </c>
      <c r="I570" s="6" t="n">
        <v>377.5</v>
      </c>
      <c r="J570" s="6" t="n">
        <v>422.855</v>
      </c>
      <c r="K570" s="6" t="n">
        <v>510.415</v>
      </c>
      <c r="L570" s="6" t="n">
        <v>41.29</v>
      </c>
      <c r="M570" s="6" t="n">
        <v>116.58</v>
      </c>
      <c r="N570" s="6" t="n">
        <v>77.33</v>
      </c>
      <c r="O570" s="6" t="n">
        <v>298.31</v>
      </c>
      <c r="P570" s="6" t="n">
        <v>158.93</v>
      </c>
    </row>
    <row r="571" customFormat="false" ht="15" hidden="false" customHeight="false" outlineLevel="0" collapsed="false">
      <c r="A571" s="5" t="n">
        <v>46304.4375</v>
      </c>
      <c r="B571" s="6" t="n">
        <v>602.76</v>
      </c>
      <c r="C571" s="6" t="n">
        <v>229.4686</v>
      </c>
      <c r="D571" s="6" t="n">
        <v>362.884</v>
      </c>
      <c r="E571" s="6" t="n">
        <v>610.492</v>
      </c>
      <c r="F571" s="6" t="n">
        <v>1027.716</v>
      </c>
      <c r="G571" s="6" t="n">
        <v>170.645</v>
      </c>
      <c r="H571" s="6" t="n">
        <v>1178.51</v>
      </c>
      <c r="I571" s="6" t="n">
        <v>377.35</v>
      </c>
      <c r="J571" s="6" t="n">
        <v>423.0041</v>
      </c>
      <c r="K571" s="6" t="n">
        <v>510.56</v>
      </c>
      <c r="L571" s="6" t="n">
        <v>41.31</v>
      </c>
      <c r="M571" s="6" t="n">
        <v>116.59</v>
      </c>
      <c r="N571" s="6" t="n">
        <v>77.34</v>
      </c>
      <c r="O571" s="6" t="n">
        <v>298.38</v>
      </c>
      <c r="P571" s="6" t="n">
        <v>158.975</v>
      </c>
    </row>
    <row r="572" customFormat="false" ht="15" hidden="false" customHeight="false" outlineLevel="0" collapsed="false">
      <c r="A572" s="5" t="n">
        <v>46304.4381944445</v>
      </c>
      <c r="B572" s="6" t="n">
        <v>603.07</v>
      </c>
      <c r="C572" s="6" t="n">
        <v>229.6</v>
      </c>
      <c r="D572" s="6" t="n">
        <v>363.01</v>
      </c>
      <c r="E572" s="6" t="n">
        <v>610.77</v>
      </c>
      <c r="F572" s="6" t="n">
        <v>1027.9799</v>
      </c>
      <c r="G572" s="6" t="n">
        <v>170.7</v>
      </c>
      <c r="H572" s="6" t="n">
        <v>1178.99</v>
      </c>
      <c r="I572" s="6" t="n">
        <v>377.31</v>
      </c>
      <c r="J572" s="6" t="n">
        <v>424</v>
      </c>
      <c r="K572" s="6" t="n">
        <v>510.64</v>
      </c>
      <c r="L572" s="6" t="n">
        <v>41.31</v>
      </c>
      <c r="M572" s="6" t="n">
        <v>116.59</v>
      </c>
      <c r="N572" s="6" t="n">
        <v>77.34</v>
      </c>
      <c r="O572" s="6" t="n">
        <v>298.68</v>
      </c>
      <c r="P572" s="6" t="n">
        <v>159.19</v>
      </c>
    </row>
    <row r="573" customFormat="false" ht="15" hidden="false" customHeight="false" outlineLevel="0" collapsed="false">
      <c r="A573" s="5" t="n">
        <v>46304.4388888889</v>
      </c>
      <c r="B573" s="6" t="n">
        <v>603.09</v>
      </c>
      <c r="C573" s="6" t="n">
        <v>229.64</v>
      </c>
      <c r="D573" s="6" t="n">
        <v>363.2116</v>
      </c>
      <c r="E573" s="6" t="n">
        <v>610.4608</v>
      </c>
      <c r="F573" s="6" t="n">
        <v>1028.31</v>
      </c>
      <c r="G573" s="6" t="n">
        <v>170.63</v>
      </c>
      <c r="H573" s="6" t="n">
        <v>1177.78</v>
      </c>
      <c r="I573" s="6" t="n">
        <v>377.25</v>
      </c>
      <c r="J573" s="6" t="n">
        <v>424.31</v>
      </c>
      <c r="K573" s="6" t="n">
        <v>511.12</v>
      </c>
      <c r="L573" s="6" t="n">
        <v>41.31</v>
      </c>
      <c r="M573" s="6" t="n">
        <v>116.59</v>
      </c>
      <c r="N573" s="6" t="n">
        <v>77.345</v>
      </c>
      <c r="O573" s="6" t="n">
        <v>298.81</v>
      </c>
      <c r="P573" s="6" t="n">
        <v>159.25</v>
      </c>
    </row>
    <row r="574" customFormat="false" ht="15" hidden="false" customHeight="false" outlineLevel="0" collapsed="false">
      <c r="A574" s="5" t="n">
        <v>46304.4395833333</v>
      </c>
      <c r="B574" s="6" t="n">
        <v>603.2344</v>
      </c>
      <c r="C574" s="6" t="n">
        <v>229.7586</v>
      </c>
      <c r="D574" s="6" t="n">
        <v>362.95</v>
      </c>
      <c r="E574" s="6" t="n">
        <v>610.8</v>
      </c>
      <c r="F574" s="6" t="n">
        <v>1028.675</v>
      </c>
      <c r="G574" s="6" t="n">
        <v>170.63</v>
      </c>
      <c r="H574" s="6" t="n">
        <v>1177.1</v>
      </c>
      <c r="I574" s="6" t="n">
        <v>377.385</v>
      </c>
      <c r="J574" s="6" t="n">
        <v>424.11</v>
      </c>
      <c r="K574" s="6" t="n">
        <v>510.9</v>
      </c>
      <c r="L574" s="6" t="n">
        <v>41.29</v>
      </c>
      <c r="M574" s="6" t="n">
        <v>116.51</v>
      </c>
      <c r="N574" s="6" t="n">
        <v>77.32</v>
      </c>
      <c r="O574" s="6" t="n">
        <v>298.585</v>
      </c>
      <c r="P574" s="6" t="n">
        <v>159.23</v>
      </c>
    </row>
    <row r="575" customFormat="false" ht="15" hidden="false" customHeight="false" outlineLevel="0" collapsed="false">
      <c r="A575" s="5" t="n">
        <v>46304.4402777778</v>
      </c>
      <c r="B575" s="6" t="n">
        <v>603.08</v>
      </c>
      <c r="C575" s="6" t="n">
        <v>229.7432</v>
      </c>
      <c r="D575" s="6" t="n">
        <v>362.92</v>
      </c>
      <c r="E575" s="6" t="n">
        <v>610.865</v>
      </c>
      <c r="F575" s="6" t="n">
        <v>1029.42</v>
      </c>
      <c r="G575" s="6" t="n">
        <v>170.655</v>
      </c>
      <c r="H575" s="6" t="n">
        <v>1176.9</v>
      </c>
      <c r="I575" s="6" t="n">
        <v>377.305</v>
      </c>
      <c r="J575" s="6" t="n">
        <v>424.0796</v>
      </c>
      <c r="K575" s="6" t="n">
        <v>510.98</v>
      </c>
      <c r="L575" s="6" t="n">
        <v>41.28</v>
      </c>
      <c r="M575" s="6" t="n">
        <v>116.51</v>
      </c>
      <c r="N575" s="6" t="n">
        <v>77.32</v>
      </c>
      <c r="O575" s="6" t="n">
        <v>298.64</v>
      </c>
      <c r="P575" s="6" t="n">
        <v>159.23</v>
      </c>
    </row>
    <row r="576" customFormat="false" ht="15" hidden="false" customHeight="false" outlineLevel="0" collapsed="false">
      <c r="A576" s="5" t="n">
        <v>46304.4409722222</v>
      </c>
      <c r="B576" s="6" t="n">
        <v>602.68</v>
      </c>
      <c r="C576" s="6" t="n">
        <v>229.5272</v>
      </c>
      <c r="D576" s="6" t="n">
        <v>362.5178</v>
      </c>
      <c r="E576" s="6" t="n">
        <v>610.71</v>
      </c>
      <c r="F576" s="6" t="n">
        <v>1028.608</v>
      </c>
      <c r="G576" s="6" t="n">
        <v>170.62</v>
      </c>
      <c r="H576" s="6" t="n">
        <v>1176.9</v>
      </c>
      <c r="I576" s="6" t="n">
        <v>377.235</v>
      </c>
      <c r="J576" s="6" t="n">
        <v>424.25</v>
      </c>
      <c r="K576" s="6" t="n">
        <v>510.785</v>
      </c>
      <c r="L576" s="6" t="n">
        <v>41.275</v>
      </c>
      <c r="M576" s="6" t="n">
        <v>116.5</v>
      </c>
      <c r="N576" s="6" t="n">
        <v>77.32</v>
      </c>
      <c r="O576" s="6" t="n">
        <v>298.59</v>
      </c>
      <c r="P576" s="6" t="n">
        <v>159.17</v>
      </c>
    </row>
    <row r="577" customFormat="false" ht="15" hidden="false" customHeight="false" outlineLevel="0" collapsed="false">
      <c r="A577" s="5" t="n">
        <v>46304.4416666667</v>
      </c>
      <c r="B577" s="6" t="n">
        <v>602.3713</v>
      </c>
      <c r="C577" s="6" t="n">
        <v>229.3558</v>
      </c>
      <c r="D577" s="6" t="n">
        <v>362.645</v>
      </c>
      <c r="E577" s="6" t="n">
        <v>610.095</v>
      </c>
      <c r="F577" s="6" t="n">
        <v>1028.0288</v>
      </c>
      <c r="G577" s="6" t="n">
        <v>170.63</v>
      </c>
      <c r="H577" s="6" t="n">
        <v>1176.9</v>
      </c>
      <c r="I577" s="6" t="n">
        <v>377.265</v>
      </c>
      <c r="J577" s="6" t="n">
        <v>424.25</v>
      </c>
      <c r="K577" s="6" t="n">
        <v>510.745</v>
      </c>
      <c r="L577" s="6" t="n">
        <v>41.27</v>
      </c>
      <c r="M577" s="6" t="n">
        <v>116.45</v>
      </c>
      <c r="N577" s="6" t="n">
        <v>77.32</v>
      </c>
      <c r="O577" s="6" t="n">
        <v>298.51</v>
      </c>
      <c r="P577" s="6" t="n">
        <v>159.12</v>
      </c>
    </row>
    <row r="578" customFormat="false" ht="15" hidden="false" customHeight="false" outlineLevel="0" collapsed="false">
      <c r="A578" s="5" t="n">
        <v>46304.4423611111</v>
      </c>
      <c r="B578" s="6" t="n">
        <v>602.215</v>
      </c>
      <c r="C578" s="6" t="n">
        <v>229.3577</v>
      </c>
      <c r="D578" s="6" t="n">
        <v>362.7113</v>
      </c>
      <c r="E578" s="6" t="n">
        <v>609.74</v>
      </c>
      <c r="F578" s="6" t="n">
        <v>1028.375</v>
      </c>
      <c r="G578" s="6" t="n">
        <v>170.71</v>
      </c>
      <c r="H578" s="6" t="n">
        <v>1177.39</v>
      </c>
      <c r="I578" s="6" t="n">
        <v>376.99</v>
      </c>
      <c r="J578" s="6" t="n">
        <v>424.255</v>
      </c>
      <c r="K578" s="6" t="n">
        <v>510.96</v>
      </c>
      <c r="L578" s="6" t="n">
        <v>41.275</v>
      </c>
      <c r="M578" s="6" t="n">
        <v>116.47</v>
      </c>
      <c r="N578" s="6" t="n">
        <v>77.33</v>
      </c>
      <c r="O578" s="6" t="n">
        <v>298.63</v>
      </c>
      <c r="P578" s="6" t="n">
        <v>159.2</v>
      </c>
    </row>
    <row r="579" customFormat="false" ht="15" hidden="false" customHeight="false" outlineLevel="0" collapsed="false">
      <c r="A579" s="5" t="n">
        <v>46304.4430555556</v>
      </c>
      <c r="B579" s="6" t="n">
        <v>602.63</v>
      </c>
      <c r="C579" s="6" t="n">
        <v>229.495</v>
      </c>
      <c r="D579" s="6" t="n">
        <v>362.915</v>
      </c>
      <c r="E579" s="6" t="n">
        <v>610.12</v>
      </c>
      <c r="F579" s="6" t="n">
        <v>1029.0263</v>
      </c>
      <c r="G579" s="6" t="n">
        <v>170.68</v>
      </c>
      <c r="H579" s="6" t="n">
        <v>1177.56</v>
      </c>
      <c r="I579" s="6" t="n">
        <v>377.05</v>
      </c>
      <c r="J579" s="6" t="n">
        <v>424.25</v>
      </c>
      <c r="K579" s="6" t="n">
        <v>511.0475</v>
      </c>
      <c r="L579" s="6" t="n">
        <v>41.31</v>
      </c>
      <c r="M579" s="6" t="n">
        <v>116.47</v>
      </c>
      <c r="N579" s="6" t="n">
        <v>77.37</v>
      </c>
      <c r="O579" s="6" t="n">
        <v>298.875</v>
      </c>
      <c r="P579" s="6" t="n">
        <v>159.3</v>
      </c>
    </row>
    <row r="580" customFormat="false" ht="15" hidden="false" customHeight="false" outlineLevel="0" collapsed="false">
      <c r="A580" s="5" t="n">
        <v>46304.44375</v>
      </c>
      <c r="B580" s="6" t="n">
        <v>602.665</v>
      </c>
      <c r="C580" s="6" t="n">
        <v>229.425</v>
      </c>
      <c r="D580" s="6" t="n">
        <v>362.89</v>
      </c>
      <c r="E580" s="6" t="n">
        <v>610.3</v>
      </c>
      <c r="F580" s="6" t="n">
        <v>1028.41</v>
      </c>
      <c r="G580" s="6" t="n">
        <v>170.67</v>
      </c>
      <c r="H580" s="6" t="n">
        <v>1178.25</v>
      </c>
      <c r="I580" s="6" t="n">
        <v>376.65</v>
      </c>
      <c r="J580" s="6" t="n">
        <v>423.9201</v>
      </c>
      <c r="K580" s="6" t="n">
        <v>510.95</v>
      </c>
      <c r="L580" s="6" t="n">
        <v>41.31</v>
      </c>
      <c r="M580" s="6" t="n">
        <v>116.52</v>
      </c>
      <c r="N580" s="6" t="n">
        <v>77.4</v>
      </c>
      <c r="O580" s="6" t="n">
        <v>298.8982</v>
      </c>
      <c r="P580" s="6" t="n">
        <v>159.3</v>
      </c>
    </row>
    <row r="581" customFormat="false" ht="15" hidden="false" customHeight="false" outlineLevel="0" collapsed="false">
      <c r="A581" s="5" t="n">
        <v>46304.4444444445</v>
      </c>
      <c r="B581" s="6" t="n">
        <v>602.37</v>
      </c>
      <c r="C581" s="6" t="n">
        <v>229.3686</v>
      </c>
      <c r="D581" s="6" t="n">
        <v>362.535</v>
      </c>
      <c r="E581" s="6" t="n">
        <v>610</v>
      </c>
      <c r="F581" s="6" t="n">
        <v>1028.09</v>
      </c>
      <c r="G581" s="6" t="n">
        <v>170.66</v>
      </c>
      <c r="H581" s="6" t="n">
        <v>1177.43</v>
      </c>
      <c r="I581" s="6" t="n">
        <v>376.88</v>
      </c>
      <c r="J581" s="6" t="n">
        <v>424</v>
      </c>
      <c r="K581" s="6" t="n">
        <v>510.61</v>
      </c>
      <c r="L581" s="6" t="n">
        <v>41.31</v>
      </c>
      <c r="M581" s="6" t="n">
        <v>116.54</v>
      </c>
      <c r="N581" s="6" t="n">
        <v>77.41</v>
      </c>
      <c r="O581" s="6" t="n">
        <v>298.72</v>
      </c>
      <c r="P581" s="6" t="n">
        <v>159.29</v>
      </c>
    </row>
    <row r="582" customFormat="false" ht="15" hidden="false" customHeight="false" outlineLevel="0" collapsed="false">
      <c r="A582" s="5" t="n">
        <v>46304.4451388889</v>
      </c>
      <c r="B582" s="6" t="n">
        <v>602.12</v>
      </c>
      <c r="C582" s="6" t="n">
        <v>229.27</v>
      </c>
      <c r="D582" s="6" t="n">
        <v>362.52</v>
      </c>
      <c r="E582" s="6" t="n">
        <v>609.785</v>
      </c>
      <c r="F582" s="6" t="n">
        <v>1026.85</v>
      </c>
      <c r="G582" s="6" t="n">
        <v>170.68</v>
      </c>
      <c r="H582" s="6" t="n">
        <v>1177.13</v>
      </c>
      <c r="I582" s="6" t="n">
        <v>377.04</v>
      </c>
      <c r="J582" s="6" t="n">
        <v>424.3</v>
      </c>
      <c r="K582" s="6" t="n">
        <v>510.46</v>
      </c>
      <c r="L582" s="6" t="n">
        <v>41.31</v>
      </c>
      <c r="M582" s="6" t="n">
        <v>116.57</v>
      </c>
      <c r="N582" s="6" t="n">
        <v>77.395</v>
      </c>
      <c r="O582" s="6" t="n">
        <v>298.84</v>
      </c>
      <c r="P582" s="6" t="n">
        <v>159.26</v>
      </c>
    </row>
    <row r="583" customFormat="false" ht="15" hidden="false" customHeight="false" outlineLevel="0" collapsed="false">
      <c r="A583" s="5" t="n">
        <v>46304.4458333333</v>
      </c>
      <c r="B583" s="6" t="n">
        <v>602.025</v>
      </c>
      <c r="C583" s="6" t="n">
        <v>229.29</v>
      </c>
      <c r="D583" s="6" t="n">
        <v>362.306</v>
      </c>
      <c r="E583" s="6" t="n">
        <v>609.72</v>
      </c>
      <c r="F583" s="6" t="n">
        <v>1026.945</v>
      </c>
      <c r="G583" s="6" t="n">
        <v>170.62</v>
      </c>
      <c r="H583" s="6" t="n">
        <v>1177.13</v>
      </c>
      <c r="I583" s="6" t="n">
        <v>376.95</v>
      </c>
      <c r="J583" s="6" t="n">
        <v>424.1573</v>
      </c>
      <c r="K583" s="6" t="n">
        <v>510.05</v>
      </c>
      <c r="L583" s="6" t="n">
        <v>41.295</v>
      </c>
      <c r="M583" s="6" t="n">
        <v>116.545</v>
      </c>
      <c r="N583" s="6" t="n">
        <v>77.39</v>
      </c>
      <c r="O583" s="6" t="n">
        <v>298.63</v>
      </c>
      <c r="P583" s="6" t="n">
        <v>159.16</v>
      </c>
    </row>
    <row r="584" customFormat="false" ht="15" hidden="false" customHeight="false" outlineLevel="0" collapsed="false">
      <c r="A584" s="5" t="n">
        <v>46304.4465277778</v>
      </c>
      <c r="B584" s="6" t="n">
        <v>601.59</v>
      </c>
      <c r="C584" s="6" t="n">
        <v>229.23</v>
      </c>
      <c r="D584" s="6" t="n">
        <v>362.04</v>
      </c>
      <c r="E584" s="6" t="n">
        <v>609.09</v>
      </c>
      <c r="F584" s="6" t="n">
        <v>1026.68</v>
      </c>
      <c r="G584" s="6" t="n">
        <v>170.61</v>
      </c>
      <c r="H584" s="6" t="n">
        <v>1177.32</v>
      </c>
      <c r="I584" s="6" t="n">
        <v>377.07</v>
      </c>
      <c r="J584" s="6" t="n">
        <v>423.98</v>
      </c>
      <c r="K584" s="6" t="n">
        <v>510</v>
      </c>
      <c r="L584" s="6" t="n">
        <v>41.3</v>
      </c>
      <c r="M584" s="6" t="n">
        <v>116.56</v>
      </c>
      <c r="N584" s="6" t="n">
        <v>77.4</v>
      </c>
      <c r="O584" s="6" t="n">
        <v>298.59</v>
      </c>
      <c r="P584" s="6" t="n">
        <v>159.2</v>
      </c>
    </row>
    <row r="585" customFormat="false" ht="15" hidden="false" customHeight="false" outlineLevel="0" collapsed="false">
      <c r="A585" s="5" t="n">
        <v>46304.4472222222</v>
      </c>
      <c r="B585" s="6" t="n">
        <v>601.835</v>
      </c>
      <c r="C585" s="6" t="n">
        <v>229.295</v>
      </c>
      <c r="D585" s="6" t="n">
        <v>361.8017</v>
      </c>
      <c r="E585" s="6" t="n">
        <v>609.57</v>
      </c>
      <c r="F585" s="6" t="n">
        <v>1026.9632</v>
      </c>
      <c r="G585" s="6" t="n">
        <v>170.64</v>
      </c>
      <c r="H585" s="6" t="n">
        <v>1176.13</v>
      </c>
      <c r="I585" s="6" t="n">
        <v>377.405</v>
      </c>
      <c r="J585" s="6" t="n">
        <v>424.1469</v>
      </c>
      <c r="K585" s="6" t="n">
        <v>509.855</v>
      </c>
      <c r="L585" s="6" t="n">
        <v>41.305</v>
      </c>
      <c r="M585" s="6" t="n">
        <v>116.56</v>
      </c>
      <c r="N585" s="6" t="n">
        <v>77.4</v>
      </c>
      <c r="O585" s="6" t="n">
        <v>298.84</v>
      </c>
      <c r="P585" s="6" t="n">
        <v>159.36</v>
      </c>
    </row>
    <row r="586" customFormat="false" ht="15" hidden="false" customHeight="false" outlineLevel="0" collapsed="false">
      <c r="A586" s="5" t="n">
        <v>46304.4479166667</v>
      </c>
      <c r="B586" s="6" t="n">
        <v>601.7567</v>
      </c>
      <c r="C586" s="6" t="n">
        <v>229.4117</v>
      </c>
      <c r="D586" s="6" t="n">
        <v>361.83</v>
      </c>
      <c r="E586" s="6" t="n">
        <v>609.77</v>
      </c>
      <c r="F586" s="6" t="n">
        <v>1026.655</v>
      </c>
      <c r="G586" s="6" t="n">
        <v>170.615</v>
      </c>
      <c r="H586" s="6" t="n">
        <v>1176.01</v>
      </c>
      <c r="I586" s="6" t="n">
        <v>377.27</v>
      </c>
      <c r="J586" s="6" t="n">
        <v>424.2</v>
      </c>
      <c r="K586" s="6" t="n">
        <v>509.865</v>
      </c>
      <c r="L586" s="6" t="n">
        <v>41.305</v>
      </c>
      <c r="M586" s="6" t="n">
        <v>116.56</v>
      </c>
      <c r="N586" s="6" t="n">
        <v>77.39</v>
      </c>
      <c r="O586" s="6" t="n">
        <v>298.8476</v>
      </c>
      <c r="P586" s="6" t="n">
        <v>159.35</v>
      </c>
    </row>
    <row r="587" customFormat="false" ht="15" hidden="false" customHeight="false" outlineLevel="0" collapsed="false">
      <c r="A587" s="5" t="n">
        <v>46304.4486111111</v>
      </c>
      <c r="B587" s="6" t="n">
        <v>601.9254</v>
      </c>
      <c r="C587" s="6" t="n">
        <v>229.47</v>
      </c>
      <c r="D587" s="6" t="n">
        <v>362.145</v>
      </c>
      <c r="E587" s="6" t="n">
        <v>610</v>
      </c>
      <c r="F587" s="6" t="n">
        <v>1027.4441</v>
      </c>
      <c r="G587" s="6" t="n">
        <v>170.6848</v>
      </c>
      <c r="H587" s="6" t="n">
        <v>1177.4</v>
      </c>
      <c r="I587" s="6" t="n">
        <v>377.33</v>
      </c>
      <c r="J587" s="6" t="n">
        <v>424.075</v>
      </c>
      <c r="K587" s="6" t="n">
        <v>510.12</v>
      </c>
      <c r="L587" s="6" t="n">
        <v>41.315</v>
      </c>
      <c r="M587" s="6" t="n">
        <v>116.54</v>
      </c>
      <c r="N587" s="6" t="n">
        <v>77.41</v>
      </c>
      <c r="O587" s="6" t="n">
        <v>299.13</v>
      </c>
      <c r="P587" s="6" t="n">
        <v>159.63</v>
      </c>
    </row>
    <row r="588" customFormat="false" ht="15" hidden="false" customHeight="false" outlineLevel="0" collapsed="false">
      <c r="A588" s="5" t="n">
        <v>46304.4493055556</v>
      </c>
      <c r="B588" s="6" t="n">
        <v>602.15</v>
      </c>
      <c r="C588" s="6" t="n">
        <v>229.512</v>
      </c>
      <c r="D588" s="6" t="n">
        <v>362.5514</v>
      </c>
      <c r="E588" s="6" t="n">
        <v>610.2801</v>
      </c>
      <c r="F588" s="6" t="n">
        <v>1027.394</v>
      </c>
      <c r="G588" s="6" t="n">
        <v>170.66</v>
      </c>
      <c r="H588" s="6" t="n">
        <v>1177.4</v>
      </c>
      <c r="I588" s="6" t="n">
        <v>377.51</v>
      </c>
      <c r="J588" s="6" t="n">
        <v>424.094</v>
      </c>
      <c r="K588" s="6" t="n">
        <v>510.3999</v>
      </c>
      <c r="L588" s="6" t="n">
        <v>41.325</v>
      </c>
      <c r="M588" s="6" t="n">
        <v>116.54</v>
      </c>
      <c r="N588" s="6" t="n">
        <v>77.43</v>
      </c>
      <c r="O588" s="6" t="n">
        <v>299.15</v>
      </c>
      <c r="P588" s="6" t="n">
        <v>159.62</v>
      </c>
    </row>
    <row r="589" customFormat="false" ht="15" hidden="false" customHeight="false" outlineLevel="0" collapsed="false">
      <c r="A589" s="5" t="n">
        <v>46304.45</v>
      </c>
      <c r="B589" s="6" t="n">
        <v>602.265</v>
      </c>
      <c r="C589" s="6" t="n">
        <v>229.532</v>
      </c>
      <c r="D589" s="6" t="n">
        <v>362.78</v>
      </c>
      <c r="E589" s="6" t="n">
        <v>610.3585</v>
      </c>
      <c r="F589" s="6" t="n">
        <v>1028.26</v>
      </c>
      <c r="G589" s="6" t="n">
        <v>170.66</v>
      </c>
      <c r="H589" s="6" t="n">
        <v>1175.87</v>
      </c>
      <c r="I589" s="6" t="n">
        <v>377.525</v>
      </c>
      <c r="J589" s="6" t="n">
        <v>424.1159</v>
      </c>
      <c r="K589" s="6" t="n">
        <v>510.155</v>
      </c>
      <c r="L589" s="6" t="n">
        <v>41.32</v>
      </c>
      <c r="M589" s="6" t="n">
        <v>116.56</v>
      </c>
      <c r="N589" s="6" t="n">
        <v>77.44</v>
      </c>
      <c r="O589" s="6" t="n">
        <v>299.19</v>
      </c>
      <c r="P589" s="6" t="n">
        <v>159.53</v>
      </c>
    </row>
    <row r="590" customFormat="false" ht="15" hidden="false" customHeight="false" outlineLevel="0" collapsed="false">
      <c r="A590" s="5" t="n">
        <v>46304.4506944444</v>
      </c>
      <c r="B590" s="6" t="n">
        <v>602.19</v>
      </c>
      <c r="C590" s="6" t="n">
        <v>229.525</v>
      </c>
      <c r="D590" s="6" t="n">
        <v>362.9599</v>
      </c>
      <c r="E590" s="6" t="n">
        <v>610.45</v>
      </c>
      <c r="F590" s="6" t="n">
        <v>1029.0963</v>
      </c>
      <c r="G590" s="6" t="n">
        <v>170.66</v>
      </c>
      <c r="H590" s="6" t="n">
        <v>1175.87</v>
      </c>
      <c r="I590" s="6" t="n">
        <v>377.61</v>
      </c>
      <c r="J590" s="6" t="n">
        <v>424.0012</v>
      </c>
      <c r="K590" s="6" t="n">
        <v>510.365</v>
      </c>
      <c r="L590" s="6" t="n">
        <v>41.325</v>
      </c>
      <c r="M590" s="6" t="n">
        <v>116.55</v>
      </c>
      <c r="N590" s="6" t="n">
        <v>77.47</v>
      </c>
      <c r="O590" s="6" t="n">
        <v>299.215</v>
      </c>
      <c r="P590" s="6" t="n">
        <v>159.75</v>
      </c>
    </row>
    <row r="591" customFormat="false" ht="15" hidden="false" customHeight="false" outlineLevel="0" collapsed="false">
      <c r="A591" s="5" t="n">
        <v>46304.4513888889</v>
      </c>
      <c r="B591" s="6" t="n">
        <v>602.27</v>
      </c>
      <c r="C591" s="6" t="n">
        <v>229.6155</v>
      </c>
      <c r="D591" s="6" t="n">
        <v>362.855</v>
      </c>
      <c r="E591" s="6" t="n">
        <v>610.49</v>
      </c>
      <c r="F591" s="6" t="n">
        <v>1029.62</v>
      </c>
      <c r="G591" s="6" t="n">
        <v>170.61</v>
      </c>
      <c r="H591" s="6" t="n">
        <v>1175.49</v>
      </c>
      <c r="I591" s="6" t="n">
        <v>377.86</v>
      </c>
      <c r="J591" s="6" t="n">
        <v>424.28</v>
      </c>
      <c r="K591" s="6" t="n">
        <v>510.26</v>
      </c>
      <c r="L591" s="6" t="n">
        <v>41.315</v>
      </c>
      <c r="M591" s="6" t="n">
        <v>116.55</v>
      </c>
      <c r="N591" s="6" t="n">
        <v>77.46</v>
      </c>
      <c r="O591" s="6" t="n">
        <v>299.15</v>
      </c>
      <c r="P591" s="6" t="n">
        <v>159.69</v>
      </c>
    </row>
    <row r="592" customFormat="false" ht="15" hidden="false" customHeight="false" outlineLevel="0" collapsed="false">
      <c r="A592" s="5" t="n">
        <v>46304.4520833333</v>
      </c>
      <c r="B592" s="6" t="n">
        <v>602.51</v>
      </c>
      <c r="C592" s="6" t="n">
        <v>229.67</v>
      </c>
      <c r="D592" s="6" t="n">
        <v>363.14</v>
      </c>
      <c r="E592" s="6" t="n">
        <v>611.35</v>
      </c>
      <c r="F592" s="6" t="n">
        <v>1029.515</v>
      </c>
      <c r="G592" s="6" t="n">
        <v>170.55</v>
      </c>
      <c r="H592" s="6" t="n">
        <v>1175.15</v>
      </c>
      <c r="I592" s="6" t="n">
        <v>377.57</v>
      </c>
      <c r="J592" s="6" t="n">
        <v>424.5</v>
      </c>
      <c r="K592" s="6" t="n">
        <v>509.4</v>
      </c>
      <c r="L592" s="6" t="n">
        <v>41.32</v>
      </c>
      <c r="M592" s="6" t="n">
        <v>116.54</v>
      </c>
      <c r="N592" s="6" t="n">
        <v>77.455</v>
      </c>
      <c r="O592" s="6" t="n">
        <v>299.49</v>
      </c>
      <c r="P592" s="6" t="n">
        <v>159.765</v>
      </c>
    </row>
    <row r="593" customFormat="false" ht="15" hidden="false" customHeight="false" outlineLevel="0" collapsed="false">
      <c r="A593" s="5" t="n">
        <v>46304.4527777778</v>
      </c>
      <c r="B593" s="6" t="n">
        <v>603.04</v>
      </c>
      <c r="C593" s="6" t="n">
        <v>229.79</v>
      </c>
      <c r="D593" s="6" t="n">
        <v>363.5</v>
      </c>
      <c r="E593" s="6" t="n">
        <v>611.285</v>
      </c>
      <c r="F593" s="6" t="n">
        <v>1030.98</v>
      </c>
      <c r="G593" s="6" t="n">
        <v>170.55</v>
      </c>
      <c r="H593" s="6" t="n">
        <v>1174.22</v>
      </c>
      <c r="I593" s="6" t="n">
        <v>377.66</v>
      </c>
      <c r="J593" s="6" t="n">
        <v>424.2301</v>
      </c>
      <c r="K593" s="6" t="n">
        <v>509.56</v>
      </c>
      <c r="L593" s="6" t="n">
        <v>41.33</v>
      </c>
      <c r="M593" s="6" t="n">
        <v>116.52</v>
      </c>
      <c r="N593" s="6" t="n">
        <v>77.42</v>
      </c>
      <c r="O593" s="6" t="n">
        <v>299.41</v>
      </c>
      <c r="P593" s="6" t="n">
        <v>159.83</v>
      </c>
    </row>
    <row r="594" customFormat="false" ht="15" hidden="false" customHeight="false" outlineLevel="0" collapsed="false">
      <c r="A594" s="5" t="n">
        <v>46304.4534722222</v>
      </c>
      <c r="B594" s="6" t="n">
        <v>602.835</v>
      </c>
      <c r="C594" s="6" t="n">
        <v>229.7445</v>
      </c>
      <c r="D594" s="6" t="n">
        <v>363.361</v>
      </c>
      <c r="E594" s="6" t="n">
        <v>611.1912</v>
      </c>
      <c r="F594" s="6" t="n">
        <v>1030.485</v>
      </c>
      <c r="G594" s="6" t="n">
        <v>170.47</v>
      </c>
      <c r="H594" s="6" t="n">
        <v>1173.72</v>
      </c>
      <c r="I594" s="6" t="n">
        <v>377.545</v>
      </c>
      <c r="J594" s="6" t="n">
        <v>424.235</v>
      </c>
      <c r="K594" s="6" t="n">
        <v>509.84</v>
      </c>
      <c r="L594" s="6" t="n">
        <v>41.32</v>
      </c>
      <c r="M594" s="6" t="n">
        <v>116.52</v>
      </c>
      <c r="N594" s="6" t="n">
        <v>77.44</v>
      </c>
      <c r="O594" s="6" t="n">
        <v>299.56</v>
      </c>
      <c r="P594" s="6" t="n">
        <v>159.94</v>
      </c>
    </row>
    <row r="595" customFormat="false" ht="15" hidden="false" customHeight="false" outlineLevel="0" collapsed="false">
      <c r="A595" s="5" t="n">
        <v>46304.4541666667</v>
      </c>
      <c r="B595" s="6" t="n">
        <v>602.6125</v>
      </c>
      <c r="C595" s="6" t="n">
        <v>229.69</v>
      </c>
      <c r="D595" s="6" t="n">
        <v>363.2303</v>
      </c>
      <c r="E595" s="6" t="n">
        <v>610.96</v>
      </c>
      <c r="F595" s="6" t="n">
        <v>1030.085</v>
      </c>
      <c r="G595" s="6" t="n">
        <v>170.5</v>
      </c>
      <c r="H595" s="6" t="n">
        <v>1173.72</v>
      </c>
      <c r="I595" s="6" t="n">
        <v>377.89</v>
      </c>
      <c r="J595" s="6" t="n">
        <v>424.2601</v>
      </c>
      <c r="K595" s="6" t="n">
        <v>509.605</v>
      </c>
      <c r="L595" s="6" t="n">
        <v>41.33</v>
      </c>
      <c r="M595" s="6" t="n">
        <v>116.55</v>
      </c>
      <c r="N595" s="6" t="n">
        <v>77.44</v>
      </c>
      <c r="O595" s="6" t="n">
        <v>299.155</v>
      </c>
      <c r="P595" s="6" t="n">
        <v>159.65</v>
      </c>
    </row>
    <row r="596" customFormat="false" ht="15" hidden="false" customHeight="false" outlineLevel="0" collapsed="false">
      <c r="A596" s="5" t="n">
        <v>46304.4548611111</v>
      </c>
      <c r="B596" s="6" t="n">
        <v>602.26</v>
      </c>
      <c r="C596" s="6" t="n">
        <v>229.575</v>
      </c>
      <c r="D596" s="6" t="n">
        <v>362.665</v>
      </c>
      <c r="E596" s="6" t="n">
        <v>610.69</v>
      </c>
      <c r="F596" s="6" t="n">
        <v>1029.155</v>
      </c>
      <c r="G596" s="6" t="n">
        <v>170.48</v>
      </c>
      <c r="H596" s="6" t="n">
        <v>1173.72</v>
      </c>
      <c r="I596" s="6" t="n">
        <v>377.78</v>
      </c>
      <c r="J596" s="6" t="n">
        <v>424.2582</v>
      </c>
      <c r="K596" s="6" t="n">
        <v>509.3927</v>
      </c>
      <c r="L596" s="6" t="n">
        <v>41.33</v>
      </c>
      <c r="M596" s="6" t="n">
        <v>116.55</v>
      </c>
      <c r="N596" s="6" t="n">
        <v>77.46</v>
      </c>
      <c r="O596" s="6" t="n">
        <v>299.22</v>
      </c>
      <c r="P596" s="6" t="n">
        <v>159.62</v>
      </c>
    </row>
    <row r="597" customFormat="false" ht="15" hidden="false" customHeight="false" outlineLevel="0" collapsed="false">
      <c r="A597" s="5" t="n">
        <v>46304.4555555556</v>
      </c>
      <c r="B597" s="6" t="n">
        <v>601.985</v>
      </c>
      <c r="C597" s="6" t="n">
        <v>229.4037</v>
      </c>
      <c r="D597" s="6" t="n">
        <v>362.575</v>
      </c>
      <c r="E597" s="6" t="n">
        <v>609.9622</v>
      </c>
      <c r="F597" s="6" t="n">
        <v>1028.4927</v>
      </c>
      <c r="G597" s="6" t="n">
        <v>170.51</v>
      </c>
      <c r="H597" s="6" t="n">
        <v>1173.57</v>
      </c>
      <c r="I597" s="6" t="n">
        <v>377.72</v>
      </c>
      <c r="J597" s="6" t="n">
        <v>424.215</v>
      </c>
      <c r="K597" s="6" t="n">
        <v>509.285</v>
      </c>
      <c r="L597" s="6" t="n">
        <v>41.33</v>
      </c>
      <c r="M597" s="6" t="n">
        <v>116.58</v>
      </c>
      <c r="N597" s="6" t="n">
        <v>77.475</v>
      </c>
      <c r="O597" s="6" t="n">
        <v>299.1</v>
      </c>
      <c r="P597" s="6" t="n">
        <v>159.62</v>
      </c>
    </row>
    <row r="598" customFormat="false" ht="15" hidden="false" customHeight="false" outlineLevel="0" collapsed="false">
      <c r="A598" s="5" t="n">
        <v>46304.45625</v>
      </c>
      <c r="B598" s="6" t="n">
        <v>602.0175</v>
      </c>
      <c r="C598" s="6" t="n">
        <v>229.46</v>
      </c>
      <c r="D598" s="6" t="n">
        <v>362.545</v>
      </c>
      <c r="E598" s="6" t="n">
        <v>609.99</v>
      </c>
      <c r="F598" s="6" t="n">
        <v>1028.91</v>
      </c>
      <c r="G598" s="6" t="n">
        <v>170.56</v>
      </c>
      <c r="H598" s="6" t="n">
        <v>1174.14</v>
      </c>
      <c r="I598" s="6" t="n">
        <v>377.52</v>
      </c>
      <c r="J598" s="6" t="n">
        <v>424.4568</v>
      </c>
      <c r="K598" s="6" t="n">
        <v>509.38</v>
      </c>
      <c r="L598" s="6" t="n">
        <v>41.33</v>
      </c>
      <c r="M598" s="6" t="n">
        <v>116.58</v>
      </c>
      <c r="N598" s="6" t="n">
        <v>77.475</v>
      </c>
      <c r="O598" s="6" t="n">
        <v>299.16</v>
      </c>
      <c r="P598" s="6" t="n">
        <v>159.69</v>
      </c>
    </row>
    <row r="599" customFormat="false" ht="15" hidden="false" customHeight="false" outlineLevel="0" collapsed="false">
      <c r="A599" s="5" t="n">
        <v>46304.4569444444</v>
      </c>
      <c r="B599" s="6" t="n">
        <v>602</v>
      </c>
      <c r="C599" s="6" t="n">
        <v>229.4286</v>
      </c>
      <c r="D599" s="6" t="n">
        <v>362.4999</v>
      </c>
      <c r="E599" s="6" t="n">
        <v>610.1038</v>
      </c>
      <c r="F599" s="6" t="n">
        <v>1028.9499</v>
      </c>
      <c r="G599" s="6" t="n">
        <v>170.62</v>
      </c>
      <c r="H599" s="6" t="n">
        <v>1174.71</v>
      </c>
      <c r="I599" s="6" t="n">
        <v>377.57</v>
      </c>
      <c r="J599" s="6" t="n">
        <v>425.19</v>
      </c>
      <c r="K599" s="6" t="n">
        <v>509.775</v>
      </c>
      <c r="L599" s="6" t="n">
        <v>41.33</v>
      </c>
      <c r="M599" s="6" t="n">
        <v>116.58</v>
      </c>
      <c r="N599" s="6" t="n">
        <v>77.47</v>
      </c>
      <c r="O599" s="6" t="n">
        <v>299.145</v>
      </c>
      <c r="P599" s="6" t="n">
        <v>159.69</v>
      </c>
    </row>
    <row r="600" customFormat="false" ht="15" hidden="false" customHeight="false" outlineLevel="0" collapsed="false">
      <c r="A600" s="5" t="n">
        <v>46304.4576388889</v>
      </c>
      <c r="B600" s="6" t="n">
        <v>601.83</v>
      </c>
      <c r="C600" s="6" t="n">
        <v>229.4172</v>
      </c>
      <c r="D600" s="6" t="n">
        <v>362.43</v>
      </c>
      <c r="E600" s="6" t="n">
        <v>609.9</v>
      </c>
      <c r="F600" s="6" t="n">
        <v>1028.7791</v>
      </c>
      <c r="G600" s="6" t="n">
        <v>170.61</v>
      </c>
      <c r="H600" s="6" t="n">
        <v>1175.26</v>
      </c>
      <c r="I600" s="6" t="n">
        <v>377.55</v>
      </c>
      <c r="J600" s="6" t="n">
        <v>425.105</v>
      </c>
      <c r="K600" s="6" t="n">
        <v>509.5</v>
      </c>
      <c r="L600" s="6" t="n">
        <v>41.345</v>
      </c>
      <c r="M600" s="6" t="n">
        <v>116.6</v>
      </c>
      <c r="N600" s="6" t="n">
        <v>77.48</v>
      </c>
      <c r="O600" s="6" t="n">
        <v>299.155</v>
      </c>
      <c r="P600" s="6" t="n">
        <v>159.72</v>
      </c>
    </row>
    <row r="601" customFormat="false" ht="15" hidden="false" customHeight="false" outlineLevel="0" collapsed="false">
      <c r="A601" s="5" t="n">
        <v>46304.4583333333</v>
      </c>
      <c r="B601" s="6" t="n">
        <v>601.8914</v>
      </c>
      <c r="C601" s="6" t="n">
        <v>229.3</v>
      </c>
      <c r="D601" s="6" t="n">
        <v>362.53</v>
      </c>
      <c r="E601" s="6" t="n">
        <v>610.3688</v>
      </c>
      <c r="F601" s="6" t="n">
        <v>1028.5922</v>
      </c>
      <c r="G601" s="6" t="n">
        <v>170.65</v>
      </c>
      <c r="H601" s="6" t="n">
        <v>1175.08</v>
      </c>
      <c r="I601" s="6" t="n">
        <v>377.56</v>
      </c>
      <c r="J601" s="6" t="n">
        <v>424.95</v>
      </c>
      <c r="K601" s="6" t="n">
        <v>509.59</v>
      </c>
      <c r="L601" s="6" t="n">
        <v>41.345</v>
      </c>
      <c r="M601" s="6" t="n">
        <v>116.62</v>
      </c>
      <c r="N601" s="6" t="n">
        <v>77.465</v>
      </c>
      <c r="O601" s="6" t="n">
        <v>299.07</v>
      </c>
      <c r="P601" s="6" t="n">
        <v>159.79</v>
      </c>
    </row>
    <row r="602" customFormat="false" ht="15" hidden="false" customHeight="false" outlineLevel="0" collapsed="false">
      <c r="A602" s="5" t="n">
        <v>46304.4590277778</v>
      </c>
      <c r="B602" s="6" t="n">
        <v>602.0917</v>
      </c>
      <c r="C602" s="6" t="n">
        <v>229.39</v>
      </c>
      <c r="D602" s="6" t="n">
        <v>362.8</v>
      </c>
      <c r="E602" s="6" t="n">
        <v>610.18</v>
      </c>
      <c r="F602" s="6" t="n">
        <v>1028.635</v>
      </c>
      <c r="G602" s="6" t="n">
        <v>170.68</v>
      </c>
      <c r="H602" s="6" t="n">
        <v>1174.83</v>
      </c>
      <c r="I602" s="6" t="n">
        <v>377.62</v>
      </c>
      <c r="J602" s="6" t="n">
        <v>425.1882</v>
      </c>
      <c r="K602" s="6" t="n">
        <v>509.925</v>
      </c>
      <c r="L602" s="6" t="n">
        <v>41.34</v>
      </c>
      <c r="M602" s="6" t="n">
        <v>116.6</v>
      </c>
      <c r="N602" s="6" t="n">
        <v>77.48</v>
      </c>
      <c r="O602" s="6" t="n">
        <v>299.05</v>
      </c>
      <c r="P602" s="6" t="n">
        <v>159.72</v>
      </c>
    </row>
    <row r="603" customFormat="false" ht="15" hidden="false" customHeight="false" outlineLevel="0" collapsed="false">
      <c r="A603" s="5" t="n">
        <v>46304.4597222222</v>
      </c>
      <c r="B603" s="6" t="n">
        <v>602.17</v>
      </c>
      <c r="C603" s="6" t="n">
        <v>229.3714</v>
      </c>
      <c r="D603" s="6" t="n">
        <v>362.8799</v>
      </c>
      <c r="E603" s="6" t="n">
        <v>610.24</v>
      </c>
      <c r="F603" s="6" t="n">
        <v>1029.28</v>
      </c>
      <c r="G603" s="6" t="n">
        <v>170.69</v>
      </c>
      <c r="H603" s="6" t="n">
        <v>1174.76</v>
      </c>
      <c r="I603" s="6" t="n">
        <v>378.18</v>
      </c>
      <c r="J603" s="6" t="n">
        <v>425.17</v>
      </c>
      <c r="K603" s="6" t="n">
        <v>509.995</v>
      </c>
      <c r="L603" s="6" t="n">
        <v>41.34</v>
      </c>
      <c r="M603" s="6" t="n">
        <v>116.6</v>
      </c>
      <c r="N603" s="6" t="n">
        <v>77.48</v>
      </c>
      <c r="O603" s="6" t="n">
        <v>298.8188</v>
      </c>
      <c r="P603" s="6" t="n">
        <v>159.67</v>
      </c>
    </row>
    <row r="604" customFormat="false" ht="15" hidden="false" customHeight="false" outlineLevel="0" collapsed="false">
      <c r="A604" s="5" t="n">
        <v>46304.4604166667</v>
      </c>
      <c r="B604" s="6" t="n">
        <v>602.1952</v>
      </c>
      <c r="C604" s="6" t="n">
        <v>229.505</v>
      </c>
      <c r="D604" s="6" t="n">
        <v>362.93</v>
      </c>
      <c r="E604" s="6" t="n">
        <v>610.064</v>
      </c>
      <c r="F604" s="6" t="n">
        <v>1028.68</v>
      </c>
      <c r="G604" s="6" t="n">
        <v>170.72</v>
      </c>
      <c r="H604" s="6" t="n">
        <v>1175.25</v>
      </c>
      <c r="I604" s="6" t="n">
        <v>378.28</v>
      </c>
      <c r="J604" s="6" t="n">
        <v>425.04</v>
      </c>
      <c r="K604" s="6" t="n">
        <v>509.512</v>
      </c>
      <c r="L604" s="6" t="n">
        <v>41.37</v>
      </c>
      <c r="M604" s="6" t="n">
        <v>116.66</v>
      </c>
      <c r="N604" s="6" t="n">
        <v>77.52</v>
      </c>
      <c r="O604" s="6" t="n">
        <v>299.1442</v>
      </c>
      <c r="P604" s="6" t="n">
        <v>159.7</v>
      </c>
    </row>
    <row r="605" customFormat="false" ht="15" hidden="false" customHeight="false" outlineLevel="0" collapsed="false">
      <c r="A605" s="5" t="n">
        <v>46304.4611111111</v>
      </c>
      <c r="B605" s="6" t="n">
        <v>601.97</v>
      </c>
      <c r="C605" s="6" t="n">
        <v>229.38</v>
      </c>
      <c r="D605" s="6" t="n">
        <v>362.73</v>
      </c>
      <c r="E605" s="6" t="n">
        <v>609.63</v>
      </c>
      <c r="F605" s="6" t="n">
        <v>1027.69</v>
      </c>
      <c r="G605" s="6" t="n">
        <v>170.73</v>
      </c>
      <c r="H605" s="6" t="n">
        <v>1175.25</v>
      </c>
      <c r="I605" s="6" t="n">
        <v>378.25</v>
      </c>
      <c r="J605" s="6" t="n">
        <v>425.105</v>
      </c>
      <c r="K605" s="6" t="n">
        <v>510.16</v>
      </c>
      <c r="L605" s="6" t="n">
        <v>41.37</v>
      </c>
      <c r="M605" s="6" t="n">
        <v>116.66</v>
      </c>
      <c r="N605" s="6" t="n">
        <v>77.52</v>
      </c>
      <c r="O605" s="6" t="n">
        <v>299</v>
      </c>
      <c r="P605" s="6" t="n">
        <v>159.65</v>
      </c>
    </row>
    <row r="606" customFormat="false" ht="15" hidden="false" customHeight="false" outlineLevel="0" collapsed="false">
      <c r="A606" s="5" t="n">
        <v>46304.4618055556</v>
      </c>
      <c r="B606" s="6" t="n">
        <v>602.175</v>
      </c>
      <c r="C606" s="6" t="n">
        <v>229.46</v>
      </c>
      <c r="D606" s="6" t="n">
        <v>362.7</v>
      </c>
      <c r="E606" s="6" t="n">
        <v>609.3152</v>
      </c>
      <c r="F606" s="6" t="n">
        <v>1028.5767</v>
      </c>
      <c r="G606" s="6" t="n">
        <v>170.71</v>
      </c>
      <c r="H606" s="6" t="n">
        <v>1174.83</v>
      </c>
      <c r="I606" s="6" t="n">
        <v>378.25</v>
      </c>
      <c r="J606" s="6" t="n">
        <v>425.13</v>
      </c>
      <c r="K606" s="6" t="n">
        <v>510.14</v>
      </c>
      <c r="L606" s="6" t="n">
        <v>41.38</v>
      </c>
      <c r="M606" s="6" t="n">
        <v>116.66</v>
      </c>
      <c r="N606" s="6" t="n">
        <v>77.52</v>
      </c>
      <c r="O606" s="6" t="n">
        <v>299.135</v>
      </c>
      <c r="P606" s="6" t="n">
        <v>159.6</v>
      </c>
    </row>
    <row r="607" customFormat="false" ht="15" hidden="false" customHeight="false" outlineLevel="0" collapsed="false">
      <c r="A607" s="5" t="n">
        <v>46304.4625</v>
      </c>
      <c r="B607" s="6" t="n">
        <v>602.09</v>
      </c>
      <c r="C607" s="6" t="n">
        <v>229.36</v>
      </c>
      <c r="D607" s="6" t="n">
        <v>362.6</v>
      </c>
      <c r="E607" s="6" t="n">
        <v>609.394</v>
      </c>
      <c r="F607" s="6" t="n">
        <v>1028.5399</v>
      </c>
      <c r="G607" s="6" t="n">
        <v>170.67</v>
      </c>
      <c r="H607" s="6" t="n">
        <v>1174.74</v>
      </c>
      <c r="I607" s="6" t="n">
        <v>378.2</v>
      </c>
      <c r="J607" s="6" t="n">
        <v>424.94</v>
      </c>
      <c r="K607" s="6" t="n">
        <v>509.74</v>
      </c>
      <c r="L607" s="6" t="n">
        <v>41.37</v>
      </c>
      <c r="M607" s="6" t="n">
        <v>116.69</v>
      </c>
      <c r="N607" s="6" t="n">
        <v>77.54</v>
      </c>
      <c r="O607" s="6" t="n">
        <v>298.7001</v>
      </c>
      <c r="P607" s="6" t="n">
        <v>159.46</v>
      </c>
    </row>
    <row r="608" customFormat="false" ht="15" hidden="false" customHeight="false" outlineLevel="0" collapsed="false">
      <c r="A608" s="5" t="n">
        <v>46304.4631944444</v>
      </c>
      <c r="B608" s="6" t="n">
        <v>601.76</v>
      </c>
      <c r="C608" s="6" t="n">
        <v>229.31</v>
      </c>
      <c r="D608" s="6" t="n">
        <v>362.285</v>
      </c>
      <c r="E608" s="6" t="n">
        <v>609.035</v>
      </c>
      <c r="F608" s="6" t="n">
        <v>1028.024</v>
      </c>
      <c r="G608" s="6" t="n">
        <v>170.68</v>
      </c>
      <c r="H608" s="6" t="n">
        <v>1174.15</v>
      </c>
      <c r="I608" s="6" t="n">
        <v>378</v>
      </c>
      <c r="J608" s="6" t="n">
        <v>424.7998</v>
      </c>
      <c r="K608" s="6" t="n">
        <v>510.02</v>
      </c>
      <c r="L608" s="6" t="n">
        <v>41.36</v>
      </c>
      <c r="M608" s="6" t="n">
        <v>116.66</v>
      </c>
      <c r="N608" s="6" t="n">
        <v>77.505</v>
      </c>
      <c r="O608" s="6" t="n">
        <v>299.0555</v>
      </c>
      <c r="P608" s="6" t="n">
        <v>159.42</v>
      </c>
    </row>
    <row r="609" customFormat="false" ht="15" hidden="false" customHeight="false" outlineLevel="0" collapsed="false">
      <c r="A609" s="5" t="n">
        <v>46304.4638888889</v>
      </c>
      <c r="B609" s="6" t="n">
        <v>602.09</v>
      </c>
      <c r="C609" s="6" t="n">
        <v>229.45</v>
      </c>
      <c r="D609" s="6" t="n">
        <v>362.4091</v>
      </c>
      <c r="E609" s="6" t="n">
        <v>609.35</v>
      </c>
      <c r="F609" s="6" t="n">
        <v>1028.68</v>
      </c>
      <c r="G609" s="6" t="n">
        <v>170.69</v>
      </c>
      <c r="H609" s="6" t="n">
        <v>1174.23</v>
      </c>
      <c r="I609" s="6" t="n">
        <v>377.93</v>
      </c>
      <c r="J609" s="6" t="n">
        <v>424.8</v>
      </c>
      <c r="K609" s="6" t="n">
        <v>509.9</v>
      </c>
      <c r="L609" s="6" t="n">
        <v>41.36</v>
      </c>
      <c r="M609" s="6" t="n">
        <v>116.65</v>
      </c>
      <c r="N609" s="6" t="n">
        <v>77.49</v>
      </c>
      <c r="O609" s="6" t="n">
        <v>299.01</v>
      </c>
      <c r="P609" s="6" t="n">
        <v>159.46</v>
      </c>
    </row>
    <row r="610" customFormat="false" ht="15" hidden="false" customHeight="false" outlineLevel="0" collapsed="false">
      <c r="A610" s="5" t="n">
        <v>46304.4645833333</v>
      </c>
      <c r="B610" s="6" t="n">
        <v>602.11</v>
      </c>
      <c r="C610" s="6" t="n">
        <v>229.555</v>
      </c>
      <c r="D610" s="6" t="n">
        <v>362.355</v>
      </c>
      <c r="E610" s="6" t="n">
        <v>609.235</v>
      </c>
      <c r="F610" s="6" t="n">
        <v>1028.1</v>
      </c>
      <c r="G610" s="6" t="n">
        <v>170.7</v>
      </c>
      <c r="H610" s="6" t="n">
        <v>1174.865</v>
      </c>
      <c r="I610" s="6" t="n">
        <v>377.89</v>
      </c>
      <c r="J610" s="6" t="n">
        <v>424.9</v>
      </c>
      <c r="K610" s="6" t="n">
        <v>510.28</v>
      </c>
      <c r="L610" s="6" t="n">
        <v>41.37</v>
      </c>
      <c r="M610" s="6" t="n">
        <v>116.63</v>
      </c>
      <c r="N610" s="6" t="n">
        <v>77.5</v>
      </c>
      <c r="O610" s="6" t="n">
        <v>299.12</v>
      </c>
      <c r="P610" s="6" t="n">
        <v>159.46</v>
      </c>
    </row>
    <row r="611" customFormat="false" ht="15" hidden="false" customHeight="false" outlineLevel="0" collapsed="false">
      <c r="A611" s="5" t="n">
        <v>46304.4652777778</v>
      </c>
      <c r="B611" s="6" t="n">
        <v>602.02</v>
      </c>
      <c r="C611" s="6" t="n">
        <v>229.488</v>
      </c>
      <c r="D611" s="6" t="n">
        <v>362.36</v>
      </c>
      <c r="E611" s="6" t="n">
        <v>609.3488</v>
      </c>
      <c r="F611" s="6" t="n">
        <v>1028.411</v>
      </c>
      <c r="G611" s="6" t="n">
        <v>170.71</v>
      </c>
      <c r="H611" s="6" t="n">
        <v>1175.24</v>
      </c>
      <c r="I611" s="6" t="n">
        <v>377.97</v>
      </c>
      <c r="J611" s="6" t="n">
        <v>424.8</v>
      </c>
      <c r="K611" s="6" t="n">
        <v>509.95</v>
      </c>
      <c r="L611" s="6" t="n">
        <v>41.36</v>
      </c>
      <c r="M611" s="6" t="n">
        <v>116.63</v>
      </c>
      <c r="N611" s="6" t="n">
        <v>77.5</v>
      </c>
      <c r="O611" s="6" t="n">
        <v>299.07</v>
      </c>
      <c r="P611" s="6" t="n">
        <v>159.64</v>
      </c>
    </row>
    <row r="612" customFormat="false" ht="15" hidden="false" customHeight="false" outlineLevel="0" collapsed="false">
      <c r="A612" s="5" t="n">
        <v>46304.4659722222</v>
      </c>
      <c r="B612" s="6" t="n">
        <v>601.9</v>
      </c>
      <c r="C612" s="6" t="n">
        <v>229.4346</v>
      </c>
      <c r="D612" s="6" t="n">
        <v>362.21</v>
      </c>
      <c r="E612" s="6" t="n">
        <v>609.185</v>
      </c>
      <c r="F612" s="6" t="n">
        <v>1028.49</v>
      </c>
      <c r="G612" s="6" t="n">
        <v>170.78</v>
      </c>
      <c r="H612" s="6" t="n">
        <v>1175.98</v>
      </c>
      <c r="I612" s="6" t="n">
        <v>378.1</v>
      </c>
      <c r="J612" s="6" t="n">
        <v>424.7</v>
      </c>
      <c r="K612" s="6" t="n">
        <v>510.37</v>
      </c>
      <c r="L612" s="6" t="n">
        <v>41.345</v>
      </c>
      <c r="M612" s="6" t="n">
        <v>116.63</v>
      </c>
      <c r="N612" s="6" t="n">
        <v>77.48</v>
      </c>
      <c r="O612" s="6" t="n">
        <v>298.77</v>
      </c>
      <c r="P612" s="6" t="n">
        <v>159.5</v>
      </c>
    </row>
    <row r="613" customFormat="false" ht="15" hidden="false" customHeight="false" outlineLevel="0" collapsed="false">
      <c r="A613" s="5" t="n">
        <v>46304.4666666667</v>
      </c>
      <c r="B613" s="6" t="n">
        <v>602.28</v>
      </c>
      <c r="C613" s="6" t="n">
        <v>229.47</v>
      </c>
      <c r="D613" s="6" t="n">
        <v>362.4</v>
      </c>
      <c r="E613" s="6" t="n">
        <v>609.41</v>
      </c>
      <c r="F613" s="6" t="n">
        <v>1028.5</v>
      </c>
      <c r="G613" s="6" t="n">
        <v>170.82</v>
      </c>
      <c r="H613" s="6" t="n">
        <v>1175.985</v>
      </c>
      <c r="I613" s="6" t="n">
        <v>378.15</v>
      </c>
      <c r="J613" s="6" t="n">
        <v>424.7761</v>
      </c>
      <c r="K613" s="6" t="n">
        <v>510.38</v>
      </c>
      <c r="L613" s="6" t="n">
        <v>41.345</v>
      </c>
      <c r="M613" s="6" t="n">
        <v>116.63</v>
      </c>
      <c r="N613" s="6" t="n">
        <v>77.48</v>
      </c>
      <c r="O613" s="6" t="n">
        <v>298.71</v>
      </c>
      <c r="P613" s="6" t="n">
        <v>159.44</v>
      </c>
    </row>
    <row r="614" customFormat="false" ht="15" hidden="false" customHeight="false" outlineLevel="0" collapsed="false">
      <c r="A614" s="5" t="n">
        <v>46304.4673611111</v>
      </c>
      <c r="B614" s="6" t="n">
        <v>602.64</v>
      </c>
      <c r="C614" s="6" t="n">
        <v>229.55</v>
      </c>
      <c r="D614" s="6" t="n">
        <v>362.5668</v>
      </c>
      <c r="E614" s="6" t="n">
        <v>609.88</v>
      </c>
      <c r="F614" s="6" t="n">
        <v>1029.355</v>
      </c>
      <c r="G614" s="6" t="n">
        <v>170.8</v>
      </c>
      <c r="H614" s="6" t="n">
        <v>1175.985</v>
      </c>
      <c r="I614" s="6" t="n">
        <v>378.18</v>
      </c>
      <c r="J614" s="6" t="n">
        <v>425.105</v>
      </c>
      <c r="K614" s="6" t="n">
        <v>510.38</v>
      </c>
      <c r="L614" s="6" t="n">
        <v>41.345</v>
      </c>
      <c r="M614" s="6" t="n">
        <v>116.63</v>
      </c>
      <c r="N614" s="6" t="n">
        <v>77.42</v>
      </c>
      <c r="O614" s="6" t="n">
        <v>298.21</v>
      </c>
      <c r="P614" s="6" t="n">
        <v>159.33</v>
      </c>
    </row>
    <row r="615" customFormat="false" ht="15" hidden="false" customHeight="false" outlineLevel="0" collapsed="false">
      <c r="A615" s="5" t="n">
        <v>46304.4680555556</v>
      </c>
      <c r="B615" s="6" t="n">
        <v>602.47</v>
      </c>
      <c r="C615" s="6" t="n">
        <v>229.489</v>
      </c>
      <c r="D615" s="6" t="n">
        <v>362.5892</v>
      </c>
      <c r="E615" s="6" t="n">
        <v>609.89</v>
      </c>
      <c r="F615" s="6" t="n">
        <v>1029.1404</v>
      </c>
      <c r="G615" s="6" t="n">
        <v>170.7899</v>
      </c>
      <c r="H615" s="6" t="n">
        <v>1175.985</v>
      </c>
      <c r="I615" s="6" t="n">
        <v>378.11</v>
      </c>
      <c r="J615" s="6" t="n">
        <v>424.91</v>
      </c>
      <c r="K615" s="6" t="n">
        <v>510.305</v>
      </c>
      <c r="L615" s="6" t="n">
        <v>41.34</v>
      </c>
      <c r="M615" s="6" t="n">
        <v>116.63</v>
      </c>
      <c r="N615" s="6" t="n">
        <v>77.43</v>
      </c>
      <c r="O615" s="6" t="n">
        <v>298.6098</v>
      </c>
      <c r="P615" s="6" t="n">
        <v>159.47</v>
      </c>
    </row>
    <row r="616" customFormat="false" ht="15" hidden="false" customHeight="false" outlineLevel="0" collapsed="false">
      <c r="A616" s="5" t="n">
        <v>46304.46875</v>
      </c>
      <c r="B616" s="6" t="n">
        <v>602.505</v>
      </c>
      <c r="C616" s="6" t="n">
        <v>229.505</v>
      </c>
      <c r="D616" s="6" t="n">
        <v>362.625</v>
      </c>
      <c r="E616" s="6" t="n">
        <v>610.09</v>
      </c>
      <c r="F616" s="6" t="n">
        <v>1029.57</v>
      </c>
      <c r="G616" s="6" t="n">
        <v>170.805</v>
      </c>
      <c r="H616" s="6" t="n">
        <v>1175.985</v>
      </c>
      <c r="I616" s="6" t="n">
        <v>378.145</v>
      </c>
      <c r="J616" s="6" t="n">
        <v>425.1866</v>
      </c>
      <c r="K616" s="6" t="n">
        <v>510.485</v>
      </c>
      <c r="L616" s="6" t="n">
        <v>41.34</v>
      </c>
      <c r="M616" s="6" t="n">
        <v>116.63</v>
      </c>
      <c r="N616" s="6" t="n">
        <v>77.39</v>
      </c>
      <c r="O616" s="6" t="n">
        <v>298.8899</v>
      </c>
      <c r="P616" s="6" t="n">
        <v>159.47</v>
      </c>
    </row>
    <row r="617" customFormat="false" ht="15" hidden="false" customHeight="false" outlineLevel="0" collapsed="false">
      <c r="A617" s="5" t="n">
        <v>46304.4694444445</v>
      </c>
      <c r="B617" s="6" t="n">
        <v>602.8181</v>
      </c>
      <c r="C617" s="6" t="n">
        <v>229.585</v>
      </c>
      <c r="D617" s="6" t="n">
        <v>362.765</v>
      </c>
      <c r="E617" s="6" t="n">
        <v>610.36</v>
      </c>
      <c r="F617" s="6" t="n">
        <v>1029.855</v>
      </c>
      <c r="G617" s="6" t="n">
        <v>170.76</v>
      </c>
      <c r="H617" s="6" t="n">
        <v>1176.31</v>
      </c>
      <c r="I617" s="6" t="n">
        <v>378.13</v>
      </c>
      <c r="J617" s="6" t="n">
        <v>425.3399</v>
      </c>
      <c r="K617" s="6" t="n">
        <v>510.14</v>
      </c>
      <c r="L617" s="6" t="n">
        <v>41.34</v>
      </c>
      <c r="M617" s="6" t="n">
        <v>116.63</v>
      </c>
      <c r="N617" s="6" t="n">
        <v>77.39</v>
      </c>
      <c r="O617" s="6" t="n">
        <v>298.5834</v>
      </c>
      <c r="P617" s="6" t="n">
        <v>159.55</v>
      </c>
    </row>
    <row r="618" customFormat="false" ht="15" hidden="false" customHeight="false" outlineLevel="0" collapsed="false">
      <c r="A618" s="5" t="n">
        <v>46304.4701388889</v>
      </c>
      <c r="B618" s="6" t="n">
        <v>602.84</v>
      </c>
      <c r="C618" s="6" t="n">
        <v>229.7</v>
      </c>
      <c r="D618" s="6" t="n">
        <v>362.655</v>
      </c>
      <c r="E618" s="6" t="n">
        <v>610.56</v>
      </c>
      <c r="F618" s="6" t="n">
        <v>1029.9959</v>
      </c>
      <c r="G618" s="6" t="n">
        <v>170.77</v>
      </c>
      <c r="H618" s="6" t="n">
        <v>1176.31</v>
      </c>
      <c r="I618" s="6" t="n">
        <v>378.4</v>
      </c>
      <c r="J618" s="6" t="n">
        <v>425.0493</v>
      </c>
      <c r="K618" s="6" t="n">
        <v>510.135</v>
      </c>
      <c r="L618" s="6" t="n">
        <v>41.335</v>
      </c>
      <c r="M618" s="6" t="n">
        <v>116.63</v>
      </c>
      <c r="N618" s="6" t="n">
        <v>77.415</v>
      </c>
      <c r="O618" s="6" t="n">
        <v>298.795</v>
      </c>
      <c r="P618" s="6" t="n">
        <v>159.6</v>
      </c>
    </row>
    <row r="619" customFormat="false" ht="15" hidden="false" customHeight="false" outlineLevel="0" collapsed="false">
      <c r="A619" s="5" t="n">
        <v>46304.4708333333</v>
      </c>
      <c r="B619" s="6" t="n">
        <v>602.649229</v>
      </c>
      <c r="C619" s="6" t="n">
        <v>229.615</v>
      </c>
      <c r="D619" s="6" t="n">
        <v>362.444</v>
      </c>
      <c r="E619" s="6" t="n">
        <v>610.1767</v>
      </c>
      <c r="F619" s="6" t="n">
        <v>1030</v>
      </c>
      <c r="G619" s="6" t="n">
        <v>170.79</v>
      </c>
      <c r="H619" s="6" t="n">
        <v>1176.02</v>
      </c>
      <c r="I619" s="6" t="n">
        <v>378.32</v>
      </c>
      <c r="J619" s="6" t="n">
        <v>425.15</v>
      </c>
      <c r="K619" s="6" t="n">
        <v>510.02</v>
      </c>
      <c r="L619" s="6" t="n">
        <v>41.35</v>
      </c>
      <c r="M619" s="6" t="n">
        <v>116.64</v>
      </c>
      <c r="N619" s="6" t="n">
        <v>77.41</v>
      </c>
      <c r="O619" s="6" t="n">
        <v>299.01</v>
      </c>
      <c r="P619" s="6" t="n">
        <v>159.6</v>
      </c>
    </row>
    <row r="620" customFormat="false" ht="15" hidden="false" customHeight="false" outlineLevel="0" collapsed="false">
      <c r="A620" s="5" t="n">
        <v>46304.4715277778</v>
      </c>
      <c r="B620" s="6" t="n">
        <v>602.6145</v>
      </c>
      <c r="C620" s="6" t="n">
        <v>229.53</v>
      </c>
      <c r="D620" s="6" t="n">
        <v>362.41</v>
      </c>
      <c r="E620" s="6" t="n">
        <v>610.126</v>
      </c>
      <c r="F620" s="6" t="n">
        <v>1029.41</v>
      </c>
      <c r="G620" s="6" t="n">
        <v>170.765</v>
      </c>
      <c r="H620" s="6" t="n">
        <v>1176.7</v>
      </c>
      <c r="I620" s="6" t="n">
        <v>377.88</v>
      </c>
      <c r="J620" s="6" t="n">
        <v>424.91</v>
      </c>
      <c r="K620" s="6" t="n">
        <v>510.1879</v>
      </c>
      <c r="L620" s="6" t="n">
        <v>41.345</v>
      </c>
      <c r="M620" s="6" t="n">
        <v>116.63</v>
      </c>
      <c r="N620" s="6" t="n">
        <v>77.41</v>
      </c>
      <c r="O620" s="6" t="n">
        <v>298.94</v>
      </c>
      <c r="P620" s="6" t="n">
        <v>159.53</v>
      </c>
    </row>
    <row r="621" customFormat="false" ht="15" hidden="false" customHeight="false" outlineLevel="0" collapsed="false">
      <c r="A621" s="5" t="n">
        <v>46304.4722222222</v>
      </c>
      <c r="B621" s="6" t="n">
        <v>602.83</v>
      </c>
      <c r="C621" s="6" t="n">
        <v>229.5645</v>
      </c>
      <c r="D621" s="6" t="n">
        <v>362.55</v>
      </c>
      <c r="E621" s="6" t="n">
        <v>610.465</v>
      </c>
      <c r="F621" s="6" t="n">
        <v>1029.9562</v>
      </c>
      <c r="G621" s="6" t="n">
        <v>170.74</v>
      </c>
      <c r="H621" s="6" t="n">
        <v>1175.53</v>
      </c>
      <c r="I621" s="6" t="n">
        <v>377.82</v>
      </c>
      <c r="J621" s="6" t="n">
        <v>424.925</v>
      </c>
      <c r="K621" s="6" t="n">
        <v>510.135</v>
      </c>
      <c r="L621" s="6" t="n">
        <v>41.345</v>
      </c>
      <c r="M621" s="6" t="n">
        <v>116.63</v>
      </c>
      <c r="N621" s="6" t="n">
        <v>77.4</v>
      </c>
      <c r="O621" s="6" t="n">
        <v>299.125</v>
      </c>
      <c r="P621" s="6" t="n">
        <v>159.59</v>
      </c>
    </row>
    <row r="622" customFormat="false" ht="15" hidden="false" customHeight="false" outlineLevel="0" collapsed="false">
      <c r="A622" s="5" t="n">
        <v>46304.4729166667</v>
      </c>
      <c r="B622" s="6" t="n">
        <v>602.865</v>
      </c>
      <c r="C622" s="6" t="n">
        <v>229.692</v>
      </c>
      <c r="D622" s="6" t="n">
        <v>362.61</v>
      </c>
      <c r="E622" s="6" t="n">
        <v>610.48</v>
      </c>
      <c r="F622" s="6" t="n">
        <v>1030.03</v>
      </c>
      <c r="G622" s="6" t="n">
        <v>170.695</v>
      </c>
      <c r="H622" s="6" t="n">
        <v>1175.845</v>
      </c>
      <c r="I622" s="6" t="n">
        <v>377.88</v>
      </c>
      <c r="J622" s="6" t="n">
        <v>424.9</v>
      </c>
      <c r="K622" s="6" t="n">
        <v>509.77</v>
      </c>
      <c r="L622" s="6" t="n">
        <v>41.34</v>
      </c>
      <c r="M622" s="6" t="n">
        <v>116.63</v>
      </c>
      <c r="N622" s="6" t="n">
        <v>77.38</v>
      </c>
      <c r="O622" s="6" t="n">
        <v>298.7619</v>
      </c>
      <c r="P622" s="6" t="n">
        <v>159.75</v>
      </c>
    </row>
    <row r="623" customFormat="false" ht="15" hidden="false" customHeight="false" outlineLevel="0" collapsed="false">
      <c r="A623" s="5" t="n">
        <v>46304.4736111111</v>
      </c>
      <c r="B623" s="6" t="n">
        <v>603.14</v>
      </c>
      <c r="C623" s="6" t="n">
        <v>229.765</v>
      </c>
      <c r="D623" s="6" t="n">
        <v>362.819</v>
      </c>
      <c r="E623" s="6" t="n">
        <v>610.84</v>
      </c>
      <c r="F623" s="6" t="n">
        <v>1030.5404</v>
      </c>
      <c r="G623" s="6" t="n">
        <v>170.68</v>
      </c>
      <c r="H623" s="6" t="n">
        <v>1176.14</v>
      </c>
      <c r="I623" s="6" t="n">
        <v>377.51</v>
      </c>
      <c r="J623" s="6" t="n">
        <v>425.11</v>
      </c>
      <c r="K623" s="6" t="n">
        <v>510.2521</v>
      </c>
      <c r="L623" s="6" t="n">
        <v>41.33</v>
      </c>
      <c r="M623" s="6" t="n">
        <v>116.58</v>
      </c>
      <c r="N623" s="6" t="n">
        <v>77.38</v>
      </c>
      <c r="O623" s="6" t="n">
        <v>298.7821</v>
      </c>
      <c r="P623" s="6" t="n">
        <v>159.79</v>
      </c>
    </row>
    <row r="624" customFormat="false" ht="15" hidden="false" customHeight="false" outlineLevel="0" collapsed="false">
      <c r="A624" s="5" t="n">
        <v>46304.4743055556</v>
      </c>
      <c r="B624" s="6" t="n">
        <v>602.975</v>
      </c>
      <c r="C624" s="6" t="n">
        <v>229.7486</v>
      </c>
      <c r="D624" s="6" t="n">
        <v>362.7</v>
      </c>
      <c r="E624" s="6" t="n">
        <v>610.5395</v>
      </c>
      <c r="F624" s="6" t="n">
        <v>1029.8687</v>
      </c>
      <c r="G624" s="6" t="n">
        <v>170.72</v>
      </c>
      <c r="H624" s="6" t="n">
        <v>1176.75</v>
      </c>
      <c r="I624" s="6" t="n">
        <v>377.645</v>
      </c>
      <c r="J624" s="6" t="n">
        <v>425.135</v>
      </c>
      <c r="K624" s="6" t="n">
        <v>510.2322</v>
      </c>
      <c r="L624" s="6" t="n">
        <v>41.33</v>
      </c>
      <c r="M624" s="6" t="n">
        <v>116.58</v>
      </c>
      <c r="N624" s="6" t="n">
        <v>77.36</v>
      </c>
      <c r="O624" s="6" t="n">
        <v>298.95</v>
      </c>
      <c r="P624" s="6" t="n">
        <v>159.94</v>
      </c>
    </row>
    <row r="625" customFormat="false" ht="15" hidden="false" customHeight="false" outlineLevel="0" collapsed="false">
      <c r="A625" s="5" t="n">
        <v>46304.475</v>
      </c>
      <c r="B625" s="6" t="n">
        <v>603.38</v>
      </c>
      <c r="C625" s="6" t="n">
        <v>229.84</v>
      </c>
      <c r="D625" s="6" t="n">
        <v>363.035</v>
      </c>
      <c r="E625" s="6" t="n">
        <v>610.8051</v>
      </c>
      <c r="F625" s="6" t="n">
        <v>1030.225</v>
      </c>
      <c r="G625" s="6" t="n">
        <v>170.725</v>
      </c>
      <c r="H625" s="6" t="n">
        <v>1177.29</v>
      </c>
      <c r="I625" s="6" t="n">
        <v>377.63</v>
      </c>
      <c r="J625" s="6" t="n">
        <v>425.1612</v>
      </c>
      <c r="K625" s="6" t="n">
        <v>510.4</v>
      </c>
      <c r="L625" s="6" t="n">
        <v>41.325</v>
      </c>
      <c r="M625" s="6" t="n">
        <v>116.58</v>
      </c>
      <c r="N625" s="6" t="n">
        <v>77.35</v>
      </c>
      <c r="O625" s="6" t="n">
        <v>298.86</v>
      </c>
      <c r="P625" s="6" t="n">
        <v>159.94</v>
      </c>
    </row>
    <row r="626" customFormat="false" ht="15" hidden="false" customHeight="false" outlineLevel="0" collapsed="false">
      <c r="A626" s="5" t="n">
        <v>46304.4756944445</v>
      </c>
      <c r="B626" s="6" t="n">
        <v>603.13</v>
      </c>
      <c r="C626" s="6" t="n">
        <v>229.8451</v>
      </c>
      <c r="D626" s="6" t="n">
        <v>363.0458</v>
      </c>
      <c r="E626" s="6" t="n">
        <v>610.595</v>
      </c>
      <c r="F626" s="6" t="n">
        <v>1030.225</v>
      </c>
      <c r="G626" s="6" t="n">
        <v>170.73</v>
      </c>
      <c r="H626" s="6" t="n">
        <v>1177.11</v>
      </c>
      <c r="I626" s="6" t="n">
        <v>377.7</v>
      </c>
      <c r="J626" s="6" t="n">
        <v>424.78</v>
      </c>
      <c r="K626" s="6" t="n">
        <v>510.4248</v>
      </c>
      <c r="L626" s="6" t="n">
        <v>41.34</v>
      </c>
      <c r="M626" s="6" t="n">
        <v>116.59</v>
      </c>
      <c r="N626" s="6" t="n">
        <v>77.37</v>
      </c>
      <c r="O626" s="6" t="n">
        <v>299</v>
      </c>
      <c r="P626" s="6" t="n">
        <v>159.87</v>
      </c>
    </row>
    <row r="627" customFormat="false" ht="15" hidden="false" customHeight="false" outlineLevel="0" collapsed="false">
      <c r="A627" s="5" t="n">
        <v>46304.4763888889</v>
      </c>
      <c r="B627" s="6" t="n">
        <v>603.3425</v>
      </c>
      <c r="C627" s="6" t="n">
        <v>229.808</v>
      </c>
      <c r="D627" s="6" t="n">
        <v>362.925</v>
      </c>
      <c r="E627" s="6" t="n">
        <v>610.3426</v>
      </c>
      <c r="F627" s="6" t="n">
        <v>1030.285</v>
      </c>
      <c r="G627" s="6" t="n">
        <v>170.75</v>
      </c>
      <c r="H627" s="6" t="n">
        <v>1176.52</v>
      </c>
      <c r="I627" s="6" t="n">
        <v>377.595</v>
      </c>
      <c r="J627" s="6" t="n">
        <v>425.0278</v>
      </c>
      <c r="K627" s="6" t="n">
        <v>510.49</v>
      </c>
      <c r="L627" s="6" t="n">
        <v>41.34</v>
      </c>
      <c r="M627" s="6" t="n">
        <v>116.59</v>
      </c>
      <c r="N627" s="6" t="n">
        <v>77.37</v>
      </c>
      <c r="O627" s="6" t="n">
        <v>298.89</v>
      </c>
      <c r="P627" s="6" t="n">
        <v>159.87</v>
      </c>
    </row>
    <row r="628" customFormat="false" ht="15" hidden="false" customHeight="false" outlineLevel="0" collapsed="false">
      <c r="A628" s="5" t="n">
        <v>46304.4770833333</v>
      </c>
      <c r="B628" s="6" t="n">
        <v>603.34</v>
      </c>
      <c r="C628" s="6" t="n">
        <v>229.815</v>
      </c>
      <c r="D628" s="6" t="n">
        <v>362.9053</v>
      </c>
      <c r="E628" s="6" t="n">
        <v>610.71</v>
      </c>
      <c r="F628" s="6" t="n">
        <v>1030</v>
      </c>
      <c r="G628" s="6" t="n">
        <v>170.69</v>
      </c>
      <c r="H628" s="6" t="n">
        <v>1176.57</v>
      </c>
      <c r="I628" s="6" t="n">
        <v>377.595</v>
      </c>
      <c r="J628" s="6" t="n">
        <v>425.6288</v>
      </c>
      <c r="K628" s="6" t="n">
        <v>510.0731</v>
      </c>
      <c r="L628" s="6" t="n">
        <v>41.335</v>
      </c>
      <c r="M628" s="6" t="n">
        <v>116.59</v>
      </c>
      <c r="N628" s="6" t="n">
        <v>77.36</v>
      </c>
      <c r="O628" s="6" t="n">
        <v>298.9</v>
      </c>
      <c r="P628" s="6" t="n">
        <v>159.91</v>
      </c>
    </row>
    <row r="629" customFormat="false" ht="15" hidden="false" customHeight="false" outlineLevel="0" collapsed="false">
      <c r="A629" s="5" t="n">
        <v>46304.4777777778</v>
      </c>
      <c r="B629" s="6" t="n">
        <v>603.59</v>
      </c>
      <c r="C629" s="6" t="n">
        <v>229.93</v>
      </c>
      <c r="D629" s="6" t="n">
        <v>363</v>
      </c>
      <c r="E629" s="6" t="n">
        <v>610.915</v>
      </c>
      <c r="F629" s="6" t="n">
        <v>1030.7</v>
      </c>
      <c r="G629" s="6" t="n">
        <v>170.715</v>
      </c>
      <c r="H629" s="6" t="n">
        <v>1175.62</v>
      </c>
      <c r="I629" s="6" t="n">
        <v>377.83</v>
      </c>
      <c r="J629" s="6" t="n">
        <v>425.88</v>
      </c>
      <c r="K629" s="6" t="n">
        <v>510.1491</v>
      </c>
      <c r="L629" s="6" t="n">
        <v>41.325</v>
      </c>
      <c r="M629" s="6" t="n">
        <v>116.59</v>
      </c>
      <c r="N629" s="6" t="n">
        <v>77.31</v>
      </c>
      <c r="O629" s="6" t="n">
        <v>298.61</v>
      </c>
      <c r="P629" s="6" t="n">
        <v>159.88</v>
      </c>
    </row>
    <row r="630" customFormat="false" ht="15" hidden="false" customHeight="false" outlineLevel="0" collapsed="false">
      <c r="A630" s="5" t="n">
        <v>46304.4784722222</v>
      </c>
      <c r="B630" s="6" t="n">
        <v>603.51</v>
      </c>
      <c r="C630" s="6" t="n">
        <v>229.965</v>
      </c>
      <c r="D630" s="6" t="n">
        <v>362.67</v>
      </c>
      <c r="E630" s="6" t="n">
        <v>611.015</v>
      </c>
      <c r="F630" s="6" t="n">
        <v>1030.8667</v>
      </c>
      <c r="G630" s="6" t="n">
        <v>170.72</v>
      </c>
      <c r="H630" s="6" t="n">
        <v>1175.62</v>
      </c>
      <c r="I630" s="6" t="n">
        <v>377.47</v>
      </c>
      <c r="J630" s="6" t="n">
        <v>425.67</v>
      </c>
      <c r="K630" s="6" t="n">
        <v>510.12</v>
      </c>
      <c r="L630" s="6" t="n">
        <v>41.32</v>
      </c>
      <c r="M630" s="6" t="n">
        <v>116.58</v>
      </c>
      <c r="N630" s="6" t="n">
        <v>77.32</v>
      </c>
      <c r="O630" s="6" t="n">
        <v>298.551791</v>
      </c>
      <c r="P630" s="6" t="n">
        <v>159.89</v>
      </c>
    </row>
    <row r="631" customFormat="false" ht="15" hidden="false" customHeight="false" outlineLevel="0" collapsed="false">
      <c r="A631" s="5" t="n">
        <v>46304.4791666667</v>
      </c>
      <c r="B631" s="6" t="n">
        <v>603.4</v>
      </c>
      <c r="C631" s="6" t="n">
        <v>229.94</v>
      </c>
      <c r="D631" s="6" t="n">
        <v>362.6298</v>
      </c>
      <c r="E631" s="6" t="n">
        <v>610.995</v>
      </c>
      <c r="F631" s="6" t="n">
        <v>1030.775</v>
      </c>
      <c r="G631" s="6" t="n">
        <v>170.75</v>
      </c>
      <c r="H631" s="6" t="n">
        <v>1175.62</v>
      </c>
      <c r="I631" s="6" t="n">
        <v>377.47</v>
      </c>
      <c r="J631" s="6" t="n">
        <v>425.79</v>
      </c>
      <c r="K631" s="6" t="n">
        <v>510.19</v>
      </c>
      <c r="L631" s="6" t="n">
        <v>41.33</v>
      </c>
      <c r="M631" s="6" t="n">
        <v>116.58</v>
      </c>
      <c r="N631" s="6" t="n">
        <v>77.41</v>
      </c>
      <c r="O631" s="6" t="n">
        <v>298.47</v>
      </c>
      <c r="P631" s="6" t="n">
        <v>159.82</v>
      </c>
    </row>
    <row r="632" customFormat="false" ht="15" hidden="false" customHeight="false" outlineLevel="0" collapsed="false">
      <c r="A632" s="5" t="n">
        <v>46304.4798611111</v>
      </c>
      <c r="B632" s="6" t="n">
        <v>603.27</v>
      </c>
      <c r="C632" s="6" t="n">
        <v>229.79</v>
      </c>
      <c r="D632" s="6" t="n">
        <v>362.57</v>
      </c>
      <c r="E632" s="6" t="n">
        <v>610.875</v>
      </c>
      <c r="F632" s="6" t="n">
        <v>1030.5</v>
      </c>
      <c r="G632" s="6" t="n">
        <v>170.785</v>
      </c>
      <c r="H632" s="6" t="n">
        <v>1175.63</v>
      </c>
      <c r="I632" s="6" t="n">
        <v>378.26</v>
      </c>
      <c r="J632" s="6" t="n">
        <v>425.78</v>
      </c>
      <c r="K632" s="6" t="n">
        <v>510.1487</v>
      </c>
      <c r="L632" s="6" t="n">
        <v>41.34</v>
      </c>
      <c r="M632" s="6" t="n">
        <v>116.58</v>
      </c>
      <c r="N632" s="6" t="n">
        <v>77.41</v>
      </c>
      <c r="O632" s="6" t="n">
        <v>298.8358</v>
      </c>
      <c r="P632" s="6" t="n">
        <v>159.96</v>
      </c>
    </row>
    <row r="633" customFormat="false" ht="15" hidden="false" customHeight="false" outlineLevel="0" collapsed="false">
      <c r="A633" s="5" t="n">
        <v>46304.4805555556</v>
      </c>
      <c r="B633" s="6" t="n">
        <v>603.27</v>
      </c>
      <c r="C633" s="6" t="n">
        <v>229.56</v>
      </c>
      <c r="D633" s="6" t="n">
        <v>362.63</v>
      </c>
      <c r="E633" s="6" t="n">
        <v>610.91</v>
      </c>
      <c r="F633" s="6" t="n">
        <v>1031.015</v>
      </c>
      <c r="G633" s="6" t="n">
        <v>170.8</v>
      </c>
      <c r="H633" s="6" t="n">
        <v>1176.08</v>
      </c>
      <c r="I633" s="6" t="n">
        <v>378.36</v>
      </c>
      <c r="J633" s="6" t="n">
        <v>425.8618</v>
      </c>
      <c r="K633" s="6" t="n">
        <v>510.21116</v>
      </c>
      <c r="L633" s="6" t="n">
        <v>41.35</v>
      </c>
      <c r="M633" s="6" t="n">
        <v>116.63</v>
      </c>
      <c r="N633" s="6" t="n">
        <v>77.41</v>
      </c>
      <c r="O633" s="6" t="n">
        <v>298.845</v>
      </c>
      <c r="P633" s="6" t="n">
        <v>160.01</v>
      </c>
    </row>
    <row r="634" customFormat="false" ht="15" hidden="false" customHeight="false" outlineLevel="0" collapsed="false">
      <c r="A634" s="5" t="n">
        <v>46304.48125</v>
      </c>
      <c r="B634" s="6" t="n">
        <v>603.33</v>
      </c>
      <c r="C634" s="6" t="n">
        <v>229.56</v>
      </c>
      <c r="D634" s="6" t="n">
        <v>362.5045</v>
      </c>
      <c r="E634" s="6" t="n">
        <v>610.996</v>
      </c>
      <c r="F634" s="6" t="n">
        <v>1030.585</v>
      </c>
      <c r="G634" s="6" t="n">
        <v>170.86</v>
      </c>
      <c r="H634" s="6" t="n">
        <v>1176.08</v>
      </c>
      <c r="I634" s="6" t="n">
        <v>378.66</v>
      </c>
      <c r="J634" s="6" t="n">
        <v>426.0186</v>
      </c>
      <c r="K634" s="6" t="n">
        <v>510.2432</v>
      </c>
      <c r="L634" s="6" t="n">
        <v>41.345</v>
      </c>
      <c r="M634" s="6" t="n">
        <v>116.6</v>
      </c>
      <c r="N634" s="6" t="n">
        <v>77.41</v>
      </c>
      <c r="O634" s="6" t="n">
        <v>298.8128</v>
      </c>
      <c r="P634" s="6" t="n">
        <v>160.04</v>
      </c>
    </row>
    <row r="635" customFormat="false" ht="15" hidden="false" customHeight="false" outlineLevel="0" collapsed="false">
      <c r="A635" s="5" t="n">
        <v>46304.4819444444</v>
      </c>
      <c r="B635" s="6" t="n">
        <v>603.34</v>
      </c>
      <c r="C635" s="6" t="n">
        <v>229.575</v>
      </c>
      <c r="D635" s="6" t="n">
        <v>362.57</v>
      </c>
      <c r="E635" s="6" t="n">
        <v>611.015</v>
      </c>
      <c r="F635" s="6" t="n">
        <v>1031.3136</v>
      </c>
      <c r="G635" s="6" t="n">
        <v>170.88</v>
      </c>
      <c r="H635" s="6" t="n">
        <v>1176.43</v>
      </c>
      <c r="I635" s="6" t="n">
        <v>378.695</v>
      </c>
      <c r="J635" s="6" t="n">
        <v>425.63</v>
      </c>
      <c r="K635" s="6" t="n">
        <v>510.325</v>
      </c>
      <c r="L635" s="6" t="n">
        <v>41.335</v>
      </c>
      <c r="M635" s="6" t="n">
        <v>116.6</v>
      </c>
      <c r="N635" s="6" t="n">
        <v>77.41</v>
      </c>
      <c r="O635" s="6" t="n">
        <v>299</v>
      </c>
      <c r="P635" s="6" t="n">
        <v>160.03</v>
      </c>
    </row>
    <row r="636" customFormat="false" ht="15" hidden="false" customHeight="false" outlineLevel="0" collapsed="false">
      <c r="A636" s="5" t="n">
        <v>46304.4826388889</v>
      </c>
      <c r="B636" s="6" t="n">
        <v>603.305</v>
      </c>
      <c r="C636" s="6" t="n">
        <v>229.535</v>
      </c>
      <c r="D636" s="6" t="n">
        <v>362.51</v>
      </c>
      <c r="E636" s="6" t="n">
        <v>610.984</v>
      </c>
      <c r="F636" s="6" t="n">
        <v>1031.071</v>
      </c>
      <c r="G636" s="6" t="n">
        <v>170.905</v>
      </c>
      <c r="H636" s="6" t="n">
        <v>1176.43</v>
      </c>
      <c r="I636" s="6" t="n">
        <v>378.85</v>
      </c>
      <c r="J636" s="6" t="n">
        <v>425.9</v>
      </c>
      <c r="K636" s="6" t="n">
        <v>510.885</v>
      </c>
      <c r="L636" s="6" t="n">
        <v>41.335</v>
      </c>
      <c r="M636" s="6" t="n">
        <v>116.6</v>
      </c>
      <c r="N636" s="6" t="n">
        <v>77.41</v>
      </c>
      <c r="O636" s="6" t="n">
        <v>298.9509</v>
      </c>
      <c r="P636" s="6" t="n">
        <v>160</v>
      </c>
    </row>
    <row r="637" customFormat="false" ht="15" hidden="false" customHeight="false" outlineLevel="0" collapsed="false">
      <c r="A637" s="5" t="n">
        <v>46304.4833333333</v>
      </c>
      <c r="B637" s="6" t="n">
        <v>603.36</v>
      </c>
      <c r="C637" s="6" t="n">
        <v>229.53</v>
      </c>
      <c r="D637" s="6" t="n">
        <v>362.5675</v>
      </c>
      <c r="E637" s="6" t="n">
        <v>611.12</v>
      </c>
      <c r="F637" s="6" t="n">
        <v>1031.385</v>
      </c>
      <c r="G637" s="6" t="n">
        <v>170.91</v>
      </c>
      <c r="H637" s="6" t="n">
        <v>1176.43</v>
      </c>
      <c r="I637" s="6" t="n">
        <v>379.01</v>
      </c>
      <c r="J637" s="6" t="n">
        <v>426.16</v>
      </c>
      <c r="K637" s="6" t="n">
        <v>511.6167</v>
      </c>
      <c r="L637" s="6" t="n">
        <v>41.335</v>
      </c>
      <c r="M637" s="6" t="n">
        <v>116.6</v>
      </c>
      <c r="N637" s="6" t="n">
        <v>77.41</v>
      </c>
      <c r="O637" s="6" t="n">
        <v>299.101</v>
      </c>
      <c r="P637" s="6" t="n">
        <v>159.92</v>
      </c>
    </row>
    <row r="638" customFormat="false" ht="15" hidden="false" customHeight="false" outlineLevel="0" collapsed="false">
      <c r="A638" s="5" t="n">
        <v>46304.4840277778</v>
      </c>
      <c r="B638" s="6" t="n">
        <v>603.29</v>
      </c>
      <c r="C638" s="6" t="n">
        <v>229.5095</v>
      </c>
      <c r="D638" s="6" t="n">
        <v>362.495</v>
      </c>
      <c r="E638" s="6" t="n">
        <v>611.182</v>
      </c>
      <c r="F638" s="6" t="n">
        <v>1031.05</v>
      </c>
      <c r="G638" s="6" t="n">
        <v>170.915</v>
      </c>
      <c r="H638" s="6" t="n">
        <v>1176.41</v>
      </c>
      <c r="I638" s="6" t="n">
        <v>378.95</v>
      </c>
      <c r="J638" s="6" t="n">
        <v>426.0875</v>
      </c>
      <c r="K638" s="6" t="n">
        <v>511.47</v>
      </c>
      <c r="L638" s="6" t="n">
        <v>41.34</v>
      </c>
      <c r="M638" s="6" t="n">
        <v>116.6</v>
      </c>
      <c r="N638" s="6" t="n">
        <v>77.43</v>
      </c>
      <c r="O638" s="6" t="n">
        <v>299.1</v>
      </c>
      <c r="P638" s="6" t="n">
        <v>160</v>
      </c>
    </row>
    <row r="639" customFormat="false" ht="15" hidden="false" customHeight="false" outlineLevel="0" collapsed="false">
      <c r="A639" s="5" t="n">
        <v>46304.4847222222</v>
      </c>
      <c r="B639" s="6" t="n">
        <v>603.38</v>
      </c>
      <c r="C639" s="6" t="n">
        <v>229.52</v>
      </c>
      <c r="D639" s="6" t="n">
        <v>362.525</v>
      </c>
      <c r="E639" s="6" t="n">
        <v>611.44</v>
      </c>
      <c r="F639" s="6" t="n">
        <v>1031.725</v>
      </c>
      <c r="G639" s="6" t="n">
        <v>170.97</v>
      </c>
      <c r="H639" s="6" t="n">
        <v>1176.41</v>
      </c>
      <c r="I639" s="6" t="n">
        <v>378.98</v>
      </c>
      <c r="J639" s="6" t="n">
        <v>425.9395</v>
      </c>
      <c r="K639" s="6" t="n">
        <v>511.695</v>
      </c>
      <c r="L639" s="6" t="n">
        <v>41.355</v>
      </c>
      <c r="M639" s="6" t="n">
        <v>116.6</v>
      </c>
      <c r="N639" s="6" t="n">
        <v>77.45</v>
      </c>
      <c r="O639" s="6" t="n">
        <v>299.6</v>
      </c>
      <c r="P639" s="6" t="n">
        <v>160.18</v>
      </c>
    </row>
    <row r="640" customFormat="false" ht="15" hidden="false" customHeight="false" outlineLevel="0" collapsed="false">
      <c r="A640" s="5" t="n">
        <v>46304.4854166667</v>
      </c>
      <c r="B640" s="6" t="n">
        <v>603.44</v>
      </c>
      <c r="C640" s="6" t="n">
        <v>229.5537</v>
      </c>
      <c r="D640" s="6" t="n">
        <v>362.68</v>
      </c>
      <c r="E640" s="6" t="n">
        <v>611.155</v>
      </c>
      <c r="F640" s="6" t="n">
        <v>1032.285</v>
      </c>
      <c r="G640" s="6" t="n">
        <v>170.98</v>
      </c>
      <c r="H640" s="6" t="n">
        <v>1178.4</v>
      </c>
      <c r="I640" s="6" t="n">
        <v>378.79</v>
      </c>
      <c r="J640" s="6" t="n">
        <v>426.0613</v>
      </c>
      <c r="K640" s="6" t="n">
        <v>511.3</v>
      </c>
      <c r="L640" s="6" t="n">
        <v>41.345</v>
      </c>
      <c r="M640" s="6" t="n">
        <v>116.55</v>
      </c>
      <c r="N640" s="6" t="n">
        <v>77.4</v>
      </c>
      <c r="O640" s="6" t="n">
        <v>299.71</v>
      </c>
      <c r="P640" s="6" t="n">
        <v>160.29</v>
      </c>
    </row>
    <row r="641" customFormat="false" ht="15" hidden="false" customHeight="false" outlineLevel="0" collapsed="false">
      <c r="A641" s="5" t="n">
        <v>46304.4861111111</v>
      </c>
      <c r="B641" s="6" t="n">
        <v>603.625</v>
      </c>
      <c r="C641" s="6" t="n">
        <v>229.555</v>
      </c>
      <c r="D641" s="6" t="n">
        <v>362.71</v>
      </c>
      <c r="E641" s="6" t="n">
        <v>611.115</v>
      </c>
      <c r="F641" s="6" t="n">
        <v>1032.282</v>
      </c>
      <c r="G641" s="6" t="n">
        <v>171</v>
      </c>
      <c r="H641" s="6" t="n">
        <v>1179.05</v>
      </c>
      <c r="I641" s="6" t="n">
        <v>378.65</v>
      </c>
      <c r="J641" s="6" t="n">
        <v>425.79</v>
      </c>
      <c r="K641" s="6" t="n">
        <v>510.8912</v>
      </c>
      <c r="L641" s="6" t="n">
        <v>41.35</v>
      </c>
      <c r="M641" s="6" t="n">
        <v>116.55</v>
      </c>
      <c r="N641" s="6" t="n">
        <v>77.42</v>
      </c>
      <c r="O641" s="6" t="n">
        <v>299.87</v>
      </c>
      <c r="P641" s="6" t="n">
        <v>160.29</v>
      </c>
    </row>
    <row r="642" customFormat="false" ht="15" hidden="false" customHeight="false" outlineLevel="0" collapsed="false">
      <c r="A642" s="5" t="n">
        <v>46304.4868055556</v>
      </c>
      <c r="B642" s="6" t="n">
        <v>603.475</v>
      </c>
      <c r="C642" s="6" t="n">
        <v>229.55</v>
      </c>
      <c r="D642" s="6" t="n">
        <v>362.79</v>
      </c>
      <c r="E642" s="6" t="n">
        <v>610.64</v>
      </c>
      <c r="F642" s="6" t="n">
        <v>1031.73</v>
      </c>
      <c r="G642" s="6" t="n">
        <v>170.97</v>
      </c>
      <c r="H642" s="6" t="n">
        <v>1179</v>
      </c>
      <c r="I642" s="6" t="n">
        <v>378.36</v>
      </c>
      <c r="J642" s="6" t="n">
        <v>426.0299</v>
      </c>
      <c r="K642" s="6" t="n">
        <v>510.95</v>
      </c>
      <c r="L642" s="6" t="n">
        <v>41.35</v>
      </c>
      <c r="M642" s="6" t="n">
        <v>116.55</v>
      </c>
      <c r="N642" s="6" t="n">
        <v>77.41</v>
      </c>
      <c r="O642" s="6" t="n">
        <v>299.7</v>
      </c>
      <c r="P642" s="6" t="n">
        <v>160.27</v>
      </c>
    </row>
    <row r="643" customFormat="false" ht="15" hidden="false" customHeight="false" outlineLevel="0" collapsed="false">
      <c r="A643" s="5" t="n">
        <v>46304.4875</v>
      </c>
      <c r="B643" s="6" t="n">
        <v>603.755</v>
      </c>
      <c r="C643" s="6" t="n">
        <v>229.5979</v>
      </c>
      <c r="D643" s="6" t="n">
        <v>362.9051</v>
      </c>
      <c r="E643" s="6" t="n">
        <v>611.1398</v>
      </c>
      <c r="F643" s="6" t="n">
        <v>1031.388</v>
      </c>
      <c r="G643" s="6" t="n">
        <v>170.99</v>
      </c>
      <c r="H643" s="6" t="n">
        <v>1179.02</v>
      </c>
      <c r="I643" s="6" t="n">
        <v>378.54</v>
      </c>
      <c r="J643" s="6" t="n">
        <v>426.05</v>
      </c>
      <c r="K643" s="6" t="n">
        <v>510.8</v>
      </c>
      <c r="L643" s="6" t="n">
        <v>41.345</v>
      </c>
      <c r="M643" s="6" t="n">
        <v>116.55</v>
      </c>
      <c r="N643" s="6" t="n">
        <v>77.41</v>
      </c>
      <c r="O643" s="6" t="n">
        <v>299.55</v>
      </c>
      <c r="P643" s="6" t="n">
        <v>160.28</v>
      </c>
    </row>
    <row r="644" customFormat="false" ht="15" hidden="false" customHeight="false" outlineLevel="0" collapsed="false">
      <c r="A644" s="5" t="n">
        <v>46304.4881944444</v>
      </c>
      <c r="B644" s="6" t="n">
        <v>603.53</v>
      </c>
      <c r="C644" s="6" t="n">
        <v>229.5176</v>
      </c>
      <c r="D644" s="6" t="n">
        <v>362.78</v>
      </c>
      <c r="E644" s="6" t="n">
        <v>610.74</v>
      </c>
      <c r="F644" s="6" t="n">
        <v>1030.645</v>
      </c>
      <c r="G644" s="6" t="n">
        <v>170.96</v>
      </c>
      <c r="H644" s="6" t="n">
        <v>1179.02</v>
      </c>
      <c r="I644" s="6" t="n">
        <v>378.31</v>
      </c>
      <c r="J644" s="6" t="n">
        <v>425.795</v>
      </c>
      <c r="K644" s="6" t="n">
        <v>510.9386</v>
      </c>
      <c r="L644" s="6" t="n">
        <v>41.34</v>
      </c>
      <c r="M644" s="6" t="n">
        <v>116.54</v>
      </c>
      <c r="N644" s="6" t="n">
        <v>77.39</v>
      </c>
      <c r="O644" s="6" t="n">
        <v>299</v>
      </c>
      <c r="P644" s="6" t="n">
        <v>160.18</v>
      </c>
    </row>
    <row r="645" customFormat="false" ht="15" hidden="false" customHeight="false" outlineLevel="0" collapsed="false">
      <c r="A645" s="5" t="n">
        <v>46304.4888888889</v>
      </c>
      <c r="B645" s="6" t="n">
        <v>603.2136</v>
      </c>
      <c r="C645" s="6" t="n">
        <v>229.51</v>
      </c>
      <c r="D645" s="6" t="n">
        <v>362.68</v>
      </c>
      <c r="E645" s="6" t="n">
        <v>610.3</v>
      </c>
      <c r="F645" s="6" t="n">
        <v>1030.54</v>
      </c>
      <c r="G645" s="6" t="n">
        <v>170.9601</v>
      </c>
      <c r="H645" s="6" t="n">
        <v>1178.56</v>
      </c>
      <c r="I645" s="6" t="n">
        <v>378.31</v>
      </c>
      <c r="J645" s="6" t="n">
        <v>425.4512</v>
      </c>
      <c r="K645" s="6" t="n">
        <v>510.825</v>
      </c>
      <c r="L645" s="6" t="n">
        <v>41.35</v>
      </c>
      <c r="M645" s="6" t="n">
        <v>116.57</v>
      </c>
      <c r="N645" s="6" t="n">
        <v>77.41</v>
      </c>
      <c r="O645" s="6" t="n">
        <v>299.18</v>
      </c>
      <c r="P645" s="6" t="n">
        <v>160.045</v>
      </c>
    </row>
    <row r="646" customFormat="false" ht="15" hidden="false" customHeight="false" outlineLevel="0" collapsed="false">
      <c r="A646" s="5" t="n">
        <v>46304.4895833333</v>
      </c>
      <c r="B646" s="6" t="n">
        <v>602.97</v>
      </c>
      <c r="C646" s="6" t="n">
        <v>229.5</v>
      </c>
      <c r="D646" s="6" t="n">
        <v>362.61</v>
      </c>
      <c r="E646" s="6" t="n">
        <v>610.28</v>
      </c>
      <c r="F646" s="6" t="n">
        <v>1030.19</v>
      </c>
      <c r="G646" s="6" t="n">
        <v>170.92</v>
      </c>
      <c r="H646" s="6" t="n">
        <v>1178.23</v>
      </c>
      <c r="I646" s="6" t="n">
        <v>378.5</v>
      </c>
      <c r="J646" s="6" t="n">
        <v>425.914</v>
      </c>
      <c r="K646" s="6" t="n">
        <v>510.44</v>
      </c>
      <c r="L646" s="6" t="n">
        <v>41.35</v>
      </c>
      <c r="M646" s="6" t="n">
        <v>116.57</v>
      </c>
      <c r="N646" s="6" t="n">
        <v>77.42</v>
      </c>
      <c r="O646" s="6" t="n">
        <v>299.0375</v>
      </c>
      <c r="P646" s="6" t="n">
        <v>160.01</v>
      </c>
    </row>
    <row r="647" customFormat="false" ht="15" hidden="false" customHeight="false" outlineLevel="0" collapsed="false">
      <c r="A647" s="5" t="n">
        <v>46304.4902777778</v>
      </c>
      <c r="B647" s="6" t="n">
        <v>603.0344</v>
      </c>
      <c r="C647" s="6" t="n">
        <v>229.48</v>
      </c>
      <c r="D647" s="6" t="n">
        <v>362.638</v>
      </c>
      <c r="E647" s="6" t="n">
        <v>610.1488</v>
      </c>
      <c r="F647" s="6" t="n">
        <v>1030.44</v>
      </c>
      <c r="G647" s="6" t="n">
        <v>170.91</v>
      </c>
      <c r="H647" s="6" t="n">
        <v>1178.23</v>
      </c>
      <c r="I647" s="6" t="n">
        <v>378.43</v>
      </c>
      <c r="J647" s="6" t="n">
        <v>425.775</v>
      </c>
      <c r="K647" s="6" t="n">
        <v>510.345</v>
      </c>
      <c r="L647" s="6" t="n">
        <v>41.36</v>
      </c>
      <c r="M647" s="6" t="n">
        <v>116.57</v>
      </c>
      <c r="N647" s="6" t="n">
        <v>77.44</v>
      </c>
      <c r="O647" s="6" t="n">
        <v>299.175</v>
      </c>
      <c r="P647" s="6" t="n">
        <v>160</v>
      </c>
    </row>
    <row r="648" customFormat="false" ht="15" hidden="false" customHeight="false" outlineLevel="0" collapsed="false">
      <c r="A648" s="5" t="n">
        <v>46304.4909722222</v>
      </c>
      <c r="B648" s="6" t="n">
        <v>603.37</v>
      </c>
      <c r="C648" s="6" t="n">
        <v>229.575</v>
      </c>
      <c r="D648" s="6" t="n">
        <v>362.79</v>
      </c>
      <c r="E648" s="6" t="n">
        <v>610.29</v>
      </c>
      <c r="F648" s="6" t="n">
        <v>1031.205</v>
      </c>
      <c r="G648" s="6" t="n">
        <v>170.8782</v>
      </c>
      <c r="H648" s="6" t="n">
        <v>1178.23</v>
      </c>
      <c r="I648" s="6" t="n">
        <v>378.55</v>
      </c>
      <c r="J648" s="6" t="n">
        <v>425.6832</v>
      </c>
      <c r="K648" s="6" t="n">
        <v>510.3639</v>
      </c>
      <c r="L648" s="6" t="n">
        <v>41.345</v>
      </c>
      <c r="M648" s="6" t="n">
        <v>116.58</v>
      </c>
      <c r="N648" s="6" t="n">
        <v>77.42</v>
      </c>
      <c r="O648" s="6" t="n">
        <v>298.95</v>
      </c>
      <c r="P648" s="6" t="n">
        <v>159.98</v>
      </c>
    </row>
    <row r="649" customFormat="false" ht="15" hidden="false" customHeight="false" outlineLevel="0" collapsed="false">
      <c r="A649" s="5" t="n">
        <v>46304.4916666667</v>
      </c>
      <c r="B649" s="6" t="n">
        <v>603.255</v>
      </c>
      <c r="C649" s="6" t="n">
        <v>229.582</v>
      </c>
      <c r="D649" s="6" t="n">
        <v>362.76</v>
      </c>
      <c r="E649" s="6" t="n">
        <v>610.115</v>
      </c>
      <c r="F649" s="6" t="n">
        <v>1031.0046</v>
      </c>
      <c r="G649" s="6" t="n">
        <v>170.87</v>
      </c>
      <c r="H649" s="6" t="n">
        <v>1178.23</v>
      </c>
      <c r="I649" s="6" t="n">
        <v>378.41</v>
      </c>
      <c r="J649" s="6" t="n">
        <v>425.595</v>
      </c>
      <c r="K649" s="6" t="n">
        <v>510.39</v>
      </c>
      <c r="L649" s="6" t="n">
        <v>41.345</v>
      </c>
      <c r="M649" s="6" t="n">
        <v>116.58</v>
      </c>
      <c r="N649" s="6" t="n">
        <v>77.43</v>
      </c>
      <c r="O649" s="6" t="n">
        <v>299.03</v>
      </c>
      <c r="P649" s="6" t="n">
        <v>159.98</v>
      </c>
    </row>
    <row r="650" customFormat="false" ht="15" hidden="false" customHeight="false" outlineLevel="0" collapsed="false">
      <c r="A650" s="5" t="n">
        <v>46304.4923611111</v>
      </c>
      <c r="B650" s="6" t="n">
        <v>603.345</v>
      </c>
      <c r="C650" s="6" t="n">
        <v>229.5799</v>
      </c>
      <c r="D650" s="6" t="n">
        <v>362.725</v>
      </c>
      <c r="E650" s="6" t="n">
        <v>610.415</v>
      </c>
      <c r="F650" s="6" t="n">
        <v>1031.1999</v>
      </c>
      <c r="G650" s="6" t="n">
        <v>170.82</v>
      </c>
      <c r="H650" s="6" t="n">
        <v>1177.78</v>
      </c>
      <c r="I650" s="6" t="n">
        <v>378.27</v>
      </c>
      <c r="J650" s="6" t="n">
        <v>425.86</v>
      </c>
      <c r="K650" s="6" t="n">
        <v>509.85</v>
      </c>
      <c r="L650" s="6" t="n">
        <v>41.355</v>
      </c>
      <c r="M650" s="6" t="n">
        <v>116.6</v>
      </c>
      <c r="N650" s="6" t="n">
        <v>77.44</v>
      </c>
      <c r="O650" s="6" t="n">
        <v>299.17</v>
      </c>
      <c r="P650" s="6" t="n">
        <v>159.92</v>
      </c>
    </row>
    <row r="651" customFormat="false" ht="15" hidden="false" customHeight="false" outlineLevel="0" collapsed="false">
      <c r="A651" s="5" t="n">
        <v>46304.4930555556</v>
      </c>
      <c r="B651" s="6" t="n">
        <v>603.46</v>
      </c>
      <c r="C651" s="6" t="n">
        <v>229.595</v>
      </c>
      <c r="D651" s="6" t="n">
        <v>362.765</v>
      </c>
      <c r="E651" s="6" t="n">
        <v>610.37</v>
      </c>
      <c r="F651" s="6" t="n">
        <v>1031.155</v>
      </c>
      <c r="G651" s="6" t="n">
        <v>170.8</v>
      </c>
      <c r="H651" s="6" t="n">
        <v>1177.09</v>
      </c>
      <c r="I651" s="6" t="n">
        <v>378.25</v>
      </c>
      <c r="J651" s="6" t="n">
        <v>425.83</v>
      </c>
      <c r="K651" s="6" t="n">
        <v>509.81</v>
      </c>
      <c r="L651" s="6" t="n">
        <v>41.35</v>
      </c>
      <c r="M651" s="6" t="n">
        <v>116.58</v>
      </c>
      <c r="N651" s="6" t="n">
        <v>77.43</v>
      </c>
      <c r="O651" s="6" t="n">
        <v>298.94</v>
      </c>
      <c r="P651" s="6" t="n">
        <v>159.92</v>
      </c>
    </row>
    <row r="652" customFormat="false" ht="15" hidden="false" customHeight="false" outlineLevel="0" collapsed="false">
      <c r="A652" s="5" t="n">
        <v>46304.49375</v>
      </c>
      <c r="B652" s="6" t="n">
        <v>603.395</v>
      </c>
      <c r="C652" s="6" t="n">
        <v>229.55</v>
      </c>
      <c r="D652" s="6" t="n">
        <v>362.7417</v>
      </c>
      <c r="E652" s="6" t="n">
        <v>610.465</v>
      </c>
      <c r="F652" s="6" t="n">
        <v>1031.54</v>
      </c>
      <c r="G652" s="6" t="n">
        <v>170.84</v>
      </c>
      <c r="H652" s="6" t="n">
        <v>1177.09</v>
      </c>
      <c r="I652" s="6" t="n">
        <v>378.26</v>
      </c>
      <c r="J652" s="6" t="n">
        <v>425.7116</v>
      </c>
      <c r="K652" s="6" t="n">
        <v>509.865</v>
      </c>
      <c r="L652" s="6" t="n">
        <v>41.36</v>
      </c>
      <c r="M652" s="6" t="n">
        <v>116.58</v>
      </c>
      <c r="N652" s="6" t="n">
        <v>77.45</v>
      </c>
      <c r="O652" s="6" t="n">
        <v>299.09</v>
      </c>
      <c r="P652" s="6" t="n">
        <v>160</v>
      </c>
    </row>
    <row r="653" customFormat="false" ht="15" hidden="false" customHeight="false" outlineLevel="0" collapsed="false">
      <c r="A653" s="5" t="n">
        <v>46304.4944444444</v>
      </c>
      <c r="B653" s="6" t="n">
        <v>603.56</v>
      </c>
      <c r="C653" s="6" t="n">
        <v>229.6399</v>
      </c>
      <c r="D653" s="6" t="n">
        <v>362.7512</v>
      </c>
      <c r="E653" s="6" t="n">
        <v>610.9</v>
      </c>
      <c r="F653" s="6" t="n">
        <v>1031.57</v>
      </c>
      <c r="G653" s="6" t="n">
        <v>170.875</v>
      </c>
      <c r="H653" s="6" t="n">
        <v>1178.35</v>
      </c>
      <c r="I653" s="6" t="n">
        <v>377.8</v>
      </c>
      <c r="J653" s="6" t="n">
        <v>425.4612</v>
      </c>
      <c r="K653" s="6" t="n">
        <v>509.84</v>
      </c>
      <c r="L653" s="6" t="n">
        <v>41.36</v>
      </c>
      <c r="M653" s="6" t="n">
        <v>116.58</v>
      </c>
      <c r="N653" s="6" t="n">
        <v>77.435</v>
      </c>
      <c r="O653" s="6" t="n">
        <v>299.3262</v>
      </c>
      <c r="P653" s="6" t="n">
        <v>160.39</v>
      </c>
    </row>
    <row r="654" customFormat="false" ht="15" hidden="false" customHeight="false" outlineLevel="0" collapsed="false">
      <c r="A654" s="5" t="n">
        <v>46304.4951388889</v>
      </c>
      <c r="B654" s="6" t="n">
        <v>603.4599</v>
      </c>
      <c r="C654" s="6" t="n">
        <v>229.55</v>
      </c>
      <c r="D654" s="6" t="n">
        <v>362.5871</v>
      </c>
      <c r="E654" s="6" t="n">
        <v>610.72</v>
      </c>
      <c r="F654" s="6" t="n">
        <v>1031.4</v>
      </c>
      <c r="G654" s="6" t="n">
        <v>170.85</v>
      </c>
      <c r="H654" s="6" t="n">
        <v>1177.78</v>
      </c>
      <c r="I654" s="6" t="n">
        <v>378.09</v>
      </c>
      <c r="J654" s="6" t="n">
        <v>425.4623</v>
      </c>
      <c r="K654" s="6" t="n">
        <v>509.86</v>
      </c>
      <c r="L654" s="6" t="n">
        <v>41.36</v>
      </c>
      <c r="M654" s="6" t="n">
        <v>116.56</v>
      </c>
      <c r="N654" s="6" t="n">
        <v>77.43</v>
      </c>
      <c r="O654" s="6" t="n">
        <v>299.515</v>
      </c>
      <c r="P654" s="6" t="n">
        <v>160.45</v>
      </c>
    </row>
    <row r="655" customFormat="false" ht="15" hidden="false" customHeight="false" outlineLevel="0" collapsed="false">
      <c r="A655" s="5" t="n">
        <v>46304.4958333333</v>
      </c>
      <c r="B655" s="6" t="n">
        <v>603.59</v>
      </c>
      <c r="C655" s="6" t="n">
        <v>229.65</v>
      </c>
      <c r="D655" s="6" t="n">
        <v>362.7195</v>
      </c>
      <c r="E655" s="6" t="n">
        <v>610.82</v>
      </c>
      <c r="F655" s="6" t="n">
        <v>1031.58</v>
      </c>
      <c r="G655" s="6" t="n">
        <v>170.865</v>
      </c>
      <c r="H655" s="6" t="n">
        <v>1177.7</v>
      </c>
      <c r="I655" s="6" t="n">
        <v>378.19</v>
      </c>
      <c r="J655" s="6" t="n">
        <v>425.675</v>
      </c>
      <c r="K655" s="6" t="n">
        <v>510.05</v>
      </c>
      <c r="L655" s="6" t="n">
        <v>41.36</v>
      </c>
      <c r="M655" s="6" t="n">
        <v>116.56</v>
      </c>
      <c r="N655" s="6" t="n">
        <v>77.41</v>
      </c>
      <c r="O655" s="6" t="n">
        <v>299.57</v>
      </c>
      <c r="P655" s="6" t="n">
        <v>160.5</v>
      </c>
    </row>
    <row r="656" customFormat="false" ht="15" hidden="false" customHeight="false" outlineLevel="0" collapsed="false">
      <c r="A656" s="5" t="n">
        <v>46304.4965277778</v>
      </c>
      <c r="B656" s="6" t="n">
        <v>603.355</v>
      </c>
      <c r="C656" s="6" t="n">
        <v>229.5651</v>
      </c>
      <c r="D656" s="6" t="n">
        <v>362.755</v>
      </c>
      <c r="E656" s="6" t="n">
        <v>610.75</v>
      </c>
      <c r="F656" s="6" t="n">
        <v>1031.37</v>
      </c>
      <c r="G656" s="6" t="n">
        <v>170.85</v>
      </c>
      <c r="H656" s="6" t="n">
        <v>1177.28</v>
      </c>
      <c r="I656" s="6" t="n">
        <v>378.19</v>
      </c>
      <c r="J656" s="6" t="n">
        <v>425.85</v>
      </c>
      <c r="K656" s="6" t="n">
        <v>509.9052</v>
      </c>
      <c r="L656" s="6" t="n">
        <v>41.365</v>
      </c>
      <c r="M656" s="6" t="n">
        <v>116.585</v>
      </c>
      <c r="N656" s="6" t="n">
        <v>77.43</v>
      </c>
      <c r="O656" s="6" t="n">
        <v>299.6</v>
      </c>
      <c r="P656" s="6" t="n">
        <v>160.48</v>
      </c>
    </row>
    <row r="657" customFormat="false" ht="15" hidden="false" customHeight="false" outlineLevel="0" collapsed="false">
      <c r="A657" s="5" t="n">
        <v>46304.4972222222</v>
      </c>
      <c r="B657" s="6" t="n">
        <v>603.1</v>
      </c>
      <c r="C657" s="6" t="n">
        <v>229.5276</v>
      </c>
      <c r="D657" s="6" t="n">
        <v>362.61</v>
      </c>
      <c r="E657" s="6" t="n">
        <v>610.8</v>
      </c>
      <c r="F657" s="6" t="n">
        <v>1030.6899</v>
      </c>
      <c r="G657" s="6" t="n">
        <v>170.855</v>
      </c>
      <c r="H657" s="6" t="n">
        <v>1176.72</v>
      </c>
      <c r="I657" s="6" t="n">
        <v>378.26</v>
      </c>
      <c r="J657" s="6" t="n">
        <v>425.9162</v>
      </c>
      <c r="K657" s="6" t="n">
        <v>509.91</v>
      </c>
      <c r="L657" s="6" t="n">
        <v>41.365</v>
      </c>
      <c r="M657" s="6" t="n">
        <v>116.575</v>
      </c>
      <c r="N657" s="6" t="n">
        <v>77.435</v>
      </c>
      <c r="O657" s="6" t="n">
        <v>299.395</v>
      </c>
      <c r="P657" s="6" t="n">
        <v>160.51</v>
      </c>
    </row>
    <row r="658" customFormat="false" ht="15" hidden="false" customHeight="false" outlineLevel="0" collapsed="false">
      <c r="A658" s="5" t="n">
        <v>46304.4979166667</v>
      </c>
      <c r="B658" s="6" t="n">
        <v>603.235</v>
      </c>
      <c r="C658" s="6" t="n">
        <v>229.586</v>
      </c>
      <c r="D658" s="6" t="n">
        <v>362.6342</v>
      </c>
      <c r="E658" s="6" t="n">
        <v>610.84</v>
      </c>
      <c r="F658" s="6" t="n">
        <v>1030.89</v>
      </c>
      <c r="G658" s="6" t="n">
        <v>170.91</v>
      </c>
      <c r="H658" s="6" t="n">
        <v>1177.4</v>
      </c>
      <c r="I658" s="6" t="n">
        <v>378.53</v>
      </c>
      <c r="J658" s="6" t="n">
        <v>425.805</v>
      </c>
      <c r="K658" s="6" t="n">
        <v>510.085</v>
      </c>
      <c r="L658" s="6" t="n">
        <v>41.36</v>
      </c>
      <c r="M658" s="6" t="n">
        <v>116.56</v>
      </c>
      <c r="N658" s="6" t="n">
        <v>77.43</v>
      </c>
      <c r="O658" s="6" t="n">
        <v>299.3308</v>
      </c>
      <c r="P658" s="6" t="n">
        <v>160.53</v>
      </c>
    </row>
    <row r="659" customFormat="false" ht="15" hidden="false" customHeight="false" outlineLevel="0" collapsed="false">
      <c r="A659" s="5" t="n">
        <v>46304.4986111111</v>
      </c>
      <c r="B659" s="6" t="n">
        <v>603.12</v>
      </c>
      <c r="C659" s="6" t="n">
        <v>229.5297</v>
      </c>
      <c r="D659" s="6" t="n">
        <v>362.67</v>
      </c>
      <c r="E659" s="6" t="n">
        <v>610.906</v>
      </c>
      <c r="F659" s="6" t="n">
        <v>1030.945</v>
      </c>
      <c r="G659" s="6" t="n">
        <v>170.9231</v>
      </c>
      <c r="H659" s="6" t="n">
        <v>1177</v>
      </c>
      <c r="I659" s="6" t="n">
        <v>378.53</v>
      </c>
      <c r="J659" s="6" t="n">
        <v>425.77</v>
      </c>
      <c r="K659" s="6" t="n">
        <v>510.215</v>
      </c>
      <c r="L659" s="6" t="n">
        <v>41.37</v>
      </c>
      <c r="M659" s="6" t="n">
        <v>116.58</v>
      </c>
      <c r="N659" s="6" t="n">
        <v>77.46</v>
      </c>
      <c r="O659" s="6" t="n">
        <v>299.49</v>
      </c>
      <c r="P659" s="6" t="n">
        <v>160.53</v>
      </c>
    </row>
    <row r="660" customFormat="false" ht="15" hidden="false" customHeight="false" outlineLevel="0" collapsed="false">
      <c r="A660" s="5" t="n">
        <v>46304.4993055556</v>
      </c>
      <c r="B660" s="6" t="n">
        <v>603.32</v>
      </c>
      <c r="C660" s="6" t="n">
        <v>229.5401</v>
      </c>
      <c r="D660" s="6" t="n">
        <v>362.7</v>
      </c>
      <c r="E660" s="6" t="n">
        <v>610.96</v>
      </c>
      <c r="F660" s="6" t="n">
        <v>1031.075</v>
      </c>
      <c r="G660" s="6" t="n">
        <v>170.89</v>
      </c>
      <c r="H660" s="6" t="n">
        <v>1177</v>
      </c>
      <c r="I660" s="6" t="n">
        <v>378.7</v>
      </c>
      <c r="J660" s="6" t="n">
        <v>425.8492</v>
      </c>
      <c r="K660" s="6" t="n">
        <v>510.41</v>
      </c>
      <c r="L660" s="6" t="n">
        <v>41.39</v>
      </c>
      <c r="M660" s="6" t="n">
        <v>116.59</v>
      </c>
      <c r="N660" s="6" t="n">
        <v>77.46</v>
      </c>
      <c r="O660" s="6" t="n">
        <v>300.1</v>
      </c>
      <c r="P660" s="6" t="n">
        <v>160.69</v>
      </c>
    </row>
    <row r="661" customFormat="false" ht="15" hidden="false" customHeight="false" outlineLevel="0" collapsed="false">
      <c r="A661" s="5" t="n">
        <v>46304.5</v>
      </c>
      <c r="B661" s="6" t="n">
        <v>603.18</v>
      </c>
      <c r="C661" s="6" t="n">
        <v>229.505</v>
      </c>
      <c r="D661" s="6" t="n">
        <v>362.64</v>
      </c>
      <c r="E661" s="6" t="n">
        <v>610.895</v>
      </c>
      <c r="F661" s="6" t="n">
        <v>1030.86</v>
      </c>
      <c r="G661" s="6" t="n">
        <v>170.915</v>
      </c>
      <c r="H661" s="6" t="n">
        <v>1177</v>
      </c>
      <c r="I661" s="6" t="n">
        <v>378.62</v>
      </c>
      <c r="J661" s="6" t="n">
        <v>426.32</v>
      </c>
      <c r="K661" s="6" t="n">
        <v>510.24</v>
      </c>
      <c r="L661" s="6" t="n">
        <v>41.4</v>
      </c>
      <c r="M661" s="6" t="n">
        <v>116.59</v>
      </c>
      <c r="N661" s="6" t="n">
        <v>77.46</v>
      </c>
      <c r="O661" s="6" t="n">
        <v>300.49</v>
      </c>
      <c r="P661" s="6" t="n">
        <v>160.77</v>
      </c>
    </row>
    <row r="662" customFormat="false" ht="15" hidden="false" customHeight="false" outlineLevel="0" collapsed="false">
      <c r="A662" s="5" t="n">
        <v>46304.5006944445</v>
      </c>
      <c r="B662" s="6" t="n">
        <v>603.08</v>
      </c>
      <c r="C662" s="6" t="n">
        <v>229.482</v>
      </c>
      <c r="D662" s="6" t="n">
        <v>362.6075</v>
      </c>
      <c r="E662" s="6" t="n">
        <v>610.705</v>
      </c>
      <c r="F662" s="6" t="n">
        <v>1030.9647</v>
      </c>
      <c r="G662" s="6" t="n">
        <v>170.88</v>
      </c>
      <c r="H662" s="6" t="n">
        <v>1177</v>
      </c>
      <c r="I662" s="6" t="n">
        <v>378.75</v>
      </c>
      <c r="J662" s="6" t="n">
        <v>426.23</v>
      </c>
      <c r="K662" s="6" t="n">
        <v>509.99</v>
      </c>
      <c r="L662" s="6" t="n">
        <v>41.4</v>
      </c>
      <c r="M662" s="6" t="n">
        <v>116.59</v>
      </c>
      <c r="N662" s="6" t="n">
        <v>77.46</v>
      </c>
      <c r="O662" s="6" t="n">
        <v>300.71</v>
      </c>
      <c r="P662" s="6" t="n">
        <v>160.92</v>
      </c>
    </row>
    <row r="663" customFormat="false" ht="15" hidden="false" customHeight="false" outlineLevel="0" collapsed="false">
      <c r="A663" s="5" t="n">
        <v>46304.5013888889</v>
      </c>
      <c r="B663" s="6" t="n">
        <v>603.062</v>
      </c>
      <c r="C663" s="6" t="n">
        <v>229.5</v>
      </c>
      <c r="D663" s="6" t="n">
        <v>362.57</v>
      </c>
      <c r="E663" s="6" t="n">
        <v>610.63</v>
      </c>
      <c r="F663" s="6" t="n">
        <v>1031.5839</v>
      </c>
      <c r="G663" s="6" t="n">
        <v>170.855</v>
      </c>
      <c r="H663" s="6" t="n">
        <v>1176.17</v>
      </c>
      <c r="I663" s="6" t="n">
        <v>379.13</v>
      </c>
      <c r="J663" s="6" t="n">
        <v>426.455</v>
      </c>
      <c r="K663" s="6" t="n">
        <v>509.875</v>
      </c>
      <c r="L663" s="6" t="n">
        <v>41.39</v>
      </c>
      <c r="M663" s="6" t="n">
        <v>116.62</v>
      </c>
      <c r="N663" s="6" t="n">
        <v>77.46</v>
      </c>
      <c r="O663" s="6" t="n">
        <v>300.835</v>
      </c>
      <c r="P663" s="6" t="n">
        <v>160.885</v>
      </c>
    </row>
    <row r="664" customFormat="false" ht="15" hidden="false" customHeight="false" outlineLevel="0" collapsed="false">
      <c r="A664" s="5" t="n">
        <v>46304.5020833333</v>
      </c>
      <c r="B664" s="6" t="n">
        <v>603.06</v>
      </c>
      <c r="C664" s="6" t="n">
        <v>229.507</v>
      </c>
      <c r="D664" s="6" t="n">
        <v>362.615</v>
      </c>
      <c r="E664" s="6" t="n">
        <v>610.09</v>
      </c>
      <c r="F664" s="6" t="n">
        <v>1032.285</v>
      </c>
      <c r="G664" s="6" t="n">
        <v>170.83</v>
      </c>
      <c r="H664" s="6" t="n">
        <v>1175.04</v>
      </c>
      <c r="I664" s="6" t="n">
        <v>379.11</v>
      </c>
      <c r="J664" s="6" t="n">
        <v>426.5324</v>
      </c>
      <c r="K664" s="6" t="n">
        <v>510.035</v>
      </c>
      <c r="L664" s="6" t="n">
        <v>41.4</v>
      </c>
      <c r="M664" s="6" t="n">
        <v>116.65</v>
      </c>
      <c r="N664" s="6" t="n">
        <v>77.48</v>
      </c>
      <c r="O664" s="6" t="n">
        <v>300.1251</v>
      </c>
      <c r="P664" s="6" t="n">
        <v>160.75</v>
      </c>
    </row>
    <row r="665" customFormat="false" ht="15" hidden="false" customHeight="false" outlineLevel="0" collapsed="false">
      <c r="A665" s="5" t="n">
        <v>46304.5027777778</v>
      </c>
      <c r="B665" s="6" t="n">
        <v>602.89</v>
      </c>
      <c r="C665" s="6" t="n">
        <v>229.355</v>
      </c>
      <c r="D665" s="6" t="n">
        <v>362.524</v>
      </c>
      <c r="E665" s="6" t="n">
        <v>609.97</v>
      </c>
      <c r="F665" s="6" t="n">
        <v>1031.6201</v>
      </c>
      <c r="G665" s="6" t="n">
        <v>170.84</v>
      </c>
      <c r="H665" s="6" t="n">
        <v>1175.51</v>
      </c>
      <c r="I665" s="6" t="n">
        <v>379.435</v>
      </c>
      <c r="J665" s="6" t="n">
        <v>426.32</v>
      </c>
      <c r="K665" s="6" t="n">
        <v>510.095</v>
      </c>
      <c r="L665" s="6" t="n">
        <v>41.4</v>
      </c>
      <c r="M665" s="6" t="n">
        <v>116.63</v>
      </c>
      <c r="N665" s="6" t="n">
        <v>77.47</v>
      </c>
      <c r="O665" s="6" t="n">
        <v>300.4299</v>
      </c>
      <c r="P665" s="6" t="n">
        <v>160.7</v>
      </c>
    </row>
    <row r="666" customFormat="false" ht="15" hidden="false" customHeight="false" outlineLevel="0" collapsed="false">
      <c r="A666" s="5" t="n">
        <v>46304.5034722222</v>
      </c>
      <c r="B666" s="6" t="n">
        <v>602.88</v>
      </c>
      <c r="C666" s="6" t="n">
        <v>229.335</v>
      </c>
      <c r="D666" s="6" t="n">
        <v>362.5566</v>
      </c>
      <c r="E666" s="6" t="n">
        <v>609.985</v>
      </c>
      <c r="F666" s="6" t="n">
        <v>1031.8118</v>
      </c>
      <c r="G666" s="6" t="n">
        <v>170.79</v>
      </c>
      <c r="H666" s="6" t="n">
        <v>1175.11</v>
      </c>
      <c r="I666" s="6" t="n">
        <v>379.52</v>
      </c>
      <c r="J666" s="6" t="n">
        <v>426.6615</v>
      </c>
      <c r="K666" s="6" t="n">
        <v>510.06</v>
      </c>
      <c r="L666" s="6" t="n">
        <v>41.4</v>
      </c>
      <c r="M666" s="6" t="n">
        <v>116.66</v>
      </c>
      <c r="N666" s="6" t="n">
        <v>77.48</v>
      </c>
      <c r="O666" s="6" t="n">
        <v>300.465</v>
      </c>
      <c r="P666" s="6" t="n">
        <v>160.7</v>
      </c>
    </row>
    <row r="667" customFormat="false" ht="15" hidden="false" customHeight="false" outlineLevel="0" collapsed="false">
      <c r="A667" s="5" t="n">
        <v>46304.5041666667</v>
      </c>
      <c r="B667" s="6" t="n">
        <v>603.08</v>
      </c>
      <c r="C667" s="6" t="n">
        <v>229.45</v>
      </c>
      <c r="D667" s="6" t="n">
        <v>362.66</v>
      </c>
      <c r="E667" s="6" t="n">
        <v>609.79</v>
      </c>
      <c r="F667" s="6" t="n">
        <v>1032.325</v>
      </c>
      <c r="G667" s="6" t="n">
        <v>170.82</v>
      </c>
      <c r="H667" s="6" t="n">
        <v>1175.34</v>
      </c>
      <c r="I667" s="6" t="n">
        <v>379.5</v>
      </c>
      <c r="J667" s="6" t="n">
        <v>426.945</v>
      </c>
      <c r="K667" s="6" t="n">
        <v>510.145</v>
      </c>
      <c r="L667" s="6" t="n">
        <v>41.4</v>
      </c>
      <c r="M667" s="6" t="n">
        <v>116.66</v>
      </c>
      <c r="N667" s="6" t="n">
        <v>77.47</v>
      </c>
      <c r="O667" s="6" t="n">
        <v>300.665</v>
      </c>
      <c r="P667" s="6" t="n">
        <v>160.88</v>
      </c>
    </row>
    <row r="668" customFormat="false" ht="15" hidden="false" customHeight="false" outlineLevel="0" collapsed="false">
      <c r="A668" s="5" t="n">
        <v>46304.5048611111</v>
      </c>
      <c r="B668" s="6" t="n">
        <v>603.13</v>
      </c>
      <c r="C668" s="6" t="n">
        <v>229.455</v>
      </c>
      <c r="D668" s="6" t="n">
        <v>362.625</v>
      </c>
      <c r="E668" s="6" t="n">
        <v>609.9</v>
      </c>
      <c r="F668" s="6" t="n">
        <v>1032.76</v>
      </c>
      <c r="G668" s="6" t="n">
        <v>170.8199</v>
      </c>
      <c r="H668" s="6" t="n">
        <v>1175.34</v>
      </c>
      <c r="I668" s="6" t="n">
        <v>379.79</v>
      </c>
      <c r="J668" s="6" t="n">
        <v>426.93</v>
      </c>
      <c r="K668" s="6" t="n">
        <v>510.1025</v>
      </c>
      <c r="L668" s="6" t="n">
        <v>41.4</v>
      </c>
      <c r="M668" s="6" t="n">
        <v>116.66</v>
      </c>
      <c r="N668" s="6" t="n">
        <v>77.47</v>
      </c>
      <c r="O668" s="6" t="n">
        <v>300.34</v>
      </c>
      <c r="P668" s="6" t="n">
        <v>160.88</v>
      </c>
    </row>
    <row r="669" customFormat="false" ht="15" hidden="false" customHeight="false" outlineLevel="0" collapsed="false">
      <c r="A669" s="5" t="n">
        <v>46304.5055555556</v>
      </c>
      <c r="B669" s="6" t="n">
        <v>603.37</v>
      </c>
      <c r="C669" s="6" t="n">
        <v>229.575</v>
      </c>
      <c r="D669" s="6" t="n">
        <v>362.7343</v>
      </c>
      <c r="E669" s="6" t="n">
        <v>610.845</v>
      </c>
      <c r="F669" s="6" t="n">
        <v>1033.4</v>
      </c>
      <c r="G669" s="6" t="n">
        <v>170.82</v>
      </c>
      <c r="H669" s="6" t="n">
        <v>1175.34</v>
      </c>
      <c r="I669" s="6" t="n">
        <v>379.74</v>
      </c>
      <c r="J669" s="6" t="n">
        <v>426.9965</v>
      </c>
      <c r="K669" s="6" t="n">
        <v>509.955</v>
      </c>
      <c r="L669" s="6" t="n">
        <v>41.39</v>
      </c>
      <c r="M669" s="6" t="n">
        <v>116.66</v>
      </c>
      <c r="N669" s="6" t="n">
        <v>77.46</v>
      </c>
      <c r="O669" s="6" t="n">
        <v>299.9</v>
      </c>
      <c r="P669" s="6" t="n">
        <v>160.87</v>
      </c>
    </row>
    <row r="670" customFormat="false" ht="15" hidden="false" customHeight="false" outlineLevel="0" collapsed="false">
      <c r="A670" s="5" t="n">
        <v>46304.50625</v>
      </c>
      <c r="B670" s="6" t="n">
        <v>603.37</v>
      </c>
      <c r="C670" s="6" t="n">
        <v>229.582</v>
      </c>
      <c r="D670" s="6" t="n">
        <v>362.7001</v>
      </c>
      <c r="E670" s="6" t="n">
        <v>610.7</v>
      </c>
      <c r="F670" s="6" t="n">
        <v>1033.33</v>
      </c>
      <c r="G670" s="6" t="n">
        <v>170.825</v>
      </c>
      <c r="H670" s="6" t="n">
        <v>1175.72</v>
      </c>
      <c r="I670" s="6" t="n">
        <v>379.63</v>
      </c>
      <c r="J670" s="6" t="n">
        <v>426.93</v>
      </c>
      <c r="K670" s="6" t="n">
        <v>509.9924</v>
      </c>
      <c r="L670" s="6" t="n">
        <v>41.4</v>
      </c>
      <c r="M670" s="6" t="n">
        <v>116.67</v>
      </c>
      <c r="N670" s="6" t="n">
        <v>77.47</v>
      </c>
      <c r="O670" s="6" t="n">
        <v>300.335</v>
      </c>
      <c r="P670" s="6" t="n">
        <v>161.09</v>
      </c>
    </row>
    <row r="671" customFormat="false" ht="15" hidden="false" customHeight="false" outlineLevel="0" collapsed="false">
      <c r="A671" s="5" t="n">
        <v>46304.5069444445</v>
      </c>
      <c r="B671" s="6" t="n">
        <v>603.37</v>
      </c>
      <c r="C671" s="6" t="n">
        <v>229.5899</v>
      </c>
      <c r="D671" s="6" t="n">
        <v>362.6432</v>
      </c>
      <c r="E671" s="6" t="n">
        <v>610.71</v>
      </c>
      <c r="F671" s="6" t="n">
        <v>1033.21</v>
      </c>
      <c r="G671" s="6" t="n">
        <v>170.81</v>
      </c>
      <c r="H671" s="6" t="n">
        <v>1175.72</v>
      </c>
      <c r="I671" s="6" t="n">
        <v>379.63</v>
      </c>
      <c r="J671" s="6" t="n">
        <v>426.96</v>
      </c>
      <c r="K671" s="6" t="n">
        <v>510.075</v>
      </c>
      <c r="L671" s="6" t="n">
        <v>41.41</v>
      </c>
      <c r="M671" s="6" t="n">
        <v>116.72</v>
      </c>
      <c r="N671" s="6" t="n">
        <v>77.49</v>
      </c>
      <c r="O671" s="6" t="n">
        <v>300.64</v>
      </c>
      <c r="P671" s="6" t="n">
        <v>161.12</v>
      </c>
    </row>
    <row r="672" customFormat="false" ht="15" hidden="false" customHeight="false" outlineLevel="0" collapsed="false">
      <c r="A672" s="5" t="n">
        <v>46304.5076388889</v>
      </c>
      <c r="B672" s="6" t="n">
        <v>603.57</v>
      </c>
      <c r="C672" s="6" t="n">
        <v>229.65</v>
      </c>
      <c r="D672" s="6" t="n">
        <v>362.5425</v>
      </c>
      <c r="E672" s="6" t="n">
        <v>610.82</v>
      </c>
      <c r="F672" s="6" t="n">
        <v>1034.1</v>
      </c>
      <c r="G672" s="6" t="n">
        <v>170.88</v>
      </c>
      <c r="H672" s="6" t="n">
        <v>1175.72</v>
      </c>
      <c r="I672" s="6" t="n">
        <v>379.84</v>
      </c>
      <c r="J672" s="6" t="n">
        <v>427.09</v>
      </c>
      <c r="K672" s="6" t="n">
        <v>510.52</v>
      </c>
      <c r="L672" s="6" t="n">
        <v>41.42</v>
      </c>
      <c r="M672" s="6" t="n">
        <v>116.75</v>
      </c>
      <c r="N672" s="6" t="n">
        <v>77.49</v>
      </c>
      <c r="O672" s="6" t="n">
        <v>300.65</v>
      </c>
      <c r="P672" s="6" t="n">
        <v>161.005</v>
      </c>
    </row>
    <row r="673" customFormat="false" ht="15" hidden="false" customHeight="false" outlineLevel="0" collapsed="false">
      <c r="A673" s="5" t="n">
        <v>46304.5083333333</v>
      </c>
      <c r="B673" s="6" t="n">
        <v>603.54</v>
      </c>
      <c r="C673" s="6" t="n">
        <v>229.6342</v>
      </c>
      <c r="D673" s="6" t="n">
        <v>362.605</v>
      </c>
      <c r="E673" s="6" t="n">
        <v>610.62</v>
      </c>
      <c r="F673" s="6" t="n">
        <v>1034.28</v>
      </c>
      <c r="G673" s="6" t="n">
        <v>170.81</v>
      </c>
      <c r="H673" s="6" t="n">
        <v>1175.29</v>
      </c>
      <c r="I673" s="6" t="n">
        <v>379.79</v>
      </c>
      <c r="J673" s="6" t="n">
        <v>427.12</v>
      </c>
      <c r="K673" s="6" t="n">
        <v>509.98</v>
      </c>
      <c r="L673" s="6" t="n">
        <v>41.42</v>
      </c>
      <c r="M673" s="6" t="n">
        <v>116.705</v>
      </c>
      <c r="N673" s="6" t="n">
        <v>77.45</v>
      </c>
      <c r="O673" s="6" t="n">
        <v>300.334404</v>
      </c>
      <c r="P673" s="6" t="n">
        <v>160.85</v>
      </c>
    </row>
    <row r="674" customFormat="false" ht="15" hidden="false" customHeight="false" outlineLevel="0" collapsed="false">
      <c r="A674" s="5" t="n">
        <v>46304.5090277778</v>
      </c>
      <c r="B674" s="6" t="n">
        <v>603.555</v>
      </c>
      <c r="C674" s="6" t="n">
        <v>229.615</v>
      </c>
      <c r="D674" s="6" t="n">
        <v>362.546</v>
      </c>
      <c r="E674" s="6" t="n">
        <v>610.99</v>
      </c>
      <c r="F674" s="6" t="n">
        <v>1034.185</v>
      </c>
      <c r="G674" s="6" t="n">
        <v>170.815</v>
      </c>
      <c r="H674" s="6" t="n">
        <v>1175.29</v>
      </c>
      <c r="I674" s="6" t="n">
        <v>379.98</v>
      </c>
      <c r="J674" s="6" t="n">
        <v>427.27</v>
      </c>
      <c r="K674" s="6" t="n">
        <v>509.98</v>
      </c>
      <c r="L674" s="6" t="n">
        <v>41.4</v>
      </c>
      <c r="M674" s="6" t="n">
        <v>116.67</v>
      </c>
      <c r="N674" s="6" t="n">
        <v>77.43</v>
      </c>
      <c r="O674" s="6" t="n">
        <v>300.21</v>
      </c>
      <c r="P674" s="6" t="n">
        <v>160.865</v>
      </c>
    </row>
    <row r="675" customFormat="false" ht="15" hidden="false" customHeight="false" outlineLevel="0" collapsed="false">
      <c r="A675" s="5" t="n">
        <v>46304.5097222222</v>
      </c>
      <c r="B675" s="6" t="n">
        <v>603.475</v>
      </c>
      <c r="C675" s="6" t="n">
        <v>229.558</v>
      </c>
      <c r="D675" s="6" t="n">
        <v>362.5915</v>
      </c>
      <c r="E675" s="6" t="n">
        <v>610.965</v>
      </c>
      <c r="F675" s="6" t="n">
        <v>1034.34</v>
      </c>
      <c r="G675" s="6" t="n">
        <v>170.815</v>
      </c>
      <c r="H675" s="6" t="n">
        <v>1175.29</v>
      </c>
      <c r="I675" s="6" t="n">
        <v>380.25</v>
      </c>
      <c r="J675" s="6" t="n">
        <v>427.18</v>
      </c>
      <c r="K675" s="6" t="n">
        <v>509.94</v>
      </c>
      <c r="L675" s="6" t="n">
        <v>41.39</v>
      </c>
      <c r="M675" s="6" t="n">
        <v>116.67</v>
      </c>
      <c r="N675" s="6" t="n">
        <v>77.42</v>
      </c>
      <c r="O675" s="6" t="n">
        <v>299.995</v>
      </c>
      <c r="P675" s="6" t="n">
        <v>160.62</v>
      </c>
    </row>
    <row r="676" customFormat="false" ht="15" hidden="false" customHeight="false" outlineLevel="0" collapsed="false">
      <c r="A676" s="5" t="n">
        <v>46304.5104166667</v>
      </c>
      <c r="B676" s="6" t="n">
        <v>603.635</v>
      </c>
      <c r="C676" s="6" t="n">
        <v>229.63</v>
      </c>
      <c r="D676" s="6" t="n">
        <v>362.5901</v>
      </c>
      <c r="E676" s="6" t="n">
        <v>611.24</v>
      </c>
      <c r="F676" s="6" t="n">
        <v>1034.78</v>
      </c>
      <c r="G676" s="6" t="n">
        <v>170.82</v>
      </c>
      <c r="H676" s="6" t="n">
        <v>1175.15</v>
      </c>
      <c r="I676" s="6" t="n">
        <v>380.175</v>
      </c>
      <c r="J676" s="6" t="n">
        <v>427.12</v>
      </c>
      <c r="K676" s="6" t="n">
        <v>510.38</v>
      </c>
      <c r="L676" s="6" t="n">
        <v>41.39</v>
      </c>
      <c r="M676" s="6" t="n">
        <v>116.66</v>
      </c>
      <c r="N676" s="6" t="n">
        <v>77.42</v>
      </c>
      <c r="O676" s="6" t="n">
        <v>299.9942</v>
      </c>
      <c r="P676" s="6" t="n">
        <v>160.685</v>
      </c>
    </row>
    <row r="677" customFormat="false" ht="15" hidden="false" customHeight="false" outlineLevel="0" collapsed="false">
      <c r="A677" s="5" t="n">
        <v>46304.5111111111</v>
      </c>
      <c r="B677" s="6" t="n">
        <v>603.5</v>
      </c>
      <c r="C677" s="6" t="n">
        <v>229.6421</v>
      </c>
      <c r="D677" s="6" t="n">
        <v>362.505</v>
      </c>
      <c r="E677" s="6" t="n">
        <v>611.15</v>
      </c>
      <c r="F677" s="6" t="n">
        <v>1034.515</v>
      </c>
      <c r="G677" s="6" t="n">
        <v>170.83</v>
      </c>
      <c r="H677" s="6" t="n">
        <v>1175.15</v>
      </c>
      <c r="I677" s="6" t="n">
        <v>380.14</v>
      </c>
      <c r="J677" s="6" t="n">
        <v>427.05</v>
      </c>
      <c r="K677" s="6" t="n">
        <v>510.095</v>
      </c>
      <c r="L677" s="6" t="n">
        <v>41.38</v>
      </c>
      <c r="M677" s="6" t="n">
        <v>116.66</v>
      </c>
      <c r="N677" s="6" t="n">
        <v>77.42</v>
      </c>
      <c r="O677" s="6" t="n">
        <v>299.86</v>
      </c>
      <c r="P677" s="6" t="n">
        <v>160.61</v>
      </c>
    </row>
    <row r="678" customFormat="false" ht="15" hidden="false" customHeight="false" outlineLevel="0" collapsed="false">
      <c r="A678" s="5" t="n">
        <v>46304.5118055556</v>
      </c>
      <c r="B678" s="6" t="n">
        <v>603.56</v>
      </c>
      <c r="C678" s="6" t="n">
        <v>229.635</v>
      </c>
      <c r="D678" s="6" t="n">
        <v>362.5201</v>
      </c>
      <c r="E678" s="6" t="n">
        <v>611.28</v>
      </c>
      <c r="F678" s="6" t="n">
        <v>1034.885</v>
      </c>
      <c r="G678" s="6" t="n">
        <v>170.825</v>
      </c>
      <c r="H678" s="6" t="n">
        <v>1175.215</v>
      </c>
      <c r="I678" s="6" t="n">
        <v>380.26</v>
      </c>
      <c r="J678" s="6" t="n">
        <v>427.1</v>
      </c>
      <c r="K678" s="6" t="n">
        <v>509.915</v>
      </c>
      <c r="L678" s="6" t="n">
        <v>41.38</v>
      </c>
      <c r="M678" s="6" t="n">
        <v>116.66</v>
      </c>
      <c r="N678" s="6" t="n">
        <v>77.42</v>
      </c>
      <c r="O678" s="6" t="n">
        <v>300.0405</v>
      </c>
      <c r="P678" s="6" t="n">
        <v>160.665</v>
      </c>
    </row>
    <row r="679" customFormat="false" ht="15" hidden="false" customHeight="false" outlineLevel="0" collapsed="false">
      <c r="A679" s="5" t="n">
        <v>46304.5125</v>
      </c>
      <c r="B679" s="6" t="n">
        <v>603.295</v>
      </c>
      <c r="C679" s="6" t="n">
        <v>229.655</v>
      </c>
      <c r="D679" s="6" t="n">
        <v>362.5249</v>
      </c>
      <c r="E679" s="6" t="n">
        <v>611.274</v>
      </c>
      <c r="F679" s="6" t="n">
        <v>1033.32</v>
      </c>
      <c r="G679" s="6" t="n">
        <v>170.83</v>
      </c>
      <c r="H679" s="6" t="n">
        <v>1175.215</v>
      </c>
      <c r="I679" s="6" t="n">
        <v>380.47</v>
      </c>
      <c r="J679" s="6" t="n">
        <v>426.975</v>
      </c>
      <c r="K679" s="6" t="n">
        <v>510.33</v>
      </c>
      <c r="L679" s="6" t="n">
        <v>41.375</v>
      </c>
      <c r="M679" s="6" t="n">
        <v>116.66</v>
      </c>
      <c r="N679" s="6" t="n">
        <v>77.4</v>
      </c>
      <c r="O679" s="6" t="n">
        <v>300.0199</v>
      </c>
      <c r="P679" s="6" t="n">
        <v>160.57</v>
      </c>
    </row>
    <row r="680" customFormat="false" ht="15" hidden="false" customHeight="false" outlineLevel="0" collapsed="false">
      <c r="A680" s="5" t="n">
        <v>46304.5131944444</v>
      </c>
      <c r="B680" s="6" t="n">
        <v>603.3</v>
      </c>
      <c r="C680" s="6" t="n">
        <v>229.635</v>
      </c>
      <c r="D680" s="6" t="n">
        <v>362.4</v>
      </c>
      <c r="E680" s="6" t="n">
        <v>611.25</v>
      </c>
      <c r="F680" s="6" t="n">
        <v>1033.545</v>
      </c>
      <c r="G680" s="6" t="n">
        <v>170.8199</v>
      </c>
      <c r="H680" s="6" t="n">
        <v>1175.62</v>
      </c>
      <c r="I680" s="6" t="n">
        <v>380.325</v>
      </c>
      <c r="J680" s="6" t="n">
        <v>426.99</v>
      </c>
      <c r="K680" s="6" t="n">
        <v>510.0813</v>
      </c>
      <c r="L680" s="6" t="n">
        <v>41.37</v>
      </c>
      <c r="M680" s="6" t="n">
        <v>116.66</v>
      </c>
      <c r="N680" s="6" t="n">
        <v>77.38</v>
      </c>
      <c r="O680" s="6" t="n">
        <v>300.0092</v>
      </c>
      <c r="P680" s="6" t="n">
        <v>160.63</v>
      </c>
    </row>
    <row r="681" customFormat="false" ht="15" hidden="false" customHeight="false" outlineLevel="0" collapsed="false">
      <c r="A681" s="5" t="n">
        <v>46304.5138888889</v>
      </c>
      <c r="B681" s="6" t="n">
        <v>603.39</v>
      </c>
      <c r="C681" s="6" t="n">
        <v>229.72</v>
      </c>
      <c r="D681" s="6" t="n">
        <v>362.32</v>
      </c>
      <c r="E681" s="6" t="n">
        <v>611.5781</v>
      </c>
      <c r="F681" s="6" t="n">
        <v>1033.13</v>
      </c>
      <c r="G681" s="6" t="n">
        <v>170.815</v>
      </c>
      <c r="H681" s="6" t="n">
        <v>1175.62</v>
      </c>
      <c r="I681" s="6" t="n">
        <v>380.42</v>
      </c>
      <c r="J681" s="6" t="n">
        <v>427.0816</v>
      </c>
      <c r="K681" s="6" t="n">
        <v>510.115</v>
      </c>
      <c r="L681" s="6" t="n">
        <v>41.375</v>
      </c>
      <c r="M681" s="6" t="n">
        <v>116.64</v>
      </c>
      <c r="N681" s="6" t="n">
        <v>77.4</v>
      </c>
      <c r="O681" s="6" t="n">
        <v>300.05</v>
      </c>
      <c r="P681" s="6" t="n">
        <v>160.63</v>
      </c>
    </row>
    <row r="682" customFormat="false" ht="15" hidden="false" customHeight="false" outlineLevel="0" collapsed="false">
      <c r="A682" s="5" t="n">
        <v>46304.5145833333</v>
      </c>
      <c r="B682" s="6" t="n">
        <v>603.595</v>
      </c>
      <c r="C682" s="6" t="n">
        <v>229.6277</v>
      </c>
      <c r="D682" s="6" t="n">
        <v>362.505</v>
      </c>
      <c r="E682" s="6" t="n">
        <v>612.075</v>
      </c>
      <c r="F682" s="6" t="n">
        <v>1033.6359</v>
      </c>
      <c r="G682" s="6" t="n">
        <v>170.825</v>
      </c>
      <c r="H682" s="6" t="n">
        <v>1175.62</v>
      </c>
      <c r="I682" s="6" t="n">
        <v>380.5</v>
      </c>
      <c r="J682" s="6" t="n">
        <v>426.865</v>
      </c>
      <c r="K682" s="6" t="n">
        <v>510.46</v>
      </c>
      <c r="L682" s="6" t="n">
        <v>41.37</v>
      </c>
      <c r="M682" s="6" t="n">
        <v>116.6</v>
      </c>
      <c r="N682" s="6" t="n">
        <v>77.38</v>
      </c>
      <c r="O682" s="6" t="n">
        <v>300.04</v>
      </c>
      <c r="P682" s="6" t="n">
        <v>160.57</v>
      </c>
    </row>
    <row r="683" customFormat="false" ht="15" hidden="false" customHeight="false" outlineLevel="0" collapsed="false">
      <c r="A683" s="5" t="n">
        <v>46304.5152777778</v>
      </c>
      <c r="B683" s="6" t="n">
        <v>603.74</v>
      </c>
      <c r="C683" s="6" t="n">
        <v>229.635</v>
      </c>
      <c r="D683" s="6" t="n">
        <v>362.68</v>
      </c>
      <c r="E683" s="6" t="n">
        <v>611.835</v>
      </c>
      <c r="F683" s="6" t="n">
        <v>1033.37</v>
      </c>
      <c r="G683" s="6" t="n">
        <v>170.84</v>
      </c>
      <c r="H683" s="6" t="n">
        <v>1175.72</v>
      </c>
      <c r="I683" s="6" t="n">
        <v>380.61</v>
      </c>
      <c r="J683" s="6" t="n">
        <v>427.0975</v>
      </c>
      <c r="K683" s="6" t="n">
        <v>510.63</v>
      </c>
      <c r="L683" s="6" t="n">
        <v>41.375</v>
      </c>
      <c r="M683" s="6" t="n">
        <v>116.61</v>
      </c>
      <c r="N683" s="6" t="n">
        <v>77.39</v>
      </c>
      <c r="O683" s="6" t="n">
        <v>300.02</v>
      </c>
      <c r="P683" s="6" t="n">
        <v>160.6</v>
      </c>
    </row>
    <row r="684" customFormat="false" ht="15" hidden="false" customHeight="false" outlineLevel="0" collapsed="false">
      <c r="A684" s="5" t="n">
        <v>46304.5159722222</v>
      </c>
      <c r="B684" s="6" t="n">
        <v>603.93</v>
      </c>
      <c r="C684" s="6" t="n">
        <v>229.71</v>
      </c>
      <c r="D684" s="6" t="n">
        <v>362.5527</v>
      </c>
      <c r="E684" s="6" t="n">
        <v>612.075</v>
      </c>
      <c r="F684" s="6" t="n">
        <v>1033.7</v>
      </c>
      <c r="G684" s="6" t="n">
        <v>170.83</v>
      </c>
      <c r="H684" s="6" t="n">
        <v>1175.72</v>
      </c>
      <c r="I684" s="6" t="n">
        <v>380.56</v>
      </c>
      <c r="J684" s="6" t="n">
        <v>426.815</v>
      </c>
      <c r="K684" s="6" t="n">
        <v>510.6</v>
      </c>
      <c r="L684" s="6" t="n">
        <v>41.38</v>
      </c>
      <c r="M684" s="6" t="n">
        <v>116.61</v>
      </c>
      <c r="N684" s="6" t="n">
        <v>77.42</v>
      </c>
      <c r="O684" s="6" t="n">
        <v>300.48</v>
      </c>
      <c r="P684" s="6" t="n">
        <v>160.64</v>
      </c>
    </row>
    <row r="685" customFormat="false" ht="15" hidden="false" customHeight="false" outlineLevel="0" collapsed="false">
      <c r="A685" s="5" t="n">
        <v>46304.5166666667</v>
      </c>
      <c r="B685" s="6" t="n">
        <v>604.2</v>
      </c>
      <c r="C685" s="6" t="n">
        <v>229.775</v>
      </c>
      <c r="D685" s="6" t="n">
        <v>362.72</v>
      </c>
      <c r="E685" s="6" t="n">
        <v>612.483</v>
      </c>
      <c r="F685" s="6" t="n">
        <v>1034.97</v>
      </c>
      <c r="G685" s="6" t="n">
        <v>170.825</v>
      </c>
      <c r="H685" s="6" t="n">
        <v>1175.72</v>
      </c>
      <c r="I685" s="6" t="n">
        <v>380.55</v>
      </c>
      <c r="J685" s="6" t="n">
        <v>426.845</v>
      </c>
      <c r="K685" s="6" t="n">
        <v>510.77</v>
      </c>
      <c r="L685" s="6" t="n">
        <v>41.39</v>
      </c>
      <c r="M685" s="6" t="n">
        <v>116.64</v>
      </c>
      <c r="N685" s="6" t="n">
        <v>77.42</v>
      </c>
      <c r="O685" s="6" t="n">
        <v>300.7867</v>
      </c>
      <c r="P685" s="6" t="n">
        <v>160.79</v>
      </c>
    </row>
    <row r="686" customFormat="false" ht="15" hidden="false" customHeight="false" outlineLevel="0" collapsed="false">
      <c r="A686" s="5" t="n">
        <v>46304.5173611111</v>
      </c>
      <c r="B686" s="6" t="n">
        <v>604.3</v>
      </c>
      <c r="C686" s="6" t="n">
        <v>229.7981</v>
      </c>
      <c r="D686" s="6" t="n">
        <v>362.9126</v>
      </c>
      <c r="E686" s="6" t="n">
        <v>613.01</v>
      </c>
      <c r="F686" s="6" t="n">
        <v>1034.655</v>
      </c>
      <c r="G686" s="6" t="n">
        <v>170.76</v>
      </c>
      <c r="H686" s="6" t="n">
        <v>1174.34</v>
      </c>
      <c r="I686" s="6" t="n">
        <v>380.59</v>
      </c>
      <c r="J686" s="6" t="n">
        <v>426.79</v>
      </c>
      <c r="K686" s="6" t="n">
        <v>510.58</v>
      </c>
      <c r="L686" s="6" t="n">
        <v>41.4</v>
      </c>
      <c r="M686" s="6" t="n">
        <v>116.65</v>
      </c>
      <c r="N686" s="6" t="n">
        <v>77.42</v>
      </c>
      <c r="O686" s="6" t="n">
        <v>300.84</v>
      </c>
      <c r="P686" s="6" t="n">
        <v>160.885</v>
      </c>
    </row>
    <row r="687" customFormat="false" ht="15" hidden="false" customHeight="false" outlineLevel="0" collapsed="false">
      <c r="A687" s="5" t="n">
        <v>46304.5180555556</v>
      </c>
      <c r="B687" s="6" t="n">
        <v>604.19</v>
      </c>
      <c r="C687" s="6" t="n">
        <v>229.7442</v>
      </c>
      <c r="D687" s="6" t="n">
        <v>362.7087</v>
      </c>
      <c r="E687" s="6" t="n">
        <v>613.07</v>
      </c>
      <c r="F687" s="6" t="n">
        <v>1034.635</v>
      </c>
      <c r="G687" s="6" t="n">
        <v>170.815</v>
      </c>
      <c r="H687" s="6" t="n">
        <v>1174.34</v>
      </c>
      <c r="I687" s="6" t="n">
        <v>380.56</v>
      </c>
      <c r="J687" s="6" t="n">
        <v>427</v>
      </c>
      <c r="K687" s="6" t="n">
        <v>510.87</v>
      </c>
      <c r="L687" s="6" t="n">
        <v>41.4</v>
      </c>
      <c r="M687" s="6" t="n">
        <v>116.65</v>
      </c>
      <c r="N687" s="6" t="n">
        <v>77.43</v>
      </c>
      <c r="O687" s="6" t="n">
        <v>300.225</v>
      </c>
      <c r="P687" s="6" t="n">
        <v>160.78</v>
      </c>
    </row>
    <row r="688" customFormat="false" ht="15" hidden="false" customHeight="false" outlineLevel="0" collapsed="false">
      <c r="A688" s="5" t="n">
        <v>46304.51875</v>
      </c>
      <c r="B688" s="6" t="n">
        <v>604.24</v>
      </c>
      <c r="C688" s="6" t="n">
        <v>229.8</v>
      </c>
      <c r="D688" s="6" t="n">
        <v>362.51</v>
      </c>
      <c r="E688" s="6" t="n">
        <v>612.94</v>
      </c>
      <c r="F688" s="6" t="n">
        <v>1034.8</v>
      </c>
      <c r="G688" s="6" t="n">
        <v>170.84</v>
      </c>
      <c r="H688" s="6" t="n">
        <v>1174.85</v>
      </c>
      <c r="I688" s="6" t="n">
        <v>380.97</v>
      </c>
      <c r="J688" s="6" t="n">
        <v>427</v>
      </c>
      <c r="K688" s="6" t="n">
        <v>510.7883</v>
      </c>
      <c r="L688" s="6" t="n">
        <v>41.4</v>
      </c>
      <c r="M688" s="6" t="n">
        <v>116.67</v>
      </c>
      <c r="N688" s="6" t="n">
        <v>77.44</v>
      </c>
      <c r="O688" s="6" t="n">
        <v>300.57</v>
      </c>
      <c r="P688" s="6" t="n">
        <v>160.82</v>
      </c>
    </row>
    <row r="689" customFormat="false" ht="15" hidden="false" customHeight="false" outlineLevel="0" collapsed="false">
      <c r="A689" s="5" t="n">
        <v>46304.5194444444</v>
      </c>
      <c r="B689" s="6" t="n">
        <v>603.95</v>
      </c>
      <c r="C689" s="6" t="n">
        <v>229.7376</v>
      </c>
      <c r="D689" s="6" t="n">
        <v>362.415</v>
      </c>
      <c r="E689" s="6" t="n">
        <v>612.3296</v>
      </c>
      <c r="F689" s="6" t="n">
        <v>1034.46</v>
      </c>
      <c r="G689" s="6" t="n">
        <v>170.8</v>
      </c>
      <c r="H689" s="6" t="n">
        <v>1174.26</v>
      </c>
      <c r="I689" s="6" t="n">
        <v>380.94</v>
      </c>
      <c r="J689" s="6" t="n">
        <v>426.91</v>
      </c>
      <c r="K689" s="6" t="n">
        <v>510.8588</v>
      </c>
      <c r="L689" s="6" t="n">
        <v>41.4</v>
      </c>
      <c r="M689" s="6" t="n">
        <v>116.65</v>
      </c>
      <c r="N689" s="6" t="n">
        <v>77.42</v>
      </c>
      <c r="O689" s="6" t="n">
        <v>300.85</v>
      </c>
      <c r="P689" s="6" t="n">
        <v>161.05</v>
      </c>
    </row>
    <row r="690" customFormat="false" ht="15" hidden="false" customHeight="false" outlineLevel="0" collapsed="false">
      <c r="A690" s="5" t="n">
        <v>46304.5201388889</v>
      </c>
      <c r="B690" s="6" t="n">
        <v>603.98</v>
      </c>
      <c r="C690" s="6" t="n">
        <v>229.708</v>
      </c>
      <c r="D690" s="6" t="n">
        <v>362.38</v>
      </c>
      <c r="E690" s="6" t="n">
        <v>611.9</v>
      </c>
      <c r="F690" s="6" t="n">
        <v>1034.355</v>
      </c>
      <c r="G690" s="6" t="n">
        <v>170.82</v>
      </c>
      <c r="H690" s="6" t="n">
        <v>1174.05</v>
      </c>
      <c r="I690" s="6" t="n">
        <v>380.76</v>
      </c>
      <c r="J690" s="6" t="n">
        <v>427.01</v>
      </c>
      <c r="K690" s="6" t="n">
        <v>510.52</v>
      </c>
      <c r="L690" s="6" t="n">
        <v>41.4</v>
      </c>
      <c r="M690" s="6" t="n">
        <v>116.64</v>
      </c>
      <c r="N690" s="6" t="n">
        <v>77.42</v>
      </c>
      <c r="O690" s="6" t="n">
        <v>300.072</v>
      </c>
      <c r="P690" s="6" t="n">
        <v>160.84</v>
      </c>
    </row>
    <row r="691" customFormat="false" ht="15" hidden="false" customHeight="false" outlineLevel="0" collapsed="false">
      <c r="A691" s="5" t="n">
        <v>46304.5208333333</v>
      </c>
      <c r="B691" s="6" t="n">
        <v>603.9709</v>
      </c>
      <c r="C691" s="6" t="n">
        <v>229.7382</v>
      </c>
      <c r="D691" s="6" t="n">
        <v>362.39</v>
      </c>
      <c r="E691" s="6" t="n">
        <v>611.43</v>
      </c>
      <c r="F691" s="6" t="n">
        <v>1034.8612</v>
      </c>
      <c r="G691" s="6" t="n">
        <v>170.79</v>
      </c>
      <c r="H691" s="6" t="n">
        <v>1174.54</v>
      </c>
      <c r="I691" s="6" t="n">
        <v>380.88</v>
      </c>
      <c r="J691" s="6" t="n">
        <v>427.3007</v>
      </c>
      <c r="K691" s="6" t="n">
        <v>510.655</v>
      </c>
      <c r="L691" s="6" t="n">
        <v>41.4</v>
      </c>
      <c r="M691" s="6" t="n">
        <v>116.65</v>
      </c>
      <c r="N691" s="6" t="n">
        <v>77.42</v>
      </c>
      <c r="O691" s="6" t="n">
        <v>300.26</v>
      </c>
      <c r="P691" s="6" t="n">
        <v>160.82</v>
      </c>
    </row>
    <row r="692" customFormat="false" ht="15" hidden="false" customHeight="false" outlineLevel="0" collapsed="false">
      <c r="A692" s="5" t="n">
        <v>46304.5215277778</v>
      </c>
      <c r="B692" s="6" t="n">
        <v>603.895</v>
      </c>
      <c r="C692" s="6" t="n">
        <v>229.71</v>
      </c>
      <c r="D692" s="6" t="n">
        <v>362.4002</v>
      </c>
      <c r="E692" s="6" t="n">
        <v>611.64</v>
      </c>
      <c r="F692" s="6" t="n">
        <v>1034.4</v>
      </c>
      <c r="G692" s="6" t="n">
        <v>170.82</v>
      </c>
      <c r="H692" s="6" t="n">
        <v>1174.69</v>
      </c>
      <c r="I692" s="6" t="n">
        <v>380.98</v>
      </c>
      <c r="J692" s="6" t="n">
        <v>427.24</v>
      </c>
      <c r="K692" s="6" t="n">
        <v>510.62</v>
      </c>
      <c r="L692" s="6" t="n">
        <v>41.39</v>
      </c>
      <c r="M692" s="6" t="n">
        <v>116.63</v>
      </c>
      <c r="N692" s="6" t="n">
        <v>77.4</v>
      </c>
      <c r="O692" s="6" t="n">
        <v>300.29</v>
      </c>
      <c r="P692" s="6" t="n">
        <v>160.82</v>
      </c>
    </row>
    <row r="693" customFormat="false" ht="15" hidden="false" customHeight="false" outlineLevel="0" collapsed="false">
      <c r="A693" s="5" t="n">
        <v>46304.5222222222</v>
      </c>
      <c r="B693" s="6" t="n">
        <v>603.9665</v>
      </c>
      <c r="C693" s="6" t="n">
        <v>229.746</v>
      </c>
      <c r="D693" s="6" t="n">
        <v>362.3729</v>
      </c>
      <c r="E693" s="6" t="n">
        <v>611.5</v>
      </c>
      <c r="F693" s="6" t="n">
        <v>1034.69</v>
      </c>
      <c r="G693" s="6" t="n">
        <v>170.815</v>
      </c>
      <c r="H693" s="6" t="n">
        <v>1174.67</v>
      </c>
      <c r="I693" s="6" t="n">
        <v>381.02</v>
      </c>
      <c r="J693" s="6" t="n">
        <v>427.04</v>
      </c>
      <c r="K693" s="6" t="n">
        <v>510.555</v>
      </c>
      <c r="L693" s="6" t="n">
        <v>41.39</v>
      </c>
      <c r="M693" s="6" t="n">
        <v>116.64</v>
      </c>
      <c r="N693" s="6" t="n">
        <v>77.39</v>
      </c>
      <c r="O693" s="6" t="n">
        <v>299.61</v>
      </c>
      <c r="P693" s="6" t="n">
        <v>160.72</v>
      </c>
    </row>
    <row r="694" customFormat="false" ht="15" hidden="false" customHeight="false" outlineLevel="0" collapsed="false">
      <c r="A694" s="5" t="n">
        <v>46304.5229166667</v>
      </c>
      <c r="B694" s="6" t="n">
        <v>603.8899</v>
      </c>
      <c r="C694" s="6" t="n">
        <v>229.65</v>
      </c>
      <c r="D694" s="6" t="n">
        <v>362.33</v>
      </c>
      <c r="E694" s="6" t="n">
        <v>611.435</v>
      </c>
      <c r="F694" s="6" t="n">
        <v>1034.162</v>
      </c>
      <c r="G694" s="6" t="n">
        <v>170.885</v>
      </c>
      <c r="H694" s="6" t="n">
        <v>1175.97</v>
      </c>
      <c r="I694" s="6" t="n">
        <v>380.95</v>
      </c>
      <c r="J694" s="6" t="n">
        <v>426.8801</v>
      </c>
      <c r="K694" s="6" t="n">
        <v>511.18</v>
      </c>
      <c r="L694" s="6" t="n">
        <v>41.39</v>
      </c>
      <c r="M694" s="6" t="n">
        <v>116.65</v>
      </c>
      <c r="N694" s="6" t="n">
        <v>77.405</v>
      </c>
      <c r="O694" s="6" t="n">
        <v>299.615</v>
      </c>
      <c r="P694" s="6" t="n">
        <v>160.65</v>
      </c>
    </row>
    <row r="695" customFormat="false" ht="15" hidden="false" customHeight="false" outlineLevel="0" collapsed="false">
      <c r="A695" s="5" t="n">
        <v>46304.5236111111</v>
      </c>
      <c r="B695" s="6" t="n">
        <v>603.62</v>
      </c>
      <c r="C695" s="6" t="n">
        <v>229.598</v>
      </c>
      <c r="D695" s="6" t="n">
        <v>362.29</v>
      </c>
      <c r="E695" s="6" t="n">
        <v>611.65</v>
      </c>
      <c r="F695" s="6" t="n">
        <v>1033.585</v>
      </c>
      <c r="G695" s="6" t="n">
        <v>170.94</v>
      </c>
      <c r="H695" s="6" t="n">
        <v>1176.07</v>
      </c>
      <c r="I695" s="6" t="n">
        <v>381.62</v>
      </c>
      <c r="J695" s="6" t="n">
        <v>426.785</v>
      </c>
      <c r="K695" s="6" t="n">
        <v>511.42</v>
      </c>
      <c r="L695" s="6" t="n">
        <v>41.39</v>
      </c>
      <c r="M695" s="6" t="n">
        <v>116.65</v>
      </c>
      <c r="N695" s="6" t="n">
        <v>77.41</v>
      </c>
      <c r="O695" s="6" t="n">
        <v>299.54</v>
      </c>
      <c r="P695" s="6" t="n">
        <v>160.65</v>
      </c>
    </row>
    <row r="696" customFormat="false" ht="15" hidden="false" customHeight="false" outlineLevel="0" collapsed="false">
      <c r="A696" s="5" t="n">
        <v>46304.5243055556</v>
      </c>
      <c r="B696" s="6" t="n">
        <v>603.4001</v>
      </c>
      <c r="C696" s="6" t="n">
        <v>229.52</v>
      </c>
      <c r="D696" s="6" t="n">
        <v>362.265</v>
      </c>
      <c r="E696" s="6" t="n">
        <v>611.02</v>
      </c>
      <c r="F696" s="6" t="n">
        <v>1033.39</v>
      </c>
      <c r="G696" s="6" t="n">
        <v>170.96</v>
      </c>
      <c r="H696" s="6" t="n">
        <v>1175.76</v>
      </c>
      <c r="I696" s="6" t="n">
        <v>381.74</v>
      </c>
      <c r="J696" s="6" t="n">
        <v>426.9163</v>
      </c>
      <c r="K696" s="6" t="n">
        <v>511.415</v>
      </c>
      <c r="L696" s="6" t="n">
        <v>41.39</v>
      </c>
      <c r="M696" s="6" t="n">
        <v>116.64</v>
      </c>
      <c r="N696" s="6" t="n">
        <v>77.42</v>
      </c>
      <c r="O696" s="6" t="n">
        <v>299.805</v>
      </c>
      <c r="P696" s="6" t="n">
        <v>160.66</v>
      </c>
    </row>
    <row r="697" customFormat="false" ht="15" hidden="false" customHeight="false" outlineLevel="0" collapsed="false">
      <c r="A697" s="5" t="n">
        <v>46304.525</v>
      </c>
      <c r="B697" s="6" t="n">
        <v>603.66</v>
      </c>
      <c r="C697" s="6" t="n">
        <v>229.693</v>
      </c>
      <c r="D697" s="6" t="n">
        <v>362.25</v>
      </c>
      <c r="E697" s="6" t="n">
        <v>611.46</v>
      </c>
      <c r="F697" s="6" t="n">
        <v>1034.36</v>
      </c>
      <c r="G697" s="6" t="n">
        <v>170.97</v>
      </c>
      <c r="H697" s="6" t="n">
        <v>1176</v>
      </c>
      <c r="I697" s="6" t="n">
        <v>382</v>
      </c>
      <c r="J697" s="6" t="n">
        <v>427.17</v>
      </c>
      <c r="K697" s="6" t="n">
        <v>511.55</v>
      </c>
      <c r="L697" s="6" t="n">
        <v>41.4</v>
      </c>
      <c r="M697" s="6" t="n">
        <v>116.67</v>
      </c>
      <c r="N697" s="6" t="n">
        <v>77.43</v>
      </c>
      <c r="O697" s="6" t="n">
        <v>299.625</v>
      </c>
      <c r="P697" s="6" t="n">
        <v>160.58</v>
      </c>
    </row>
    <row r="698" customFormat="false" ht="15" hidden="false" customHeight="false" outlineLevel="0" collapsed="false">
      <c r="A698" s="5" t="n">
        <v>46304.5256944444</v>
      </c>
      <c r="B698" s="6" t="n">
        <v>603.44</v>
      </c>
      <c r="C698" s="6" t="n">
        <v>229.658</v>
      </c>
      <c r="D698" s="6" t="n">
        <v>361.9575</v>
      </c>
      <c r="E698" s="6" t="n">
        <v>611.6</v>
      </c>
      <c r="F698" s="6" t="n">
        <v>1033.4315</v>
      </c>
      <c r="G698" s="6" t="n">
        <v>170.96</v>
      </c>
      <c r="H698" s="6" t="n">
        <v>1175.4</v>
      </c>
      <c r="I698" s="6" t="n">
        <v>381.99</v>
      </c>
      <c r="J698" s="6" t="n">
        <v>426.955</v>
      </c>
      <c r="K698" s="6" t="n">
        <v>511.615</v>
      </c>
      <c r="L698" s="6" t="n">
        <v>41.4</v>
      </c>
      <c r="M698" s="6" t="n">
        <v>116.67</v>
      </c>
      <c r="N698" s="6" t="n">
        <v>77.42</v>
      </c>
      <c r="O698" s="6" t="n">
        <v>299.51</v>
      </c>
      <c r="P698" s="6" t="n">
        <v>160.57</v>
      </c>
    </row>
    <row r="699" customFormat="false" ht="15" hidden="false" customHeight="false" outlineLevel="0" collapsed="false">
      <c r="A699" s="5" t="n">
        <v>46304.5263888889</v>
      </c>
      <c r="B699" s="6" t="n">
        <v>603.44</v>
      </c>
      <c r="C699" s="6" t="n">
        <v>229.6375</v>
      </c>
      <c r="D699" s="6" t="n">
        <v>362.035</v>
      </c>
      <c r="E699" s="6" t="n">
        <v>611.43</v>
      </c>
      <c r="F699" s="6" t="n">
        <v>1033.82</v>
      </c>
      <c r="G699" s="6" t="n">
        <v>170.87</v>
      </c>
      <c r="H699" s="6" t="n">
        <v>1174.83</v>
      </c>
      <c r="I699" s="6" t="n">
        <v>381.65</v>
      </c>
      <c r="J699" s="6" t="n">
        <v>426.305</v>
      </c>
      <c r="K699" s="6" t="n">
        <v>511.485</v>
      </c>
      <c r="L699" s="6" t="n">
        <v>41.39</v>
      </c>
      <c r="M699" s="6" t="n">
        <v>116.66</v>
      </c>
      <c r="N699" s="6" t="n">
        <v>77.41</v>
      </c>
      <c r="O699" s="6" t="n">
        <v>299.4175</v>
      </c>
      <c r="P699" s="6" t="n">
        <v>160.545</v>
      </c>
    </row>
    <row r="700" customFormat="false" ht="15" hidden="false" customHeight="false" outlineLevel="0" collapsed="false">
      <c r="A700" s="5" t="n">
        <v>46304.5270833333</v>
      </c>
      <c r="B700" s="6" t="n">
        <v>603.435</v>
      </c>
      <c r="C700" s="6" t="n">
        <v>229.595</v>
      </c>
      <c r="D700" s="6" t="n">
        <v>362.1088</v>
      </c>
      <c r="E700" s="6" t="n">
        <v>611.75</v>
      </c>
      <c r="F700" s="6" t="n">
        <v>1033.6999</v>
      </c>
      <c r="G700" s="6" t="n">
        <v>170.86</v>
      </c>
      <c r="H700" s="6" t="n">
        <v>1174.83</v>
      </c>
      <c r="I700" s="6" t="n">
        <v>381.69</v>
      </c>
      <c r="J700" s="6" t="n">
        <v>426.3</v>
      </c>
      <c r="K700" s="6" t="n">
        <v>511.475</v>
      </c>
      <c r="L700" s="6" t="n">
        <v>41.38</v>
      </c>
      <c r="M700" s="6" t="n">
        <v>116.64</v>
      </c>
      <c r="N700" s="6" t="n">
        <v>77.37</v>
      </c>
      <c r="O700" s="6" t="n">
        <v>299.4344</v>
      </c>
      <c r="P700" s="6" t="n">
        <v>160.61</v>
      </c>
    </row>
    <row r="701" customFormat="false" ht="15" hidden="false" customHeight="false" outlineLevel="0" collapsed="false">
      <c r="A701" s="5" t="n">
        <v>46304.5277777778</v>
      </c>
      <c r="B701" s="6" t="n">
        <v>603.315</v>
      </c>
      <c r="C701" s="6" t="n">
        <v>229.568</v>
      </c>
      <c r="D701" s="6" t="n">
        <v>361.998</v>
      </c>
      <c r="E701" s="6" t="n">
        <v>612.01</v>
      </c>
      <c r="F701" s="6" t="n">
        <v>1033.13</v>
      </c>
      <c r="G701" s="6" t="n">
        <v>170.83</v>
      </c>
      <c r="H701" s="6" t="n">
        <v>1174.83</v>
      </c>
      <c r="I701" s="6" t="n">
        <v>381.69</v>
      </c>
      <c r="J701" s="6" t="n">
        <v>426.33</v>
      </c>
      <c r="K701" s="6" t="n">
        <v>511.3888</v>
      </c>
      <c r="L701" s="6" t="n">
        <v>41.385</v>
      </c>
      <c r="M701" s="6" t="n">
        <v>116.64</v>
      </c>
      <c r="N701" s="6" t="n">
        <v>77.38</v>
      </c>
      <c r="O701" s="6" t="n">
        <v>299.4589</v>
      </c>
      <c r="P701" s="6" t="n">
        <v>160.74</v>
      </c>
    </row>
    <row r="702" customFormat="false" ht="15" hidden="false" customHeight="false" outlineLevel="0" collapsed="false">
      <c r="A702" s="5" t="n">
        <v>46304.5284722222</v>
      </c>
      <c r="B702" s="6" t="n">
        <v>603.1781</v>
      </c>
      <c r="C702" s="6" t="n">
        <v>229.4599</v>
      </c>
      <c r="D702" s="6" t="n">
        <v>361.79</v>
      </c>
      <c r="E702" s="6" t="n">
        <v>611.71</v>
      </c>
      <c r="F702" s="6" t="n">
        <v>1032.575</v>
      </c>
      <c r="G702" s="6" t="n">
        <v>170.84</v>
      </c>
      <c r="H702" s="6" t="n">
        <v>1174.83</v>
      </c>
      <c r="I702" s="6" t="n">
        <v>381.63</v>
      </c>
      <c r="J702" s="6" t="n">
        <v>426.52</v>
      </c>
      <c r="K702" s="6" t="n">
        <v>511.25</v>
      </c>
      <c r="L702" s="6" t="n">
        <v>41.385</v>
      </c>
      <c r="M702" s="6" t="n">
        <v>116.66</v>
      </c>
      <c r="N702" s="6" t="n">
        <v>77.38</v>
      </c>
      <c r="O702" s="6" t="n">
        <v>299.58</v>
      </c>
      <c r="P702" s="6" t="n">
        <v>160.73</v>
      </c>
    </row>
    <row r="703" customFormat="false" ht="15" hidden="false" customHeight="false" outlineLevel="0" collapsed="false">
      <c r="A703" s="5" t="n">
        <v>46304.5291666667</v>
      </c>
      <c r="B703" s="6" t="n">
        <v>603.33</v>
      </c>
      <c r="C703" s="6" t="n">
        <v>229.425</v>
      </c>
      <c r="D703" s="6" t="n">
        <v>361.91</v>
      </c>
      <c r="E703" s="6" t="n">
        <v>612.1</v>
      </c>
      <c r="F703" s="6" t="n">
        <v>1032.035</v>
      </c>
      <c r="G703" s="6" t="n">
        <v>170.795</v>
      </c>
      <c r="H703" s="6" t="n">
        <v>1174.83</v>
      </c>
      <c r="I703" s="6" t="n">
        <v>381.5</v>
      </c>
      <c r="J703" s="6" t="n">
        <v>426.4678</v>
      </c>
      <c r="K703" s="6" t="n">
        <v>511.1</v>
      </c>
      <c r="L703" s="6" t="n">
        <v>41.385</v>
      </c>
      <c r="M703" s="6" t="n">
        <v>116.67</v>
      </c>
      <c r="N703" s="6" t="n">
        <v>77.38</v>
      </c>
      <c r="O703" s="6" t="n">
        <v>299.615</v>
      </c>
      <c r="P703" s="6" t="n">
        <v>160.895</v>
      </c>
    </row>
    <row r="704" customFormat="false" ht="15" hidden="false" customHeight="false" outlineLevel="0" collapsed="false">
      <c r="A704" s="5" t="n">
        <v>46304.5298611111</v>
      </c>
      <c r="B704" s="6" t="n">
        <v>602.74</v>
      </c>
      <c r="C704" s="6" t="n">
        <v>229.338</v>
      </c>
      <c r="D704" s="6" t="n">
        <v>361.5581</v>
      </c>
      <c r="E704" s="6" t="n">
        <v>611.48</v>
      </c>
      <c r="F704" s="6" t="n">
        <v>1031.1</v>
      </c>
      <c r="G704" s="6" t="n">
        <v>170.81</v>
      </c>
      <c r="H704" s="6" t="n">
        <v>1174.83</v>
      </c>
      <c r="I704" s="6" t="n">
        <v>381.32</v>
      </c>
      <c r="J704" s="6" t="n">
        <v>426.6</v>
      </c>
      <c r="K704" s="6" t="n">
        <v>511.32</v>
      </c>
      <c r="L704" s="6" t="n">
        <v>41.38</v>
      </c>
      <c r="M704" s="6" t="n">
        <v>116.67</v>
      </c>
      <c r="N704" s="6" t="n">
        <v>77.34</v>
      </c>
      <c r="O704" s="6" t="n">
        <v>299.34</v>
      </c>
      <c r="P704" s="6" t="n">
        <v>160.78</v>
      </c>
    </row>
    <row r="705" customFormat="false" ht="15" hidden="false" customHeight="false" outlineLevel="0" collapsed="false">
      <c r="A705" s="5" t="n">
        <v>46304.5305555556</v>
      </c>
      <c r="B705" s="6" t="n">
        <v>602.96</v>
      </c>
      <c r="C705" s="6" t="n">
        <v>229.385</v>
      </c>
      <c r="D705" s="6" t="n">
        <v>361.658</v>
      </c>
      <c r="E705" s="6" t="n">
        <v>611.3</v>
      </c>
      <c r="F705" s="6" t="n">
        <v>1031.05</v>
      </c>
      <c r="G705" s="6" t="n">
        <v>170.8</v>
      </c>
      <c r="H705" s="6" t="n">
        <v>1174.56</v>
      </c>
      <c r="I705" s="6" t="n">
        <v>381.31</v>
      </c>
      <c r="J705" s="6" t="n">
        <v>426.625</v>
      </c>
      <c r="K705" s="6" t="n">
        <v>511.3</v>
      </c>
      <c r="L705" s="6" t="n">
        <v>41.38</v>
      </c>
      <c r="M705" s="6" t="n">
        <v>116.67</v>
      </c>
      <c r="N705" s="6" t="n">
        <v>77.34</v>
      </c>
      <c r="O705" s="6" t="n">
        <v>299.2175</v>
      </c>
      <c r="P705" s="6" t="n">
        <v>160.81</v>
      </c>
    </row>
    <row r="706" customFormat="false" ht="15" hidden="false" customHeight="false" outlineLevel="0" collapsed="false">
      <c r="A706" s="5" t="n">
        <v>46304.53125</v>
      </c>
      <c r="B706" s="6" t="n">
        <v>603.24</v>
      </c>
      <c r="C706" s="6" t="n">
        <v>229.445</v>
      </c>
      <c r="D706" s="6" t="n">
        <v>361.7901</v>
      </c>
      <c r="E706" s="6" t="n">
        <v>611.74</v>
      </c>
      <c r="F706" s="6" t="n">
        <v>1031.17</v>
      </c>
      <c r="G706" s="6" t="n">
        <v>170.79</v>
      </c>
      <c r="H706" s="6" t="n">
        <v>1175.27</v>
      </c>
      <c r="I706" s="6" t="n">
        <v>381.19</v>
      </c>
      <c r="J706" s="6" t="n">
        <v>426.6248</v>
      </c>
      <c r="K706" s="6" t="n">
        <v>511.1</v>
      </c>
      <c r="L706" s="6" t="n">
        <v>41.37</v>
      </c>
      <c r="M706" s="6" t="n">
        <v>116.67</v>
      </c>
      <c r="N706" s="6" t="n">
        <v>77.315</v>
      </c>
      <c r="O706" s="6" t="n">
        <v>299.4833</v>
      </c>
      <c r="P706" s="6" t="n">
        <v>160.81</v>
      </c>
    </row>
    <row r="707" customFormat="false" ht="15" hidden="false" customHeight="false" outlineLevel="0" collapsed="false">
      <c r="A707" s="5" t="n">
        <v>46304.5319444445</v>
      </c>
      <c r="B707" s="6" t="n">
        <v>603.33</v>
      </c>
      <c r="C707" s="6" t="n">
        <v>229.465</v>
      </c>
      <c r="D707" s="6" t="n">
        <v>361.9095</v>
      </c>
      <c r="E707" s="6" t="n">
        <v>611.906</v>
      </c>
      <c r="F707" s="6" t="n">
        <v>1031.55</v>
      </c>
      <c r="G707" s="6" t="n">
        <v>170.77</v>
      </c>
      <c r="H707" s="6" t="n">
        <v>1175.27</v>
      </c>
      <c r="I707" s="6" t="n">
        <v>381.27</v>
      </c>
      <c r="J707" s="6" t="n">
        <v>426.56</v>
      </c>
      <c r="K707" s="6" t="n">
        <v>511.315</v>
      </c>
      <c r="L707" s="6" t="n">
        <v>41.37</v>
      </c>
      <c r="M707" s="6" t="n">
        <v>116.62</v>
      </c>
      <c r="N707" s="6" t="n">
        <v>77.33</v>
      </c>
      <c r="O707" s="6" t="n">
        <v>299.44</v>
      </c>
      <c r="P707" s="6" t="n">
        <v>160.995</v>
      </c>
    </row>
    <row r="708" customFormat="false" ht="15" hidden="false" customHeight="false" outlineLevel="0" collapsed="false">
      <c r="A708" s="5" t="n">
        <v>46304.5326388889</v>
      </c>
      <c r="B708" s="6" t="n">
        <v>603.6848</v>
      </c>
      <c r="C708" s="6" t="n">
        <v>229.555</v>
      </c>
      <c r="D708" s="6" t="n">
        <v>362.09</v>
      </c>
      <c r="E708" s="6" t="n">
        <v>612.3953</v>
      </c>
      <c r="F708" s="6" t="n">
        <v>1032.3574</v>
      </c>
      <c r="G708" s="6" t="n">
        <v>170.76</v>
      </c>
      <c r="H708" s="6" t="n">
        <v>1175.27</v>
      </c>
      <c r="I708" s="6" t="n">
        <v>381.47</v>
      </c>
      <c r="J708" s="6" t="n">
        <v>426.58</v>
      </c>
      <c r="K708" s="6" t="n">
        <v>511.245</v>
      </c>
      <c r="L708" s="6" t="n">
        <v>41.37</v>
      </c>
      <c r="M708" s="6" t="n">
        <v>116.6</v>
      </c>
      <c r="N708" s="6" t="n">
        <v>77.37</v>
      </c>
      <c r="O708" s="6" t="n">
        <v>299.5</v>
      </c>
      <c r="P708" s="6" t="n">
        <v>161.07</v>
      </c>
    </row>
    <row r="709" customFormat="false" ht="15" hidden="false" customHeight="false" outlineLevel="0" collapsed="false">
      <c r="A709" s="5" t="n">
        <v>46304.5333333333</v>
      </c>
      <c r="B709" s="6" t="n">
        <v>603.78</v>
      </c>
      <c r="C709" s="6" t="n">
        <v>229.555</v>
      </c>
      <c r="D709" s="6" t="n">
        <v>362.17</v>
      </c>
      <c r="E709" s="6" t="n">
        <v>612.19</v>
      </c>
      <c r="F709" s="6" t="n">
        <v>1032.34</v>
      </c>
      <c r="G709" s="6" t="n">
        <v>170.82</v>
      </c>
      <c r="H709" s="6" t="n">
        <v>1175.29</v>
      </c>
      <c r="I709" s="6" t="n">
        <v>381.79</v>
      </c>
      <c r="J709" s="6" t="n">
        <v>426.575</v>
      </c>
      <c r="K709" s="6" t="n">
        <v>510.975</v>
      </c>
      <c r="L709" s="6" t="n">
        <v>41.37</v>
      </c>
      <c r="M709" s="6" t="n">
        <v>116.62</v>
      </c>
      <c r="N709" s="6" t="n">
        <v>77.36</v>
      </c>
      <c r="O709" s="6" t="n">
        <v>299.225</v>
      </c>
      <c r="P709" s="6" t="n">
        <v>160.98</v>
      </c>
    </row>
    <row r="710" customFormat="false" ht="15" hidden="false" customHeight="false" outlineLevel="0" collapsed="false">
      <c r="A710" s="5" t="n">
        <v>46304.5340277778</v>
      </c>
      <c r="B710" s="6" t="n">
        <v>603.73</v>
      </c>
      <c r="C710" s="6" t="n">
        <v>229.655</v>
      </c>
      <c r="D710" s="6" t="n">
        <v>362.105</v>
      </c>
      <c r="E710" s="6" t="n">
        <v>611.99</v>
      </c>
      <c r="F710" s="6" t="n">
        <v>1031.4658</v>
      </c>
      <c r="G710" s="6" t="n">
        <v>170.79</v>
      </c>
      <c r="H710" s="6" t="n">
        <v>1175.29</v>
      </c>
      <c r="I710" s="6" t="n">
        <v>381.73</v>
      </c>
      <c r="J710" s="6" t="n">
        <v>426.57</v>
      </c>
      <c r="K710" s="6" t="n">
        <v>510.96</v>
      </c>
      <c r="L710" s="6" t="n">
        <v>41.37</v>
      </c>
      <c r="M710" s="6" t="n">
        <v>116.63</v>
      </c>
      <c r="N710" s="6" t="n">
        <v>77.35</v>
      </c>
      <c r="O710" s="6" t="n">
        <v>299</v>
      </c>
      <c r="P710" s="6" t="n">
        <v>160.85</v>
      </c>
    </row>
    <row r="711" customFormat="false" ht="15" hidden="false" customHeight="false" outlineLevel="0" collapsed="false">
      <c r="A711" s="5" t="n">
        <v>46304.5347222222</v>
      </c>
      <c r="B711" s="6" t="n">
        <v>603.99</v>
      </c>
      <c r="C711" s="6" t="n">
        <v>229.72</v>
      </c>
      <c r="D711" s="6" t="n">
        <v>362.335</v>
      </c>
      <c r="E711" s="6" t="n">
        <v>612.67</v>
      </c>
      <c r="F711" s="6" t="n">
        <v>1031.8</v>
      </c>
      <c r="G711" s="6" t="n">
        <v>170.78</v>
      </c>
      <c r="H711" s="6" t="n">
        <v>1175.13</v>
      </c>
      <c r="I711" s="6" t="n">
        <v>381.79</v>
      </c>
      <c r="J711" s="6" t="n">
        <v>426.505</v>
      </c>
      <c r="K711" s="6" t="n">
        <v>511.2288</v>
      </c>
      <c r="L711" s="6" t="n">
        <v>41.37</v>
      </c>
      <c r="M711" s="6" t="n">
        <v>116.62</v>
      </c>
      <c r="N711" s="6" t="n">
        <v>77.38</v>
      </c>
      <c r="O711" s="6" t="n">
        <v>299.275</v>
      </c>
      <c r="P711" s="6" t="n">
        <v>160.955</v>
      </c>
    </row>
    <row r="712" customFormat="false" ht="15" hidden="false" customHeight="false" outlineLevel="0" collapsed="false">
      <c r="A712" s="5" t="n">
        <v>46304.5354166667</v>
      </c>
      <c r="B712" s="6" t="n">
        <v>604.35</v>
      </c>
      <c r="C712" s="6" t="n">
        <v>229.89</v>
      </c>
      <c r="D712" s="6" t="n">
        <v>362.43</v>
      </c>
      <c r="E712" s="6" t="n">
        <v>612.85</v>
      </c>
      <c r="F712" s="6" t="n">
        <v>1032.01</v>
      </c>
      <c r="G712" s="6" t="n">
        <v>170.885</v>
      </c>
      <c r="H712" s="6" t="n">
        <v>1175.38</v>
      </c>
      <c r="I712" s="6" t="n">
        <v>382.29</v>
      </c>
      <c r="J712" s="6" t="n">
        <v>427.01</v>
      </c>
      <c r="K712" s="6" t="n">
        <v>511.46</v>
      </c>
      <c r="L712" s="6" t="n">
        <v>41.37</v>
      </c>
      <c r="M712" s="6" t="n">
        <v>116.64</v>
      </c>
      <c r="N712" s="6" t="n">
        <v>77.36</v>
      </c>
      <c r="O712" s="6" t="n">
        <v>299.39</v>
      </c>
      <c r="P712" s="6" t="n">
        <v>161</v>
      </c>
    </row>
    <row r="713" customFormat="false" ht="15" hidden="false" customHeight="false" outlineLevel="0" collapsed="false">
      <c r="A713" s="5" t="n">
        <v>46304.5361111111</v>
      </c>
      <c r="B713" s="6" t="n">
        <v>604.055</v>
      </c>
      <c r="C713" s="6" t="n">
        <v>229.775</v>
      </c>
      <c r="D713" s="6" t="n">
        <v>362.26</v>
      </c>
      <c r="E713" s="6" t="n">
        <v>612.43</v>
      </c>
      <c r="F713" s="6" t="n">
        <v>1031.23</v>
      </c>
      <c r="G713" s="6" t="n">
        <v>170.88</v>
      </c>
      <c r="H713" s="6" t="n">
        <v>1175.59</v>
      </c>
      <c r="I713" s="6" t="n">
        <v>382.37</v>
      </c>
      <c r="J713" s="6" t="n">
        <v>427.13</v>
      </c>
      <c r="K713" s="6" t="n">
        <v>511.41</v>
      </c>
      <c r="L713" s="6" t="n">
        <v>41.39</v>
      </c>
      <c r="M713" s="6" t="n">
        <v>116.68</v>
      </c>
      <c r="N713" s="6" t="n">
        <v>77.38</v>
      </c>
      <c r="O713" s="6" t="n">
        <v>299.2512</v>
      </c>
      <c r="P713" s="6" t="n">
        <v>160.98</v>
      </c>
    </row>
    <row r="714" customFormat="false" ht="15" hidden="false" customHeight="false" outlineLevel="0" collapsed="false">
      <c r="A714" s="5" t="n">
        <v>46304.5368055556</v>
      </c>
      <c r="B714" s="6" t="n">
        <v>603.67</v>
      </c>
      <c r="C714" s="6" t="n">
        <v>229.6477</v>
      </c>
      <c r="D714" s="6" t="n">
        <v>362.12</v>
      </c>
      <c r="E714" s="6" t="n">
        <v>611.7903</v>
      </c>
      <c r="F714" s="6" t="n">
        <v>1031.5395</v>
      </c>
      <c r="G714" s="6" t="n">
        <v>170.825</v>
      </c>
      <c r="H714" s="6" t="n">
        <v>1176.08</v>
      </c>
      <c r="I714" s="6" t="n">
        <v>382.23</v>
      </c>
      <c r="J714" s="6" t="n">
        <v>426.98</v>
      </c>
      <c r="K714" s="6" t="n">
        <v>511.3</v>
      </c>
      <c r="L714" s="6" t="n">
        <v>41.38</v>
      </c>
      <c r="M714" s="6" t="n">
        <v>116.64</v>
      </c>
      <c r="N714" s="6" t="n">
        <v>77.38</v>
      </c>
      <c r="O714" s="6" t="n">
        <v>299.46</v>
      </c>
      <c r="P714" s="6" t="n">
        <v>160.95</v>
      </c>
    </row>
    <row r="715" customFormat="false" ht="15" hidden="false" customHeight="false" outlineLevel="0" collapsed="false">
      <c r="A715" s="5" t="n">
        <v>46304.5375</v>
      </c>
      <c r="B715" s="6" t="n">
        <v>603.315</v>
      </c>
      <c r="C715" s="6" t="n">
        <v>229.57</v>
      </c>
      <c r="D715" s="6" t="n">
        <v>362.025</v>
      </c>
      <c r="E715" s="6" t="n">
        <v>611.25</v>
      </c>
      <c r="F715" s="6" t="n">
        <v>1030.925</v>
      </c>
      <c r="G715" s="6" t="n">
        <v>170.795</v>
      </c>
      <c r="H715" s="6" t="n">
        <v>1175.01</v>
      </c>
      <c r="I715" s="6" t="n">
        <v>382.36</v>
      </c>
      <c r="J715" s="6" t="n">
        <v>426.66</v>
      </c>
      <c r="K715" s="6" t="n">
        <v>511.354</v>
      </c>
      <c r="L715" s="6" t="n">
        <v>41.38</v>
      </c>
      <c r="M715" s="6" t="n">
        <v>116.65</v>
      </c>
      <c r="N715" s="6" t="n">
        <v>77.39</v>
      </c>
      <c r="O715" s="6" t="n">
        <v>299.41</v>
      </c>
      <c r="P715" s="6" t="n">
        <v>160.94</v>
      </c>
    </row>
    <row r="716" customFormat="false" ht="15" hidden="false" customHeight="false" outlineLevel="0" collapsed="false">
      <c r="A716" s="5" t="n">
        <v>46304.5381944445</v>
      </c>
      <c r="B716" s="6" t="n">
        <v>603.28</v>
      </c>
      <c r="C716" s="6" t="n">
        <v>229.49</v>
      </c>
      <c r="D716" s="6" t="n">
        <v>361.9001</v>
      </c>
      <c r="E716" s="6" t="n">
        <v>611.338</v>
      </c>
      <c r="F716" s="6" t="n">
        <v>1030.2001</v>
      </c>
      <c r="G716" s="6" t="n">
        <v>170.74</v>
      </c>
      <c r="H716" s="6" t="n">
        <v>1174.05</v>
      </c>
      <c r="I716" s="6" t="n">
        <v>381.68</v>
      </c>
      <c r="J716" s="6" t="n">
        <v>426.445</v>
      </c>
      <c r="K716" s="6" t="n">
        <v>511.1538</v>
      </c>
      <c r="L716" s="6" t="n">
        <v>41.38</v>
      </c>
      <c r="M716" s="6" t="n">
        <v>116.64</v>
      </c>
      <c r="N716" s="6" t="n">
        <v>77.39</v>
      </c>
      <c r="O716" s="6" t="n">
        <v>299.4296</v>
      </c>
      <c r="P716" s="6" t="n">
        <v>161</v>
      </c>
    </row>
    <row r="717" customFormat="false" ht="15" hidden="false" customHeight="false" outlineLevel="0" collapsed="false">
      <c r="A717" s="5" t="n">
        <v>46304.5388888889</v>
      </c>
      <c r="B717" s="6" t="n">
        <v>602.96</v>
      </c>
      <c r="C717" s="6" t="n">
        <v>229.42</v>
      </c>
      <c r="D717" s="6" t="n">
        <v>362</v>
      </c>
      <c r="E717" s="6" t="n">
        <v>610.85</v>
      </c>
      <c r="F717" s="6" t="n">
        <v>1029.04</v>
      </c>
      <c r="G717" s="6" t="n">
        <v>170.76</v>
      </c>
      <c r="H717" s="6" t="n">
        <v>1174.05</v>
      </c>
      <c r="I717" s="6" t="n">
        <v>382.06</v>
      </c>
      <c r="J717" s="6" t="n">
        <v>426.475</v>
      </c>
      <c r="K717" s="6" t="n">
        <v>510.86</v>
      </c>
      <c r="L717" s="6" t="n">
        <v>41.405</v>
      </c>
      <c r="M717" s="6" t="n">
        <v>116.67</v>
      </c>
      <c r="N717" s="6" t="n">
        <v>77.39</v>
      </c>
      <c r="O717" s="6" t="n">
        <v>299.7724</v>
      </c>
      <c r="P717" s="6" t="n">
        <v>161.02</v>
      </c>
    </row>
    <row r="718" customFormat="false" ht="15" hidden="false" customHeight="false" outlineLevel="0" collapsed="false">
      <c r="A718" s="5" t="n">
        <v>46304.5395833333</v>
      </c>
      <c r="B718" s="6" t="n">
        <v>603.08</v>
      </c>
      <c r="C718" s="6" t="n">
        <v>229.465</v>
      </c>
      <c r="D718" s="6" t="n">
        <v>361.925</v>
      </c>
      <c r="E718" s="6" t="n">
        <v>611.03</v>
      </c>
      <c r="F718" s="6" t="n">
        <v>1028.4337</v>
      </c>
      <c r="G718" s="6" t="n">
        <v>170.81</v>
      </c>
      <c r="H718" s="6" t="n">
        <v>1174.77</v>
      </c>
      <c r="I718" s="6" t="n">
        <v>382.065</v>
      </c>
      <c r="J718" s="6" t="n">
        <v>426.4883</v>
      </c>
      <c r="K718" s="6" t="n">
        <v>512.025</v>
      </c>
      <c r="L718" s="6" t="n">
        <v>41.4</v>
      </c>
      <c r="M718" s="6" t="n">
        <v>116.68</v>
      </c>
      <c r="N718" s="6" t="n">
        <v>77.41</v>
      </c>
      <c r="O718" s="6" t="n">
        <v>299.95</v>
      </c>
      <c r="P718" s="6" t="n">
        <v>161.11</v>
      </c>
    </row>
    <row r="719" customFormat="false" ht="15" hidden="false" customHeight="false" outlineLevel="0" collapsed="false">
      <c r="A719" s="5" t="n">
        <v>46304.5402777778</v>
      </c>
      <c r="B719" s="6" t="n">
        <v>603.04</v>
      </c>
      <c r="C719" s="6" t="n">
        <v>229.508</v>
      </c>
      <c r="D719" s="6" t="n">
        <v>361.9805</v>
      </c>
      <c r="E719" s="6" t="n">
        <v>611.15</v>
      </c>
      <c r="F719" s="6" t="n">
        <v>1027.5959</v>
      </c>
      <c r="G719" s="6" t="n">
        <v>170.78</v>
      </c>
      <c r="H719" s="6" t="n">
        <v>1174.77</v>
      </c>
      <c r="I719" s="6" t="n">
        <v>382.05</v>
      </c>
      <c r="J719" s="6" t="n">
        <v>426.73</v>
      </c>
      <c r="K719" s="6" t="n">
        <v>512.379</v>
      </c>
      <c r="L719" s="6" t="n">
        <v>41.405</v>
      </c>
      <c r="M719" s="6" t="n">
        <v>116.665</v>
      </c>
      <c r="N719" s="6" t="n">
        <v>77.41</v>
      </c>
      <c r="O719" s="6" t="n">
        <v>300.265</v>
      </c>
      <c r="P719" s="6" t="n">
        <v>161.205</v>
      </c>
    </row>
    <row r="720" customFormat="false" ht="15" hidden="false" customHeight="false" outlineLevel="0" collapsed="false">
      <c r="A720" s="5" t="n">
        <v>46304.5409722222</v>
      </c>
      <c r="B720" s="6" t="n">
        <v>603.08</v>
      </c>
      <c r="C720" s="6" t="n">
        <v>229.615</v>
      </c>
      <c r="D720" s="6" t="n">
        <v>362.1</v>
      </c>
      <c r="E720" s="6" t="n">
        <v>610.92</v>
      </c>
      <c r="F720" s="6" t="n">
        <v>1027.38</v>
      </c>
      <c r="G720" s="6" t="n">
        <v>170.78</v>
      </c>
      <c r="H720" s="6" t="n">
        <v>1173.65</v>
      </c>
      <c r="I720" s="6" t="n">
        <v>382.63</v>
      </c>
      <c r="J720" s="6" t="n">
        <v>426.25</v>
      </c>
      <c r="K720" s="6" t="n">
        <v>511.985</v>
      </c>
      <c r="L720" s="6" t="n">
        <v>41.41</v>
      </c>
      <c r="M720" s="6" t="n">
        <v>116.68</v>
      </c>
      <c r="N720" s="6" t="n">
        <v>77.39</v>
      </c>
      <c r="O720" s="6" t="n">
        <v>300.2</v>
      </c>
      <c r="P720" s="6" t="n">
        <v>161.22</v>
      </c>
    </row>
    <row r="721" customFormat="false" ht="15" hidden="false" customHeight="false" outlineLevel="0" collapsed="false">
      <c r="A721" s="5" t="n">
        <v>46304.5416666667</v>
      </c>
      <c r="B721" s="6" t="n">
        <v>603.27</v>
      </c>
      <c r="C721" s="6" t="n">
        <v>229.7199</v>
      </c>
      <c r="D721" s="6" t="n">
        <v>362.15</v>
      </c>
      <c r="E721" s="6" t="n">
        <v>611.06</v>
      </c>
      <c r="F721" s="6" t="n">
        <v>1028.42</v>
      </c>
      <c r="G721" s="6" t="n">
        <v>170.8</v>
      </c>
      <c r="H721" s="6" t="n">
        <v>1173.98</v>
      </c>
      <c r="I721" s="6" t="n">
        <v>382.8</v>
      </c>
      <c r="J721" s="6" t="n">
        <v>426.14</v>
      </c>
      <c r="K721" s="6" t="n">
        <v>511.54</v>
      </c>
      <c r="L721" s="6" t="n">
        <v>41.41</v>
      </c>
      <c r="M721" s="6" t="n">
        <v>116.68</v>
      </c>
      <c r="N721" s="6" t="n">
        <v>77.41</v>
      </c>
      <c r="O721" s="6" t="n">
        <v>300.2</v>
      </c>
      <c r="P721" s="6" t="n">
        <v>161.27</v>
      </c>
    </row>
    <row r="722" customFormat="false" ht="15" hidden="false" customHeight="false" outlineLevel="0" collapsed="false">
      <c r="A722" s="5" t="n">
        <v>46304.5423611111</v>
      </c>
      <c r="B722" s="6" t="n">
        <v>603.12</v>
      </c>
      <c r="C722" s="6" t="n">
        <v>229.652</v>
      </c>
      <c r="D722" s="6" t="n">
        <v>362.06</v>
      </c>
      <c r="E722" s="6" t="n">
        <v>610.84</v>
      </c>
      <c r="F722" s="6" t="n">
        <v>1027.425</v>
      </c>
      <c r="G722" s="6" t="n">
        <v>170.85</v>
      </c>
      <c r="H722" s="6" t="n">
        <v>1173.98</v>
      </c>
      <c r="I722" s="6" t="n">
        <v>382.95</v>
      </c>
      <c r="J722" s="6" t="n">
        <v>426.15</v>
      </c>
      <c r="K722" s="6" t="n">
        <v>511.5799</v>
      </c>
      <c r="L722" s="6" t="n">
        <v>41.42</v>
      </c>
      <c r="M722" s="6" t="n">
        <v>116.73</v>
      </c>
      <c r="N722" s="6" t="n">
        <v>77.43</v>
      </c>
      <c r="O722" s="6" t="n">
        <v>300.43</v>
      </c>
      <c r="P722" s="6" t="n">
        <v>161.405</v>
      </c>
    </row>
    <row r="723" customFormat="false" ht="15" hidden="false" customHeight="false" outlineLevel="0" collapsed="false">
      <c r="A723" s="5" t="n">
        <v>46304.5430555556</v>
      </c>
      <c r="B723" s="6" t="n">
        <v>603.26</v>
      </c>
      <c r="C723" s="6" t="n">
        <v>229.725</v>
      </c>
      <c r="D723" s="6" t="n">
        <v>362.4499</v>
      </c>
      <c r="E723" s="6" t="n">
        <v>610.575</v>
      </c>
      <c r="F723" s="6" t="n">
        <v>1028.085</v>
      </c>
      <c r="G723" s="6" t="n">
        <v>170.82</v>
      </c>
      <c r="H723" s="6" t="n">
        <v>1174.28</v>
      </c>
      <c r="I723" s="6" t="n">
        <v>382.85</v>
      </c>
      <c r="J723" s="6" t="n">
        <v>426.28</v>
      </c>
      <c r="K723" s="6" t="n">
        <v>511.445</v>
      </c>
      <c r="L723" s="6" t="n">
        <v>41.43</v>
      </c>
      <c r="M723" s="6" t="n">
        <v>116.715</v>
      </c>
      <c r="N723" s="6" t="n">
        <v>77.43</v>
      </c>
      <c r="O723" s="6" t="n">
        <v>300.27</v>
      </c>
      <c r="P723" s="6" t="n">
        <v>161.32</v>
      </c>
    </row>
    <row r="724" customFormat="false" ht="15" hidden="false" customHeight="false" outlineLevel="0" collapsed="false">
      <c r="A724" s="5" t="n">
        <v>46304.54375</v>
      </c>
      <c r="B724" s="6" t="n">
        <v>603.468</v>
      </c>
      <c r="C724" s="6" t="n">
        <v>229.72</v>
      </c>
      <c r="D724" s="6" t="n">
        <v>362.52</v>
      </c>
      <c r="E724" s="6" t="n">
        <v>610.99</v>
      </c>
      <c r="F724" s="6" t="n">
        <v>1027.03</v>
      </c>
      <c r="G724" s="6" t="n">
        <v>170.8099</v>
      </c>
      <c r="H724" s="6" t="n">
        <v>1174.28</v>
      </c>
      <c r="I724" s="6" t="n">
        <v>382.7</v>
      </c>
      <c r="J724" s="6" t="n">
        <v>426.0088</v>
      </c>
      <c r="K724" s="6" t="n">
        <v>511.295</v>
      </c>
      <c r="L724" s="6" t="n">
        <v>41.43</v>
      </c>
      <c r="M724" s="6" t="n">
        <v>116.735</v>
      </c>
      <c r="N724" s="6" t="n">
        <v>77.47</v>
      </c>
      <c r="O724" s="6" t="n">
        <v>300.54</v>
      </c>
      <c r="P724" s="6" t="n">
        <v>161.4</v>
      </c>
    </row>
    <row r="725" customFormat="false" ht="15" hidden="false" customHeight="false" outlineLevel="0" collapsed="false">
      <c r="A725" s="5" t="n">
        <v>46304.5444444444</v>
      </c>
      <c r="B725" s="6" t="n">
        <v>603.2</v>
      </c>
      <c r="C725" s="6" t="n">
        <v>229.685</v>
      </c>
      <c r="D725" s="6" t="n">
        <v>362.282</v>
      </c>
      <c r="E725" s="6" t="n">
        <v>610.8208</v>
      </c>
      <c r="F725" s="6" t="n">
        <v>1026.325</v>
      </c>
      <c r="G725" s="6" t="n">
        <v>170.78</v>
      </c>
      <c r="H725" s="6" t="n">
        <v>1172.92</v>
      </c>
      <c r="I725" s="6" t="n">
        <v>382.95</v>
      </c>
      <c r="J725" s="6" t="n">
        <v>426.09</v>
      </c>
      <c r="K725" s="6" t="n">
        <v>511.23</v>
      </c>
      <c r="L725" s="6" t="n">
        <v>41.43</v>
      </c>
      <c r="M725" s="6" t="n">
        <v>116.74</v>
      </c>
      <c r="N725" s="6" t="n">
        <v>77.47</v>
      </c>
      <c r="O725" s="6" t="n">
        <v>300.5</v>
      </c>
      <c r="P725" s="6" t="n">
        <v>161.44</v>
      </c>
    </row>
    <row r="726" customFormat="false" ht="15" hidden="false" customHeight="false" outlineLevel="0" collapsed="false">
      <c r="A726" s="5" t="n">
        <v>46304.5451388889</v>
      </c>
      <c r="B726" s="6" t="n">
        <v>603.03</v>
      </c>
      <c r="C726" s="6" t="n">
        <v>229.67</v>
      </c>
      <c r="D726" s="6" t="n">
        <v>362.23</v>
      </c>
      <c r="E726" s="6" t="n">
        <v>610.755</v>
      </c>
      <c r="F726" s="6" t="n">
        <v>1025.87</v>
      </c>
      <c r="G726" s="6" t="n">
        <v>170.81</v>
      </c>
      <c r="H726" s="6" t="n">
        <v>1172.92</v>
      </c>
      <c r="I726" s="6" t="n">
        <v>382.93</v>
      </c>
      <c r="J726" s="6" t="n">
        <v>426.1781</v>
      </c>
      <c r="K726" s="6" t="n">
        <v>511.37</v>
      </c>
      <c r="L726" s="6" t="n">
        <v>41.44</v>
      </c>
      <c r="M726" s="6" t="n">
        <v>116.73</v>
      </c>
      <c r="N726" s="6" t="n">
        <v>77.47</v>
      </c>
      <c r="O726" s="6" t="n">
        <v>300.6748</v>
      </c>
      <c r="P726" s="6" t="n">
        <v>161.525</v>
      </c>
    </row>
    <row r="727" customFormat="false" ht="15" hidden="false" customHeight="false" outlineLevel="0" collapsed="false">
      <c r="A727" s="5" t="n">
        <v>46304.5458333333</v>
      </c>
      <c r="B727" s="6" t="n">
        <v>603.09</v>
      </c>
      <c r="C727" s="6" t="n">
        <v>229.65</v>
      </c>
      <c r="D727" s="6" t="n">
        <v>362.18</v>
      </c>
      <c r="E727" s="6" t="n">
        <v>610.245</v>
      </c>
      <c r="F727" s="6" t="n">
        <v>1025.77</v>
      </c>
      <c r="G727" s="6" t="n">
        <v>170.83</v>
      </c>
      <c r="H727" s="6" t="n">
        <v>1172.92</v>
      </c>
      <c r="I727" s="6" t="n">
        <v>382.8</v>
      </c>
      <c r="J727" s="6" t="n">
        <v>426.1614</v>
      </c>
      <c r="K727" s="6" t="n">
        <v>511.36</v>
      </c>
      <c r="L727" s="6" t="n">
        <v>41.445</v>
      </c>
      <c r="M727" s="6" t="n">
        <v>116.73</v>
      </c>
      <c r="N727" s="6" t="n">
        <v>77.465</v>
      </c>
      <c r="O727" s="6" t="n">
        <v>300.8</v>
      </c>
      <c r="P727" s="6" t="n">
        <v>161.56</v>
      </c>
    </row>
    <row r="728" customFormat="false" ht="15" hidden="false" customHeight="false" outlineLevel="0" collapsed="false">
      <c r="A728" s="5" t="n">
        <v>46304.5465277778</v>
      </c>
      <c r="B728" s="6" t="n">
        <v>603.35</v>
      </c>
      <c r="C728" s="6" t="n">
        <v>229.7495</v>
      </c>
      <c r="D728" s="6" t="n">
        <v>362.32</v>
      </c>
      <c r="E728" s="6" t="n">
        <v>610.4</v>
      </c>
      <c r="F728" s="6" t="n">
        <v>1026.1199</v>
      </c>
      <c r="G728" s="6" t="n">
        <v>170.83</v>
      </c>
      <c r="H728" s="6" t="n">
        <v>1172.92</v>
      </c>
      <c r="I728" s="6" t="n">
        <v>382.79</v>
      </c>
      <c r="J728" s="6" t="n">
        <v>426.1384</v>
      </c>
      <c r="K728" s="6" t="n">
        <v>511.405</v>
      </c>
      <c r="L728" s="6" t="n">
        <v>41.445</v>
      </c>
      <c r="M728" s="6" t="n">
        <v>116.75</v>
      </c>
      <c r="N728" s="6" t="n">
        <v>77.485</v>
      </c>
      <c r="O728" s="6" t="n">
        <v>300.73</v>
      </c>
      <c r="P728" s="6" t="n">
        <v>161.42</v>
      </c>
    </row>
    <row r="729" customFormat="false" ht="15" hidden="false" customHeight="false" outlineLevel="0" collapsed="false">
      <c r="A729" s="5" t="n">
        <v>46304.5472222222</v>
      </c>
      <c r="B729" s="6" t="n">
        <v>603.23</v>
      </c>
      <c r="C729" s="6" t="n">
        <v>229.69</v>
      </c>
      <c r="D729" s="6" t="n">
        <v>362.19</v>
      </c>
      <c r="E729" s="6" t="n">
        <v>610.3534</v>
      </c>
      <c r="F729" s="6" t="n">
        <v>1025.42</v>
      </c>
      <c r="G729" s="6" t="n">
        <v>170.85</v>
      </c>
      <c r="H729" s="6" t="n">
        <v>1173.25</v>
      </c>
      <c r="I729" s="6" t="n">
        <v>382.64</v>
      </c>
      <c r="J729" s="6" t="n">
        <v>426.18</v>
      </c>
      <c r="K729" s="6" t="n">
        <v>511.7475</v>
      </c>
      <c r="L729" s="6" t="n">
        <v>41.42</v>
      </c>
      <c r="M729" s="6" t="n">
        <v>116.73</v>
      </c>
      <c r="N729" s="6" t="n">
        <v>77.43</v>
      </c>
      <c r="O729" s="6" t="n">
        <v>300.345</v>
      </c>
      <c r="P729" s="6" t="n">
        <v>161.17</v>
      </c>
    </row>
    <row r="730" customFormat="false" ht="15" hidden="false" customHeight="false" outlineLevel="0" collapsed="false">
      <c r="A730" s="5" t="n">
        <v>46304.5479166667</v>
      </c>
      <c r="B730" s="6" t="n">
        <v>603.2445</v>
      </c>
      <c r="C730" s="6" t="n">
        <v>229.705</v>
      </c>
      <c r="D730" s="6" t="n">
        <v>362.13</v>
      </c>
      <c r="E730" s="6" t="n">
        <v>610.3128</v>
      </c>
      <c r="F730" s="6" t="n">
        <v>1025.68</v>
      </c>
      <c r="G730" s="6" t="n">
        <v>170.855</v>
      </c>
      <c r="H730" s="6" t="n">
        <v>1173.25</v>
      </c>
      <c r="I730" s="6" t="n">
        <v>382.47</v>
      </c>
      <c r="J730" s="6" t="n">
        <v>426.18</v>
      </c>
      <c r="K730" s="6" t="n">
        <v>510.8</v>
      </c>
      <c r="L730" s="6" t="n">
        <v>41.415</v>
      </c>
      <c r="M730" s="6" t="n">
        <v>116.69</v>
      </c>
      <c r="N730" s="6" t="n">
        <v>77.44</v>
      </c>
      <c r="O730" s="6" t="n">
        <v>300.47</v>
      </c>
      <c r="P730" s="6" t="n">
        <v>161.21</v>
      </c>
    </row>
    <row r="731" customFormat="false" ht="15" hidden="false" customHeight="false" outlineLevel="0" collapsed="false">
      <c r="A731" s="5" t="n">
        <v>46304.5486111111</v>
      </c>
      <c r="B731" s="6" t="n">
        <v>603.275</v>
      </c>
      <c r="C731" s="6" t="n">
        <v>229.695</v>
      </c>
      <c r="D731" s="6" t="n">
        <v>362.1249</v>
      </c>
      <c r="E731" s="6" t="n">
        <v>610.23</v>
      </c>
      <c r="F731" s="6" t="n">
        <v>1025.43</v>
      </c>
      <c r="G731" s="6" t="n">
        <v>170.81</v>
      </c>
      <c r="H731" s="6" t="n">
        <v>1173.03</v>
      </c>
      <c r="I731" s="6" t="n">
        <v>382.15</v>
      </c>
      <c r="J731" s="6" t="n">
        <v>425.74</v>
      </c>
      <c r="K731" s="6" t="n">
        <v>510.96</v>
      </c>
      <c r="L731" s="6" t="n">
        <v>41.42</v>
      </c>
      <c r="M731" s="6" t="n">
        <v>116.69</v>
      </c>
      <c r="N731" s="6" t="n">
        <v>77.43</v>
      </c>
      <c r="O731" s="6" t="n">
        <v>300.375</v>
      </c>
      <c r="P731" s="6" t="n">
        <v>161.235</v>
      </c>
    </row>
    <row r="732" customFormat="false" ht="15" hidden="false" customHeight="false" outlineLevel="0" collapsed="false">
      <c r="A732" s="5" t="n">
        <v>46304.5493055556</v>
      </c>
      <c r="B732" s="6" t="n">
        <v>603.395</v>
      </c>
      <c r="C732" s="6" t="n">
        <v>229.7</v>
      </c>
      <c r="D732" s="6" t="n">
        <v>362.21</v>
      </c>
      <c r="E732" s="6" t="n">
        <v>610.81</v>
      </c>
      <c r="F732" s="6" t="n">
        <v>1026.07</v>
      </c>
      <c r="G732" s="6" t="n">
        <v>170.77</v>
      </c>
      <c r="H732" s="6" t="n">
        <v>1173.03</v>
      </c>
      <c r="I732" s="6" t="n">
        <v>381.77</v>
      </c>
      <c r="J732" s="6" t="n">
        <v>425.9133</v>
      </c>
      <c r="K732" s="6" t="n">
        <v>510.95</v>
      </c>
      <c r="L732" s="6" t="n">
        <v>41.415</v>
      </c>
      <c r="M732" s="6" t="n">
        <v>116.68</v>
      </c>
      <c r="N732" s="6" t="n">
        <v>77.44</v>
      </c>
      <c r="O732" s="6" t="n">
        <v>300.32</v>
      </c>
      <c r="P732" s="6" t="n">
        <v>161.19</v>
      </c>
    </row>
    <row r="733" customFormat="false" ht="15" hidden="false" customHeight="false" outlineLevel="0" collapsed="false">
      <c r="A733" s="5" t="n">
        <v>46304.55</v>
      </c>
      <c r="B733" s="6" t="n">
        <v>603.53</v>
      </c>
      <c r="C733" s="6" t="n">
        <v>229.64</v>
      </c>
      <c r="D733" s="6" t="n">
        <v>362.19</v>
      </c>
      <c r="E733" s="6" t="n">
        <v>611.175</v>
      </c>
      <c r="F733" s="6" t="n">
        <v>1026.36</v>
      </c>
      <c r="G733" s="6" t="n">
        <v>170.785</v>
      </c>
      <c r="H733" s="6" t="n">
        <v>1173.225</v>
      </c>
      <c r="I733" s="6" t="n">
        <v>381.74</v>
      </c>
      <c r="J733" s="6" t="n">
        <v>425.73</v>
      </c>
      <c r="K733" s="6" t="n">
        <v>510.96</v>
      </c>
      <c r="L733" s="6" t="n">
        <v>41.42</v>
      </c>
      <c r="M733" s="6" t="n">
        <v>116.69</v>
      </c>
      <c r="N733" s="6" t="n">
        <v>77.45</v>
      </c>
      <c r="O733" s="6" t="n">
        <v>300.25</v>
      </c>
      <c r="P733" s="6" t="n">
        <v>161.07</v>
      </c>
    </row>
    <row r="734" customFormat="false" ht="15" hidden="false" customHeight="false" outlineLevel="0" collapsed="false">
      <c r="A734" s="5" t="n">
        <v>46304.5506944444</v>
      </c>
      <c r="B734" s="6" t="n">
        <v>603.84</v>
      </c>
      <c r="C734" s="6" t="n">
        <v>229.735</v>
      </c>
      <c r="D734" s="6" t="n">
        <v>362.265</v>
      </c>
      <c r="E734" s="6" t="n">
        <v>611.201</v>
      </c>
      <c r="F734" s="6" t="n">
        <v>1026.58</v>
      </c>
      <c r="G734" s="6" t="n">
        <v>170.76</v>
      </c>
      <c r="H734" s="6" t="n">
        <v>1173.225</v>
      </c>
      <c r="I734" s="6" t="n">
        <v>381.68</v>
      </c>
      <c r="J734" s="6" t="n">
        <v>425.56</v>
      </c>
      <c r="K734" s="6" t="n">
        <v>510.93</v>
      </c>
      <c r="L734" s="6" t="n">
        <v>41.42</v>
      </c>
      <c r="M734" s="6" t="n">
        <v>116.69</v>
      </c>
      <c r="N734" s="6" t="n">
        <v>77.45</v>
      </c>
      <c r="O734" s="6" t="n">
        <v>300.3</v>
      </c>
      <c r="P734" s="6" t="n">
        <v>161.05</v>
      </c>
    </row>
    <row r="735" customFormat="false" ht="15" hidden="false" customHeight="false" outlineLevel="0" collapsed="false">
      <c r="A735" s="5" t="n">
        <v>46304.5513888889</v>
      </c>
      <c r="B735" s="6" t="n">
        <v>603.7917</v>
      </c>
      <c r="C735" s="6" t="n">
        <v>229.78</v>
      </c>
      <c r="D735" s="6" t="n">
        <v>362.365</v>
      </c>
      <c r="E735" s="6" t="n">
        <v>610.74</v>
      </c>
      <c r="F735" s="6" t="n">
        <v>1026.9999</v>
      </c>
      <c r="G735" s="6" t="n">
        <v>170.76</v>
      </c>
      <c r="H735" s="6" t="n">
        <v>1173.16</v>
      </c>
      <c r="I735" s="6" t="n">
        <v>381.74</v>
      </c>
      <c r="J735" s="6" t="n">
        <v>425.89</v>
      </c>
      <c r="K735" s="6" t="n">
        <v>511.625</v>
      </c>
      <c r="L735" s="6" t="n">
        <v>41.42</v>
      </c>
      <c r="M735" s="6" t="n">
        <v>116.66</v>
      </c>
      <c r="N735" s="6" t="n">
        <v>77.44</v>
      </c>
      <c r="O735" s="6" t="n">
        <v>300.34</v>
      </c>
      <c r="P735" s="6" t="n">
        <v>161.135</v>
      </c>
    </row>
    <row r="736" customFormat="false" ht="15" hidden="false" customHeight="false" outlineLevel="0" collapsed="false">
      <c r="A736" s="5" t="n">
        <v>46304.5520833333</v>
      </c>
      <c r="B736" s="6" t="n">
        <v>603.8</v>
      </c>
      <c r="C736" s="6" t="n">
        <v>229.81</v>
      </c>
      <c r="D736" s="6" t="n">
        <v>362.3855</v>
      </c>
      <c r="E736" s="6" t="n">
        <v>611.01</v>
      </c>
      <c r="F736" s="6" t="n">
        <v>1026.52</v>
      </c>
      <c r="G736" s="6" t="n">
        <v>170.71</v>
      </c>
      <c r="H736" s="6" t="n">
        <v>1173.29</v>
      </c>
      <c r="I736" s="6" t="n">
        <v>381.645</v>
      </c>
      <c r="J736" s="6" t="n">
        <v>425.704096</v>
      </c>
      <c r="K736" s="6" t="n">
        <v>510.92</v>
      </c>
      <c r="L736" s="6" t="n">
        <v>41.41</v>
      </c>
      <c r="M736" s="6" t="n">
        <v>116.65</v>
      </c>
      <c r="N736" s="6" t="n">
        <v>77.44</v>
      </c>
      <c r="O736" s="6" t="n">
        <v>300.05</v>
      </c>
      <c r="P736" s="6" t="n">
        <v>161</v>
      </c>
    </row>
    <row r="737" customFormat="false" ht="15" hidden="false" customHeight="false" outlineLevel="0" collapsed="false">
      <c r="A737" s="5" t="n">
        <v>46304.5527777778</v>
      </c>
      <c r="B737" s="6" t="n">
        <v>603.98</v>
      </c>
      <c r="C737" s="6" t="n">
        <v>229.89</v>
      </c>
      <c r="D737" s="6" t="n">
        <v>362.43</v>
      </c>
      <c r="E737" s="6" t="n">
        <v>611.0402</v>
      </c>
      <c r="F737" s="6" t="n">
        <v>1026.8</v>
      </c>
      <c r="G737" s="6" t="n">
        <v>170.7195</v>
      </c>
      <c r="H737" s="6" t="n">
        <v>1173.25</v>
      </c>
      <c r="I737" s="6" t="n">
        <v>381.58</v>
      </c>
      <c r="J737" s="6" t="n">
        <v>425.81</v>
      </c>
      <c r="K737" s="6" t="n">
        <v>511.07</v>
      </c>
      <c r="L737" s="6" t="n">
        <v>41.41</v>
      </c>
      <c r="M737" s="6" t="n">
        <v>116.66</v>
      </c>
      <c r="N737" s="6" t="n">
        <v>77.39</v>
      </c>
      <c r="O737" s="6" t="n">
        <v>300.225</v>
      </c>
      <c r="P737" s="6" t="n">
        <v>161.095</v>
      </c>
    </row>
    <row r="738" customFormat="false" ht="15" hidden="false" customHeight="false" outlineLevel="0" collapsed="false">
      <c r="A738" s="5" t="n">
        <v>46304.5534722222</v>
      </c>
      <c r="B738" s="6" t="n">
        <v>603.8212</v>
      </c>
      <c r="C738" s="6" t="n">
        <v>229.84</v>
      </c>
      <c r="D738" s="6" t="n">
        <v>362.2751</v>
      </c>
      <c r="E738" s="6" t="n">
        <v>610.75</v>
      </c>
      <c r="F738" s="6" t="n">
        <v>1026.225</v>
      </c>
      <c r="G738" s="6" t="n">
        <v>170.77</v>
      </c>
      <c r="H738" s="6" t="n">
        <v>1173.54</v>
      </c>
      <c r="I738" s="6" t="n">
        <v>381.795</v>
      </c>
      <c r="J738" s="6" t="n">
        <v>425.6</v>
      </c>
      <c r="K738" s="6" t="n">
        <v>511.2141</v>
      </c>
      <c r="L738" s="6" t="n">
        <v>41.41</v>
      </c>
      <c r="M738" s="6" t="n">
        <v>116.66</v>
      </c>
      <c r="N738" s="6" t="n">
        <v>77.36</v>
      </c>
      <c r="O738" s="6" t="n">
        <v>300.435</v>
      </c>
      <c r="P738" s="6" t="n">
        <v>161.14</v>
      </c>
    </row>
    <row r="739" customFormat="false" ht="15" hidden="false" customHeight="false" outlineLevel="0" collapsed="false">
      <c r="A739" s="5" t="n">
        <v>46304.5541666667</v>
      </c>
      <c r="B739" s="6" t="n">
        <v>603.91</v>
      </c>
      <c r="C739" s="6" t="n">
        <v>229.845</v>
      </c>
      <c r="D739" s="6" t="n">
        <v>362.26</v>
      </c>
      <c r="E739" s="6" t="n">
        <v>610.885</v>
      </c>
      <c r="F739" s="6" t="n">
        <v>1026.645</v>
      </c>
      <c r="G739" s="6" t="n">
        <v>170.8</v>
      </c>
      <c r="H739" s="6" t="n">
        <v>1174.04</v>
      </c>
      <c r="I739" s="6" t="n">
        <v>382.14</v>
      </c>
      <c r="J739" s="6" t="n">
        <v>425.52</v>
      </c>
      <c r="K739" s="6" t="n">
        <v>510.9863</v>
      </c>
      <c r="L739" s="6" t="n">
        <v>41.39</v>
      </c>
      <c r="M739" s="6" t="n">
        <v>116.64</v>
      </c>
      <c r="N739" s="6" t="n">
        <v>77.355</v>
      </c>
      <c r="O739" s="6" t="n">
        <v>299.65</v>
      </c>
      <c r="P739" s="6" t="n">
        <v>161.12</v>
      </c>
    </row>
    <row r="740" customFormat="false" ht="15" hidden="false" customHeight="false" outlineLevel="0" collapsed="false">
      <c r="A740" s="5" t="n">
        <v>46304.5548611111</v>
      </c>
      <c r="B740" s="6" t="n">
        <v>604.07</v>
      </c>
      <c r="C740" s="6" t="n">
        <v>229.91</v>
      </c>
      <c r="D740" s="6" t="n">
        <v>362.345</v>
      </c>
      <c r="E740" s="6" t="n">
        <v>610.63</v>
      </c>
      <c r="F740" s="6" t="n">
        <v>1026.6</v>
      </c>
      <c r="G740" s="6" t="n">
        <v>170.885</v>
      </c>
      <c r="H740" s="6" t="n">
        <v>1174.63</v>
      </c>
      <c r="I740" s="6" t="n">
        <v>382.211</v>
      </c>
      <c r="J740" s="6" t="n">
        <v>425.1298</v>
      </c>
      <c r="K740" s="6" t="n">
        <v>511.48</v>
      </c>
      <c r="L740" s="6" t="n">
        <v>41.4</v>
      </c>
      <c r="M740" s="6" t="n">
        <v>116.67</v>
      </c>
      <c r="N740" s="6" t="n">
        <v>77.38</v>
      </c>
      <c r="O740" s="6" t="n">
        <v>299.795</v>
      </c>
      <c r="P740" s="6" t="n">
        <v>161.09</v>
      </c>
    </row>
    <row r="741" customFormat="false" ht="15" hidden="false" customHeight="false" outlineLevel="0" collapsed="false">
      <c r="A741" s="5" t="n">
        <v>46304.5555555556</v>
      </c>
      <c r="B741" s="6" t="n">
        <v>603.98</v>
      </c>
      <c r="C741" s="6" t="n">
        <v>229.886</v>
      </c>
      <c r="D741" s="6" t="n">
        <v>362.38</v>
      </c>
      <c r="E741" s="6" t="n">
        <v>610.555</v>
      </c>
      <c r="F741" s="6" t="n">
        <v>1027.56</v>
      </c>
      <c r="G741" s="6" t="n">
        <v>170.84</v>
      </c>
      <c r="H741" s="6" t="n">
        <v>1174.95</v>
      </c>
      <c r="I741" s="6" t="n">
        <v>382.36</v>
      </c>
      <c r="J741" s="6" t="n">
        <v>424.9588</v>
      </c>
      <c r="K741" s="6" t="n">
        <v>511.31</v>
      </c>
      <c r="L741" s="6" t="n">
        <v>41.39</v>
      </c>
      <c r="M741" s="6" t="n">
        <v>116.65</v>
      </c>
      <c r="N741" s="6" t="n">
        <v>77.365</v>
      </c>
      <c r="O741" s="6" t="n">
        <v>299.64</v>
      </c>
      <c r="P741" s="6" t="n">
        <v>161.02</v>
      </c>
    </row>
    <row r="742" customFormat="false" ht="15" hidden="false" customHeight="false" outlineLevel="0" collapsed="false">
      <c r="A742" s="5" t="n">
        <v>46304.55625</v>
      </c>
      <c r="B742" s="6" t="n">
        <v>604.18</v>
      </c>
      <c r="C742" s="6" t="n">
        <v>229.965</v>
      </c>
      <c r="D742" s="6" t="n">
        <v>362.435</v>
      </c>
      <c r="E742" s="6" t="n">
        <v>610.545</v>
      </c>
      <c r="F742" s="6" t="n">
        <v>1027.49</v>
      </c>
      <c r="G742" s="6" t="n">
        <v>170.87</v>
      </c>
      <c r="H742" s="6" t="n">
        <v>1174.95</v>
      </c>
      <c r="I742" s="6" t="n">
        <v>382.4</v>
      </c>
      <c r="J742" s="6" t="n">
        <v>425.397</v>
      </c>
      <c r="K742" s="6" t="n">
        <v>511.31</v>
      </c>
      <c r="L742" s="6" t="n">
        <v>41.38</v>
      </c>
      <c r="M742" s="6" t="n">
        <v>116.67</v>
      </c>
      <c r="N742" s="6" t="n">
        <v>77.34</v>
      </c>
      <c r="O742" s="6" t="n">
        <v>299.25</v>
      </c>
      <c r="P742" s="6" t="n">
        <v>160.83</v>
      </c>
    </row>
    <row r="743" customFormat="false" ht="15" hidden="false" customHeight="false" outlineLevel="0" collapsed="false">
      <c r="A743" s="5" t="n">
        <v>46304.5569444444</v>
      </c>
      <c r="B743" s="6" t="n">
        <v>604.225</v>
      </c>
      <c r="C743" s="6" t="n">
        <v>229.95</v>
      </c>
      <c r="D743" s="6" t="n">
        <v>362.535</v>
      </c>
      <c r="E743" s="6" t="n">
        <v>610.5</v>
      </c>
      <c r="F743" s="6" t="n">
        <v>1027.875</v>
      </c>
      <c r="G743" s="6" t="n">
        <v>170.89</v>
      </c>
      <c r="H743" s="6" t="n">
        <v>1175.95</v>
      </c>
      <c r="I743" s="6" t="n">
        <v>382.64</v>
      </c>
      <c r="J743" s="6" t="n">
        <v>425.295</v>
      </c>
      <c r="K743" s="6" t="n">
        <v>511.1046</v>
      </c>
      <c r="L743" s="6" t="n">
        <v>41.38</v>
      </c>
      <c r="M743" s="6" t="n">
        <v>116.67</v>
      </c>
      <c r="N743" s="6" t="n">
        <v>77.345</v>
      </c>
      <c r="O743" s="6" t="n">
        <v>299.7</v>
      </c>
      <c r="P743" s="6" t="n">
        <v>160.95</v>
      </c>
    </row>
    <row r="744" customFormat="false" ht="15" hidden="false" customHeight="false" outlineLevel="0" collapsed="false">
      <c r="A744" s="5" t="n">
        <v>46304.5576388889</v>
      </c>
      <c r="B744" s="6" t="n">
        <v>604.2766</v>
      </c>
      <c r="C744" s="6" t="n">
        <v>229.95</v>
      </c>
      <c r="D744" s="6" t="n">
        <v>362.6</v>
      </c>
      <c r="E744" s="6" t="n">
        <v>610.445</v>
      </c>
      <c r="F744" s="6" t="n">
        <v>1028</v>
      </c>
      <c r="G744" s="6" t="n">
        <v>170.89</v>
      </c>
      <c r="H744" s="6" t="n">
        <v>1175.72</v>
      </c>
      <c r="I744" s="6" t="n">
        <v>382.75</v>
      </c>
      <c r="J744" s="6" t="n">
        <v>425.5505</v>
      </c>
      <c r="K744" s="6" t="n">
        <v>511.225</v>
      </c>
      <c r="L744" s="6" t="n">
        <v>41.38</v>
      </c>
      <c r="M744" s="6" t="n">
        <v>116.66</v>
      </c>
      <c r="N744" s="6" t="n">
        <v>77.35</v>
      </c>
      <c r="O744" s="6" t="n">
        <v>298.887135</v>
      </c>
      <c r="P744" s="6" t="n">
        <v>160.81</v>
      </c>
    </row>
    <row r="745" customFormat="false" ht="15" hidden="false" customHeight="false" outlineLevel="0" collapsed="false">
      <c r="A745" s="5" t="n">
        <v>46304.5583333333</v>
      </c>
      <c r="B745" s="6" t="n">
        <v>604.071</v>
      </c>
      <c r="C745" s="6" t="n">
        <v>229.86</v>
      </c>
      <c r="D745" s="6" t="n">
        <v>362.54797</v>
      </c>
      <c r="E745" s="6" t="n">
        <v>610.295</v>
      </c>
      <c r="F745" s="6" t="n">
        <v>1027.7001</v>
      </c>
      <c r="G745" s="6" t="n">
        <v>170.855</v>
      </c>
      <c r="H745" s="6" t="n">
        <v>1175.72</v>
      </c>
      <c r="I745" s="6" t="n">
        <v>382.44</v>
      </c>
      <c r="J745" s="6" t="n">
        <v>425.1</v>
      </c>
      <c r="K745" s="6" t="n">
        <v>511.22</v>
      </c>
      <c r="L745" s="6" t="n">
        <v>41.38</v>
      </c>
      <c r="M745" s="6" t="n">
        <v>116.68</v>
      </c>
      <c r="N745" s="6" t="n">
        <v>77.34</v>
      </c>
      <c r="O745" s="6" t="n">
        <v>298.9625</v>
      </c>
      <c r="P745" s="6" t="n">
        <v>160.81</v>
      </c>
    </row>
    <row r="746" customFormat="false" ht="15" hidden="false" customHeight="false" outlineLevel="0" collapsed="false">
      <c r="A746" s="5" t="n">
        <v>46304.5590277778</v>
      </c>
      <c r="B746" s="6" t="n">
        <v>604.03</v>
      </c>
      <c r="C746" s="6" t="n">
        <v>229.843972</v>
      </c>
      <c r="D746" s="6" t="n">
        <v>362.47</v>
      </c>
      <c r="E746" s="6" t="n">
        <v>610.45</v>
      </c>
      <c r="F746" s="6" t="n">
        <v>1027.995</v>
      </c>
      <c r="G746" s="6" t="n">
        <v>170.895</v>
      </c>
      <c r="H746" s="6" t="n">
        <v>1176.75</v>
      </c>
      <c r="I746" s="6" t="n">
        <v>382.38</v>
      </c>
      <c r="J746" s="6" t="n">
        <v>425.415</v>
      </c>
      <c r="K746" s="6" t="n">
        <v>511.13</v>
      </c>
      <c r="L746" s="6" t="n">
        <v>41.38</v>
      </c>
      <c r="M746" s="6" t="n">
        <v>116.66</v>
      </c>
      <c r="N746" s="6" t="n">
        <v>77.34</v>
      </c>
      <c r="O746" s="6" t="n">
        <v>298.82</v>
      </c>
      <c r="P746" s="6" t="n">
        <v>160.71</v>
      </c>
    </row>
    <row r="747" customFormat="false" ht="15" hidden="false" customHeight="false" outlineLevel="0" collapsed="false">
      <c r="A747" s="5" t="n">
        <v>46304.5597222222</v>
      </c>
      <c r="B747" s="6" t="n">
        <v>604.06</v>
      </c>
      <c r="C747" s="6" t="n">
        <v>229.885</v>
      </c>
      <c r="D747" s="6" t="n">
        <v>362.515</v>
      </c>
      <c r="E747" s="6" t="n">
        <v>610.165</v>
      </c>
      <c r="F747" s="6" t="n">
        <v>1028.1896</v>
      </c>
      <c r="G747" s="6" t="n">
        <v>170.825</v>
      </c>
      <c r="H747" s="6" t="n">
        <v>1176.45</v>
      </c>
      <c r="I747" s="6" t="n">
        <v>381.43</v>
      </c>
      <c r="J747" s="6" t="n">
        <v>425.295</v>
      </c>
      <c r="K747" s="6" t="n">
        <v>510.878357</v>
      </c>
      <c r="L747" s="6" t="n">
        <v>41.365</v>
      </c>
      <c r="M747" s="6" t="n">
        <v>116.66</v>
      </c>
      <c r="N747" s="6" t="n">
        <v>77.32</v>
      </c>
      <c r="O747" s="6" t="n">
        <v>299.0613</v>
      </c>
      <c r="P747" s="6" t="n">
        <v>160.8</v>
      </c>
    </row>
    <row r="748" customFormat="false" ht="15" hidden="false" customHeight="false" outlineLevel="0" collapsed="false">
      <c r="A748" s="5" t="n">
        <v>46304.5604166667</v>
      </c>
      <c r="B748" s="6" t="n">
        <v>604.25</v>
      </c>
      <c r="C748" s="6" t="n">
        <v>229.945</v>
      </c>
      <c r="D748" s="6" t="n">
        <v>362.565</v>
      </c>
      <c r="E748" s="6" t="n">
        <v>610.64</v>
      </c>
      <c r="F748" s="6" t="n">
        <v>1028.8</v>
      </c>
      <c r="G748" s="6" t="n">
        <v>170.82</v>
      </c>
      <c r="H748" s="6" t="n">
        <v>1175.92</v>
      </c>
      <c r="I748" s="6" t="n">
        <v>381.9</v>
      </c>
      <c r="J748" s="6" t="n">
        <v>425.205</v>
      </c>
      <c r="K748" s="6" t="n">
        <v>510.75</v>
      </c>
      <c r="L748" s="6" t="n">
        <v>41.38</v>
      </c>
      <c r="M748" s="6" t="n">
        <v>116.66</v>
      </c>
      <c r="N748" s="6" t="n">
        <v>77.34</v>
      </c>
      <c r="O748" s="6" t="n">
        <v>298.9473</v>
      </c>
      <c r="P748" s="6" t="n">
        <v>160.875</v>
      </c>
    </row>
    <row r="749" customFormat="false" ht="15" hidden="false" customHeight="false" outlineLevel="0" collapsed="false">
      <c r="A749" s="5" t="n">
        <v>46304.5611111111</v>
      </c>
      <c r="B749" s="6" t="n">
        <v>604.104</v>
      </c>
      <c r="C749" s="6" t="n">
        <v>229.885</v>
      </c>
      <c r="D749" s="6" t="n">
        <v>362.685</v>
      </c>
      <c r="E749" s="6" t="n">
        <v>610.205</v>
      </c>
      <c r="F749" s="6" t="n">
        <v>1028.5645</v>
      </c>
      <c r="G749" s="6" t="n">
        <v>170.8</v>
      </c>
      <c r="H749" s="6" t="n">
        <v>1175.92</v>
      </c>
      <c r="I749" s="6" t="n">
        <v>381.5</v>
      </c>
      <c r="J749" s="6" t="n">
        <v>425.125</v>
      </c>
      <c r="K749" s="6" t="n">
        <v>510.8</v>
      </c>
      <c r="L749" s="6" t="n">
        <v>41.39</v>
      </c>
      <c r="M749" s="6" t="n">
        <v>116.66</v>
      </c>
      <c r="N749" s="6" t="n">
        <v>77.35</v>
      </c>
      <c r="O749" s="6" t="n">
        <v>298.9</v>
      </c>
      <c r="P749" s="6" t="n">
        <v>160.82</v>
      </c>
    </row>
    <row r="750" customFormat="false" ht="15" hidden="false" customHeight="false" outlineLevel="0" collapsed="false">
      <c r="A750" s="5" t="n">
        <v>46304.5618055556</v>
      </c>
      <c r="B750" s="6" t="n">
        <v>603.68</v>
      </c>
      <c r="C750" s="6" t="n">
        <v>229.785</v>
      </c>
      <c r="D750" s="6" t="n">
        <v>362.6237</v>
      </c>
      <c r="E750" s="6" t="n">
        <v>609.78</v>
      </c>
      <c r="F750" s="6" t="n">
        <v>1028.455</v>
      </c>
      <c r="G750" s="6" t="n">
        <v>170.788</v>
      </c>
      <c r="H750" s="6" t="n">
        <v>1175.92</v>
      </c>
      <c r="I750" s="6" t="n">
        <v>381.39</v>
      </c>
      <c r="J750" s="6" t="n">
        <v>425.12</v>
      </c>
      <c r="K750" s="6" t="n">
        <v>510.69</v>
      </c>
      <c r="L750" s="6" t="n">
        <v>41.395</v>
      </c>
      <c r="M750" s="6" t="n">
        <v>116.66</v>
      </c>
      <c r="N750" s="6" t="n">
        <v>77.375</v>
      </c>
      <c r="O750" s="6" t="n">
        <v>299.0673</v>
      </c>
      <c r="P750" s="6" t="n">
        <v>160.87</v>
      </c>
    </row>
    <row r="751" customFormat="false" ht="15" hidden="false" customHeight="false" outlineLevel="0" collapsed="false">
      <c r="A751" s="5" t="n">
        <v>46304.5625</v>
      </c>
      <c r="B751" s="6" t="n">
        <v>603.69</v>
      </c>
      <c r="C751" s="6" t="n">
        <v>229.76</v>
      </c>
      <c r="D751" s="6" t="n">
        <v>362.61</v>
      </c>
      <c r="E751" s="6" t="n">
        <v>609.5905</v>
      </c>
      <c r="F751" s="6" t="n">
        <v>1027.346</v>
      </c>
      <c r="G751" s="6" t="n">
        <v>170.795</v>
      </c>
      <c r="H751" s="6" t="n">
        <v>1175.9</v>
      </c>
      <c r="I751" s="6" t="n">
        <v>381.65</v>
      </c>
      <c r="J751" s="6" t="n">
        <v>425.01</v>
      </c>
      <c r="K751" s="6" t="n">
        <v>510.81</v>
      </c>
      <c r="L751" s="6" t="n">
        <v>41.385</v>
      </c>
      <c r="M751" s="6" t="n">
        <v>116.66</v>
      </c>
      <c r="N751" s="6" t="n">
        <v>77.4</v>
      </c>
      <c r="O751" s="6" t="n">
        <v>298.877</v>
      </c>
      <c r="P751" s="6" t="n">
        <v>160.745</v>
      </c>
    </row>
    <row r="752" customFormat="false" ht="15" hidden="false" customHeight="false" outlineLevel="0" collapsed="false">
      <c r="A752" s="5" t="n">
        <v>46304.5631944445</v>
      </c>
      <c r="B752" s="6" t="n">
        <v>603.77</v>
      </c>
      <c r="C752" s="6" t="n">
        <v>229.78</v>
      </c>
      <c r="D752" s="6" t="n">
        <v>362.59</v>
      </c>
      <c r="E752" s="6" t="n">
        <v>609.375</v>
      </c>
      <c r="F752" s="6" t="n">
        <v>1027.81</v>
      </c>
      <c r="G752" s="6" t="n">
        <v>170.755</v>
      </c>
      <c r="H752" s="6" t="n">
        <v>1175.9</v>
      </c>
      <c r="I752" s="6" t="n">
        <v>381.44</v>
      </c>
      <c r="J752" s="6" t="n">
        <v>424.7749</v>
      </c>
      <c r="K752" s="6" t="n">
        <v>511.08</v>
      </c>
      <c r="L752" s="6" t="n">
        <v>41.41</v>
      </c>
      <c r="M752" s="6" t="n">
        <v>116.69</v>
      </c>
      <c r="N752" s="6" t="n">
        <v>77.43</v>
      </c>
      <c r="O752" s="6" t="n">
        <v>299.2501</v>
      </c>
      <c r="P752" s="6" t="n">
        <v>160.91</v>
      </c>
    </row>
    <row r="753" customFormat="false" ht="15" hidden="false" customHeight="false" outlineLevel="0" collapsed="false">
      <c r="A753" s="5" t="n">
        <v>46304.5638888889</v>
      </c>
      <c r="B753" s="6" t="n">
        <v>603.71</v>
      </c>
      <c r="C753" s="6" t="n">
        <v>229.76</v>
      </c>
      <c r="D753" s="6" t="n">
        <v>362.58</v>
      </c>
      <c r="E753" s="6" t="n">
        <v>609.64</v>
      </c>
      <c r="F753" s="6" t="n">
        <v>1027.2893</v>
      </c>
      <c r="G753" s="6" t="n">
        <v>170.76</v>
      </c>
      <c r="H753" s="6" t="n">
        <v>1176</v>
      </c>
      <c r="I753" s="6" t="n">
        <v>381.76</v>
      </c>
      <c r="J753" s="6" t="n">
        <v>424.32</v>
      </c>
      <c r="K753" s="6" t="n">
        <v>511.135</v>
      </c>
      <c r="L753" s="6" t="n">
        <v>41.42</v>
      </c>
      <c r="M753" s="6" t="n">
        <v>116.71</v>
      </c>
      <c r="N753" s="6" t="n">
        <v>77.445</v>
      </c>
      <c r="O753" s="6" t="n">
        <v>299.2657</v>
      </c>
      <c r="P753" s="6" t="n">
        <v>161.04</v>
      </c>
    </row>
    <row r="754" customFormat="false" ht="15" hidden="false" customHeight="false" outlineLevel="0" collapsed="false">
      <c r="A754" s="5" t="n">
        <v>46304.5645833333</v>
      </c>
      <c r="B754" s="6" t="n">
        <v>603.47</v>
      </c>
      <c r="C754" s="6" t="n">
        <v>229.77</v>
      </c>
      <c r="D754" s="6" t="n">
        <v>362.44</v>
      </c>
      <c r="E754" s="6" t="n">
        <v>609.45</v>
      </c>
      <c r="F754" s="6" t="n">
        <v>1026.75</v>
      </c>
      <c r="G754" s="6" t="n">
        <v>170.82</v>
      </c>
      <c r="H754" s="6" t="n">
        <v>1176.15</v>
      </c>
      <c r="I754" s="6" t="n">
        <v>381.82</v>
      </c>
      <c r="J754" s="6" t="n">
        <v>424.628</v>
      </c>
      <c r="K754" s="6" t="n">
        <v>510.9601</v>
      </c>
      <c r="L754" s="6" t="n">
        <v>41.43</v>
      </c>
      <c r="M754" s="6" t="n">
        <v>116.71</v>
      </c>
      <c r="N754" s="6" t="n">
        <v>77.45</v>
      </c>
      <c r="O754" s="6" t="n">
        <v>299.766</v>
      </c>
      <c r="P754" s="6" t="n">
        <v>161.34</v>
      </c>
    </row>
    <row r="755" customFormat="false" ht="15" hidden="false" customHeight="false" outlineLevel="0" collapsed="false">
      <c r="A755" s="5" t="n">
        <v>46304.5652777778</v>
      </c>
      <c r="B755" s="6" t="n">
        <v>603.61</v>
      </c>
      <c r="C755" s="6" t="n">
        <v>229.885</v>
      </c>
      <c r="D755" s="6" t="n">
        <v>362.3312</v>
      </c>
      <c r="E755" s="6" t="n">
        <v>609.355</v>
      </c>
      <c r="F755" s="6" t="n">
        <v>1026.6899</v>
      </c>
      <c r="G755" s="6" t="n">
        <v>170.79</v>
      </c>
      <c r="H755" s="6" t="n">
        <v>1175.56</v>
      </c>
      <c r="I755" s="6" t="n">
        <v>381.8</v>
      </c>
      <c r="J755" s="6" t="n">
        <v>424.81</v>
      </c>
      <c r="K755" s="6" t="n">
        <v>511.28</v>
      </c>
      <c r="L755" s="6" t="n">
        <v>41.44</v>
      </c>
      <c r="M755" s="6" t="n">
        <v>116.71</v>
      </c>
      <c r="N755" s="6" t="n">
        <v>77.45</v>
      </c>
      <c r="O755" s="6" t="n">
        <v>299.82</v>
      </c>
      <c r="P755" s="6" t="n">
        <v>161.465</v>
      </c>
    </row>
    <row r="756" customFormat="false" ht="15" hidden="false" customHeight="false" outlineLevel="0" collapsed="false">
      <c r="A756" s="5" t="n">
        <v>46304.5659722222</v>
      </c>
      <c r="B756" s="6" t="n">
        <v>603.46</v>
      </c>
      <c r="C756" s="6" t="n">
        <v>229.93</v>
      </c>
      <c r="D756" s="6" t="n">
        <v>362.1505</v>
      </c>
      <c r="E756" s="6" t="n">
        <v>608.5303</v>
      </c>
      <c r="F756" s="6" t="n">
        <v>1026.5825</v>
      </c>
      <c r="G756" s="6" t="n">
        <v>170.86</v>
      </c>
      <c r="H756" s="6" t="n">
        <v>1176.42</v>
      </c>
      <c r="I756" s="6" t="n">
        <v>381.76</v>
      </c>
      <c r="J756" s="6" t="n">
        <v>425.065</v>
      </c>
      <c r="K756" s="6" t="n">
        <v>511.26</v>
      </c>
      <c r="L756" s="6" t="n">
        <v>41.455</v>
      </c>
      <c r="M756" s="6" t="n">
        <v>116.8</v>
      </c>
      <c r="N756" s="6" t="n">
        <v>77.48</v>
      </c>
      <c r="O756" s="6" t="n">
        <v>300.065</v>
      </c>
      <c r="P756" s="6" t="n">
        <v>161.47</v>
      </c>
    </row>
    <row r="757" customFormat="false" ht="15" hidden="false" customHeight="false" outlineLevel="0" collapsed="false">
      <c r="A757" s="5" t="n">
        <v>46304.5666666667</v>
      </c>
      <c r="B757" s="6" t="n">
        <v>602.68</v>
      </c>
      <c r="C757" s="6" t="n">
        <v>229.724</v>
      </c>
      <c r="D757" s="6" t="n">
        <v>361.885</v>
      </c>
      <c r="E757" s="6" t="n">
        <v>607.8</v>
      </c>
      <c r="F757" s="6" t="n">
        <v>1023.88</v>
      </c>
      <c r="G757" s="6" t="n">
        <v>170.89</v>
      </c>
      <c r="H757" s="6" t="n">
        <v>1176.91</v>
      </c>
      <c r="I757" s="6" t="n">
        <v>381.74</v>
      </c>
      <c r="J757" s="6" t="n">
        <v>425.0399</v>
      </c>
      <c r="K757" s="6" t="n">
        <v>511.73</v>
      </c>
      <c r="L757" s="6" t="n">
        <v>41.44</v>
      </c>
      <c r="M757" s="6" t="n">
        <v>116.79</v>
      </c>
      <c r="N757" s="6" t="n">
        <v>77.47</v>
      </c>
      <c r="O757" s="6" t="n">
        <v>299.38</v>
      </c>
      <c r="P757" s="6" t="n">
        <v>161.42</v>
      </c>
    </row>
    <row r="758" customFormat="false" ht="15" hidden="false" customHeight="false" outlineLevel="0" collapsed="false">
      <c r="A758" s="5" t="n">
        <v>46304.5673611111</v>
      </c>
      <c r="B758" s="6" t="n">
        <v>602.8585</v>
      </c>
      <c r="C758" s="6" t="n">
        <v>229.725</v>
      </c>
      <c r="D758" s="6" t="n">
        <v>362.3793</v>
      </c>
      <c r="E758" s="6" t="n">
        <v>607.665</v>
      </c>
      <c r="F758" s="6" t="n">
        <v>1024.3675</v>
      </c>
      <c r="G758" s="6" t="n">
        <v>170.89</v>
      </c>
      <c r="H758" s="6" t="n">
        <v>1176.91</v>
      </c>
      <c r="I758" s="6" t="n">
        <v>381.6</v>
      </c>
      <c r="J758" s="6" t="n">
        <v>425.167</v>
      </c>
      <c r="K758" s="6" t="n">
        <v>511.69</v>
      </c>
      <c r="L758" s="6" t="n">
        <v>41.425</v>
      </c>
      <c r="M758" s="6" t="n">
        <v>116.77</v>
      </c>
      <c r="N758" s="6" t="n">
        <v>77.46</v>
      </c>
      <c r="O758" s="6" t="n">
        <v>299.57</v>
      </c>
      <c r="P758" s="6" t="n">
        <v>161.29</v>
      </c>
    </row>
    <row r="759" customFormat="false" ht="15" hidden="false" customHeight="false" outlineLevel="0" collapsed="false">
      <c r="A759" s="5" t="n">
        <v>46304.5680555556</v>
      </c>
      <c r="B759" s="6" t="n">
        <v>602.785</v>
      </c>
      <c r="C759" s="6" t="n">
        <v>229.735</v>
      </c>
      <c r="D759" s="6" t="n">
        <v>361.77</v>
      </c>
      <c r="E759" s="6" t="n">
        <v>607.4486</v>
      </c>
      <c r="F759" s="6" t="n">
        <v>1024.075</v>
      </c>
      <c r="G759" s="6" t="n">
        <v>170.915</v>
      </c>
      <c r="H759" s="6" t="n">
        <v>1177.11</v>
      </c>
      <c r="I759" s="6" t="n">
        <v>381.94</v>
      </c>
      <c r="J759" s="6" t="n">
        <v>425.17</v>
      </c>
      <c r="K759" s="6" t="n">
        <v>512.17</v>
      </c>
      <c r="L759" s="6" t="n">
        <v>41.42</v>
      </c>
      <c r="M759" s="6" t="n">
        <v>116.74</v>
      </c>
      <c r="N759" s="6" t="n">
        <v>77.43</v>
      </c>
      <c r="O759" s="6" t="n">
        <v>298.94</v>
      </c>
      <c r="P759" s="6" t="n">
        <v>161.11</v>
      </c>
    </row>
    <row r="760" customFormat="false" ht="15" hidden="false" customHeight="false" outlineLevel="0" collapsed="false">
      <c r="A760" s="5" t="n">
        <v>46304.56875</v>
      </c>
      <c r="B760" s="6" t="n">
        <v>602.73</v>
      </c>
      <c r="C760" s="6" t="n">
        <v>229.678</v>
      </c>
      <c r="D760" s="6" t="n">
        <v>361.858</v>
      </c>
      <c r="E760" s="6" t="n">
        <v>607.09</v>
      </c>
      <c r="F760" s="6" t="n">
        <v>1024.41</v>
      </c>
      <c r="G760" s="6" t="n">
        <v>170.9</v>
      </c>
      <c r="H760" s="6" t="n">
        <v>1176.57</v>
      </c>
      <c r="I760" s="6" t="n">
        <v>381.86</v>
      </c>
      <c r="J760" s="6" t="n">
        <v>424.7525</v>
      </c>
      <c r="K760" s="6" t="n">
        <v>512.005</v>
      </c>
      <c r="L760" s="6" t="n">
        <v>41.42</v>
      </c>
      <c r="M760" s="6" t="n">
        <v>116.73</v>
      </c>
      <c r="N760" s="6" t="n">
        <v>77.44</v>
      </c>
      <c r="O760" s="6" t="n">
        <v>299.11</v>
      </c>
      <c r="P760" s="6" t="n">
        <v>161.19</v>
      </c>
    </row>
    <row r="761" customFormat="false" ht="15" hidden="false" customHeight="false" outlineLevel="0" collapsed="false">
      <c r="A761" s="5" t="n">
        <v>46304.5694444445</v>
      </c>
      <c r="B761" s="6" t="n">
        <v>602.38</v>
      </c>
      <c r="C761" s="6" t="n">
        <v>229.56</v>
      </c>
      <c r="D761" s="6" t="n">
        <v>361.67</v>
      </c>
      <c r="E761" s="6" t="n">
        <v>606.21</v>
      </c>
      <c r="F761" s="6" t="n">
        <v>1023.82</v>
      </c>
      <c r="G761" s="6" t="n">
        <v>170.87</v>
      </c>
      <c r="H761" s="6" t="n">
        <v>1176.05</v>
      </c>
      <c r="I761" s="6" t="n">
        <v>381.83</v>
      </c>
      <c r="J761" s="6" t="n">
        <v>425.0151</v>
      </c>
      <c r="K761" s="6" t="n">
        <v>512.08</v>
      </c>
      <c r="L761" s="6" t="n">
        <v>41.42</v>
      </c>
      <c r="M761" s="6" t="n">
        <v>116.73</v>
      </c>
      <c r="N761" s="6" t="n">
        <v>77.43</v>
      </c>
      <c r="O761" s="6" t="n">
        <v>299.02</v>
      </c>
      <c r="P761" s="6" t="n">
        <v>161.16</v>
      </c>
    </row>
    <row r="762" customFormat="false" ht="15" hidden="false" customHeight="false" outlineLevel="0" collapsed="false">
      <c r="A762" s="5" t="n">
        <v>46304.5701388889</v>
      </c>
      <c r="B762" s="6" t="n">
        <v>602.545</v>
      </c>
      <c r="C762" s="6" t="n">
        <v>229.5868</v>
      </c>
      <c r="D762" s="6" t="n">
        <v>361.86</v>
      </c>
      <c r="E762" s="6" t="n">
        <v>607.195</v>
      </c>
      <c r="F762" s="6" t="n">
        <v>1023.7673</v>
      </c>
      <c r="G762" s="6" t="n">
        <v>170.86</v>
      </c>
      <c r="H762" s="6" t="n">
        <v>1175.98</v>
      </c>
      <c r="I762" s="6" t="n">
        <v>382.16</v>
      </c>
      <c r="J762" s="6" t="n">
        <v>424.795</v>
      </c>
      <c r="K762" s="6" t="n">
        <v>512.155</v>
      </c>
      <c r="L762" s="6" t="n">
        <v>41.425</v>
      </c>
      <c r="M762" s="6" t="n">
        <v>116.76</v>
      </c>
      <c r="N762" s="6" t="n">
        <v>77.425</v>
      </c>
      <c r="O762" s="6" t="n">
        <v>299.145</v>
      </c>
      <c r="P762" s="6" t="n">
        <v>161.25</v>
      </c>
    </row>
    <row r="763" customFormat="false" ht="15" hidden="false" customHeight="false" outlineLevel="0" collapsed="false">
      <c r="A763" s="5" t="n">
        <v>46304.5708333333</v>
      </c>
      <c r="B763" s="6" t="n">
        <v>602.6</v>
      </c>
      <c r="C763" s="6" t="n">
        <v>229.583</v>
      </c>
      <c r="D763" s="6" t="n">
        <v>361.77</v>
      </c>
      <c r="E763" s="6" t="n">
        <v>606.98</v>
      </c>
      <c r="F763" s="6" t="n">
        <v>1024.33</v>
      </c>
      <c r="G763" s="6" t="n">
        <v>170.87</v>
      </c>
      <c r="H763" s="6" t="n">
        <v>1175.45</v>
      </c>
      <c r="I763" s="6" t="n">
        <v>382.17</v>
      </c>
      <c r="J763" s="6" t="n">
        <v>424.75</v>
      </c>
      <c r="K763" s="6" t="n">
        <v>511.875</v>
      </c>
      <c r="L763" s="6" t="n">
        <v>41.415</v>
      </c>
      <c r="M763" s="6" t="n">
        <v>116.74</v>
      </c>
      <c r="N763" s="6" t="n">
        <v>77.415</v>
      </c>
      <c r="O763" s="6" t="n">
        <v>298.65</v>
      </c>
      <c r="P763" s="6" t="n">
        <v>161.14</v>
      </c>
    </row>
    <row r="764" customFormat="false" ht="15" hidden="false" customHeight="false" outlineLevel="0" collapsed="false">
      <c r="A764" s="5" t="n">
        <v>46304.5715277778</v>
      </c>
      <c r="B764" s="6" t="n">
        <v>602.29</v>
      </c>
      <c r="C764" s="6" t="n">
        <v>229.475</v>
      </c>
      <c r="D764" s="6" t="n">
        <v>361.445</v>
      </c>
      <c r="E764" s="6" t="n">
        <v>606.55</v>
      </c>
      <c r="F764" s="6" t="n">
        <v>1023.9</v>
      </c>
      <c r="G764" s="6" t="n">
        <v>170.87</v>
      </c>
      <c r="H764" s="6" t="n">
        <v>1175.33</v>
      </c>
      <c r="I764" s="6" t="n">
        <v>382.19</v>
      </c>
      <c r="J764" s="6" t="n">
        <v>424.61</v>
      </c>
      <c r="K764" s="6" t="n">
        <v>511.33</v>
      </c>
      <c r="L764" s="6" t="n">
        <v>41.41</v>
      </c>
      <c r="M764" s="6" t="n">
        <v>116.75</v>
      </c>
      <c r="N764" s="6" t="n">
        <v>77.4</v>
      </c>
      <c r="O764" s="6" t="n">
        <v>298.435</v>
      </c>
      <c r="P764" s="6" t="n">
        <v>161.1</v>
      </c>
    </row>
    <row r="765" customFormat="false" ht="15" hidden="false" customHeight="false" outlineLevel="0" collapsed="false">
      <c r="A765" s="5" t="n">
        <v>46304.5722222222</v>
      </c>
      <c r="B765" s="6" t="n">
        <v>602.47</v>
      </c>
      <c r="C765" s="6" t="n">
        <v>229.54</v>
      </c>
      <c r="D765" s="6" t="n">
        <v>361.57</v>
      </c>
      <c r="E765" s="6" t="n">
        <v>606.454</v>
      </c>
      <c r="F765" s="6" t="n">
        <v>1024.5604</v>
      </c>
      <c r="G765" s="6" t="n">
        <v>170.8799</v>
      </c>
      <c r="H765" s="6" t="n">
        <v>1175.44</v>
      </c>
      <c r="I765" s="6" t="n">
        <v>382.48</v>
      </c>
      <c r="J765" s="6" t="n">
        <v>424.75</v>
      </c>
      <c r="K765" s="6" t="n">
        <v>511.56</v>
      </c>
      <c r="L765" s="6" t="n">
        <v>41.42</v>
      </c>
      <c r="M765" s="6" t="n">
        <v>116.74</v>
      </c>
      <c r="N765" s="6" t="n">
        <v>77.41</v>
      </c>
      <c r="O765" s="6" t="n">
        <v>298.8</v>
      </c>
      <c r="P765" s="6" t="n">
        <v>161.16</v>
      </c>
    </row>
    <row r="766" customFormat="false" ht="15" hidden="false" customHeight="false" outlineLevel="0" collapsed="false">
      <c r="A766" s="5" t="n">
        <v>46304.5729166667</v>
      </c>
      <c r="B766" s="6" t="n">
        <v>602.466</v>
      </c>
      <c r="C766" s="6" t="n">
        <v>229.648</v>
      </c>
      <c r="D766" s="6" t="n">
        <v>361.506</v>
      </c>
      <c r="E766" s="6" t="n">
        <v>606.6874</v>
      </c>
      <c r="F766" s="6" t="n">
        <v>1024.05</v>
      </c>
      <c r="G766" s="6" t="n">
        <v>170.9</v>
      </c>
      <c r="H766" s="6" t="n">
        <v>1175.73</v>
      </c>
      <c r="I766" s="6" t="n">
        <v>382.41</v>
      </c>
      <c r="J766" s="6" t="n">
        <v>424.78</v>
      </c>
      <c r="K766" s="6" t="n">
        <v>511.438</v>
      </c>
      <c r="L766" s="6" t="n">
        <v>41.42</v>
      </c>
      <c r="M766" s="6" t="n">
        <v>116.775</v>
      </c>
      <c r="N766" s="6" t="n">
        <v>77.42</v>
      </c>
      <c r="O766" s="6" t="n">
        <v>298.805</v>
      </c>
      <c r="P766" s="6" t="n">
        <v>161.17</v>
      </c>
    </row>
    <row r="767" customFormat="false" ht="15" hidden="false" customHeight="false" outlineLevel="0" collapsed="false">
      <c r="A767" s="5" t="n">
        <v>46304.5736111111</v>
      </c>
      <c r="B767" s="6" t="n">
        <v>602.49</v>
      </c>
      <c r="C767" s="6" t="n">
        <v>229.65</v>
      </c>
      <c r="D767" s="6" t="n">
        <v>361.54</v>
      </c>
      <c r="E767" s="6" t="n">
        <v>607.185</v>
      </c>
      <c r="F767" s="6" t="n">
        <v>1024.51</v>
      </c>
      <c r="G767" s="6" t="n">
        <v>170.915</v>
      </c>
      <c r="H767" s="6" t="n">
        <v>1176.22</v>
      </c>
      <c r="I767" s="6" t="n">
        <v>382.58</v>
      </c>
      <c r="J767" s="6" t="n">
        <v>424.92</v>
      </c>
      <c r="K767" s="6" t="n">
        <v>511.43</v>
      </c>
      <c r="L767" s="6" t="n">
        <v>41.415</v>
      </c>
      <c r="M767" s="6" t="n">
        <v>116.71</v>
      </c>
      <c r="N767" s="6" t="n">
        <v>77.4</v>
      </c>
      <c r="O767" s="6" t="n">
        <v>298.77</v>
      </c>
      <c r="P767" s="6" t="n">
        <v>161.14</v>
      </c>
    </row>
    <row r="768" customFormat="false" ht="15" hidden="false" customHeight="false" outlineLevel="0" collapsed="false">
      <c r="A768" s="5" t="n">
        <v>46304.5743055556</v>
      </c>
      <c r="B768" s="6" t="n">
        <v>602.53</v>
      </c>
      <c r="C768" s="6" t="n">
        <v>229.738</v>
      </c>
      <c r="D768" s="6" t="n">
        <v>361.56</v>
      </c>
      <c r="E768" s="6" t="n">
        <v>606.99</v>
      </c>
      <c r="F768" s="6" t="n">
        <v>1024.52</v>
      </c>
      <c r="G768" s="6" t="n">
        <v>170.895</v>
      </c>
      <c r="H768" s="6" t="n">
        <v>1176.22</v>
      </c>
      <c r="I768" s="6" t="n">
        <v>382.585</v>
      </c>
      <c r="J768" s="6" t="n">
        <v>424.7</v>
      </c>
      <c r="K768" s="6" t="n">
        <v>511.505</v>
      </c>
      <c r="L768" s="6" t="n">
        <v>41.405</v>
      </c>
      <c r="M768" s="6" t="n">
        <v>116.72</v>
      </c>
      <c r="N768" s="6" t="n">
        <v>77.38</v>
      </c>
      <c r="O768" s="6" t="n">
        <v>298.93</v>
      </c>
      <c r="P768" s="6" t="n">
        <v>161.18</v>
      </c>
    </row>
    <row r="769" customFormat="false" ht="15" hidden="false" customHeight="false" outlineLevel="0" collapsed="false">
      <c r="A769" s="5" t="n">
        <v>46304.575</v>
      </c>
      <c r="B769" s="6" t="n">
        <v>602.545</v>
      </c>
      <c r="C769" s="6" t="n">
        <v>229.745</v>
      </c>
      <c r="D769" s="6" t="n">
        <v>361.592</v>
      </c>
      <c r="E769" s="6" t="n">
        <v>607.195</v>
      </c>
      <c r="F769" s="6" t="n">
        <v>1025.21</v>
      </c>
      <c r="G769" s="6" t="n">
        <v>170.865</v>
      </c>
      <c r="H769" s="6" t="n">
        <v>1176.22</v>
      </c>
      <c r="I769" s="6" t="n">
        <v>382.13</v>
      </c>
      <c r="J769" s="6" t="n">
        <v>424.73</v>
      </c>
      <c r="K769" s="6" t="n">
        <v>511.28</v>
      </c>
      <c r="L769" s="6" t="n">
        <v>41.4</v>
      </c>
      <c r="M769" s="6" t="n">
        <v>116.69</v>
      </c>
      <c r="N769" s="6" t="n">
        <v>77.4</v>
      </c>
      <c r="O769" s="6" t="n">
        <v>298.66</v>
      </c>
      <c r="P769" s="6" t="n">
        <v>161.065</v>
      </c>
    </row>
    <row r="770" customFormat="false" ht="15" hidden="false" customHeight="false" outlineLevel="0" collapsed="false">
      <c r="A770" s="5" t="n">
        <v>46304.5756944444</v>
      </c>
      <c r="B770" s="6" t="n">
        <v>602.8</v>
      </c>
      <c r="C770" s="6" t="n">
        <v>229.665</v>
      </c>
      <c r="D770" s="6" t="n">
        <v>361.85</v>
      </c>
      <c r="E770" s="6" t="n">
        <v>607.4683</v>
      </c>
      <c r="F770" s="6" t="n">
        <v>1026.325</v>
      </c>
      <c r="G770" s="6" t="n">
        <v>170.92</v>
      </c>
      <c r="H770" s="6" t="n">
        <v>1176.2</v>
      </c>
      <c r="I770" s="6" t="n">
        <v>382.32</v>
      </c>
      <c r="J770" s="6" t="n">
        <v>424.675</v>
      </c>
      <c r="K770" s="6" t="n">
        <v>511.04</v>
      </c>
      <c r="L770" s="6" t="n">
        <v>41.41</v>
      </c>
      <c r="M770" s="6" t="n">
        <v>116.73</v>
      </c>
      <c r="N770" s="6" t="n">
        <v>77.415</v>
      </c>
      <c r="O770" s="6" t="n">
        <v>298.91</v>
      </c>
      <c r="P770" s="6" t="n">
        <v>160.97</v>
      </c>
    </row>
    <row r="771" customFormat="false" ht="15" hidden="false" customHeight="false" outlineLevel="0" collapsed="false">
      <c r="A771" s="5" t="n">
        <v>46304.5763888889</v>
      </c>
      <c r="B771" s="6" t="n">
        <v>602.79</v>
      </c>
      <c r="C771" s="6" t="n">
        <v>229.715</v>
      </c>
      <c r="D771" s="6" t="n">
        <v>361.78</v>
      </c>
      <c r="E771" s="6" t="n">
        <v>607.755</v>
      </c>
      <c r="F771" s="6" t="n">
        <v>1026.235</v>
      </c>
      <c r="G771" s="6" t="n">
        <v>170.845</v>
      </c>
      <c r="H771" s="6" t="n">
        <v>1176.75</v>
      </c>
      <c r="I771" s="6" t="n">
        <v>382.14</v>
      </c>
      <c r="J771" s="6" t="n">
        <v>423.96</v>
      </c>
      <c r="K771" s="6" t="n">
        <v>511.07</v>
      </c>
      <c r="L771" s="6" t="n">
        <v>41.41</v>
      </c>
      <c r="M771" s="6" t="n">
        <v>116.73</v>
      </c>
      <c r="N771" s="6" t="n">
        <v>77.43</v>
      </c>
      <c r="O771" s="6" t="n">
        <v>298.41</v>
      </c>
      <c r="P771" s="6" t="n">
        <v>160.97</v>
      </c>
    </row>
    <row r="772" customFormat="false" ht="15" hidden="false" customHeight="false" outlineLevel="0" collapsed="false">
      <c r="A772" s="5" t="n">
        <v>46304.5770833333</v>
      </c>
      <c r="B772" s="6" t="n">
        <v>602.865</v>
      </c>
      <c r="C772" s="6" t="n">
        <v>229.535</v>
      </c>
      <c r="D772" s="6" t="n">
        <v>361.6</v>
      </c>
      <c r="E772" s="6" t="n">
        <v>607.6395</v>
      </c>
      <c r="F772" s="6" t="n">
        <v>1026.84</v>
      </c>
      <c r="G772" s="6" t="n">
        <v>170.78</v>
      </c>
      <c r="H772" s="6" t="n">
        <v>1177.05</v>
      </c>
      <c r="I772" s="6" t="n">
        <v>381.43</v>
      </c>
      <c r="J772" s="6" t="n">
        <v>424.36</v>
      </c>
      <c r="K772" s="6" t="n">
        <v>510.85</v>
      </c>
      <c r="L772" s="6" t="n">
        <v>41.385</v>
      </c>
      <c r="M772" s="6" t="n">
        <v>116.68</v>
      </c>
      <c r="N772" s="6" t="n">
        <v>77.42</v>
      </c>
      <c r="O772" s="6" t="n">
        <v>298.52</v>
      </c>
      <c r="P772" s="6" t="n">
        <v>161.09</v>
      </c>
    </row>
    <row r="773" customFormat="false" ht="15" hidden="false" customHeight="false" outlineLevel="0" collapsed="false">
      <c r="A773" s="5" t="n">
        <v>46304.5777777778</v>
      </c>
      <c r="B773" s="6" t="n">
        <v>602.485</v>
      </c>
      <c r="C773" s="6" t="n">
        <v>229.37</v>
      </c>
      <c r="D773" s="6" t="n">
        <v>361.275</v>
      </c>
      <c r="E773" s="6" t="n">
        <v>607.01</v>
      </c>
      <c r="F773" s="6" t="n">
        <v>1026.8417</v>
      </c>
      <c r="G773" s="6" t="n">
        <v>170.715</v>
      </c>
      <c r="H773" s="6" t="n">
        <v>1176.59</v>
      </c>
      <c r="I773" s="6" t="n">
        <v>380.185</v>
      </c>
      <c r="J773" s="6" t="n">
        <v>424.595</v>
      </c>
      <c r="K773" s="6" t="n">
        <v>511.1681</v>
      </c>
      <c r="L773" s="6" t="n">
        <v>41.385</v>
      </c>
      <c r="M773" s="6" t="n">
        <v>116.66</v>
      </c>
      <c r="N773" s="6" t="n">
        <v>77.41</v>
      </c>
      <c r="O773" s="6" t="n">
        <v>298.4402</v>
      </c>
      <c r="P773" s="6" t="n">
        <v>161.19</v>
      </c>
    </row>
    <row r="774" customFormat="false" ht="15" hidden="false" customHeight="false" outlineLevel="0" collapsed="false">
      <c r="A774" s="5" t="n">
        <v>46304.5784722222</v>
      </c>
      <c r="B774" s="6" t="n">
        <v>602.6168</v>
      </c>
      <c r="C774" s="6" t="n">
        <v>229.465</v>
      </c>
      <c r="D774" s="6" t="n">
        <v>361.17</v>
      </c>
      <c r="E774" s="6" t="n">
        <v>607.345</v>
      </c>
      <c r="F774" s="6" t="n">
        <v>1026.85</v>
      </c>
      <c r="G774" s="6" t="n">
        <v>170.73</v>
      </c>
      <c r="H774" s="6" t="n">
        <v>1177.27</v>
      </c>
      <c r="I774" s="6" t="n">
        <v>379.13</v>
      </c>
      <c r="J774" s="6" t="n">
        <v>424.43</v>
      </c>
      <c r="K774" s="6" t="n">
        <v>511.475</v>
      </c>
      <c r="L774" s="6" t="n">
        <v>41.38</v>
      </c>
      <c r="M774" s="6" t="n">
        <v>116.65</v>
      </c>
      <c r="N774" s="6" t="n">
        <v>77.4</v>
      </c>
      <c r="O774" s="6" t="n">
        <v>298.45</v>
      </c>
      <c r="P774" s="6" t="n">
        <v>161.17</v>
      </c>
    </row>
    <row r="775" customFormat="false" ht="15" hidden="false" customHeight="false" outlineLevel="0" collapsed="false">
      <c r="A775" s="5" t="n">
        <v>46304.5791666667</v>
      </c>
      <c r="B775" s="6" t="n">
        <v>602.85</v>
      </c>
      <c r="C775" s="6" t="n">
        <v>229.47</v>
      </c>
      <c r="D775" s="6" t="n">
        <v>361.32</v>
      </c>
      <c r="E775" s="6" t="n">
        <v>608.015</v>
      </c>
      <c r="F775" s="6" t="n">
        <v>1027.52</v>
      </c>
      <c r="G775" s="6" t="n">
        <v>170.665</v>
      </c>
      <c r="H775" s="6" t="n">
        <v>1176.74</v>
      </c>
      <c r="I775" s="6" t="n">
        <v>378.98</v>
      </c>
      <c r="J775" s="6" t="n">
        <v>424.26</v>
      </c>
      <c r="K775" s="6" t="n">
        <v>510.695</v>
      </c>
      <c r="L775" s="6" t="n">
        <v>41.37</v>
      </c>
      <c r="M775" s="6" t="n">
        <v>116.63</v>
      </c>
      <c r="N775" s="6" t="n">
        <v>77.4</v>
      </c>
      <c r="O775" s="6" t="n">
        <v>298.403</v>
      </c>
      <c r="P775" s="6" t="n">
        <v>161.24</v>
      </c>
    </row>
    <row r="776" customFormat="false" ht="15" hidden="false" customHeight="false" outlineLevel="0" collapsed="false">
      <c r="A776" s="5" t="n">
        <v>46304.5798611111</v>
      </c>
      <c r="B776" s="6" t="n">
        <v>602.79</v>
      </c>
      <c r="C776" s="6" t="n">
        <v>229.52</v>
      </c>
      <c r="D776" s="6" t="n">
        <v>361.4</v>
      </c>
      <c r="E776" s="6" t="n">
        <v>607.6001</v>
      </c>
      <c r="F776" s="6" t="n">
        <v>1028.455</v>
      </c>
      <c r="G776" s="6" t="n">
        <v>170.67</v>
      </c>
      <c r="H776" s="6" t="n">
        <v>1176.1</v>
      </c>
      <c r="I776" s="6" t="n">
        <v>379.14</v>
      </c>
      <c r="J776" s="6" t="n">
        <v>424.4686</v>
      </c>
      <c r="K776" s="6" t="n">
        <v>511.2699</v>
      </c>
      <c r="L776" s="6" t="n">
        <v>41.38</v>
      </c>
      <c r="M776" s="6" t="n">
        <v>116.65</v>
      </c>
      <c r="N776" s="6" t="n">
        <v>77.42</v>
      </c>
      <c r="O776" s="6" t="n">
        <v>298.06</v>
      </c>
      <c r="P776" s="6" t="n">
        <v>161.08</v>
      </c>
    </row>
    <row r="777" customFormat="false" ht="15" hidden="false" customHeight="false" outlineLevel="0" collapsed="false">
      <c r="A777" s="5" t="n">
        <v>46304.5805555556</v>
      </c>
      <c r="B777" s="6" t="n">
        <v>603.42</v>
      </c>
      <c r="C777" s="6" t="n">
        <v>229.7</v>
      </c>
      <c r="D777" s="6" t="n">
        <v>361.325</v>
      </c>
      <c r="E777" s="6" t="n">
        <v>607.96</v>
      </c>
      <c r="F777" s="6" t="n">
        <v>1029.06</v>
      </c>
      <c r="G777" s="6" t="n">
        <v>170.645</v>
      </c>
      <c r="H777" s="6" t="n">
        <v>1174.7</v>
      </c>
      <c r="I777" s="6" t="n">
        <v>378.68</v>
      </c>
      <c r="J777" s="6" t="n">
        <v>424.4941</v>
      </c>
      <c r="K777" s="6" t="n">
        <v>510.905</v>
      </c>
      <c r="L777" s="6" t="n">
        <v>41.37</v>
      </c>
      <c r="M777" s="6" t="n">
        <v>116.58</v>
      </c>
      <c r="N777" s="6" t="n">
        <v>77.4</v>
      </c>
      <c r="O777" s="6" t="n">
        <v>297.8</v>
      </c>
      <c r="P777" s="6" t="n">
        <v>161.29</v>
      </c>
    </row>
    <row r="778" customFormat="false" ht="15" hidden="false" customHeight="false" outlineLevel="0" collapsed="false">
      <c r="A778" s="5" t="n">
        <v>46304.58125</v>
      </c>
      <c r="B778" s="6" t="n">
        <v>603.55</v>
      </c>
      <c r="C778" s="6" t="n">
        <v>229.635</v>
      </c>
      <c r="D778" s="6" t="n">
        <v>361.5</v>
      </c>
      <c r="E778" s="6" t="n">
        <v>608.414372</v>
      </c>
      <c r="F778" s="6" t="n">
        <v>1029.5</v>
      </c>
      <c r="G778" s="6" t="n">
        <v>170.64</v>
      </c>
      <c r="H778" s="6" t="n">
        <v>1175.05</v>
      </c>
      <c r="I778" s="6" t="n">
        <v>378.14</v>
      </c>
      <c r="J778" s="6" t="n">
        <v>424.29</v>
      </c>
      <c r="K778" s="6" t="n">
        <v>511.435</v>
      </c>
      <c r="L778" s="6" t="n">
        <v>41.375</v>
      </c>
      <c r="M778" s="6" t="n">
        <v>116.63</v>
      </c>
      <c r="N778" s="6" t="n">
        <v>77.36</v>
      </c>
      <c r="O778" s="6" t="n">
        <v>297.75</v>
      </c>
      <c r="P778" s="6" t="n">
        <v>161.48</v>
      </c>
    </row>
    <row r="779" customFormat="false" ht="15" hidden="false" customHeight="false" outlineLevel="0" collapsed="false">
      <c r="A779" s="5" t="n">
        <v>46304.5819444444</v>
      </c>
      <c r="B779" s="6" t="n">
        <v>603.47</v>
      </c>
      <c r="C779" s="6" t="n">
        <v>229.5</v>
      </c>
      <c r="D779" s="6" t="n">
        <v>361.525</v>
      </c>
      <c r="E779" s="6" t="n">
        <v>607.9222</v>
      </c>
      <c r="F779" s="6" t="n">
        <v>1029.51</v>
      </c>
      <c r="G779" s="6" t="n">
        <v>170.69</v>
      </c>
      <c r="H779" s="6" t="n">
        <v>1175.37</v>
      </c>
      <c r="I779" s="6" t="n">
        <v>378.79</v>
      </c>
      <c r="J779" s="6" t="n">
        <v>423.87</v>
      </c>
      <c r="K779" s="6" t="n">
        <v>512.04</v>
      </c>
      <c r="L779" s="6" t="n">
        <v>41.39</v>
      </c>
      <c r="M779" s="6" t="n">
        <v>116.68</v>
      </c>
      <c r="N779" s="6" t="n">
        <v>77.375</v>
      </c>
      <c r="O779" s="6" t="n">
        <v>297.9</v>
      </c>
      <c r="P779" s="6" t="n">
        <v>161.64</v>
      </c>
    </row>
    <row r="780" customFormat="false" ht="15" hidden="false" customHeight="false" outlineLevel="0" collapsed="false">
      <c r="A780" s="5" t="n">
        <v>46304.5826388889</v>
      </c>
      <c r="B780" s="6" t="n">
        <v>603.35</v>
      </c>
      <c r="C780" s="6" t="n">
        <v>229.435</v>
      </c>
      <c r="D780" s="6" t="n">
        <v>361.53</v>
      </c>
      <c r="E780" s="6" t="n">
        <v>607.925</v>
      </c>
      <c r="F780" s="6" t="n">
        <v>1029.69</v>
      </c>
      <c r="G780" s="6" t="n">
        <v>170.76</v>
      </c>
      <c r="H780" s="6" t="n">
        <v>1177.69</v>
      </c>
      <c r="I780" s="6" t="n">
        <v>378.75</v>
      </c>
      <c r="J780" s="6" t="n">
        <v>424.01</v>
      </c>
      <c r="K780" s="6" t="n">
        <v>512.33</v>
      </c>
      <c r="L780" s="6" t="n">
        <v>41.38</v>
      </c>
      <c r="M780" s="6" t="n">
        <v>116.63</v>
      </c>
      <c r="N780" s="6" t="n">
        <v>77.34</v>
      </c>
      <c r="O780" s="6" t="n">
        <v>297.97</v>
      </c>
      <c r="P780" s="6" t="n">
        <v>161.77</v>
      </c>
    </row>
    <row r="781" customFormat="false" ht="15" hidden="false" customHeight="false" outlineLevel="0" collapsed="false">
      <c r="A781" s="5" t="n">
        <v>46304.5833333333</v>
      </c>
      <c r="B781" s="6" t="n">
        <v>603.2798</v>
      </c>
      <c r="C781" s="6" t="n">
        <v>229.35</v>
      </c>
      <c r="D781" s="6" t="n">
        <v>361.49</v>
      </c>
      <c r="E781" s="6" t="n">
        <v>607.94</v>
      </c>
      <c r="F781" s="6" t="n">
        <v>1028.79</v>
      </c>
      <c r="G781" s="6" t="n">
        <v>170.765</v>
      </c>
      <c r="H781" s="6" t="n">
        <v>1178.61</v>
      </c>
      <c r="I781" s="6" t="n">
        <v>379.48</v>
      </c>
      <c r="J781" s="6" t="n">
        <v>423.98</v>
      </c>
      <c r="K781" s="6" t="n">
        <v>509.98</v>
      </c>
      <c r="L781" s="6" t="n">
        <v>41.39</v>
      </c>
      <c r="M781" s="6" t="n">
        <v>116.66</v>
      </c>
      <c r="N781" s="6" t="n">
        <v>77.37</v>
      </c>
      <c r="O781" s="6" t="n">
        <v>298.1</v>
      </c>
      <c r="P781" s="6" t="n">
        <v>161.46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16" min="2" style="0" width="11"/>
  </cols>
  <sheetData>
    <row r="1" customFormat="false" ht="15" hidden="false" customHeight="false" outlineLevel="0" collapsed="false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  <c r="F1" s="4" t="s">
        <v>26</v>
      </c>
      <c r="G1" s="4" t="s">
        <v>27</v>
      </c>
      <c r="H1" s="4" t="s">
        <v>28</v>
      </c>
      <c r="I1" s="4" t="s">
        <v>29</v>
      </c>
      <c r="J1" s="4" t="s">
        <v>30</v>
      </c>
      <c r="K1" s="4" t="s">
        <v>31</v>
      </c>
      <c r="L1" s="4" t="s">
        <v>32</v>
      </c>
      <c r="M1" s="4" t="s">
        <v>33</v>
      </c>
      <c r="N1" s="4" t="s">
        <v>34</v>
      </c>
      <c r="O1" s="4" t="s">
        <v>35</v>
      </c>
      <c r="P1" s="4" t="s">
        <v>36</v>
      </c>
    </row>
    <row r="2" customFormat="false" ht="15" hidden="false" customHeight="false" outlineLevel="0" collapsed="false">
      <c r="A2" s="5" t="n">
        <f aca="false">Precios_1min!A2</f>
        <v>46303.3131944445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customFormat="false" ht="15" hidden="false" customHeight="false" outlineLevel="0" collapsed="false">
      <c r="A3" s="5" t="n">
        <f aca="false">Precios_1min!A3</f>
        <v>46303.3138888889</v>
      </c>
      <c r="B3" s="7" t="n">
        <f aca="false">IF(INT(Precios_1min!$A3)&lt;&gt;INT(Precios_1min!$A2),"",Precios_1min!B3/Precios_1min!B2-1)</f>
        <v>0.000252777461489551</v>
      </c>
      <c r="C3" s="7" t="n">
        <f aca="false">IF(INT(Precios_1min!$A3)&lt;&gt;INT(Precios_1min!$A2),"",Precios_1min!C3/Precios_1min!C2-1)</f>
        <v>-0.000853825136612141</v>
      </c>
      <c r="D3" s="7" t="n">
        <f aca="false">IF(INT(Precios_1min!$A3)&lt;&gt;INT(Precios_1min!$A2),"",Precios_1min!D3/Precios_1min!D2-1)</f>
        <v>-0.00222491909385114</v>
      </c>
      <c r="E3" s="7" t="n">
        <f aca="false">IF(INT(Precios_1min!$A3)&lt;&gt;INT(Precios_1min!$A2),"",Precios_1min!E3/Precios_1min!E2-1)</f>
        <v>-0.00390556999279867</v>
      </c>
      <c r="F3" s="7" t="n">
        <f aca="false">IF(INT(Precios_1min!$A3)&lt;&gt;INT(Precios_1min!$A2),"",Precios_1min!F3/Precios_1min!F2-1)</f>
        <v>0.00437078349310061</v>
      </c>
      <c r="G3" s="7" t="n">
        <f aca="false">IF(INT(Precios_1min!$A3)&lt;&gt;INT(Precios_1min!$A2),"",Precios_1min!G3/Precios_1min!G2-1)</f>
        <v>-0.00047559598121405</v>
      </c>
      <c r="H3" s="7" t="n">
        <f aca="false">IF(INT(Precios_1min!$A3)&lt;&gt;INT(Precios_1min!$A2),"",Precios_1min!H3/Precios_1min!H2-1)</f>
        <v>-0.0019018976618097</v>
      </c>
      <c r="I3" s="7" t="n">
        <f aca="false">IF(INT(Precios_1min!$A3)&lt;&gt;INT(Precios_1min!$A2),"",Precios_1min!I3/Precios_1min!I2-1)</f>
        <v>-0.00133614815210714</v>
      </c>
      <c r="J3" s="7" t="n">
        <f aca="false">IF(INT(Precios_1min!$A3)&lt;&gt;INT(Precios_1min!$A2),"",Precios_1min!J3/Precios_1min!J2-1)</f>
        <v>-0.00103529755669785</v>
      </c>
      <c r="K3" s="7" t="n">
        <f aca="false">IF(INT(Precios_1min!$A3)&lt;&gt;INT(Precios_1min!$A2),"",Precios_1min!K3/Precios_1min!K2-1)</f>
        <v>0.00435129740518958</v>
      </c>
      <c r="L3" s="7" t="n">
        <f aca="false">IF(INT(Precios_1min!$A3)&lt;&gt;INT(Precios_1min!$A2),"",Precios_1min!L3/Precios_1min!L2-1)</f>
        <v>0</v>
      </c>
      <c r="M3" s="7" t="n">
        <f aca="false">IF(INT(Precios_1min!$A3)&lt;&gt;INT(Precios_1min!$A2),"",Precios_1min!M3/Precios_1min!M2-1)</f>
        <v>-0.00121002592912711</v>
      </c>
      <c r="N3" s="7" t="n">
        <f aca="false">IF(INT(Precios_1min!$A3)&lt;&gt;INT(Precios_1min!$A2),"",Precios_1min!N3/Precios_1min!N2-1)</f>
        <v>-0.000518134715026042</v>
      </c>
      <c r="O3" s="7" t="n">
        <f aca="false">IF(INT(Precios_1min!$A3)&lt;&gt;INT(Precios_1min!$A2),"",Precios_1min!O3/Precios_1min!O2-1)</f>
        <v>0.00387536415470025</v>
      </c>
      <c r="P3" s="7" t="n">
        <f aca="false">IF(INT(Precios_1min!$A3)&lt;&gt;INT(Precios_1min!$A2),"",Precios_1min!P3/Precios_1min!P2-1)</f>
        <v>0.00317073170731708</v>
      </c>
    </row>
    <row r="4" customFormat="false" ht="15" hidden="false" customHeight="false" outlineLevel="0" collapsed="false">
      <c r="A4" s="5" t="n">
        <f aca="false">Precios_1min!A4</f>
        <v>46303.3145833333</v>
      </c>
      <c r="B4" s="7" t="n">
        <f aca="false">IF(INT(Precios_1min!$A4)&lt;&gt;INT(Precios_1min!$A3),"",Precios_1min!B4/Precios_1min!B3-1)</f>
        <v>0.000934422289272874</v>
      </c>
      <c r="C4" s="7" t="n">
        <f aca="false">IF(INT(Precios_1min!$A4)&lt;&gt;INT(Precios_1min!$A3),"",Precios_1min!C4/Precios_1min!C3-1)</f>
        <v>0.00150786190394814</v>
      </c>
      <c r="D4" s="7" t="n">
        <f aca="false">IF(INT(Precios_1min!$A4)&lt;&gt;INT(Precios_1min!$A3),"",Precios_1min!D4/Precios_1min!D3-1)</f>
        <v>-0.000175687546455805</v>
      </c>
      <c r="E4" s="7" t="n">
        <f aca="false">IF(INT(Precios_1min!$A4)&lt;&gt;INT(Precios_1min!$A3),"",Precios_1min!E4/Precios_1min!E3-1)</f>
        <v>-0.00308855211468062</v>
      </c>
      <c r="F4" s="7" t="n">
        <f aca="false">IF(INT(Precios_1min!$A4)&lt;&gt;INT(Precios_1min!$A3),"",Precios_1min!F4/Precios_1min!F3-1)</f>
        <v>-0.00176472762214486</v>
      </c>
      <c r="G4" s="7" t="n">
        <f aca="false">IF(INT(Precios_1min!$A4)&lt;&gt;INT(Precios_1min!$A3),"",Precios_1min!G4/Precios_1min!G3-1)</f>
        <v>-0.00166537798132393</v>
      </c>
      <c r="H4" s="7" t="n">
        <f aca="false">IF(INT(Precios_1min!$A4)&lt;&gt;INT(Precios_1min!$A3),"",Precios_1min!H4/Precios_1min!H3-1)</f>
        <v>-0.00420572844829414</v>
      </c>
      <c r="I4" s="7" t="n">
        <f aca="false">IF(INT(Precios_1min!$A4)&lt;&gt;INT(Precios_1min!$A3),"",Precios_1min!I4/Precios_1min!I3-1)</f>
        <v>-0.00215407669048195</v>
      </c>
      <c r="J4" s="7" t="n">
        <f aca="false">IF(INT(Precios_1min!$A4)&lt;&gt;INT(Precios_1min!$A3),"",Precios_1min!J4/Precios_1min!J3-1)</f>
        <v>0.0010800199958545</v>
      </c>
      <c r="K4" s="7" t="n">
        <f aca="false">IF(INT(Precios_1min!$A4)&lt;&gt;INT(Precios_1min!$A3),"",Precios_1min!K4/Precios_1min!K3-1)</f>
        <v>-0.00178822687706193</v>
      </c>
      <c r="L4" s="7" t="n">
        <f aca="false">IF(INT(Precios_1min!$A4)&lt;&gt;INT(Precios_1min!$A3),"",Precios_1min!L4/Precios_1min!L3-1)</f>
        <v>0.000973236009732315</v>
      </c>
      <c r="M4" s="7" t="n">
        <f aca="false">IF(INT(Precios_1min!$A4)&lt;&gt;INT(Precios_1min!$A3),"",Precios_1min!M4/Precios_1min!M3-1)</f>
        <v>0</v>
      </c>
      <c r="N4" s="7" t="n">
        <f aca="false">IF(INT(Precios_1min!$A4)&lt;&gt;INT(Precios_1min!$A3),"",Precios_1min!N4/Precios_1min!N3-1)</f>
        <v>0.00116640746500774</v>
      </c>
      <c r="O4" s="7" t="n">
        <f aca="false">IF(INT(Precios_1min!$A4)&lt;&gt;INT(Precios_1min!$A3),"",Precios_1min!O4/Precios_1min!O3-1)</f>
        <v>0.00508669737198586</v>
      </c>
      <c r="P4" s="7" t="n">
        <f aca="false">IF(INT(Precios_1min!$A4)&lt;&gt;INT(Precios_1min!$A3),"",Precios_1min!P4/Precios_1min!P3-1)</f>
        <v>0.00322149282761974</v>
      </c>
    </row>
    <row r="5" customFormat="false" ht="15" hidden="false" customHeight="false" outlineLevel="0" collapsed="false">
      <c r="A5" s="5" t="n">
        <f aca="false">Precios_1min!A5</f>
        <v>46303.3152777778</v>
      </c>
      <c r="B5" s="7" t="n">
        <f aca="false">IF(INT(Precios_1min!$A5)&lt;&gt;INT(Precios_1min!$A4),"",Precios_1min!B5/Precios_1min!B4-1)</f>
        <v>0.000601137286758702</v>
      </c>
      <c r="C5" s="7" t="n">
        <f aca="false">IF(INT(Precios_1min!$A5)&lt;&gt;INT(Precios_1min!$A4),"",Precios_1min!C5/Precios_1min!C4-1)</f>
        <v>0.00110882198223594</v>
      </c>
      <c r="D5" s="7" t="n">
        <f aca="false">IF(INT(Precios_1min!$A5)&lt;&gt;INT(Precios_1min!$A4),"",Precios_1min!D5/Precios_1min!D4-1)</f>
        <v>-0.00251412505744641</v>
      </c>
      <c r="E5" s="7" t="n">
        <f aca="false">IF(INT(Precios_1min!$A5)&lt;&gt;INT(Precios_1min!$A4),"",Precios_1min!E5/Precios_1min!E4-1)</f>
        <v>0.000611048051456509</v>
      </c>
      <c r="F5" s="7" t="n">
        <f aca="false">IF(INT(Precios_1min!$A5)&lt;&gt;INT(Precios_1min!$A4),"",Precios_1min!F5/Precios_1min!F4-1)</f>
        <v>0.0035045954776427</v>
      </c>
      <c r="G5" s="7" t="n">
        <f aca="false">IF(INT(Precios_1min!$A5)&lt;&gt;INT(Precios_1min!$A4),"",Precios_1min!G5/Precios_1min!G4-1)</f>
        <v>-0.000148942508191863</v>
      </c>
      <c r="H5" s="7" t="n">
        <f aca="false">IF(INT(Precios_1min!$A5)&lt;&gt;INT(Precios_1min!$A4),"",Precios_1min!H5/Precios_1min!H4-1)</f>
        <v>-0.000255710876235882</v>
      </c>
      <c r="I5" s="7" t="n">
        <f aca="false">IF(INT(Precios_1min!$A5)&lt;&gt;INT(Precios_1min!$A4),"",Precios_1min!I5/Precios_1min!I4-1)</f>
        <v>-0.00105925101567417</v>
      </c>
      <c r="J5" s="7" t="n">
        <f aca="false">IF(INT(Precios_1min!$A5)&lt;&gt;INT(Precios_1min!$A4),"",Precios_1min!J5/Precios_1min!J4-1)</f>
        <v>0.00531559487187105</v>
      </c>
      <c r="K5" s="7" t="n">
        <f aca="false">IF(INT(Precios_1min!$A5)&lt;&gt;INT(Precios_1min!$A4),"",Precios_1min!K5/Precios_1min!K4-1)</f>
        <v>0.0024006520663169</v>
      </c>
      <c r="L5" s="7" t="n">
        <f aca="false">IF(INT(Precios_1min!$A5)&lt;&gt;INT(Precios_1min!$A4),"",Precios_1min!L5/Precios_1min!L4-1)</f>
        <v>-0.000972289742343202</v>
      </c>
      <c r="M5" s="7" t="n">
        <f aca="false">IF(INT(Precios_1min!$A5)&lt;&gt;INT(Precios_1min!$A4),"",Precios_1min!M5/Precios_1min!M4-1)</f>
        <v>0</v>
      </c>
      <c r="N5" s="7" t="n">
        <f aca="false">IF(INT(Precios_1min!$A5)&lt;&gt;INT(Precios_1min!$A4),"",Precios_1min!N5/Precios_1min!N4-1)</f>
        <v>0.000258899676375268</v>
      </c>
      <c r="O5" s="7" t="n">
        <f aca="false">IF(INT(Precios_1min!$A5)&lt;&gt;INT(Precios_1min!$A4),"",Precios_1min!O5/Precios_1min!O4-1)</f>
        <v>-0.00135452958737381</v>
      </c>
      <c r="P5" s="7" t="n">
        <f aca="false">IF(INT(Precios_1min!$A5)&lt;&gt;INT(Precios_1min!$A4),"",Precios_1min!P5/Precios_1min!P4-1)</f>
        <v>-0.000302938503483841</v>
      </c>
    </row>
    <row r="6" customFormat="false" ht="15" hidden="false" customHeight="false" outlineLevel="0" collapsed="false">
      <c r="A6" s="5" t="n">
        <f aca="false">Precios_1min!A6</f>
        <v>46303.3159722222</v>
      </c>
      <c r="B6" s="7" t="n">
        <f aca="false">IF(INT(Precios_1min!$A6)&lt;&gt;INT(Precios_1min!$A5),"",Precios_1min!B6/Precios_1min!B5-1)</f>
        <v>0.00134573854871967</v>
      </c>
      <c r="C6" s="7" t="n">
        <f aca="false">IF(INT(Precios_1min!$A6)&lt;&gt;INT(Precios_1min!$A5),"",Precios_1min!C6/Precios_1min!C5-1)</f>
        <v>-0.000544634455672433</v>
      </c>
      <c r="D6" s="7" t="n">
        <f aca="false">IF(INT(Precios_1min!$A6)&lt;&gt;INT(Precios_1min!$A5),"",Precios_1min!D6/Precios_1min!D5-1)</f>
        <v>0.00334706488156522</v>
      </c>
      <c r="E6" s="7" t="n">
        <f aca="false">IF(INT(Precios_1min!$A6)&lt;&gt;INT(Precios_1min!$A5),"",Precios_1min!E6/Precios_1min!E5-1)</f>
        <v>0.00380868292738268</v>
      </c>
      <c r="F6" s="7" t="n">
        <f aca="false">IF(INT(Precios_1min!$A6)&lt;&gt;INT(Precios_1min!$A5),"",Precios_1min!F6/Precios_1min!F5-1)</f>
        <v>0.000280023065931667</v>
      </c>
      <c r="G6" s="7" t="n">
        <f aca="false">IF(INT(Precios_1min!$A6)&lt;&gt;INT(Precios_1min!$A5),"",Precios_1min!G6/Precios_1min!G5-1)</f>
        <v>-0.000476687025174893</v>
      </c>
      <c r="H6" s="7" t="n">
        <f aca="false">IF(INT(Precios_1min!$A6)&lt;&gt;INT(Precios_1min!$A5),"",Precios_1min!H6/Precios_1min!H5-1)</f>
        <v>-0.0015602353141787</v>
      </c>
      <c r="I6" s="7" t="n">
        <f aca="false">IF(INT(Precios_1min!$A6)&lt;&gt;INT(Precios_1min!$A5),"",Precios_1min!I6/Precios_1min!I5-1)</f>
        <v>0.00106037421814165</v>
      </c>
      <c r="J6" s="7" t="n">
        <f aca="false">IF(INT(Precios_1min!$A6)&lt;&gt;INT(Precios_1min!$A5),"",Precios_1min!J6/Precios_1min!J5-1)</f>
        <v>0.000532819526345429</v>
      </c>
      <c r="K6" s="7" t="n">
        <f aca="false">IF(INT(Precios_1min!$A6)&lt;&gt;INT(Precios_1min!$A5),"",Precios_1min!K6/Precios_1min!K5-1)</f>
        <v>-0.00308052259645752</v>
      </c>
      <c r="L6" s="7" t="n">
        <f aca="false">IF(INT(Precios_1min!$A6)&lt;&gt;INT(Precios_1min!$A5),"",Precios_1min!L6/Precios_1min!L5-1)</f>
        <v>-0.000729927007299347</v>
      </c>
      <c r="M6" s="7" t="n">
        <f aca="false">IF(INT(Precios_1min!$A6)&lt;&gt;INT(Precios_1min!$A5),"",Precios_1min!M6/Precios_1min!M5-1)</f>
        <v>0</v>
      </c>
      <c r="N6" s="7" t="n">
        <f aca="false">IF(INT(Precios_1min!$A6)&lt;&gt;INT(Precios_1min!$A5),"",Precios_1min!N6/Precios_1min!N5-1)</f>
        <v>-0.00155299598809355</v>
      </c>
      <c r="O6" s="7" t="n">
        <f aca="false">IF(INT(Precios_1min!$A6)&lt;&gt;INT(Precios_1min!$A5),"",Precios_1min!O6/Precios_1min!O5-1)</f>
        <v>-0.00273297793373373</v>
      </c>
      <c r="P6" s="7" t="n">
        <f aca="false">IF(INT(Precios_1min!$A6)&lt;&gt;INT(Precios_1min!$A5),"",Precios_1min!P6/Precios_1min!P5-1)</f>
        <v>-0.00127272727272731</v>
      </c>
    </row>
    <row r="7" customFormat="false" ht="15" hidden="false" customHeight="false" outlineLevel="0" collapsed="false">
      <c r="A7" s="5" t="n">
        <f aca="false">Precios_1min!A7</f>
        <v>46303.3166666667</v>
      </c>
      <c r="B7" s="7" t="n">
        <f aca="false">IF(INT(Precios_1min!$A7)&lt;&gt;INT(Precios_1min!$A6),"",Precios_1min!B7/Precios_1min!B6-1)</f>
        <v>-0.00164391433873401</v>
      </c>
      <c r="C7" s="7" t="n">
        <f aca="false">IF(INT(Precios_1min!$A7)&lt;&gt;INT(Precios_1min!$A6),"",Precios_1min!C7/Precios_1min!C6-1)</f>
        <v>-0.0016109156806311</v>
      </c>
      <c r="D7" s="7" t="n">
        <f aca="false">IF(INT(Precios_1min!$A7)&lt;&gt;INT(Precios_1min!$A6),"",Precios_1min!D7/Precios_1min!D6-1)</f>
        <v>-0.00230946882217076</v>
      </c>
      <c r="E7" s="7" t="n">
        <f aca="false">IF(INT(Precios_1min!$A7)&lt;&gt;INT(Precios_1min!$A6),"",Precios_1min!E7/Precios_1min!E6-1)</f>
        <v>-0.00419854816558751</v>
      </c>
      <c r="F7" s="7" t="n">
        <f aca="false">IF(INT(Precios_1min!$A7)&lt;&gt;INT(Precios_1min!$A6),"",Precios_1min!F7/Precios_1min!F6-1)</f>
        <v>-0.00914707238358692</v>
      </c>
      <c r="G7" s="7" t="n">
        <f aca="false">IF(INT(Precios_1min!$A7)&lt;&gt;INT(Precios_1min!$A6),"",Precios_1min!G7/Precios_1min!G6-1)</f>
        <v>-0.00116247876240716</v>
      </c>
      <c r="H7" s="7" t="n">
        <f aca="false">IF(INT(Precios_1min!$A7)&lt;&gt;INT(Precios_1min!$A6),"",Precios_1min!H7/Precios_1min!H6-1)</f>
        <v>-0.000230558378235268</v>
      </c>
      <c r="I7" s="7" t="n">
        <f aca="false">IF(INT(Precios_1min!$A7)&lt;&gt;INT(Precios_1min!$A6),"",Precios_1min!I7/Precios_1min!I6-1)</f>
        <v>0.00020112361057123</v>
      </c>
      <c r="J7" s="7" t="n">
        <f aca="false">IF(INT(Precios_1min!$A7)&lt;&gt;INT(Precios_1min!$A6),"",Precios_1min!J7/Precios_1min!J6-1)</f>
        <v>0.00120795292180276</v>
      </c>
      <c r="K7" s="7" t="n">
        <f aca="false">IF(INT(Precios_1min!$A7)&lt;&gt;INT(Precios_1min!$A6),"",Precios_1min!K7/Precios_1min!K6-1)</f>
        <v>0.00172333071015163</v>
      </c>
      <c r="L7" s="7" t="n">
        <f aca="false">IF(INT(Precios_1min!$A7)&lt;&gt;INT(Precios_1min!$A6),"",Precios_1min!L7/Precios_1min!L6-1)</f>
        <v>0.000365230094959923</v>
      </c>
      <c r="M7" s="7" t="n">
        <f aca="false">IF(INT(Precios_1min!$A7)&lt;&gt;INT(Precios_1min!$A6),"",Precios_1min!M7/Precios_1min!M6-1)</f>
        <v>-0.000346140533056483</v>
      </c>
      <c r="N7" s="7" t="n">
        <f aca="false">IF(INT(Precios_1min!$A7)&lt;&gt;INT(Precios_1min!$A6),"",Precios_1min!N7/Precios_1min!N6-1)</f>
        <v>0.000259235255994694</v>
      </c>
      <c r="O7" s="7" t="n">
        <f aca="false">IF(INT(Precios_1min!$A7)&lt;&gt;INT(Precios_1min!$A6),"",Precios_1min!O7/Precios_1min!O6-1)</f>
        <v>-0.00104882092228575</v>
      </c>
      <c r="P7" s="7" t="n">
        <f aca="false">IF(INT(Precios_1min!$A7)&lt;&gt;INT(Precios_1min!$A6),"",Precios_1min!P7/Precios_1min!P6-1)</f>
        <v>-0.00103161599611623</v>
      </c>
    </row>
    <row r="8" customFormat="false" ht="15" hidden="false" customHeight="false" outlineLevel="0" collapsed="false">
      <c r="A8" s="5" t="n">
        <f aca="false">Precios_1min!A8</f>
        <v>46303.3173611111</v>
      </c>
      <c r="B8" s="7" t="n">
        <f aca="false">IF(INT(Precios_1min!$A8)&lt;&gt;INT(Precios_1min!$A7),"",Precios_1min!B8/Precios_1min!B7-1)</f>
        <v>0.00121003435198186</v>
      </c>
      <c r="C8" s="7" t="n">
        <f aca="false">IF(INT(Precios_1min!$A8)&lt;&gt;INT(Precios_1min!$A7),"",Precios_1min!C8/Precios_1min!C7-1)</f>
        <v>0.00127740156619427</v>
      </c>
      <c r="D8" s="7" t="n">
        <f aca="false">IF(INT(Precios_1min!$A8)&lt;&gt;INT(Precios_1min!$A7),"",Precios_1min!D8/Precios_1min!D7-1)</f>
        <v>0.000446718648472899</v>
      </c>
      <c r="E8" s="7" t="n">
        <f aca="false">IF(INT(Precios_1min!$A8)&lt;&gt;INT(Precios_1min!$A7),"",Precios_1min!E8/Precios_1min!E7-1)</f>
        <v>0.00125258097564807</v>
      </c>
      <c r="F8" s="7" t="n">
        <f aca="false">IF(INT(Precios_1min!$A8)&lt;&gt;INT(Precios_1min!$A7),"",Precios_1min!F8/Precios_1min!F7-1)</f>
        <v>0.0035755364886747</v>
      </c>
      <c r="G8" s="7" t="n">
        <f aca="false">IF(INT(Precios_1min!$A8)&lt;&gt;INT(Precios_1min!$A7),"",Precios_1min!G8/Precios_1min!G7-1)</f>
        <v>-0.00146225007460465</v>
      </c>
      <c r="H8" s="7" t="n">
        <f aca="false">IF(INT(Precios_1min!$A8)&lt;&gt;INT(Precios_1min!$A7),"",Precios_1min!H8/Precios_1min!H7-1)</f>
        <v>-0.00239152716091562</v>
      </c>
      <c r="I8" s="7" t="n">
        <f aca="false">IF(INT(Precios_1min!$A8)&lt;&gt;INT(Precios_1min!$A7),"",Precios_1min!I8/Precios_1min!I7-1)</f>
        <v>-0.00174272078931859</v>
      </c>
      <c r="J8" s="7" t="n">
        <f aca="false">IF(INT(Precios_1min!$A8)&lt;&gt;INT(Precios_1min!$A7),"",Precios_1min!J8/Precios_1min!J7-1)</f>
        <v>-0.00192004040357141</v>
      </c>
      <c r="K8" s="7" t="n">
        <f aca="false">IF(INT(Precios_1min!$A8)&lt;&gt;INT(Precios_1min!$A7),"",Precios_1min!K8/Precios_1min!K7-1)</f>
        <v>-0.000221161495624456</v>
      </c>
      <c r="L8" s="7" t="n">
        <f aca="false">IF(INT(Precios_1min!$A8)&lt;&gt;INT(Precios_1min!$A7),"",Precios_1min!L8/Precios_1min!L7-1)</f>
        <v>-0.00133868808567605</v>
      </c>
      <c r="M8" s="7" t="n">
        <f aca="false">IF(INT(Precios_1min!$A8)&lt;&gt;INT(Precios_1min!$A7),"",Precios_1min!M8/Precios_1min!M7-1)</f>
        <v>0.00103878116343492</v>
      </c>
      <c r="N8" s="7" t="n">
        <f aca="false">IF(INT(Precios_1min!$A8)&lt;&gt;INT(Precios_1min!$A7),"",Precios_1min!N8/Precios_1min!N7-1)</f>
        <v>-0.00077750421148115</v>
      </c>
      <c r="O8" s="7" t="n">
        <f aca="false">IF(INT(Precios_1min!$A8)&lt;&gt;INT(Precios_1min!$A7),"",Precios_1min!O8/Precios_1min!O7-1)</f>
        <v>-0.00186276502065985</v>
      </c>
      <c r="P8" s="7" t="n">
        <f aca="false">IF(INT(Precios_1min!$A8)&lt;&gt;INT(Precios_1min!$A7),"",Precios_1min!P8/Precios_1min!P7-1)</f>
        <v>-0.00249058437613892</v>
      </c>
    </row>
    <row r="9" customFormat="false" ht="15" hidden="false" customHeight="false" outlineLevel="0" collapsed="false">
      <c r="A9" s="5" t="n">
        <f aca="false">Precios_1min!A9</f>
        <v>46303.3180555556</v>
      </c>
      <c r="B9" s="7" t="n">
        <f aca="false">IF(INT(Precios_1min!$A9)&lt;&gt;INT(Precios_1min!$A8),"",Precios_1min!B9/Precios_1min!B8-1)</f>
        <v>-0.000632675242931091</v>
      </c>
      <c r="C9" s="7" t="n">
        <f aca="false">IF(INT(Precios_1min!$A9)&lt;&gt;INT(Precios_1min!$A8),"",Precios_1min!C9/Precios_1min!C8-1)</f>
        <v>-2.77248990494527E-005</v>
      </c>
      <c r="D9" s="7" t="n">
        <f aca="false">IF(INT(Precios_1min!$A9)&lt;&gt;INT(Precios_1min!$A8),"",Precios_1min!D9/Precios_1min!D8-1)</f>
        <v>-0.00234084297408821</v>
      </c>
      <c r="E9" s="7" t="n">
        <f aca="false">IF(INT(Precios_1min!$A9)&lt;&gt;INT(Precios_1min!$A8),"",Precios_1min!E9/Precios_1min!E8-1)</f>
        <v>-0.00104636843093686</v>
      </c>
      <c r="F9" s="7" t="n">
        <f aca="false">IF(INT(Precios_1min!$A9)&lt;&gt;INT(Precios_1min!$A8),"",Precios_1min!F9/Precios_1min!F8-1)</f>
        <v>-0.00231560514981977</v>
      </c>
      <c r="G9" s="7" t="n">
        <f aca="false">IF(INT(Precios_1min!$A9)&lt;&gt;INT(Precios_1min!$A8),"",Precios_1min!G9/Precios_1min!G8-1)</f>
        <v>-0.000508054152595583</v>
      </c>
      <c r="H9" s="7" t="n">
        <f aca="false">IF(INT(Precios_1min!$A9)&lt;&gt;INT(Precios_1min!$A8),"",Precios_1min!H9/Precios_1min!H8-1)</f>
        <v>-0.000385273972602795</v>
      </c>
      <c r="I9" s="7" t="n">
        <f aca="false">IF(INT(Precios_1min!$A9)&lt;&gt;INT(Precios_1min!$A8),"",Precios_1min!I9/Precios_1min!I8-1)</f>
        <v>0.00255150001342885</v>
      </c>
      <c r="J9" s="7" t="n">
        <f aca="false">IF(INT(Precios_1min!$A9)&lt;&gt;INT(Precios_1min!$A8),"",Precios_1min!J9/Precios_1min!J8-1)</f>
        <v>0.00112666157742325</v>
      </c>
      <c r="K9" s="7" t="n">
        <f aca="false">IF(INT(Precios_1min!$A9)&lt;&gt;INT(Precios_1min!$A8),"",Precios_1min!K9/Precios_1min!K8-1)</f>
        <v>-0.00348684912017139</v>
      </c>
      <c r="L9" s="7" t="n">
        <f aca="false">IF(INT(Precios_1min!$A9)&lt;&gt;INT(Precios_1min!$A8),"",Precios_1min!L9/Precios_1min!L8-1)</f>
        <v>0.000487448208627672</v>
      </c>
      <c r="M9" s="7" t="n">
        <f aca="false">IF(INT(Precios_1min!$A9)&lt;&gt;INT(Precios_1min!$A8),"",Precios_1min!M9/Precios_1min!M8-1)</f>
        <v>0</v>
      </c>
      <c r="N9" s="7" t="n">
        <f aca="false">IF(INT(Precios_1min!$A9)&lt;&gt;INT(Precios_1min!$A8),"",Precios_1min!N9/Precios_1min!N8-1)</f>
        <v>0</v>
      </c>
      <c r="O9" s="7" t="n">
        <f aca="false">IF(INT(Precios_1min!$A9)&lt;&gt;INT(Precios_1min!$A8),"",Precios_1min!O9/Precios_1min!O8-1)</f>
        <v>0.00695599063486152</v>
      </c>
      <c r="P9" s="7" t="n">
        <f aca="false">IF(INT(Precios_1min!$A9)&lt;&gt;INT(Precios_1min!$A8),"",Precios_1min!P9/Precios_1min!P8-1)</f>
        <v>0.00359296023384692</v>
      </c>
    </row>
    <row r="10" customFormat="false" ht="15" hidden="false" customHeight="false" outlineLevel="0" collapsed="false">
      <c r="A10" s="5" t="n">
        <f aca="false">Precios_1min!A10</f>
        <v>46303.31875</v>
      </c>
      <c r="B10" s="7" t="n">
        <f aca="false">IF(INT(Precios_1min!$A10)&lt;&gt;INT(Precios_1min!$A9),"",Precios_1min!B10/Precios_1min!B9-1)</f>
        <v>2.43490682423353E-005</v>
      </c>
      <c r="C10" s="7" t="n">
        <f aca="false">IF(INT(Precios_1min!$A10)&lt;&gt;INT(Precios_1min!$A9),"",Precios_1min!C10/Precios_1min!C9-1)</f>
        <v>-0.000238014193835734</v>
      </c>
      <c r="D10" s="7" t="n">
        <f aca="false">IF(INT(Precios_1min!$A10)&lt;&gt;INT(Precios_1min!$A9),"",Precios_1min!D10/Precios_1min!D9-1)</f>
        <v>0.00010850105788518</v>
      </c>
      <c r="E10" s="7" t="n">
        <f aca="false">IF(INT(Precios_1min!$A10)&lt;&gt;INT(Precios_1min!$A9),"",Precios_1min!E10/Precios_1min!E9-1)</f>
        <v>-3.15169088227485E-006</v>
      </c>
      <c r="F10" s="7" t="n">
        <f aca="false">IF(INT(Precios_1min!$A10)&lt;&gt;INT(Precios_1min!$A9),"",Precios_1min!F10/Precios_1min!F9-1)</f>
        <v>0.000400585542672527</v>
      </c>
      <c r="G10" s="7" t="n">
        <f aca="false">IF(INT(Precios_1min!$A10)&lt;&gt;INT(Precios_1min!$A9),"",Precios_1min!G10/Precios_1min!G9-1)</f>
        <v>0.000299007295778031</v>
      </c>
      <c r="H10" s="7" t="n">
        <f aca="false">IF(INT(Precios_1min!$A10)&lt;&gt;INT(Precios_1min!$A9),"",Precios_1min!H10/Precios_1min!H9-1)</f>
        <v>6.42370776413603E-005</v>
      </c>
      <c r="I10" s="7" t="n">
        <f aca="false">IF(INT(Precios_1min!$A10)&lt;&gt;INT(Precios_1min!$A9),"",Precios_1min!I10/Precios_1min!I9-1)</f>
        <v>0.000294684954993629</v>
      </c>
      <c r="J10" s="7" t="n">
        <f aca="false">IF(INT(Precios_1min!$A10)&lt;&gt;INT(Precios_1min!$A9),"",Precios_1min!J10/Precios_1min!J9-1)</f>
        <v>-0.000609779861965532</v>
      </c>
      <c r="K10" s="7" t="n">
        <f aca="false">IF(INT(Precios_1min!$A10)&lt;&gt;INT(Precios_1min!$A9),"",Precios_1min!K10/Precios_1min!K9-1)</f>
        <v>-0.000830445406199587</v>
      </c>
      <c r="L10" s="7" t="n">
        <f aca="false">IF(INT(Precios_1min!$A10)&lt;&gt;INT(Precios_1min!$A9),"",Precios_1min!L10/Precios_1min!L9-1)</f>
        <v>0.00146163215590756</v>
      </c>
      <c r="M10" s="7" t="n">
        <f aca="false">IF(INT(Precios_1min!$A10)&lt;&gt;INT(Precios_1min!$A9),"",Precios_1min!M10/Precios_1min!M9-1)</f>
        <v>-0.000951227948806643</v>
      </c>
      <c r="N10" s="7" t="n">
        <f aca="false">IF(INT(Precios_1min!$A10)&lt;&gt;INT(Precios_1min!$A9),"",Precios_1min!N10/Precios_1min!N9-1)</f>
        <v>0.00136169109064976</v>
      </c>
      <c r="O10" s="7" t="n">
        <f aca="false">IF(INT(Precios_1min!$A10)&lt;&gt;INT(Precios_1min!$A9),"",Precios_1min!O10/Precios_1min!O9-1)</f>
        <v>0.00385395605876804</v>
      </c>
      <c r="P10" s="7" t="n">
        <f aca="false">IF(INT(Precios_1min!$A10)&lt;&gt;INT(Precios_1min!$A9),"",Precios_1min!P10/Precios_1min!P9-1)</f>
        <v>0.00351941747572804</v>
      </c>
    </row>
    <row r="11" customFormat="false" ht="15" hidden="false" customHeight="false" outlineLevel="0" collapsed="false">
      <c r="A11" s="5" t="n">
        <f aca="false">Precios_1min!A11</f>
        <v>46303.3194444445</v>
      </c>
      <c r="B11" s="7" t="n">
        <f aca="false">IF(INT(Precios_1min!$A11)&lt;&gt;INT(Precios_1min!$A10),"",Precios_1min!B11/Precios_1min!B10-1)</f>
        <v>0.000546379787519147</v>
      </c>
      <c r="C11" s="7" t="n">
        <f aca="false">IF(INT(Precios_1min!$A11)&lt;&gt;INT(Precios_1min!$A10),"",Precios_1min!C11/Precios_1min!C10-1)</f>
        <v>0.00113488975356679</v>
      </c>
      <c r="D11" s="7" t="n">
        <f aca="false">IF(INT(Precios_1min!$A11)&lt;&gt;INT(Precios_1min!$A10),"",Precios_1min!D11/Precios_1min!D10-1)</f>
        <v>0.00295633306211029</v>
      </c>
      <c r="E11" s="7" t="n">
        <f aca="false">IF(INT(Precios_1min!$A11)&lt;&gt;INT(Precios_1min!$A10),"",Precios_1min!E11/Precios_1min!E10-1)</f>
        <v>0.000286804774196403</v>
      </c>
      <c r="F11" s="7" t="n">
        <f aca="false">IF(INT(Precios_1min!$A11)&lt;&gt;INT(Precios_1min!$A10),"",Precios_1min!F11/Precios_1min!F10-1)</f>
        <v>-0.000823147731791263</v>
      </c>
      <c r="G11" s="7" t="n">
        <f aca="false">IF(INT(Precios_1min!$A11)&lt;&gt;INT(Precios_1min!$A10),"",Precios_1min!G11/Precios_1min!G10-1)</f>
        <v>-0.000538052250851906</v>
      </c>
      <c r="H11" s="7" t="n">
        <f aca="false">IF(INT(Precios_1min!$A11)&lt;&gt;INT(Precios_1min!$A10),"",Precios_1min!H11/Precios_1min!H10-1)</f>
        <v>-0.00128037683331539</v>
      </c>
      <c r="I11" s="7" t="n">
        <f aca="false">IF(INT(Precios_1min!$A11)&lt;&gt;INT(Precios_1min!$A10),"",Precios_1min!I11/Precios_1min!I10-1)</f>
        <v>-0.000508851335065175</v>
      </c>
      <c r="J11" s="7" t="n">
        <f aca="false">IF(INT(Precios_1min!$A11)&lt;&gt;INT(Precios_1min!$A10),"",Precios_1min!J11/Precios_1min!J10-1)</f>
        <v>-0.000515928380420916</v>
      </c>
      <c r="K11" s="7" t="n">
        <f aca="false">IF(INT(Precios_1min!$A11)&lt;&gt;INT(Precios_1min!$A10),"",Precios_1min!K11/Precios_1min!K10-1)</f>
        <v>-0.00175837129385437</v>
      </c>
      <c r="L11" s="7" t="n">
        <f aca="false">IF(INT(Precios_1min!$A11)&lt;&gt;INT(Precios_1min!$A10),"",Precios_1min!L11/Precios_1min!L10-1)</f>
        <v>0.000851374361469315</v>
      </c>
      <c r="M11" s="7" t="n">
        <f aca="false">IF(INT(Precios_1min!$A11)&lt;&gt;INT(Precios_1min!$A10),"",Precios_1min!M11/Precios_1min!M10-1)</f>
        <v>0.00112524885311172</v>
      </c>
      <c r="N11" s="7" t="n">
        <f aca="false">IF(INT(Precios_1min!$A11)&lt;&gt;INT(Precios_1min!$A10),"",Precios_1min!N11/Precios_1min!N10-1)</f>
        <v>0.000841805348701596</v>
      </c>
      <c r="O11" s="7" t="n">
        <f aca="false">IF(INT(Precios_1min!$A11)&lt;&gt;INT(Precios_1min!$A10),"",Precios_1min!O11/Precios_1min!O10-1)</f>
        <v>0.00300869039223084</v>
      </c>
      <c r="P11" s="7" t="n">
        <f aca="false">IF(INT(Precios_1min!$A11)&lt;&gt;INT(Precios_1min!$A10),"",Precios_1min!P11/Precios_1min!P10-1)</f>
        <v>0.00169307050429324</v>
      </c>
    </row>
    <row r="12" customFormat="false" ht="15" hidden="false" customHeight="false" outlineLevel="0" collapsed="false">
      <c r="A12" s="5" t="n">
        <f aca="false">Precios_1min!A12</f>
        <v>46303.3201388889</v>
      </c>
      <c r="B12" s="7" t="n">
        <f aca="false">IF(INT(Precios_1min!$A12)&lt;&gt;INT(Precios_1min!$A11),"",Precios_1min!B12/Precios_1min!B11-1)</f>
        <v>-0.0020224156202</v>
      </c>
      <c r="C12" s="7" t="n">
        <f aca="false">IF(INT(Precios_1min!$A12)&lt;&gt;INT(Precios_1min!$A11),"",Precios_1min!C12/Precios_1min!C11-1)</f>
        <v>-0.000541231621564053</v>
      </c>
      <c r="D12" s="7" t="n">
        <f aca="false">IF(INT(Precios_1min!$A12)&lt;&gt;INT(Precios_1min!$A11),"",Precios_1min!D12/Precios_1min!D11-1)</f>
        <v>-0.00270423754022553</v>
      </c>
      <c r="E12" s="7" t="n">
        <f aca="false">IF(INT(Precios_1min!$A12)&lt;&gt;INT(Precios_1min!$A11),"",Precios_1min!E12/Precios_1min!E11-1)</f>
        <v>-0.00270968555044426</v>
      </c>
      <c r="F12" s="7" t="n">
        <f aca="false">IF(INT(Precios_1min!$A12)&lt;&gt;INT(Precios_1min!$A11),"",Precios_1min!F12/Precios_1min!F11-1)</f>
        <v>-0.000606525519075363</v>
      </c>
      <c r="G12" s="7" t="n">
        <f aca="false">IF(INT(Precios_1min!$A12)&lt;&gt;INT(Precios_1min!$A11),"",Precios_1min!G12/Precios_1min!G11-1)</f>
        <v>0.000717789209235598</v>
      </c>
      <c r="H12" s="7" t="n">
        <f aca="false">IF(INT(Precios_1min!$A12)&lt;&gt;INT(Precios_1min!$A11),"",Precios_1min!H12/Precios_1min!H11-1)</f>
        <v>0.00120912762727987</v>
      </c>
      <c r="I12" s="7" t="n">
        <f aca="false">IF(INT(Precios_1min!$A12)&lt;&gt;INT(Precios_1min!$A11),"",Precios_1min!I12/Precios_1min!I11-1)</f>
        <v>0.00128617363344063</v>
      </c>
      <c r="J12" s="7" t="n">
        <f aca="false">IF(INT(Precios_1min!$A12)&lt;&gt;INT(Precios_1min!$A11),"",Precios_1min!J12/Precios_1min!J11-1)</f>
        <v>0.000702800295660833</v>
      </c>
      <c r="K12" s="7" t="n">
        <f aca="false">IF(INT(Precios_1min!$A12)&lt;&gt;INT(Precios_1min!$A11),"",Precios_1min!K12/Precios_1min!K11-1)</f>
        <v>0.00218177131169872</v>
      </c>
      <c r="L12" s="7" t="n">
        <f aca="false">IF(INT(Precios_1min!$A12)&lt;&gt;INT(Precios_1min!$A11),"",Precios_1min!L12/Precios_1min!L11-1)</f>
        <v>0.00109369303682083</v>
      </c>
      <c r="M12" s="7" t="n">
        <f aca="false">IF(INT(Precios_1min!$A12)&lt;&gt;INT(Precios_1min!$A11),"",Precios_1min!M12/Precios_1min!M11-1)</f>
        <v>8.64603147154863E-005</v>
      </c>
      <c r="N12" s="7" t="n">
        <f aca="false">IF(INT(Precios_1min!$A12)&lt;&gt;INT(Precios_1min!$A11),"",Precios_1min!N12/Precios_1min!N11-1)</f>
        <v>0.000776397515527938</v>
      </c>
      <c r="O12" s="7" t="n">
        <f aca="false">IF(INT(Precios_1min!$A12)&lt;&gt;INT(Precios_1min!$A11),"",Precios_1min!O12/Precios_1min!O11-1)</f>
        <v>0.00292838018741626</v>
      </c>
      <c r="P12" s="7" t="n">
        <f aca="false">IF(INT(Precios_1min!$A12)&lt;&gt;INT(Precios_1min!$A11),"",Precios_1min!P12/Precios_1min!P11-1)</f>
        <v>0.00205239647470723</v>
      </c>
    </row>
    <row r="13" customFormat="false" ht="15" hidden="false" customHeight="false" outlineLevel="0" collapsed="false">
      <c r="A13" s="5" t="n">
        <f aca="false">Precios_1min!A13</f>
        <v>46303.3208333333</v>
      </c>
      <c r="B13" s="7" t="n">
        <f aca="false">IF(INT(Precios_1min!$A13)&lt;&gt;INT(Precios_1min!$A12),"",Precios_1min!B13/Precios_1min!B12-1)</f>
        <v>0.000173942728949994</v>
      </c>
      <c r="C13" s="7" t="n">
        <f aca="false">IF(INT(Precios_1min!$A13)&lt;&gt;INT(Precios_1min!$A12),"",Precios_1min!C13/Precios_1min!C12-1)</f>
        <v>-0.0015051828605297</v>
      </c>
      <c r="D13" s="7" t="n">
        <f aca="false">IF(INT(Precios_1min!$A13)&lt;&gt;INT(Precios_1min!$A12),"",Precios_1min!D13/Precios_1min!D12-1)</f>
        <v>0.000298272729737592</v>
      </c>
      <c r="E13" s="7" t="n">
        <f aca="false">IF(INT(Precios_1min!$A13)&lt;&gt;INT(Precios_1min!$A12),"",Precios_1min!E13/Precios_1min!E12-1)</f>
        <v>0.000845128269935769</v>
      </c>
      <c r="F13" s="7" t="n">
        <f aca="false">IF(INT(Precios_1min!$A13)&lt;&gt;INT(Precios_1min!$A12),"",Precios_1min!F13/Precios_1min!F12-1)</f>
        <v>-0.0010026816640627</v>
      </c>
      <c r="G13" s="7" t="n">
        <f aca="false">IF(INT(Precios_1min!$A13)&lt;&gt;INT(Precios_1min!$A12),"",Precios_1min!G13/Precios_1min!G12-1)</f>
        <v>5.97728631201999E-005</v>
      </c>
      <c r="H13" s="7" t="n">
        <f aca="false">IF(INT(Precios_1min!$A13)&lt;&gt;INT(Precios_1min!$A12),"",Precios_1min!H13/Precios_1min!H12-1)</f>
        <v>0.00210699419291838</v>
      </c>
      <c r="I13" s="7" t="n">
        <f aca="false">IF(INT(Precios_1min!$A13)&lt;&gt;INT(Precios_1min!$A12),"",Precios_1min!I13/Precios_1min!I12-1)</f>
        <v>-0.00128452151573544</v>
      </c>
      <c r="J13" s="7" t="n">
        <f aca="false">IF(INT(Precios_1min!$A13)&lt;&gt;INT(Precios_1min!$A12),"",Precios_1min!J13/Precios_1min!J12-1)</f>
        <v>-0.000405884845916304</v>
      </c>
      <c r="K13" s="7" t="n">
        <f aca="false">IF(INT(Precios_1min!$A13)&lt;&gt;INT(Precios_1min!$A12),"",Precios_1min!K13/Precios_1min!K12-1)</f>
        <v>0.00221676352525302</v>
      </c>
      <c r="L13" s="7" t="n">
        <f aca="false">IF(INT(Precios_1min!$A13)&lt;&gt;INT(Precios_1min!$A12),"",Precios_1min!L13/Precios_1min!L12-1)</f>
        <v>0</v>
      </c>
      <c r="M13" s="7" t="n">
        <f aca="false">IF(INT(Precios_1min!$A13)&lt;&gt;INT(Precios_1min!$A12),"",Precios_1min!M13/Precios_1min!M12-1)</f>
        <v>0.000605169879830392</v>
      </c>
      <c r="N13" s="7" t="n">
        <f aca="false">IF(INT(Precios_1min!$A13)&lt;&gt;INT(Precios_1min!$A12),"",Precios_1min!N13/Precios_1min!N12-1)</f>
        <v>0</v>
      </c>
      <c r="O13" s="7" t="n">
        <f aca="false">IF(INT(Precios_1min!$A13)&lt;&gt;INT(Precios_1min!$A12),"",Precios_1min!O13/Precios_1min!O12-1)</f>
        <v>-0.00146825727871858</v>
      </c>
      <c r="P13" s="7" t="n">
        <f aca="false">IF(INT(Precios_1min!$A13)&lt;&gt;INT(Precios_1min!$A12),"",Precios_1min!P13/Precios_1min!P12-1)</f>
        <v>-0.00277108433734941</v>
      </c>
    </row>
    <row r="14" customFormat="false" ht="15" hidden="false" customHeight="false" outlineLevel="0" collapsed="false">
      <c r="A14" s="5" t="n">
        <f aca="false">Precios_1min!A14</f>
        <v>46303.3215277778</v>
      </c>
      <c r="B14" s="7" t="n">
        <f aca="false">IF(INT(Precios_1min!$A14)&lt;&gt;INT(Precios_1min!$A13),"",Precios_1min!B14/Precios_1min!B13-1)</f>
        <v>-0.00119300709302839</v>
      </c>
      <c r="C14" s="7" t="n">
        <f aca="false">IF(INT(Precios_1min!$A14)&lt;&gt;INT(Precios_1min!$A13),"",Precios_1min!C14/Precios_1min!C13-1)</f>
        <v>-0.000683264295170183</v>
      </c>
      <c r="D14" s="7" t="n">
        <f aca="false">IF(INT(Precios_1min!$A14)&lt;&gt;INT(Precios_1min!$A13),"",Precios_1min!D14/Precios_1min!D13-1)</f>
        <v>-0.00233125508267806</v>
      </c>
      <c r="E14" s="7" t="n">
        <f aca="false">IF(INT(Precios_1min!$A14)&lt;&gt;INT(Precios_1min!$A13),"",Precios_1min!E14/Precios_1min!E13-1)</f>
        <v>-0.000561890857435965</v>
      </c>
      <c r="F14" s="7" t="n">
        <f aca="false">IF(INT(Precios_1min!$A14)&lt;&gt;INT(Precios_1min!$A13),"",Precios_1min!F14/Precios_1min!F13-1)</f>
        <v>-0.00213273231881084</v>
      </c>
      <c r="G14" s="7" t="n">
        <f aca="false">IF(INT(Precios_1min!$A14)&lt;&gt;INT(Precios_1min!$A13),"",Precios_1min!G14/Precios_1min!G13-1)</f>
        <v>-0.0019425019425019</v>
      </c>
      <c r="H14" s="7" t="n">
        <f aca="false">IF(INT(Precios_1min!$A14)&lt;&gt;INT(Precios_1min!$A13),"",Precios_1min!H14/Precios_1min!H13-1)</f>
        <v>-0.00427350427350426</v>
      </c>
      <c r="I14" s="7" t="n">
        <f aca="false">IF(INT(Precios_1min!$A14)&lt;&gt;INT(Precios_1min!$A13),"",Precios_1min!I14/Precios_1min!I13-1)</f>
        <v>0.000160771704180052</v>
      </c>
      <c r="J14" s="7" t="n">
        <f aca="false">IF(INT(Precios_1min!$A14)&lt;&gt;INT(Precios_1min!$A13),"",Precios_1min!J14/Precios_1min!J13-1)</f>
        <v>0.00179911977350367</v>
      </c>
      <c r="K14" s="7" t="n">
        <f aca="false">IF(INT(Precios_1min!$A14)&lt;&gt;INT(Precios_1min!$A13),"",Precios_1min!K14/Precios_1min!K13-1)</f>
        <v>-0.00430416068866568</v>
      </c>
      <c r="L14" s="7" t="n">
        <f aca="false">IF(INT(Precios_1min!$A14)&lt;&gt;INT(Precios_1min!$A13),"",Precios_1min!L14/Precios_1min!L13-1)</f>
        <v>0.00169944161204172</v>
      </c>
      <c r="M14" s="7" t="n">
        <f aca="false">IF(INT(Precios_1min!$A14)&lt;&gt;INT(Precios_1min!$A13),"",Precios_1min!M14/Precios_1min!M13-1)</f>
        <v>0.000172801105927212</v>
      </c>
      <c r="N14" s="7" t="n">
        <f aca="false">IF(INT(Precios_1min!$A14)&lt;&gt;INT(Precios_1min!$A13),"",Precios_1min!N14/Precios_1min!N13-1)</f>
        <v>0.00155159038013952</v>
      </c>
      <c r="O14" s="7" t="n">
        <f aca="false">IF(INT(Precios_1min!$A14)&lt;&gt;INT(Precios_1min!$A13),"",Precios_1min!O14/Precios_1min!O13-1)</f>
        <v>0.00827109128277104</v>
      </c>
      <c r="P14" s="7" t="n">
        <f aca="false">IF(INT(Precios_1min!$A14)&lt;&gt;INT(Precios_1min!$A13),"",Precios_1min!P14/Precios_1min!P13-1)</f>
        <v>0.00241633442068379</v>
      </c>
    </row>
    <row r="15" customFormat="false" ht="15" hidden="false" customHeight="false" outlineLevel="0" collapsed="false">
      <c r="A15" s="5" t="n">
        <f aca="false">Precios_1min!A15</f>
        <v>46303.3222222222</v>
      </c>
      <c r="B15" s="7" t="n">
        <f aca="false">IF(INT(Precios_1min!$A15)&lt;&gt;INT(Precios_1min!$A14),"",Precios_1min!B15/Precios_1min!B14-1)</f>
        <v>0.000637898320309471</v>
      </c>
      <c r="C15" s="7" t="n">
        <f aca="false">IF(INT(Precios_1min!$A15)&lt;&gt;INT(Precios_1min!$A14),"",Precios_1min!C15/Precios_1min!C14-1)</f>
        <v>8.58937652237213E-005</v>
      </c>
      <c r="D15" s="7" t="n">
        <f aca="false">IF(INT(Precios_1min!$A15)&lt;&gt;INT(Precios_1min!$A14),"",Precios_1min!D15/Precios_1min!D14-1)</f>
        <v>-0.000190196717748004</v>
      </c>
      <c r="E15" s="7" t="n">
        <f aca="false">IF(INT(Precios_1min!$A15)&lt;&gt;INT(Precios_1min!$A14),"",Precios_1min!E15/Precios_1min!E14-1)</f>
        <v>0.00132023833776285</v>
      </c>
      <c r="F15" s="7" t="n">
        <f aca="false">IF(INT(Precios_1min!$A15)&lt;&gt;INT(Precios_1min!$A14),"",Precios_1min!F15/Precios_1min!F14-1)</f>
        <v>0.00212795744085126</v>
      </c>
      <c r="G15" s="7" t="n">
        <f aca="false">IF(INT(Precios_1min!$A15)&lt;&gt;INT(Precios_1min!$A14),"",Precios_1min!G15/Precios_1min!G14-1)</f>
        <v>0.000628798993921542</v>
      </c>
      <c r="H15" s="7" t="n">
        <f aca="false">IF(INT(Precios_1min!$A15)&lt;&gt;INT(Precios_1min!$A14),"",Precios_1min!H15/Precios_1min!H14-1)</f>
        <v>-0.000154506437768265</v>
      </c>
      <c r="I15" s="7" t="n">
        <f aca="false">IF(INT(Precios_1min!$A15)&lt;&gt;INT(Precios_1min!$A14),"",Precios_1min!I15/Precios_1min!I14-1)</f>
        <v>-2.67909767990293E-005</v>
      </c>
      <c r="J15" s="7" t="n">
        <f aca="false">IF(INT(Precios_1min!$A15)&lt;&gt;INT(Precios_1min!$A14),"",Precios_1min!J15/Precios_1min!J14-1)</f>
        <v>-0.00165054413542931</v>
      </c>
      <c r="K15" s="7" t="n">
        <f aca="false">IF(INT(Precios_1min!$A15)&lt;&gt;INT(Precios_1min!$A14),"",Precios_1min!K15/Precios_1min!K14-1)</f>
        <v>0.000780499519692501</v>
      </c>
      <c r="L15" s="7" t="n">
        <f aca="false">IF(INT(Precios_1min!$A15)&lt;&gt;INT(Precios_1min!$A14),"",Precios_1min!L15/Precios_1min!L14-1)</f>
        <v>-0.000242365487154617</v>
      </c>
      <c r="M15" s="7" t="n">
        <f aca="false">IF(INT(Precios_1min!$A15)&lt;&gt;INT(Precios_1min!$A14),"",Precios_1min!M15/Precios_1min!M14-1)</f>
        <v>0</v>
      </c>
      <c r="N15" s="7" t="n">
        <f aca="false">IF(INT(Precios_1min!$A15)&lt;&gt;INT(Precios_1min!$A14),"",Precios_1min!N15/Precios_1min!N14-1)</f>
        <v>-0.000903692228246711</v>
      </c>
      <c r="O15" s="7" t="n">
        <f aca="false">IF(INT(Precios_1min!$A15)&lt;&gt;INT(Precios_1min!$A14),"",Precios_1min!O15/Precios_1min!O14-1)</f>
        <v>0.00218753107288472</v>
      </c>
      <c r="P15" s="7" t="n">
        <f aca="false">IF(INT(Precios_1min!$A15)&lt;&gt;INT(Precios_1min!$A14),"",Precios_1min!P15/Precios_1min!P14-1)</f>
        <v>0.00126551765698446</v>
      </c>
    </row>
    <row r="16" customFormat="false" ht="15" hidden="false" customHeight="false" outlineLevel="0" collapsed="false">
      <c r="A16" s="5" t="n">
        <f aca="false">Precios_1min!A16</f>
        <v>46303.3229166667</v>
      </c>
      <c r="B16" s="7" t="n">
        <f aca="false">IF(INT(Precios_1min!$A16)&lt;&gt;INT(Precios_1min!$A15),"",Precios_1min!B16/Precios_1min!B15-1)</f>
        <v>0.000715551869379327</v>
      </c>
      <c r="C16" s="7" t="n">
        <f aca="false">IF(INT(Precios_1min!$A16)&lt;&gt;INT(Precios_1min!$A15),"",Precios_1min!C16/Precios_1min!C15-1)</f>
        <v>0.00109131261320661</v>
      </c>
      <c r="D16" s="7" t="n">
        <f aca="false">IF(INT(Precios_1min!$A16)&lt;&gt;INT(Precios_1min!$A15),"",Precios_1min!D16/Precios_1min!D15-1)</f>
        <v>0.00117944397641101</v>
      </c>
      <c r="E16" s="7" t="n">
        <f aca="false">IF(INT(Precios_1min!$A16)&lt;&gt;INT(Precios_1min!$A15),"",Precios_1min!E16/Precios_1min!E15-1)</f>
        <v>0.00182160853553737</v>
      </c>
      <c r="F16" s="7" t="n">
        <f aca="false">IF(INT(Precios_1min!$A16)&lt;&gt;INT(Precios_1min!$A15),"",Precios_1min!F16/Precios_1min!F15-1)</f>
        <v>-0.00116416603801706</v>
      </c>
      <c r="G16" s="7" t="n">
        <f aca="false">IF(INT(Precios_1min!$A16)&lt;&gt;INT(Precios_1min!$A15),"",Precios_1min!G16/Precios_1min!G15-1)</f>
        <v>5.98479861151358E-005</v>
      </c>
      <c r="H16" s="7" t="n">
        <f aca="false">IF(INT(Precios_1min!$A16)&lt;&gt;INT(Precios_1min!$A15),"",Precios_1min!H16/Precios_1min!H15-1)</f>
        <v>-0.00150237804982745</v>
      </c>
      <c r="I16" s="7" t="n">
        <f aca="false">IF(INT(Precios_1min!$A16)&lt;&gt;INT(Precios_1min!$A15),"",Precios_1min!I16/Precios_1min!I15-1)</f>
        <v>0.000763563295378411</v>
      </c>
      <c r="J16" s="7" t="n">
        <f aca="false">IF(INT(Precios_1min!$A16)&lt;&gt;INT(Precios_1min!$A15),"",Precios_1min!J16/Precios_1min!J15-1)</f>
        <v>0.00147159459083013</v>
      </c>
      <c r="K16" s="7" t="n">
        <f aca="false">IF(INT(Precios_1min!$A16)&lt;&gt;INT(Precios_1min!$A15),"",Precios_1min!K16/Precios_1min!K15-1)</f>
        <v>-0.000163577099206114</v>
      </c>
      <c r="L16" s="7" t="n">
        <f aca="false">IF(INT(Precios_1min!$A16)&lt;&gt;INT(Precios_1min!$A15),"",Precios_1min!L16/Precios_1min!L15-1)</f>
        <v>0.000242424242424155</v>
      </c>
      <c r="M16" s="7" t="n">
        <f aca="false">IF(INT(Precios_1min!$A16)&lt;&gt;INT(Precios_1min!$A15),"",Precios_1min!M16/Precios_1min!M15-1)</f>
        <v>0.000691085003455383</v>
      </c>
      <c r="N16" s="7" t="n">
        <f aca="false">IF(INT(Precios_1min!$A16)&lt;&gt;INT(Precios_1min!$A15),"",Precios_1min!N16/Precios_1min!N15-1)</f>
        <v>0.000516862643752614</v>
      </c>
      <c r="O16" s="7" t="n">
        <f aca="false">IF(INT(Precios_1min!$A16)&lt;&gt;INT(Precios_1min!$A15),"",Precios_1min!O16/Precios_1min!O15-1)</f>
        <v>4.96080960412648E-005</v>
      </c>
      <c r="P16" s="7" t="n">
        <f aca="false">IF(INT(Precios_1min!$A16)&lt;&gt;INT(Precios_1min!$A15),"",Precios_1min!P16/Precios_1min!P15-1)</f>
        <v>0.00144447788143243</v>
      </c>
    </row>
    <row r="17" customFormat="false" ht="15" hidden="false" customHeight="false" outlineLevel="0" collapsed="false">
      <c r="A17" s="5" t="n">
        <f aca="false">Precios_1min!A17</f>
        <v>46303.3236111111</v>
      </c>
      <c r="B17" s="7" t="n">
        <f aca="false">IF(INT(Precios_1min!$A17)&lt;&gt;INT(Precios_1min!$A16),"",Precios_1min!B17/Precios_1min!B16-1)</f>
        <v>0.000378646298854202</v>
      </c>
      <c r="C17" s="7" t="n">
        <f aca="false">IF(INT(Precios_1min!$A17)&lt;&gt;INT(Precios_1min!$A16),"",Precios_1min!C17/Precios_1min!C16-1)</f>
        <v>-0.000253963646917987</v>
      </c>
      <c r="D17" s="7" t="n">
        <f aca="false">IF(INT(Precios_1min!$A17)&lt;&gt;INT(Precios_1min!$A16),"",Precios_1min!D17/Precios_1min!D16-1)</f>
        <v>0.000184579971987286</v>
      </c>
      <c r="E17" s="7" t="n">
        <f aca="false">IF(INT(Precios_1min!$A17)&lt;&gt;INT(Precios_1min!$A16),"",Precios_1min!E17/Precios_1min!E16-1)</f>
        <v>-0.00134601155523373</v>
      </c>
      <c r="F17" s="7" t="n">
        <f aca="false">IF(INT(Precios_1min!$A17)&lt;&gt;INT(Precios_1min!$A16),"",Precios_1min!F17/Precios_1min!F16-1)</f>
        <v>0.0019935103684916</v>
      </c>
      <c r="G17" s="7" t="n">
        <f aca="false">IF(INT(Precios_1min!$A17)&lt;&gt;INT(Precios_1min!$A16),"",Precios_1min!G17/Precios_1min!G16-1)</f>
        <v>-0.000658288450029798</v>
      </c>
      <c r="H17" s="7" t="n">
        <f aca="false">IF(INT(Precios_1min!$A17)&lt;&gt;INT(Precios_1min!$A16),"",Precios_1min!H17/Precios_1min!H16-1)</f>
        <v>-0.000601855434324672</v>
      </c>
      <c r="I17" s="7" t="n">
        <f aca="false">IF(INT(Precios_1min!$A17)&lt;&gt;INT(Precios_1min!$A16),"",Precios_1min!I17/Precios_1min!I16-1)</f>
        <v>-0.000977150735540167</v>
      </c>
      <c r="J17" s="7" t="n">
        <f aca="false">IF(INT(Precios_1min!$A17)&lt;&gt;INT(Precios_1min!$A16),"",Precios_1min!J17/Precios_1min!J16-1)</f>
        <v>-0.00340690572655256</v>
      </c>
      <c r="K17" s="7" t="n">
        <f aca="false">IF(INT(Precios_1min!$A17)&lt;&gt;INT(Precios_1min!$A16),"",Precios_1min!K17/Precios_1min!K16-1)</f>
        <v>0.00180364256596444</v>
      </c>
      <c r="L17" s="7" t="n">
        <f aca="false">IF(INT(Precios_1min!$A17)&lt;&gt;INT(Precios_1min!$A16),"",Precios_1min!L17/Precios_1min!L16-1)</f>
        <v>0.00121182743577331</v>
      </c>
      <c r="M17" s="7" t="n">
        <f aca="false">IF(INT(Precios_1min!$A17)&lt;&gt;INT(Precios_1min!$A16),"",Precios_1min!M17/Precios_1min!M16-1)</f>
        <v>0</v>
      </c>
      <c r="N17" s="7" t="n">
        <f aca="false">IF(INT(Precios_1min!$A17)&lt;&gt;INT(Precios_1min!$A16),"",Precios_1min!N17/Precios_1min!N16-1)</f>
        <v>0.00193723363037579</v>
      </c>
      <c r="O17" s="7" t="n">
        <f aca="false">IF(INT(Precios_1min!$A17)&lt;&gt;INT(Precios_1min!$A16),"",Precios_1min!O17/Precios_1min!O16-1)</f>
        <v>0.00169188286456001</v>
      </c>
      <c r="P17" s="7" t="n">
        <f aca="false">IF(INT(Precios_1min!$A17)&lt;&gt;INT(Precios_1min!$A16),"",Precios_1min!P17/Precios_1min!P16-1)</f>
        <v>0.0020433920307712</v>
      </c>
    </row>
    <row r="18" customFormat="false" ht="15" hidden="false" customHeight="false" outlineLevel="0" collapsed="false">
      <c r="A18" s="5" t="n">
        <f aca="false">Precios_1min!A18</f>
        <v>46303.3243055556</v>
      </c>
      <c r="B18" s="7" t="n">
        <f aca="false">IF(INT(Precios_1min!$A18)&lt;&gt;INT(Precios_1min!$A17),"",Precios_1min!B18/Precios_1min!B17-1)</f>
        <v>0.000385000885339659</v>
      </c>
      <c r="C18" s="7" t="n">
        <f aca="false">IF(INT(Precios_1min!$A18)&lt;&gt;INT(Precios_1min!$A17),"",Precios_1min!C18/Precios_1min!C17-1)</f>
        <v>-0.000281779136389604</v>
      </c>
      <c r="D18" s="7" t="n">
        <f aca="false">IF(INT(Precios_1min!$A18)&lt;&gt;INT(Precios_1min!$A17),"",Precios_1min!D18/Precios_1min!D17-1)</f>
        <v>-0.000718372087974095</v>
      </c>
      <c r="E18" s="7" t="n">
        <f aca="false">IF(INT(Precios_1min!$A18)&lt;&gt;INT(Precios_1min!$A17),"",Precios_1min!E18/Precios_1min!E17-1)</f>
        <v>0.00180498301424281</v>
      </c>
      <c r="F18" s="7" t="n">
        <f aca="false">IF(INT(Precios_1min!$A18)&lt;&gt;INT(Precios_1min!$A17),"",Precios_1min!F18/Precios_1min!F17-1)</f>
        <v>0.00174201437161869</v>
      </c>
      <c r="G18" s="7" t="n">
        <f aca="false">IF(INT(Precios_1min!$A18)&lt;&gt;INT(Precios_1min!$A17),"",Precios_1min!G18/Precios_1min!G17-1)</f>
        <v>0.00143721180909018</v>
      </c>
      <c r="H18" s="7" t="n">
        <f aca="false">IF(INT(Precios_1min!$A18)&lt;&gt;INT(Precios_1min!$A17),"",Precios_1min!H18/Precios_1min!H17-1)</f>
        <v>0.00129046689092105</v>
      </c>
      <c r="I18" s="7" t="n">
        <f aca="false">IF(INT(Precios_1min!$A18)&lt;&gt;INT(Precios_1min!$A17),"",Precios_1min!I18/Precios_1min!I17-1)</f>
        <v>0.00404641316290166</v>
      </c>
      <c r="J18" s="7" t="n">
        <f aca="false">IF(INT(Precios_1min!$A18)&lt;&gt;INT(Precios_1min!$A17),"",Precios_1min!J18/Precios_1min!J17-1)</f>
        <v>-0.000986610973104263</v>
      </c>
      <c r="K18" s="7" t="n">
        <f aca="false">IF(INT(Precios_1min!$A18)&lt;&gt;INT(Precios_1min!$A17),"",Precios_1min!K18/Precios_1min!K17-1)</f>
        <v>0.00265527361296902</v>
      </c>
      <c r="L18" s="7" t="n">
        <f aca="false">IF(INT(Precios_1min!$A18)&lt;&gt;INT(Precios_1min!$A17),"",Precios_1min!L18/Precios_1min!L17-1)</f>
        <v>-0.000242072137497051</v>
      </c>
      <c r="M18" s="7" t="n">
        <f aca="false">IF(INT(Precios_1min!$A18)&lt;&gt;INT(Precios_1min!$A17),"",Precios_1min!M18/Precios_1min!M17-1)</f>
        <v>8.63259668506533E-005</v>
      </c>
      <c r="N18" s="7" t="n">
        <f aca="false">IF(INT(Precios_1min!$A18)&lt;&gt;INT(Precios_1min!$A17),"",Precios_1min!N18/Precios_1min!N17-1)</f>
        <v>-0.000644496004124751</v>
      </c>
      <c r="O18" s="7" t="n">
        <f aca="false">IF(INT(Precios_1min!$A18)&lt;&gt;INT(Precios_1min!$A17),"",Precios_1min!O18/Precios_1min!O17-1)</f>
        <v>0.00268540485432989</v>
      </c>
      <c r="P18" s="7" t="n">
        <f aca="false">IF(INT(Precios_1min!$A18)&lt;&gt;INT(Precios_1min!$A17),"",Precios_1min!P18/Precios_1min!P17-1)</f>
        <v>0.00311881485035692</v>
      </c>
    </row>
    <row r="19" customFormat="false" ht="15" hidden="false" customHeight="false" outlineLevel="0" collapsed="false">
      <c r="A19" s="5" t="n">
        <f aca="false">Precios_1min!A19</f>
        <v>46303.325</v>
      </c>
      <c r="B19" s="7" t="n">
        <f aca="false">IF(INT(Precios_1min!$A19)&lt;&gt;INT(Precios_1min!$A18),"",Precios_1min!B19/Precios_1min!B18-1)</f>
        <v>-0.000430320548212348</v>
      </c>
      <c r="C19" s="7" t="n">
        <f aca="false">IF(INT(Precios_1min!$A19)&lt;&gt;INT(Precios_1min!$A18),"",Precios_1min!C19/Precios_1min!C18-1)</f>
        <v>0.00017082336863683</v>
      </c>
      <c r="D19" s="7" t="n">
        <f aca="false">IF(INT(Precios_1min!$A19)&lt;&gt;INT(Precios_1min!$A18),"",Precios_1min!D19/Precios_1min!D18-1)</f>
        <v>-3.50346122958145E-005</v>
      </c>
      <c r="E19" s="7" t="n">
        <f aca="false">IF(INT(Precios_1min!$A19)&lt;&gt;INT(Precios_1min!$A18),"",Precios_1min!E19/Precios_1min!E18-1)</f>
        <v>-0.00110149488591671</v>
      </c>
      <c r="F19" s="7" t="n">
        <f aca="false">IF(INT(Precios_1min!$A19)&lt;&gt;INT(Precios_1min!$A18),"",Precios_1min!F19/Precios_1min!F18-1)</f>
        <v>-0.000266142741688236</v>
      </c>
      <c r="G19" s="7" t="n">
        <f aca="false">IF(INT(Precios_1min!$A19)&lt;&gt;INT(Precios_1min!$A18),"",Precios_1min!G19/Precios_1min!G18-1)</f>
        <v>0.000538180948394418</v>
      </c>
      <c r="H19" s="7" t="n">
        <f aca="false">IF(INT(Precios_1min!$A19)&lt;&gt;INT(Precios_1min!$A18),"",Precios_1min!H19/Precios_1min!H18-1)</f>
        <v>0.00189883749903341</v>
      </c>
      <c r="I19" s="7" t="n">
        <f aca="false">IF(INT(Precios_1min!$A19)&lt;&gt;INT(Precios_1min!$A18),"",Precios_1min!I19/Precios_1min!I18-1)</f>
        <v>0.000773993808049545</v>
      </c>
      <c r="J19" s="7" t="n">
        <f aca="false">IF(INT(Precios_1min!$A19)&lt;&gt;INT(Precios_1min!$A18),"",Precios_1min!J19/Precios_1min!J18-1)</f>
        <v>-0.00252666358932008</v>
      </c>
      <c r="K19" s="7" t="n">
        <f aca="false">IF(INT(Precios_1min!$A19)&lt;&gt;INT(Precios_1min!$A18),"",Precios_1min!K19/Precios_1min!K18-1)</f>
        <v>0.00225000995579627</v>
      </c>
      <c r="L19" s="7" t="n">
        <f aca="false">IF(INT(Precios_1min!$A19)&lt;&gt;INT(Precios_1min!$A18),"",Precios_1min!L19/Precios_1min!L18-1)</f>
        <v>0.000242130750605529</v>
      </c>
      <c r="M19" s="7" t="n">
        <f aca="false">IF(INT(Precios_1min!$A19)&lt;&gt;INT(Precios_1min!$A18),"",Precios_1min!M19/Precios_1min!M18-1)</f>
        <v>0.000258955545964668</v>
      </c>
      <c r="N19" s="7" t="n">
        <f aca="false">IF(INT(Precios_1min!$A19)&lt;&gt;INT(Precios_1min!$A18),"",Precios_1min!N19/Precios_1min!N18-1)</f>
        <v>-0.000580420482393929</v>
      </c>
      <c r="O19" s="7" t="n">
        <f aca="false">IF(INT(Precios_1min!$A19)&lt;&gt;INT(Precios_1min!$A18),"",Precios_1min!O19/Precios_1min!O18-1)</f>
        <v>0.003051266010339</v>
      </c>
      <c r="P19" s="7" t="n">
        <f aca="false">IF(INT(Precios_1min!$A19)&lt;&gt;INT(Precios_1min!$A18),"",Precios_1min!P19/Precios_1min!P18-1)</f>
        <v>0.00316890881913312</v>
      </c>
    </row>
    <row r="20" customFormat="false" ht="15" hidden="false" customHeight="false" outlineLevel="0" collapsed="false">
      <c r="A20" s="5" t="n">
        <f aca="false">Precios_1min!A20</f>
        <v>46303.3256944444</v>
      </c>
      <c r="B20" s="7" t="n">
        <f aca="false">IF(INT(Precios_1min!$A20)&lt;&gt;INT(Precios_1min!$A19),"",Precios_1min!B20/Precios_1min!B19-1)</f>
        <v>-0.00108844863578395</v>
      </c>
      <c r="C20" s="7" t="n">
        <f aca="false">IF(INT(Precios_1min!$A20)&lt;&gt;INT(Precios_1min!$A19),"",Precios_1min!C20/Precios_1min!C19-1)</f>
        <v>-0.00049103330486755</v>
      </c>
      <c r="D20" s="7" t="n">
        <f aca="false">IF(INT(Precios_1min!$A20)&lt;&gt;INT(Precios_1min!$A19),"",Precios_1min!D20/Precios_1min!D19-1)</f>
        <v>-0.00261926851684857</v>
      </c>
      <c r="E20" s="7" t="n">
        <f aca="false">IF(INT(Precios_1min!$A20)&lt;&gt;INT(Precios_1min!$A19),"",Precios_1min!E20/Precios_1min!E19-1)</f>
        <v>0.00025204788909905</v>
      </c>
      <c r="F20" s="7" t="n">
        <f aca="false">IF(INT(Precios_1min!$A20)&lt;&gt;INT(Precios_1min!$A19),"",Precios_1min!F20/Precios_1min!F19-1)</f>
        <v>0.00011754282531129</v>
      </c>
      <c r="G20" s="7" t="n">
        <f aca="false">IF(INT(Precios_1min!$A20)&lt;&gt;INT(Precios_1min!$A19),"",Precios_1min!G20/Precios_1min!G19-1)</f>
        <v>0.00110566579010274</v>
      </c>
      <c r="H20" s="7" t="n">
        <f aca="false">IF(INT(Precios_1min!$A20)&lt;&gt;INT(Precios_1min!$A19),"",Precios_1min!H20/Precios_1min!H19-1)</f>
        <v>0.00171514818880358</v>
      </c>
      <c r="I20" s="7" t="n">
        <f aca="false">IF(INT(Precios_1min!$A20)&lt;&gt;INT(Precios_1min!$A19),"",Precios_1min!I20/Precios_1min!I19-1)</f>
        <v>0.000800064005120227</v>
      </c>
      <c r="J20" s="7" t="n">
        <f aca="false">IF(INT(Precios_1min!$A20)&lt;&gt;INT(Precios_1min!$A19),"",Precios_1min!J20/Precios_1min!J19-1)</f>
        <v>-1.21781912950647E-005</v>
      </c>
      <c r="K20" s="7" t="n">
        <f aca="false">IF(INT(Precios_1min!$A20)&lt;&gt;INT(Precios_1min!$A19),"",Precios_1min!K20/Precios_1min!K19-1)</f>
        <v>0.000288069931459134</v>
      </c>
      <c r="L20" s="7" t="n">
        <f aca="false">IF(INT(Precios_1min!$A20)&lt;&gt;INT(Precios_1min!$A19),"",Precios_1min!L20/Precios_1min!L19-1)</f>
        <v>0.00024207213749694</v>
      </c>
      <c r="M20" s="7" t="n">
        <f aca="false">IF(INT(Precios_1min!$A20)&lt;&gt;INT(Precios_1min!$A19),"",Precios_1min!M20/Precios_1min!M19-1)</f>
        <v>0.000345184673800514</v>
      </c>
      <c r="N20" s="7" t="n">
        <f aca="false">IF(INT(Precios_1min!$A20)&lt;&gt;INT(Precios_1min!$A19),"",Precios_1min!N20/Precios_1min!N19-1)</f>
        <v>0.000580757565980639</v>
      </c>
      <c r="O20" s="7" t="n">
        <f aca="false">IF(INT(Precios_1min!$A20)&lt;&gt;INT(Precios_1min!$A19),"",Precios_1min!O20/Precios_1min!O19-1)</f>
        <v>0.000470396377061366</v>
      </c>
      <c r="P20" s="7" t="n">
        <f aca="false">IF(INT(Precios_1min!$A20)&lt;&gt;INT(Precios_1min!$A19),"",Precios_1min!P20/Precios_1min!P19-1)</f>
        <v>-0.00131124091071644</v>
      </c>
    </row>
    <row r="21" customFormat="false" ht="15" hidden="false" customHeight="false" outlineLevel="0" collapsed="false">
      <c r="A21" s="5" t="n">
        <f aca="false">Precios_1min!A21</f>
        <v>46303.3263888889</v>
      </c>
      <c r="B21" s="7" t="n">
        <f aca="false">IF(INT(Precios_1min!$A21)&lt;&gt;INT(Precios_1min!$A20),"",Precios_1min!B21/Precios_1min!B20-1)</f>
        <v>0.000674922953072477</v>
      </c>
      <c r="C21" s="7" t="n">
        <f aca="false">IF(INT(Precios_1min!$A21)&lt;&gt;INT(Precios_1min!$A20),"",Precios_1min!C21/Precios_1min!C20-1)</f>
        <v>0.00113206741141036</v>
      </c>
      <c r="D21" s="7" t="n">
        <f aca="false">IF(INT(Precios_1min!$A21)&lt;&gt;INT(Precios_1min!$A20),"",Precios_1min!D21/Precios_1min!D20-1)</f>
        <v>0.00177000789695825</v>
      </c>
      <c r="E21" s="7" t="n">
        <f aca="false">IF(INT(Precios_1min!$A21)&lt;&gt;INT(Precios_1min!$A20),"",Precios_1min!E21/Precios_1min!E20-1)</f>
        <v>0.000149615723824992</v>
      </c>
      <c r="F21" s="7" t="n">
        <f aca="false">IF(INT(Precios_1min!$A21)&lt;&gt;INT(Precios_1min!$A20),"",Precios_1min!F21/Precios_1min!F20-1)</f>
        <v>-0.00111489970548051</v>
      </c>
      <c r="G21" s="7" t="n">
        <f aca="false">IF(INT(Precios_1min!$A21)&lt;&gt;INT(Precios_1min!$A20),"",Precios_1min!G21/Precios_1min!G20-1)</f>
        <v>-0.000328348407510282</v>
      </c>
      <c r="H21" s="7" t="n">
        <f aca="false">IF(INT(Precios_1min!$A21)&lt;&gt;INT(Precios_1min!$A20),"",Precios_1min!H21/Precios_1min!H20-1)</f>
        <v>0.000299637011163645</v>
      </c>
      <c r="I21" s="7" t="n">
        <f aca="false">IF(INT(Precios_1min!$A21)&lt;&gt;INT(Precios_1min!$A20),"",Precios_1min!I21/Precios_1min!I20-1)</f>
        <v>-0.00138566898499737</v>
      </c>
      <c r="J21" s="7" t="n">
        <f aca="false">IF(INT(Precios_1min!$A21)&lt;&gt;INT(Precios_1min!$A20),"",Precios_1min!J21/Precios_1min!J20-1)</f>
        <v>-0.00157100580906799</v>
      </c>
      <c r="K21" s="7" t="n">
        <f aca="false">IF(INT(Precios_1min!$A21)&lt;&gt;INT(Precios_1min!$A20),"",Precios_1min!K21/Precios_1min!K20-1)</f>
        <v>0.00328702370430678</v>
      </c>
      <c r="L21" s="7" t="n">
        <f aca="false">IF(INT(Precios_1min!$A21)&lt;&gt;INT(Precios_1min!$A20),"",Precios_1min!L21/Precios_1min!L20-1)</f>
        <v>0.000484027105517981</v>
      </c>
      <c r="M21" s="7" t="n">
        <f aca="false">IF(INT(Precios_1min!$A21)&lt;&gt;INT(Precios_1min!$A20),"",Precios_1min!M21/Precios_1min!M20-1)</f>
        <v>-0.000172532781228418</v>
      </c>
      <c r="N21" s="7" t="n">
        <f aca="false">IF(INT(Precios_1min!$A21)&lt;&gt;INT(Precios_1min!$A20),"",Precios_1min!N21/Precios_1min!N20-1)</f>
        <v>-0.000386946988262582</v>
      </c>
      <c r="O21" s="7" t="n">
        <f aca="false">IF(INT(Precios_1min!$A21)&lt;&gt;INT(Precios_1min!$A20),"",Precios_1min!O21/Precios_1min!O20-1)</f>
        <v>0.00610604370365531</v>
      </c>
      <c r="P21" s="7" t="n">
        <f aca="false">IF(INT(Precios_1min!$A21)&lt;&gt;INT(Precios_1min!$A20),"",Precios_1min!P21/Precios_1min!P20-1)</f>
        <v>0.00560993077106708</v>
      </c>
    </row>
    <row r="22" customFormat="false" ht="15" hidden="false" customHeight="false" outlineLevel="0" collapsed="false">
      <c r="A22" s="5" t="n">
        <f aca="false">Precios_1min!A22</f>
        <v>46303.3270833333</v>
      </c>
      <c r="B22" s="7" t="n">
        <f aca="false">IF(INT(Precios_1min!$A22)&lt;&gt;INT(Precios_1min!$A21),"",Precios_1min!B22/Precios_1min!B21-1)</f>
        <v>-0.000227531285551752</v>
      </c>
      <c r="C22" s="7" t="n">
        <f aca="false">IF(INT(Precios_1min!$A22)&lt;&gt;INT(Precios_1min!$A21),"",Precios_1min!C22/Precios_1min!C21-1)</f>
        <v>0.000789417537870651</v>
      </c>
      <c r="D22" s="7" t="n">
        <f aca="false">IF(INT(Precios_1min!$A22)&lt;&gt;INT(Precios_1min!$A21),"",Precios_1min!D22/Precios_1min!D21-1)</f>
        <v>-0.000126399913015107</v>
      </c>
      <c r="E22" s="7" t="n">
        <f aca="false">IF(INT(Precios_1min!$A22)&lt;&gt;INT(Precios_1min!$A21),"",Precios_1min!E22/Precios_1min!E21-1)</f>
        <v>0.000527513364984245</v>
      </c>
      <c r="F22" s="7" t="n">
        <f aca="false">IF(INT(Precios_1min!$A22)&lt;&gt;INT(Precios_1min!$A21),"",Precios_1min!F22/Precios_1min!F21-1)</f>
        <v>-0.00364607070772849</v>
      </c>
      <c r="G22" s="7" t="n">
        <f aca="false">IF(INT(Precios_1min!$A22)&lt;&gt;INT(Precios_1min!$A21),"",Precios_1min!G22/Precios_1min!G21-1)</f>
        <v>8.9578978799798E-005</v>
      </c>
      <c r="H22" s="7" t="n">
        <f aca="false">IF(INT(Precios_1min!$A22)&lt;&gt;INT(Precios_1min!$A21),"",Precios_1min!H22/Precios_1min!H21-1)</f>
        <v>-0.00284141968282237</v>
      </c>
      <c r="I22" s="7" t="n">
        <f aca="false">IF(INT(Precios_1min!$A22)&lt;&gt;INT(Precios_1min!$A21),"",Precios_1min!I22/Precios_1min!I21-1)</f>
        <v>0</v>
      </c>
      <c r="J22" s="7" t="n">
        <f aca="false">IF(INT(Precios_1min!$A22)&lt;&gt;INT(Precios_1min!$A21),"",Precios_1min!J22/Precios_1min!J21-1)</f>
        <v>-0.000658421155347422</v>
      </c>
      <c r="K22" s="7" t="n">
        <f aca="false">IF(INT(Precios_1min!$A22)&lt;&gt;INT(Precios_1min!$A21),"",Precios_1min!K22/Precios_1min!K21-1)</f>
        <v>-0.000494902504206696</v>
      </c>
      <c r="L22" s="7" t="n">
        <f aca="false">IF(INT(Precios_1min!$A22)&lt;&gt;INT(Precios_1min!$A21),"",Precios_1min!L22/Precios_1min!L21-1)</f>
        <v>-0.00120948234155793</v>
      </c>
      <c r="M22" s="7" t="n">
        <f aca="false">IF(INT(Precios_1min!$A22)&lt;&gt;INT(Precios_1min!$A21),"",Precios_1min!M22/Precios_1min!M21-1)</f>
        <v>-0.0002588438308887</v>
      </c>
      <c r="N22" s="7" t="n">
        <f aca="false">IF(INT(Precios_1min!$A22)&lt;&gt;INT(Precios_1min!$A21),"",Precios_1min!N22/Precios_1min!N21-1)</f>
        <v>-0.000387096774193574</v>
      </c>
      <c r="O22" s="7" t="n">
        <f aca="false">IF(INT(Precios_1min!$A22)&lt;&gt;INT(Precios_1min!$A21),"",Precios_1min!O22/Precios_1min!O21-1)</f>
        <v>-0.00725930322429158</v>
      </c>
      <c r="P22" s="7" t="n">
        <f aca="false">IF(INT(Precios_1min!$A22)&lt;&gt;INT(Precios_1min!$A21),"",Precios_1min!P22/Precios_1min!P21-1)</f>
        <v>-0.00991097922848661</v>
      </c>
    </row>
    <row r="23" customFormat="false" ht="15" hidden="false" customHeight="false" outlineLevel="0" collapsed="false">
      <c r="A23" s="5" t="n">
        <f aca="false">Precios_1min!A23</f>
        <v>46303.3277777778</v>
      </c>
      <c r="B23" s="7" t="n">
        <f aca="false">IF(INT(Precios_1min!$A23)&lt;&gt;INT(Precios_1min!$A22),"",Precios_1min!B23/Precios_1min!B22-1)</f>
        <v>-0.000121919500617573</v>
      </c>
      <c r="C23" s="7" t="n">
        <f aca="false">IF(INT(Precios_1min!$A23)&lt;&gt;INT(Precios_1min!$A22),"",Precios_1min!C23/Precios_1min!C22-1)</f>
        <v>0.000255825356556549</v>
      </c>
      <c r="D23" s="7" t="n">
        <f aca="false">IF(INT(Precios_1min!$A23)&lt;&gt;INT(Precios_1min!$A22),"",Precios_1min!D23/Precios_1min!D22-1)</f>
        <v>-0.000757136041170781</v>
      </c>
      <c r="E23" s="7" t="n">
        <f aca="false">IF(INT(Precios_1min!$A23)&lt;&gt;INT(Precios_1min!$A22),"",Precios_1min!E23/Precios_1min!E22-1)</f>
        <v>0.00111742394434922</v>
      </c>
      <c r="F23" s="7" t="n">
        <f aca="false">IF(INT(Precios_1min!$A23)&lt;&gt;INT(Precios_1min!$A22),"",Precios_1min!F23/Precios_1min!F22-1)</f>
        <v>0.00021471046760202</v>
      </c>
      <c r="G23" s="7" t="n">
        <f aca="false">IF(INT(Precios_1min!$A23)&lt;&gt;INT(Precios_1min!$A22),"",Precios_1min!G23/Precios_1min!G22-1)</f>
        <v>0.000746424626041353</v>
      </c>
      <c r="H23" s="7" t="n">
        <f aca="false">IF(INT(Precios_1min!$A23)&lt;&gt;INT(Precios_1min!$A22),"",Precios_1min!H23/Precios_1min!H22-1)</f>
        <v>0.000703796208083585</v>
      </c>
      <c r="I23" s="7" t="n">
        <f aca="false">IF(INT(Precios_1min!$A23)&lt;&gt;INT(Precios_1min!$A22),"",Precios_1min!I23/Precios_1min!I22-1)</f>
        <v>-8.00533689124805E-005</v>
      </c>
      <c r="J23" s="7" t="n">
        <f aca="false">IF(INT(Precios_1min!$A23)&lt;&gt;INT(Precios_1min!$A22),"",Precios_1min!J23/Precios_1min!J22-1)</f>
        <v>0.00196484756137005</v>
      </c>
      <c r="K23" s="7" t="n">
        <f aca="false">IF(INT(Precios_1min!$A23)&lt;&gt;INT(Precios_1min!$A22),"",Precios_1min!K23/Precios_1min!K22-1)</f>
        <v>0.00109922756981584</v>
      </c>
      <c r="L23" s="7" t="n">
        <f aca="false">IF(INT(Precios_1min!$A23)&lt;&gt;INT(Precios_1min!$A22),"",Precios_1min!L23/Precios_1min!L22-1)</f>
        <v>-0.000968757568418521</v>
      </c>
      <c r="M23" s="7" t="n">
        <f aca="false">IF(INT(Precios_1min!$A23)&lt;&gt;INT(Precios_1min!$A22),"",Precios_1min!M23/Precios_1min!M22-1)</f>
        <v>-0.000949339777336689</v>
      </c>
      <c r="N23" s="7" t="n">
        <f aca="false">IF(INT(Precios_1min!$A23)&lt;&gt;INT(Precios_1min!$A22),"",Precios_1min!N23/Precios_1min!N22-1)</f>
        <v>-0.000903575577642868</v>
      </c>
      <c r="O23" s="7" t="n">
        <f aca="false">IF(INT(Precios_1min!$A23)&lt;&gt;INT(Precios_1min!$A22),"",Precios_1min!O23/Precios_1min!O22-1)</f>
        <v>-0.00277581590920295</v>
      </c>
      <c r="P23" s="7" t="n">
        <f aca="false">IF(INT(Precios_1min!$A23)&lt;&gt;INT(Precios_1min!$A22),"",Precios_1min!P23/Precios_1min!P22-1)</f>
        <v>-0.00317688665108196</v>
      </c>
    </row>
    <row r="24" customFormat="false" ht="15" hidden="false" customHeight="false" outlineLevel="0" collapsed="false">
      <c r="A24" s="5" t="n">
        <f aca="false">Precios_1min!A24</f>
        <v>46303.3284722222</v>
      </c>
      <c r="B24" s="7" t="n">
        <f aca="false">IF(INT(Precios_1min!$A24)&lt;&gt;INT(Precios_1min!$A23),"",Precios_1min!B24/Precios_1min!B23-1)</f>
        <v>-0.00137379386588854</v>
      </c>
      <c r="C24" s="7" t="n">
        <f aca="false">IF(INT(Precios_1min!$A24)&lt;&gt;INT(Precios_1min!$A23),"",Precios_1min!C24/Precios_1min!C23-1)</f>
        <v>-0.00112619621049037</v>
      </c>
      <c r="D24" s="7" t="n">
        <f aca="false">IF(INT(Precios_1min!$A24)&lt;&gt;INT(Precios_1min!$A23),"",Precios_1min!D24/Precios_1min!D23-1)</f>
        <v>-0.00107820598277808</v>
      </c>
      <c r="E24" s="7" t="n">
        <f aca="false">IF(INT(Precios_1min!$A24)&lt;&gt;INT(Precios_1min!$A23),"",Precios_1min!E24/Precios_1min!E23-1)</f>
        <v>-0.00210658701462041</v>
      </c>
      <c r="F24" s="7" t="n">
        <f aca="false">IF(INT(Precios_1min!$A24)&lt;&gt;INT(Precios_1min!$A23),"",Precios_1min!F24/Precios_1min!F23-1)</f>
        <v>-0.0025106398865079</v>
      </c>
      <c r="G24" s="7" t="n">
        <f aca="false">IF(INT(Precios_1min!$A24)&lt;&gt;INT(Precios_1min!$A23),"",Precios_1min!G24/Precios_1min!G23-1)</f>
        <v>0.000775702607554107</v>
      </c>
      <c r="H24" s="7" t="n">
        <f aca="false">IF(INT(Precios_1min!$A24)&lt;&gt;INT(Precios_1min!$A23),"",Precios_1min!H24/Precios_1min!H23-1)</f>
        <v>0.000900568644772726</v>
      </c>
      <c r="I24" s="7" t="n">
        <f aca="false">IF(INT(Precios_1min!$A24)&lt;&gt;INT(Precios_1min!$A23),"",Precios_1min!I24/Precios_1min!I23-1)</f>
        <v>-0.00016011955593509</v>
      </c>
      <c r="J24" s="7" t="n">
        <f aca="false">IF(INT(Precios_1min!$A24)&lt;&gt;INT(Precios_1min!$A23),"",Precios_1min!J24/Precios_1min!J23-1)</f>
        <v>0.000109634430083716</v>
      </c>
      <c r="K24" s="7" t="n">
        <f aca="false">IF(INT(Precios_1min!$A24)&lt;&gt;INT(Precios_1min!$A23),"",Precios_1min!K24/Precios_1min!K23-1)</f>
        <v>0.00292805492081394</v>
      </c>
      <c r="L24" s="7" t="n">
        <f aca="false">IF(INT(Precios_1min!$A24)&lt;&gt;INT(Precios_1min!$A23),"",Precios_1min!L24/Precios_1min!L23-1)</f>
        <v>0.000727272727272688</v>
      </c>
      <c r="M24" s="7" t="n">
        <f aca="false">IF(INT(Precios_1min!$A24)&lt;&gt;INT(Precios_1min!$A23),"",Precios_1min!M24/Precios_1min!M23-1)</f>
        <v>0.000604699378023543</v>
      </c>
      <c r="N24" s="7" t="n">
        <f aca="false">IF(INT(Precios_1min!$A24)&lt;&gt;INT(Precios_1min!$A23),"",Precios_1min!N24/Precios_1min!N23-1)</f>
        <v>0</v>
      </c>
      <c r="O24" s="7" t="n">
        <f aca="false">IF(INT(Precios_1min!$A24)&lt;&gt;INT(Precios_1min!$A23),"",Precios_1min!O24/Precios_1min!O23-1)</f>
        <v>0.00283295450802124</v>
      </c>
      <c r="P24" s="7" t="n">
        <f aca="false">IF(INT(Precios_1min!$A24)&lt;&gt;INT(Precios_1min!$A23),"",Precios_1min!P24/Precios_1min!P23-1)</f>
        <v>0.00270595309681299</v>
      </c>
    </row>
    <row r="25" customFormat="false" ht="15" hidden="false" customHeight="false" outlineLevel="0" collapsed="false">
      <c r="A25" s="5" t="n">
        <f aca="false">Precios_1min!A25</f>
        <v>46303.3291666667</v>
      </c>
      <c r="B25" s="7" t="n">
        <f aca="false">IF(INT(Precios_1min!$A25)&lt;&gt;INT(Precios_1min!$A24),"",Precios_1min!B25/Precios_1min!B24-1)</f>
        <v>-0.000122102109924582</v>
      </c>
      <c r="C25" s="7" t="n">
        <f aca="false">IF(INT(Precios_1min!$A25)&lt;&gt;INT(Precios_1min!$A24),"",Precios_1min!C25/Precios_1min!C24-1)</f>
        <v>2.68850701656831E-005</v>
      </c>
      <c r="D25" s="7" t="n">
        <f aca="false">IF(INT(Precios_1min!$A25)&lt;&gt;INT(Precios_1min!$A24),"",Precios_1min!D25/Precios_1min!D24-1)</f>
        <v>0.000926302440879212</v>
      </c>
      <c r="E25" s="7" t="n">
        <f aca="false">IF(INT(Precios_1min!$A25)&lt;&gt;INT(Precios_1min!$A24),"",Precios_1min!E25/Precios_1min!E24-1)</f>
        <v>6.30159430334842E-005</v>
      </c>
      <c r="F25" s="7" t="n">
        <f aca="false">IF(INT(Precios_1min!$A25)&lt;&gt;INT(Precios_1min!$A24),"",Precios_1min!F25/Precios_1min!F24-1)</f>
        <v>-0.000318128654970717</v>
      </c>
      <c r="G25" s="7" t="n">
        <f aca="false">IF(INT(Precios_1min!$A25)&lt;&gt;INT(Precios_1min!$A24),"",Precios_1min!G25/Precios_1min!G24-1)</f>
        <v>-0.00131170999284524</v>
      </c>
      <c r="H25" s="7" t="n">
        <f aca="false">IF(INT(Precios_1min!$A25)&lt;&gt;INT(Precios_1min!$A24),"",Precios_1min!H25/Precios_1min!H24-1)</f>
        <v>-0.002999194502048</v>
      </c>
      <c r="I25" s="7" t="n">
        <f aca="false">IF(INT(Precios_1min!$A25)&lt;&gt;INT(Precios_1min!$A24),"",Precios_1min!I25/Precios_1min!I24-1)</f>
        <v>-0.00368333956120226</v>
      </c>
      <c r="J25" s="7" t="n">
        <f aca="false">IF(INT(Precios_1min!$A25)&lt;&gt;INT(Precios_1min!$A24),"",Precios_1min!J25/Precios_1min!J24-1)</f>
        <v>0.0001705237515226</v>
      </c>
      <c r="K25" s="7" t="n">
        <f aca="false">IF(INT(Precios_1min!$A25)&lt;&gt;INT(Precios_1min!$A24),"",Precios_1min!K25/Precios_1min!K24-1)</f>
        <v>-0.00212058745204013</v>
      </c>
      <c r="L25" s="7" t="n">
        <f aca="false">IF(INT(Precios_1min!$A25)&lt;&gt;INT(Precios_1min!$A24),"",Precios_1min!L25/Precios_1min!L24-1)</f>
        <v>0.000847868217054071</v>
      </c>
      <c r="M25" s="7" t="n">
        <f aca="false">IF(INT(Precios_1min!$A25)&lt;&gt;INT(Precios_1min!$A24),"",Precios_1min!M25/Precios_1min!M24-1)</f>
        <v>0.000345333678666959</v>
      </c>
      <c r="N25" s="7" t="n">
        <f aca="false">IF(INT(Precios_1min!$A25)&lt;&gt;INT(Precios_1min!$A24),"",Precios_1min!N25/Precios_1min!N24-1)</f>
        <v>0.000516795865632913</v>
      </c>
      <c r="O25" s="7" t="n">
        <f aca="false">IF(INT(Precios_1min!$A25)&lt;&gt;INT(Precios_1min!$A24),"",Precios_1min!O25/Precios_1min!O24-1)</f>
        <v>0.00436882041848685</v>
      </c>
      <c r="P25" s="7" t="n">
        <f aca="false">IF(INT(Precios_1min!$A25)&lt;&gt;INT(Precios_1min!$A24),"",Precios_1min!P25/Precios_1min!P24-1)</f>
        <v>0.00101949025487258</v>
      </c>
    </row>
    <row r="26" customFormat="false" ht="15" hidden="false" customHeight="false" outlineLevel="0" collapsed="false">
      <c r="A26" s="5" t="n">
        <f aca="false">Precios_1min!A26</f>
        <v>46303.3298611111</v>
      </c>
      <c r="B26" s="7" t="n">
        <f aca="false">IF(INT(Precios_1min!$A26)&lt;&gt;INT(Precios_1min!$A25),"",Precios_1min!B26/Precios_1min!B25-1)</f>
        <v>-0.00271099785888151</v>
      </c>
      <c r="C26" s="7" t="n">
        <f aca="false">IF(INT(Precios_1min!$A26)&lt;&gt;INT(Precios_1min!$A25),"",Precios_1min!C26/Precios_1min!C25-1)</f>
        <v>-0.00165189378890496</v>
      </c>
      <c r="D26" s="7" t="n">
        <f aca="false">IF(INT(Precios_1min!$A26)&lt;&gt;INT(Precios_1min!$A25),"",Precios_1min!D26/Precios_1min!D25-1)</f>
        <v>-0.00263266165767084</v>
      </c>
      <c r="E26" s="7" t="n">
        <f aca="false">IF(INT(Precios_1min!$A26)&lt;&gt;INT(Precios_1min!$A25),"",Precios_1min!E26/Precios_1min!E25-1)</f>
        <v>-0.00242596093257719</v>
      </c>
      <c r="F26" s="7" t="n">
        <f aca="false">IF(INT(Precios_1min!$A26)&lt;&gt;INT(Precios_1min!$A25),"",Precios_1min!F26/Precios_1min!F25-1)</f>
        <v>-0.00255051899551684</v>
      </c>
      <c r="G26" s="7" t="n">
        <f aca="false">IF(INT(Precios_1min!$A26)&lt;&gt;INT(Precios_1min!$A25),"",Precios_1min!G26/Precios_1min!G25-1)</f>
        <v>5.97014925372008E-005</v>
      </c>
      <c r="H26" s="7" t="n">
        <f aca="false">IF(INT(Precios_1min!$A26)&lt;&gt;INT(Precios_1min!$A25),"",Precios_1min!H26/Precios_1min!H25-1)</f>
        <v>0.000446935056898301</v>
      </c>
      <c r="I26" s="7" t="n">
        <f aca="false">IF(INT(Precios_1min!$A26)&lt;&gt;INT(Precios_1min!$A25),"",Precios_1min!I26/Precios_1min!I25-1)</f>
        <v>-0.00075010715816537</v>
      </c>
      <c r="J26" s="7" t="n">
        <f aca="false">IF(INT(Precios_1min!$A26)&lt;&gt;INT(Precios_1min!$A25),"",Precios_1min!J26/Precios_1min!J25-1)</f>
        <v>0.000730935041527658</v>
      </c>
      <c r="K26" s="7" t="n">
        <f aca="false">IF(INT(Precios_1min!$A26)&lt;&gt;INT(Precios_1min!$A25),"",Precios_1min!K26/Precios_1min!K25-1)</f>
        <v>0.00165065433123779</v>
      </c>
      <c r="L26" s="7" t="n">
        <f aca="false">IF(INT(Precios_1min!$A26)&lt;&gt;INT(Precios_1min!$A25),"",Precios_1min!L26/Precios_1min!L25-1)</f>
        <v>-0.0013312356287063</v>
      </c>
      <c r="M26" s="7" t="n">
        <f aca="false">IF(INT(Precios_1min!$A26)&lt;&gt;INT(Precios_1min!$A25),"",Precios_1min!M26/Precios_1min!M25-1)</f>
        <v>-0.000431518080607707</v>
      </c>
      <c r="N26" s="7" t="n">
        <f aca="false">IF(INT(Precios_1min!$A26)&lt;&gt;INT(Precios_1min!$A25),"",Precios_1min!N26/Precios_1min!N25-1)</f>
        <v>-0.000516528925619708</v>
      </c>
      <c r="O26" s="7" t="n">
        <f aca="false">IF(INT(Precios_1min!$A26)&lt;&gt;INT(Precios_1min!$A25),"",Precios_1min!O26/Precios_1min!O25-1)</f>
        <v>-0.00513474620617471</v>
      </c>
      <c r="P26" s="7" t="n">
        <f aca="false">IF(INT(Precios_1min!$A26)&lt;&gt;INT(Precios_1min!$A25),"",Precios_1min!P26/Precios_1min!P25-1)</f>
        <v>-0.00670980110232433</v>
      </c>
    </row>
    <row r="27" customFormat="false" ht="15" hidden="false" customHeight="false" outlineLevel="0" collapsed="false">
      <c r="A27" s="5" t="n">
        <f aca="false">Precios_1min!A27</f>
        <v>46303.3305555556</v>
      </c>
      <c r="B27" s="7" t="n">
        <f aca="false">IF(INT(Precios_1min!$A27)&lt;&gt;INT(Precios_1min!$A26),"",Precios_1min!B27/Precios_1min!B26-1)</f>
        <v>0.000473469387755054</v>
      </c>
      <c r="C27" s="7" t="n">
        <f aca="false">IF(INT(Precios_1min!$A27)&lt;&gt;INT(Precios_1min!$A26),"",Precios_1min!C27/Precios_1min!C26-1)</f>
        <v>0.000213720880530177</v>
      </c>
      <c r="D27" s="7" t="n">
        <f aca="false">IF(INT(Precios_1min!$A27)&lt;&gt;INT(Precios_1min!$A26),"",Precios_1min!D27/Precios_1min!D26-1)</f>
        <v>0.000514826428193338</v>
      </c>
      <c r="E27" s="7" t="n">
        <f aca="false">IF(INT(Precios_1min!$A27)&lt;&gt;INT(Precios_1min!$A26),"",Precios_1min!E27/Precios_1min!E26-1)</f>
        <v>0.000576382528503228</v>
      </c>
      <c r="F27" s="7" t="n">
        <f aca="false">IF(INT(Precios_1min!$A27)&lt;&gt;INT(Precios_1min!$A26),"",Precios_1min!F27/Precios_1min!F26-1)</f>
        <v>-7.97609049578707E-005</v>
      </c>
      <c r="G27" s="7" t="n">
        <f aca="false">IF(INT(Precios_1min!$A27)&lt;&gt;INT(Precios_1min!$A26),"",Precios_1min!G27/Precios_1min!G26-1)</f>
        <v>0.000238194734642816</v>
      </c>
      <c r="H27" s="7" t="n">
        <f aca="false">IF(INT(Precios_1min!$A27)&lt;&gt;INT(Precios_1min!$A26),"",Precios_1min!H27/Precios_1min!H26-1)</f>
        <v>-0.000283505154639152</v>
      </c>
      <c r="I27" s="7" t="n">
        <f aca="false">IF(INT(Precios_1min!$A27)&lt;&gt;INT(Precios_1min!$A26),"",Precios_1min!I27/Precios_1min!I26-1)</f>
        <v>-8.0428954423506E-005</v>
      </c>
      <c r="J27" s="7" t="n">
        <f aca="false">IF(INT(Precios_1min!$A27)&lt;&gt;INT(Precios_1min!$A26),"",Precios_1min!J27/Precios_1min!J26-1)</f>
        <v>0.00146615682182771</v>
      </c>
      <c r="K27" s="7" t="n">
        <f aca="false">IF(INT(Precios_1min!$A27)&lt;&gt;INT(Precios_1min!$A26),"",Precios_1min!K27/Precios_1min!K26-1)</f>
        <v>-0.00174661285388644</v>
      </c>
      <c r="L27" s="7" t="n">
        <f aca="false">IF(INT(Precios_1min!$A27)&lt;&gt;INT(Precios_1min!$A26),"",Precios_1min!L27/Precios_1min!L26-1)</f>
        <v>0</v>
      </c>
      <c r="M27" s="7" t="n">
        <f aca="false">IF(INT(Precios_1min!$A27)&lt;&gt;INT(Precios_1min!$A26),"",Precios_1min!M27/Precios_1min!M26-1)</f>
        <v>0.000259022621308835</v>
      </c>
      <c r="N27" s="7" t="n">
        <f aca="false">IF(INT(Precios_1min!$A27)&lt;&gt;INT(Precios_1min!$A26),"",Precios_1min!N27/Precios_1min!N26-1)</f>
        <v>-6.45994832042529E-005</v>
      </c>
      <c r="O27" s="7" t="n">
        <f aca="false">IF(INT(Precios_1min!$A27)&lt;&gt;INT(Precios_1min!$A26),"",Precios_1min!O27/Precios_1min!O26-1)</f>
        <v>-0.00391202866629403</v>
      </c>
      <c r="P27" s="7" t="n">
        <f aca="false">IF(INT(Precios_1min!$A27)&lt;&gt;INT(Precios_1min!$A26),"",Precios_1min!P27/Precios_1min!P26-1)</f>
        <v>-0.00265379975874547</v>
      </c>
    </row>
    <row r="28" customFormat="false" ht="15" hidden="false" customHeight="false" outlineLevel="0" collapsed="false">
      <c r="A28" s="5" t="n">
        <f aca="false">Precios_1min!A28</f>
        <v>46303.33125</v>
      </c>
      <c r="B28" s="7" t="n">
        <f aca="false">IF(INT(Precios_1min!$A28)&lt;&gt;INT(Precios_1min!$A27),"",Precios_1min!B28/Precios_1min!B27-1)</f>
        <v>0.000293738474844707</v>
      </c>
      <c r="C28" s="7" t="n">
        <f aca="false">IF(INT(Precios_1min!$A28)&lt;&gt;INT(Precios_1min!$A27),"",Precios_1min!C28/Precios_1min!C27-1)</f>
        <v>-0.000384615384615428</v>
      </c>
      <c r="D28" s="7" t="n">
        <f aca="false">IF(INT(Precios_1min!$A28)&lt;&gt;INT(Precios_1min!$A27),"",Precios_1min!D28/Precios_1min!D27-1)</f>
        <v>-0.000190881326352699</v>
      </c>
      <c r="E28" s="7" t="n">
        <f aca="false">IF(INT(Precios_1min!$A28)&lt;&gt;INT(Precios_1min!$A27),"",Precios_1min!E28/Precios_1min!E27-1)</f>
        <v>0.00089169461432248</v>
      </c>
      <c r="F28" s="7" t="n">
        <f aca="false">IF(INT(Precios_1min!$A28)&lt;&gt;INT(Precios_1min!$A27),"",Precios_1min!F28/Precios_1min!F27-1)</f>
        <v>0.00143581081081101</v>
      </c>
      <c r="G28" s="7" t="n">
        <f aca="false">IF(INT(Precios_1min!$A28)&lt;&gt;INT(Precios_1min!$A27),"",Precios_1min!G28/Precios_1min!G27-1)</f>
        <v>-0.000476872859966004</v>
      </c>
      <c r="H28" s="7" t="n">
        <f aca="false">IF(INT(Precios_1min!$A28)&lt;&gt;INT(Precios_1min!$A27),"",Precios_1min!H28/Precios_1min!H27-1)</f>
        <v>-0.000532797098833915</v>
      </c>
      <c r="I28" s="7" t="n">
        <f aca="false">IF(INT(Precios_1min!$A28)&lt;&gt;INT(Precios_1min!$A27),"",Precios_1min!I28/Precios_1min!I27-1)</f>
        <v>0.000402177118802971</v>
      </c>
      <c r="J28" s="7" t="n">
        <f aca="false">IF(INT(Precios_1min!$A28)&lt;&gt;INT(Precios_1min!$A27),"",Precios_1min!J28/Precios_1min!J27-1)</f>
        <v>1.82272205311307E-005</v>
      </c>
      <c r="K28" s="7" t="n">
        <f aca="false">IF(INT(Precios_1min!$A28)&lt;&gt;INT(Precios_1min!$A27),"",Precios_1min!K28/Precios_1min!K27-1)</f>
        <v>0.000217472964156418</v>
      </c>
      <c r="L28" s="7" t="n">
        <f aca="false">IF(INT(Precios_1min!$A28)&lt;&gt;INT(Precios_1min!$A27),"",Precios_1min!L28/Precios_1min!L27-1)</f>
        <v>0.000121182743577419</v>
      </c>
      <c r="M28" s="7" t="n">
        <f aca="false">IF(INT(Precios_1min!$A28)&lt;&gt;INT(Precios_1min!$A27),"",Precios_1min!M28/Precios_1min!M27-1)</f>
        <v>0.000517911091929335</v>
      </c>
      <c r="N28" s="7" t="n">
        <f aca="false">IF(INT(Precios_1min!$A28)&lt;&gt;INT(Precios_1min!$A27),"",Precios_1min!N28/Precios_1min!N27-1)</f>
        <v>0.000193810969700836</v>
      </c>
      <c r="O28" s="7" t="n">
        <f aca="false">IF(INT(Precios_1min!$A28)&lt;&gt;INT(Precios_1min!$A27),"",Precios_1min!O28/Precios_1min!O27-1)</f>
        <v>0</v>
      </c>
      <c r="P28" s="7" t="n">
        <f aca="false">IF(INT(Precios_1min!$A28)&lt;&gt;INT(Precios_1min!$A27),"",Precios_1min!P28/Precios_1min!P27-1)</f>
        <v>0.00139090469279135</v>
      </c>
    </row>
    <row r="29" customFormat="false" ht="15" hidden="false" customHeight="false" outlineLevel="0" collapsed="false">
      <c r="A29" s="5" t="n">
        <f aca="false">Precios_1min!A29</f>
        <v>46303.3319444444</v>
      </c>
      <c r="B29" s="7" t="n">
        <f aca="false">IF(INT(Precios_1min!$A29)&lt;&gt;INT(Precios_1min!$A28),"",Precios_1min!B29/Precios_1min!B28-1)</f>
        <v>0.000799386593144824</v>
      </c>
      <c r="C29" s="7" t="n">
        <f aca="false">IF(INT(Precios_1min!$A29)&lt;&gt;INT(Precios_1min!$A28),"",Precios_1min!C29/Precios_1min!C28-1)</f>
        <v>0.000735325552562838</v>
      </c>
      <c r="D29" s="7" t="n">
        <f aca="false">IF(INT(Precios_1min!$A29)&lt;&gt;INT(Precios_1min!$A28),"",Precios_1min!D29/Precios_1min!D28-1)</f>
        <v>0.000463930178644656</v>
      </c>
      <c r="E29" s="7" t="n">
        <f aca="false">IF(INT(Precios_1min!$A29)&lt;&gt;INT(Precios_1min!$A28),"",Precios_1min!E29/Precios_1min!E28-1)</f>
        <v>0.000197101814913614</v>
      </c>
      <c r="F29" s="7" t="n">
        <f aca="false">IF(INT(Precios_1min!$A29)&lt;&gt;INT(Precios_1min!$A28),"",Precios_1min!F29/Precios_1min!F28-1)</f>
        <v>-0.00232399051661936</v>
      </c>
      <c r="G29" s="7" t="n">
        <f aca="false">IF(INT(Precios_1min!$A29)&lt;&gt;INT(Precios_1min!$A28),"",Precios_1min!G29/Precios_1min!G28-1)</f>
        <v>-0.000179136561772264</v>
      </c>
      <c r="H29" s="7" t="n">
        <f aca="false">IF(INT(Precios_1min!$A29)&lt;&gt;INT(Precios_1min!$A28),"",Precios_1min!H29/Precios_1min!H28-1)</f>
        <v>-4.29904131378223E-005</v>
      </c>
      <c r="I29" s="7" t="n">
        <f aca="false">IF(INT(Precios_1min!$A29)&lt;&gt;INT(Precios_1min!$A28),"",Precios_1min!I29/Precios_1min!I28-1)</f>
        <v>-5.36020583189467E-005</v>
      </c>
      <c r="J29" s="7" t="n">
        <f aca="false">IF(INT(Precios_1min!$A29)&lt;&gt;INT(Precios_1min!$A28),"",Precios_1min!J29/Precios_1min!J28-1)</f>
        <v>-0.000947798191892835</v>
      </c>
      <c r="K29" s="7" t="n">
        <f aca="false">IF(INT(Precios_1min!$A29)&lt;&gt;INT(Precios_1min!$A28),"",Precios_1min!K29/Precios_1min!K28-1)</f>
        <v>0.000513915243516738</v>
      </c>
      <c r="L29" s="7" t="n">
        <f aca="false">IF(INT(Precios_1min!$A29)&lt;&gt;INT(Precios_1min!$A28),"",Precios_1min!L29/Precios_1min!L28-1)</f>
        <v>0.000848176420695346</v>
      </c>
      <c r="M29" s="7" t="n">
        <f aca="false">IF(INT(Precios_1min!$A29)&lt;&gt;INT(Precios_1min!$A28),"",Precios_1min!M29/Precios_1min!M28-1)</f>
        <v>0.000172547666292822</v>
      </c>
      <c r="N29" s="7" t="n">
        <f aca="false">IF(INT(Precios_1min!$A29)&lt;&gt;INT(Precios_1min!$A28),"",Precios_1min!N29/Precios_1min!N28-1)</f>
        <v>-0.000387546828575114</v>
      </c>
      <c r="O29" s="7" t="n">
        <f aca="false">IF(INT(Precios_1min!$A29)&lt;&gt;INT(Precios_1min!$A28),"",Precios_1min!O29/Precios_1min!O28-1)</f>
        <v>0.00486798679867984</v>
      </c>
      <c r="P29" s="7" t="n">
        <f aca="false">IF(INT(Precios_1min!$A29)&lt;&gt;INT(Precios_1min!$A28),"",Precios_1min!P29/Precios_1min!P28-1)</f>
        <v>0.000181170360529004</v>
      </c>
    </row>
    <row r="30" customFormat="false" ht="15" hidden="false" customHeight="false" outlineLevel="0" collapsed="false">
      <c r="A30" s="5" t="n">
        <f aca="false">Precios_1min!A30</f>
        <v>46303.3326388889</v>
      </c>
      <c r="B30" s="7" t="n">
        <f aca="false">IF(INT(Precios_1min!$A30)&lt;&gt;INT(Precios_1min!$A29),"",Precios_1min!B30/Precios_1min!B29-1)</f>
        <v>0.000483161086297201</v>
      </c>
      <c r="C30" s="7" t="n">
        <f aca="false">IF(INT(Precios_1min!$A30)&lt;&gt;INT(Precios_1min!$A29),"",Precios_1min!C30/Precios_1min!C29-1)</f>
        <v>0.000674977144761391</v>
      </c>
      <c r="D30" s="7" t="n">
        <f aca="false">IF(INT(Precios_1min!$A30)&lt;&gt;INT(Precios_1min!$A29),"",Precios_1min!D30/Precios_1min!D29-1)</f>
        <v>0.000517692460145991</v>
      </c>
      <c r="E30" s="7" t="n">
        <f aca="false">IF(INT(Precios_1min!$A30)&lt;&gt;INT(Precios_1min!$A29),"",Precios_1min!E30/Precios_1min!E29-1)</f>
        <v>0.000945902272529997</v>
      </c>
      <c r="F30" s="7" t="n">
        <f aca="false">IF(INT(Precios_1min!$A30)&lt;&gt;INT(Precios_1min!$A29),"",Precios_1min!F30/Precios_1min!F29-1)</f>
        <v>-0.000422580190673094</v>
      </c>
      <c r="G30" s="7" t="n">
        <f aca="false">IF(INT(Precios_1min!$A30)&lt;&gt;INT(Precios_1min!$A29),"",Precios_1min!G30/Precios_1min!G29-1)</f>
        <v>0.00101528905876735</v>
      </c>
      <c r="H30" s="7" t="n">
        <f aca="false">IF(INT(Precios_1min!$A30)&lt;&gt;INT(Precios_1min!$A29),"",Precios_1min!H30/Precios_1min!H29-1)</f>
        <v>0.00167669819432503</v>
      </c>
      <c r="I30" s="7" t="n">
        <f aca="false">IF(INT(Precios_1min!$A30)&lt;&gt;INT(Precios_1min!$A29),"",Precios_1min!I30/Precios_1min!I29-1)</f>
        <v>-0.000804073974805752</v>
      </c>
      <c r="J30" s="7" t="n">
        <f aca="false">IF(INT(Precios_1min!$A30)&lt;&gt;INT(Precios_1min!$A29),"",Precios_1min!J30/Precios_1min!J29-1)</f>
        <v>0.000218930161278719</v>
      </c>
      <c r="K30" s="7" t="n">
        <f aca="false">IF(INT(Precios_1min!$A30)&lt;&gt;INT(Precios_1min!$A29),"",Precios_1min!K30/Precios_1min!K29-1)</f>
        <v>0.00186198585483432</v>
      </c>
      <c r="L30" s="7" t="n">
        <f aca="false">IF(INT(Precios_1min!$A30)&lt;&gt;INT(Precios_1min!$A29),"",Precios_1min!L30/Precios_1min!L29-1)</f>
        <v>-0.000726392251815811</v>
      </c>
      <c r="M30" s="7" t="n">
        <f aca="false">IF(INT(Precios_1min!$A30)&lt;&gt;INT(Precios_1min!$A29),"",Precios_1min!M30/Precios_1min!M29-1)</f>
        <v>-0.000258776848098052</v>
      </c>
      <c r="N30" s="7" t="n">
        <f aca="false">IF(INT(Precios_1min!$A30)&lt;&gt;INT(Precios_1min!$A29),"",Precios_1min!N30/Precios_1min!N29-1)</f>
        <v>-0.000129232359782794</v>
      </c>
      <c r="O30" s="7" t="n">
        <f aca="false">IF(INT(Precios_1min!$A30)&lt;&gt;INT(Precios_1min!$A29),"",Precios_1min!O30/Precios_1min!O29-1)</f>
        <v>-0.00408900566548975</v>
      </c>
      <c r="P30" s="7" t="n">
        <f aca="false">IF(INT(Precios_1min!$A30)&lt;&gt;INT(Precios_1min!$A29),"",Precios_1min!P30/Precios_1min!P29-1)</f>
        <v>-0.00205289216278226</v>
      </c>
    </row>
    <row r="31" customFormat="false" ht="15" hidden="false" customHeight="false" outlineLevel="0" collapsed="false">
      <c r="A31" s="5" t="n">
        <f aca="false">Precios_1min!A31</f>
        <v>46303.3333333333</v>
      </c>
      <c r="B31" s="7" t="n">
        <f aca="false">IF(INT(Precios_1min!$A31)&lt;&gt;INT(Precios_1min!$A30),"",Precios_1min!B31/Precios_1min!B30-1)</f>
        <v>-0.000773759752240366</v>
      </c>
      <c r="C31" s="7" t="n">
        <f aca="false">IF(INT(Precios_1min!$A31)&lt;&gt;INT(Precios_1min!$A30),"",Precios_1min!C31/Precios_1min!C30-1)</f>
        <v>-0.000939207650273222</v>
      </c>
      <c r="D31" s="7" t="n">
        <f aca="false">IF(INT(Precios_1min!$A31)&lt;&gt;INT(Precios_1min!$A30),"",Precios_1min!D31/Precios_1min!D30-1)</f>
        <v>0.000680907877169679</v>
      </c>
      <c r="E31" s="7" t="n">
        <f aca="false">IF(INT(Precios_1min!$A31)&lt;&gt;INT(Precios_1min!$A30),"",Precios_1min!E31/Precios_1min!E30-1)</f>
        <v>-0.00189001677389877</v>
      </c>
      <c r="F31" s="7" t="n">
        <f aca="false">IF(INT(Precios_1min!$A31)&lt;&gt;INT(Precios_1min!$A30),"",Precios_1min!F31/Precios_1min!F30-1)</f>
        <v>-0.00252781408308456</v>
      </c>
      <c r="G31" s="7" t="n">
        <f aca="false">IF(INT(Precios_1min!$A31)&lt;&gt;INT(Precios_1min!$A30),"",Precios_1min!G31/Precios_1min!G30-1)</f>
        <v>-0.000238649245271838</v>
      </c>
      <c r="H31" s="7" t="n">
        <f aca="false">IF(INT(Precios_1min!$A31)&lt;&gt;INT(Precios_1min!$A30),"",Precios_1min!H31/Precios_1min!H30-1)</f>
        <v>-0.000618052276921799</v>
      </c>
      <c r="I31" s="7" t="n">
        <f aca="false">IF(INT(Precios_1min!$A31)&lt;&gt;INT(Precios_1min!$A30),"",Precios_1min!I31/Precios_1min!I30-1)</f>
        <v>0.00187768240343345</v>
      </c>
      <c r="J31" s="7" t="n">
        <f aca="false">IF(INT(Precios_1min!$A31)&lt;&gt;INT(Precios_1min!$A30),"",Precios_1min!J31/Precios_1min!J30-1)</f>
        <v>-0.000802568218298494</v>
      </c>
      <c r="K31" s="7" t="n">
        <f aca="false">IF(INT(Precios_1min!$A31)&lt;&gt;INT(Precios_1min!$A30),"",Precios_1min!K31/Precios_1min!K30-1)</f>
        <v>0.000981025294677362</v>
      </c>
      <c r="L31" s="7" t="n">
        <f aca="false">IF(INT(Precios_1min!$A31)&lt;&gt;INT(Precios_1min!$A30),"",Precios_1min!L31/Precios_1min!L30-1)</f>
        <v>0</v>
      </c>
      <c r="M31" s="7" t="n">
        <f aca="false">IF(INT(Precios_1min!$A31)&lt;&gt;INT(Precios_1min!$A30),"",Precios_1min!M31/Precios_1min!M30-1)</f>
        <v>0.000431406384814537</v>
      </c>
      <c r="N31" s="7" t="n">
        <f aca="false">IF(INT(Precios_1min!$A31)&lt;&gt;INT(Precios_1min!$A30),"",Precios_1min!N31/Precios_1min!N30-1)</f>
        <v>0</v>
      </c>
      <c r="O31" s="7" t="n">
        <f aca="false">IF(INT(Precios_1min!$A31)&lt;&gt;INT(Precios_1min!$A30),"",Precios_1min!O31/Precios_1min!O30-1)</f>
        <v>-0.00159944596510908</v>
      </c>
      <c r="P31" s="7" t="n">
        <f aca="false">IF(INT(Precios_1min!$A31)&lt;&gt;INT(Precios_1min!$A30),"",Precios_1min!P31/Precios_1min!P30-1)</f>
        <v>-0.00169409486931271</v>
      </c>
    </row>
    <row r="32" customFormat="false" ht="15" hidden="false" customHeight="false" outlineLevel="0" collapsed="false">
      <c r="A32" s="5" t="n">
        <f aca="false">Precios_1min!A32</f>
        <v>46303.3340277778</v>
      </c>
      <c r="B32" s="7" t="n">
        <f aca="false">IF(INT(Precios_1min!$A32)&lt;&gt;INT(Precios_1min!$A31),"",Precios_1min!B32/Precios_1min!B31-1)</f>
        <v>0.0011878721272367</v>
      </c>
      <c r="C32" s="7" t="n">
        <f aca="false">IF(INT(Precios_1min!$A32)&lt;&gt;INT(Precios_1min!$A31),"",Precios_1min!C32/Precios_1min!C31-1)</f>
        <v>0.00053414238099303</v>
      </c>
      <c r="D32" s="7" t="n">
        <f aca="false">IF(INT(Precios_1min!$A32)&lt;&gt;INT(Precios_1min!$A31),"",Precios_1min!D32/Precios_1min!D31-1)</f>
        <v>0.000272559024276697</v>
      </c>
      <c r="E32" s="7" t="n">
        <f aca="false">IF(INT(Precios_1min!$A32)&lt;&gt;INT(Precios_1min!$A31),"",Precios_1min!E32/Precios_1min!E31-1)</f>
        <v>0.000394499104487078</v>
      </c>
      <c r="F32" s="7" t="n">
        <f aca="false">IF(INT(Precios_1min!$A32)&lt;&gt;INT(Precios_1min!$A31),"",Precios_1min!F32/Precios_1min!F31-1)</f>
        <v>0.000829007734265419</v>
      </c>
      <c r="G32" s="7" t="n">
        <f aca="false">IF(INT(Precios_1min!$A32)&lt;&gt;INT(Precios_1min!$A31),"",Precios_1min!G32/Precios_1min!G31-1)</f>
        <v>-0.00116369278510464</v>
      </c>
      <c r="H32" s="7" t="n">
        <f aca="false">IF(INT(Precios_1min!$A32)&lt;&gt;INT(Precios_1min!$A31),"",Precios_1min!H32/Precios_1min!H31-1)</f>
        <v>-0.00136570952475024</v>
      </c>
      <c r="I32" s="7" t="n">
        <f aca="false">IF(INT(Precios_1min!$A32)&lt;&gt;INT(Precios_1min!$A31),"",Precios_1min!I32/Precios_1min!I31-1)</f>
        <v>-0.0010843373493975</v>
      </c>
      <c r="J32" s="7" t="n">
        <f aca="false">IF(INT(Precios_1min!$A32)&lt;&gt;INT(Precios_1min!$A31),"",Precios_1min!J32/Precios_1min!J31-1)</f>
        <v>0.000316417183886975</v>
      </c>
      <c r="K32" s="7" t="n">
        <f aca="false">IF(INT(Precios_1min!$A32)&lt;&gt;INT(Precios_1min!$A31),"",Precios_1min!K32/Precios_1min!K31-1)</f>
        <v>-0.00403845396162483</v>
      </c>
      <c r="L32" s="7" t="n">
        <f aca="false">IF(INT(Precios_1min!$A32)&lt;&gt;INT(Precios_1min!$A31),"",Precios_1min!L32/Precios_1min!L31-1)</f>
        <v>-0.000242306760358746</v>
      </c>
      <c r="M32" s="7" t="n">
        <f aca="false">IF(INT(Precios_1min!$A32)&lt;&gt;INT(Precios_1min!$A31),"",Precios_1min!M32/Precios_1min!M31-1)</f>
        <v>-0.000689952565761098</v>
      </c>
      <c r="N32" s="7" t="n">
        <f aca="false">IF(INT(Precios_1min!$A32)&lt;&gt;INT(Precios_1min!$A31),"",Precios_1min!N32/Precios_1min!N31-1)</f>
        <v>0</v>
      </c>
      <c r="O32" s="7" t="n">
        <f aca="false">IF(INT(Precios_1min!$A32)&lt;&gt;INT(Precios_1min!$A31),"",Precios_1min!O32/Precios_1min!O31-1)</f>
        <v>0.000148639944507867</v>
      </c>
      <c r="P32" s="7" t="n">
        <f aca="false">IF(INT(Precios_1min!$A32)&lt;&gt;INT(Precios_1min!$A31),"",Precios_1min!P32/Precios_1min!P31-1)</f>
        <v>0.000242424242424155</v>
      </c>
    </row>
    <row r="33" customFormat="false" ht="15" hidden="false" customHeight="false" outlineLevel="0" collapsed="false">
      <c r="A33" s="5" t="n">
        <f aca="false">Precios_1min!A33</f>
        <v>46303.3347222222</v>
      </c>
      <c r="B33" s="7" t="n">
        <f aca="false">IF(INT(Precios_1min!$A33)&lt;&gt;INT(Precios_1min!$A32),"",Precios_1min!B33/Precios_1min!B32-1)</f>
        <v>0.000663669972801761</v>
      </c>
      <c r="C33" s="7" t="n">
        <f aca="false">IF(INT(Precios_1min!$A33)&lt;&gt;INT(Precios_1min!$A32),"",Precios_1min!C33/Precios_1min!C32-1)</f>
        <v>0.000327574793397289</v>
      </c>
      <c r="D33" s="7" t="n">
        <f aca="false">IF(INT(Precios_1min!$A33)&lt;&gt;INT(Precios_1min!$A32),"",Precios_1min!D33/Precios_1min!D32-1)</f>
        <v>-0.000721363240418049</v>
      </c>
      <c r="E33" s="7" t="n">
        <f aca="false">IF(INT(Precios_1min!$A33)&lt;&gt;INT(Precios_1min!$A32),"",Precios_1min!E33/Precios_1min!E32-1)</f>
        <v>0.00139597611855535</v>
      </c>
      <c r="F33" s="7" t="n">
        <f aca="false">IF(INT(Precios_1min!$A33)&lt;&gt;INT(Precios_1min!$A32),"",Precios_1min!F33/Precios_1min!F32-1)</f>
        <v>0.000226282250397558</v>
      </c>
      <c r="G33" s="7" t="n">
        <f aca="false">IF(INT(Precios_1min!$A33)&lt;&gt;INT(Precios_1min!$A32),"",Precios_1min!G33/Precios_1min!G32-1)</f>
        <v>-0.00164301717699777</v>
      </c>
      <c r="H33" s="7" t="n">
        <f aca="false">IF(INT(Precios_1min!$A33)&lt;&gt;INT(Precios_1min!$A32),"",Precios_1min!H33/Precios_1min!H32-1)</f>
        <v>-0.00313080575242564</v>
      </c>
      <c r="I33" s="7" t="n">
        <f aca="false">IF(INT(Precios_1min!$A33)&lt;&gt;INT(Precios_1min!$A32),"",Precios_1min!I33/Precios_1min!I32-1)</f>
        <v>-0.00105871158820148</v>
      </c>
      <c r="J33" s="7" t="n">
        <f aca="false">IF(INT(Precios_1min!$A33)&lt;&gt;INT(Precios_1min!$A32),"",Precios_1min!J33/Precios_1min!J32-1)</f>
        <v>-0.000319723587522636</v>
      </c>
      <c r="K33" s="7" t="n">
        <f aca="false">IF(INT(Precios_1min!$A33)&lt;&gt;INT(Precios_1min!$A32),"",Precios_1min!K33/Precios_1min!K32-1)</f>
        <v>-0.00270981268667048</v>
      </c>
      <c r="L33" s="7" t="n">
        <f aca="false">IF(INT(Precios_1min!$A33)&lt;&gt;INT(Precios_1min!$A32),"",Precios_1min!L33/Precios_1min!L32-1)</f>
        <v>-0.000242365487154617</v>
      </c>
      <c r="M33" s="7" t="n">
        <f aca="false">IF(INT(Precios_1min!$A33)&lt;&gt;INT(Precios_1min!$A32),"",Precios_1min!M33/Precios_1min!M32-1)</f>
        <v>0.000258910848364602</v>
      </c>
      <c r="N33" s="7" t="n">
        <f aca="false">IF(INT(Precios_1min!$A33)&lt;&gt;INT(Precios_1min!$A32),"",Precios_1min!N33/Precios_1min!N32-1)</f>
        <v>0.000129249062944092</v>
      </c>
      <c r="O33" s="7" t="n">
        <f aca="false">IF(INT(Precios_1min!$A33)&lt;&gt;INT(Precios_1min!$A32),"",Precios_1min!O33/Precios_1min!O32-1)</f>
        <v>-0.00072657617490679</v>
      </c>
      <c r="P33" s="7" t="n">
        <f aca="false">IF(INT(Precios_1min!$A33)&lt;&gt;INT(Precios_1min!$A32),"",Precios_1min!P33/Precios_1min!P32-1)</f>
        <v>-0.000302956858943215</v>
      </c>
    </row>
    <row r="34" customFormat="false" ht="15" hidden="false" customHeight="false" outlineLevel="0" collapsed="false">
      <c r="A34" s="5" t="n">
        <f aca="false">Precios_1min!A34</f>
        <v>46303.3354166667</v>
      </c>
      <c r="B34" s="7" t="n">
        <f aca="false">IF(INT(Precios_1min!$A34)&lt;&gt;INT(Precios_1min!$A33),"",Precios_1min!B34/Precios_1min!B33-1)</f>
        <v>0.00119755703572877</v>
      </c>
      <c r="C34" s="7" t="n">
        <f aca="false">IF(INT(Precios_1min!$A34)&lt;&gt;INT(Precios_1min!$A33),"",Precios_1min!C34/Precios_1min!C33-1)</f>
        <v>0.000744166744584218</v>
      </c>
      <c r="D34" s="7" t="n">
        <f aca="false">IF(INT(Precios_1min!$A34)&lt;&gt;INT(Precios_1min!$A33),"",Precios_1min!D34/Precios_1min!D33-1)</f>
        <v>0.00041351693703251</v>
      </c>
      <c r="E34" s="7" t="n">
        <f aca="false">IF(INT(Precios_1min!$A34)&lt;&gt;INT(Precios_1min!$A33),"",Precios_1min!E34/Precios_1min!E33-1)</f>
        <v>0.00275639914940551</v>
      </c>
      <c r="F34" s="7" t="n">
        <f aca="false">IF(INT(Precios_1min!$A34)&lt;&gt;INT(Precios_1min!$A33),"",Precios_1min!F34/Precios_1min!F33-1)</f>
        <v>0.000780704184634606</v>
      </c>
      <c r="G34" s="7" t="n">
        <f aca="false">IF(INT(Precios_1min!$A34)&lt;&gt;INT(Precios_1min!$A33),"",Precios_1min!G34/Precios_1min!G33-1)</f>
        <v>-0.00149611011370432</v>
      </c>
      <c r="H34" s="7" t="n">
        <f aca="false">IF(INT(Precios_1min!$A34)&lt;&gt;INT(Precios_1min!$A33),"",Precios_1min!H34/Precios_1min!H33-1)</f>
        <v>-0.00223468507333902</v>
      </c>
      <c r="I34" s="7" t="n">
        <f aca="false">IF(INT(Precios_1min!$A34)&lt;&gt;INT(Precios_1min!$A33),"",Precios_1min!I34/Precios_1min!I33-1)</f>
        <v>-0.000804936946605883</v>
      </c>
      <c r="J34" s="7" t="n">
        <f aca="false">IF(INT(Precios_1min!$A34)&lt;&gt;INT(Precios_1min!$A33),"",Precios_1min!J34/Precios_1min!J33-1)</f>
        <v>-0.00385446122975708</v>
      </c>
      <c r="K34" s="7" t="n">
        <f aca="false">IF(INT(Precios_1min!$A34)&lt;&gt;INT(Precios_1min!$A33),"",Precios_1min!K34/Precios_1min!K33-1)</f>
        <v>0.00126695755652517</v>
      </c>
      <c r="L34" s="7" t="n">
        <f aca="false">IF(INT(Precios_1min!$A34)&lt;&gt;INT(Precios_1min!$A33),"",Precios_1min!L34/Precios_1min!L33-1)</f>
        <v>-0.000727272727272799</v>
      </c>
      <c r="M34" s="7" t="n">
        <f aca="false">IF(INT(Precios_1min!$A34)&lt;&gt;INT(Precios_1min!$A33),"",Precios_1min!M34/Precios_1min!M33-1)</f>
        <v>-0.000431406384814648</v>
      </c>
      <c r="N34" s="7" t="n">
        <f aca="false">IF(INT(Precios_1min!$A34)&lt;&gt;INT(Precios_1min!$A33),"",Precios_1min!N34/Precios_1min!N33-1)</f>
        <v>-0.00103385887826313</v>
      </c>
      <c r="O34" s="7" t="n">
        <f aca="false">IF(INT(Precios_1min!$A34)&lt;&gt;INT(Precios_1min!$A33),"",Precios_1min!O34/Precios_1min!O33-1)</f>
        <v>-0.00148725914664372</v>
      </c>
      <c r="P34" s="7" t="n">
        <f aca="false">IF(INT(Precios_1min!$A34)&lt;&gt;INT(Precios_1min!$A33),"",Precios_1min!P34/Precios_1min!P33-1)</f>
        <v>-0.00109097521061885</v>
      </c>
    </row>
    <row r="35" customFormat="false" ht="15" hidden="false" customHeight="false" outlineLevel="0" collapsed="false">
      <c r="A35" s="5" t="n">
        <f aca="false">Precios_1min!A35</f>
        <v>46303.3361111111</v>
      </c>
      <c r="B35" s="7" t="n">
        <f aca="false">IF(INT(Precios_1min!$A35)&lt;&gt;INT(Precios_1min!$A34),"",Precios_1min!B35/Precios_1min!B34-1)</f>
        <v>0.00126261210010581</v>
      </c>
      <c r="C35" s="7" t="n">
        <f aca="false">IF(INT(Precios_1min!$A35)&lt;&gt;INT(Precios_1min!$A34),"",Precios_1min!C35/Precios_1min!C34-1)</f>
        <v>0.000358367890237021</v>
      </c>
      <c r="D35" s="7" t="n">
        <f aca="false">IF(INT(Precios_1min!$A35)&lt;&gt;INT(Precios_1min!$A34),"",Precios_1min!D35/Precios_1min!D34-1)</f>
        <v>0.0018603293480024</v>
      </c>
      <c r="E35" s="7" t="n">
        <f aca="false">IF(INT(Precios_1min!$A35)&lt;&gt;INT(Precios_1min!$A34),"",Precios_1min!E35/Precios_1min!E34-1)</f>
        <v>0.000942664301392338</v>
      </c>
      <c r="F35" s="7" t="n">
        <f aca="false">IF(INT(Precios_1min!$A35)&lt;&gt;INT(Precios_1min!$A34),"",Precios_1min!F35/Precios_1min!F34-1)</f>
        <v>0.000329020367479727</v>
      </c>
      <c r="G35" s="7" t="n">
        <f aca="false">IF(INT(Precios_1min!$A35)&lt;&gt;INT(Precios_1min!$A34),"",Precios_1min!G35/Precios_1min!G34-1)</f>
        <v>-0.000659274797722431</v>
      </c>
      <c r="H35" s="7" t="n">
        <f aca="false">IF(INT(Precios_1min!$A35)&lt;&gt;INT(Precios_1min!$A34),"",Precios_1min!H35/Precios_1min!H34-1)</f>
        <v>-0.000968514627165185</v>
      </c>
      <c r="I35" s="7" t="n">
        <f aca="false">IF(INT(Precios_1min!$A35)&lt;&gt;INT(Precios_1min!$A34),"",Precios_1min!I35/Precios_1min!I34-1)</f>
        <v>-0.00118152524167559</v>
      </c>
      <c r="J35" s="7" t="n">
        <f aca="false">IF(INT(Precios_1min!$A35)&lt;&gt;INT(Precios_1min!$A34),"",Precios_1min!J35/Precios_1min!J34-1)</f>
        <v>0.000608407755366303</v>
      </c>
      <c r="K35" s="7" t="n">
        <f aca="false">IF(INT(Precios_1min!$A35)&lt;&gt;INT(Precios_1min!$A34),"",Precios_1min!K35/Precios_1min!K34-1)</f>
        <v>-0.00285001865942158</v>
      </c>
      <c r="L35" s="7" t="n">
        <f aca="false">IF(INT(Precios_1min!$A35)&lt;&gt;INT(Precios_1min!$A34),"",Precios_1min!L35/Precios_1min!L34-1)</f>
        <v>-0.000242600679281835</v>
      </c>
      <c r="M35" s="7" t="n">
        <f aca="false">IF(INT(Precios_1min!$A35)&lt;&gt;INT(Precios_1min!$A34),"",Precios_1min!M35/Precios_1min!M34-1)</f>
        <v>-0.0013810962451446</v>
      </c>
      <c r="N35" s="7" t="n">
        <f aca="false">IF(INT(Precios_1min!$A35)&lt;&gt;INT(Precios_1min!$A34),"",Precios_1min!N35/Precios_1min!N34-1)</f>
        <v>-0.000776196636481319</v>
      </c>
      <c r="O35" s="7" t="n">
        <f aca="false">IF(INT(Precios_1min!$A35)&lt;&gt;INT(Precios_1min!$A34),"",Precios_1min!O35/Precios_1min!O34-1)</f>
        <v>0.00231696014828531</v>
      </c>
      <c r="P35" s="7" t="n">
        <f aca="false">IF(INT(Precios_1min!$A35)&lt;&gt;INT(Precios_1min!$A34),"",Precios_1min!P35/Precios_1min!P34-1)</f>
        <v>0.00172926400097073</v>
      </c>
    </row>
    <row r="36" customFormat="false" ht="15" hidden="false" customHeight="false" outlineLevel="0" collapsed="false">
      <c r="A36" s="5" t="n">
        <f aca="false">Precios_1min!A36</f>
        <v>46303.3368055556</v>
      </c>
      <c r="B36" s="7" t="n">
        <f aca="false">IF(INT(Precios_1min!$A36)&lt;&gt;INT(Precios_1min!$A35),"",Precios_1min!B36/Precios_1min!B35-1)</f>
        <v>0.000524734953647466</v>
      </c>
      <c r="C36" s="7" t="n">
        <f aca="false">IF(INT(Precios_1min!$A36)&lt;&gt;INT(Precios_1min!$A35),"",Precios_1min!C36/Precios_1min!C35-1)</f>
        <v>0.00170590242238156</v>
      </c>
      <c r="D36" s="7" t="n">
        <f aca="false">IF(INT(Precios_1min!$A36)&lt;&gt;INT(Precios_1min!$A35),"",Precios_1min!D36/Precios_1min!D35-1)</f>
        <v>0.000654200527274274</v>
      </c>
      <c r="E36" s="7" t="n">
        <f aca="false">IF(INT(Precios_1min!$A36)&lt;&gt;INT(Precios_1min!$A35),"",Precios_1min!E36/Precios_1min!E35-1)</f>
        <v>-0.000627746390458372</v>
      </c>
      <c r="F36" s="7" t="n">
        <f aca="false">IF(INT(Precios_1min!$A36)&lt;&gt;INT(Precios_1min!$A35),"",Precios_1min!F36/Precios_1min!F35-1)</f>
        <v>7.17233407960816E-005</v>
      </c>
      <c r="G36" s="7" t="n">
        <f aca="false">IF(INT(Precios_1min!$A36)&lt;&gt;INT(Precios_1min!$A35),"",Precios_1min!G36/Precios_1min!G35-1)</f>
        <v>-0.000749670145136161</v>
      </c>
      <c r="H36" s="7" t="n">
        <f aca="false">IF(INT(Precios_1min!$A36)&lt;&gt;INT(Precios_1min!$A35),"",Precios_1min!H36/Precios_1min!H35-1)</f>
        <v>-0.00198218629088798</v>
      </c>
      <c r="I36" s="7" t="n">
        <f aca="false">IF(INT(Precios_1min!$A36)&lt;&gt;INT(Precios_1min!$A35),"",Precios_1min!I36/Precios_1min!I35-1)</f>
        <v>-0.000188192278739674</v>
      </c>
      <c r="J36" s="7" t="n">
        <f aca="false">IF(INT(Precios_1min!$A36)&lt;&gt;INT(Precios_1min!$A35),"",Precios_1min!J36/Precios_1min!J35-1)</f>
        <v>0.000136747461625175</v>
      </c>
      <c r="K36" s="7" t="n">
        <f aca="false">IF(INT(Precios_1min!$A36)&lt;&gt;INT(Precios_1min!$A35),"",Precios_1min!K36/Precios_1min!K35-1)</f>
        <v>-0.000258243941199887</v>
      </c>
      <c r="L36" s="7" t="n">
        <f aca="false">IF(INT(Precios_1min!$A36)&lt;&gt;INT(Precios_1min!$A35),"",Precios_1min!L36/Precios_1min!L35-1)</f>
        <v>-0.000485319097306536</v>
      </c>
      <c r="M36" s="7" t="n">
        <f aca="false">IF(INT(Precios_1min!$A36)&lt;&gt;INT(Precios_1min!$A35),"",Precios_1min!M36/Precios_1min!M35-1)</f>
        <v>-0.000605065260610216</v>
      </c>
      <c r="N36" s="7" t="n">
        <f aca="false">IF(INT(Precios_1min!$A36)&lt;&gt;INT(Precios_1min!$A35),"",Precios_1min!N36/Precios_1min!N35-1)</f>
        <v>-0.00103573278094249</v>
      </c>
      <c r="O36" s="7" t="n">
        <f aca="false">IF(INT(Precios_1min!$A36)&lt;&gt;INT(Precios_1min!$A35),"",Precios_1min!O36/Precios_1min!O35-1)</f>
        <v>0.00208044382801664</v>
      </c>
      <c r="P36" s="7" t="n">
        <f aca="false">IF(INT(Precios_1min!$A36)&lt;&gt;INT(Precios_1min!$A35),"",Precios_1min!P36/Precios_1min!P35-1)</f>
        <v>0.00196856355431718</v>
      </c>
    </row>
    <row r="37" customFormat="false" ht="15" hidden="false" customHeight="false" outlineLevel="0" collapsed="false">
      <c r="A37" s="5" t="n">
        <f aca="false">Precios_1min!A37</f>
        <v>46303.3375</v>
      </c>
      <c r="B37" s="7" t="n">
        <f aca="false">IF(INT(Precios_1min!$A37)&lt;&gt;INT(Precios_1min!$A36),"",Precios_1min!B37/Precios_1min!B36-1)</f>
        <v>0.000600240290841603</v>
      </c>
      <c r="C37" s="7" t="n">
        <f aca="false">IF(INT(Precios_1min!$A37)&lt;&gt;INT(Precios_1min!$A36),"",Precios_1min!C37/Precios_1min!C36-1)</f>
        <v>0.00126053303814722</v>
      </c>
      <c r="D37" s="7" t="n">
        <f aca="false">IF(INT(Precios_1min!$A37)&lt;&gt;INT(Precios_1min!$A36),"",Precios_1min!D37/Precios_1min!D36-1)</f>
        <v>-9.42497596901903E-005</v>
      </c>
      <c r="E37" s="7" t="n">
        <f aca="false">IF(INT(Precios_1min!$A37)&lt;&gt;INT(Precios_1min!$A36),"",Precios_1min!E37/Precios_1min!E36-1)</f>
        <v>0.0020257537688444</v>
      </c>
      <c r="F37" s="7" t="n">
        <f aca="false">IF(INT(Precios_1min!$A37)&lt;&gt;INT(Precios_1min!$A36),"",Precios_1min!F37/Precios_1min!F36-1)</f>
        <v>5.05693184102984E-005</v>
      </c>
      <c r="G37" s="7" t="n">
        <f aca="false">IF(INT(Precios_1min!$A37)&lt;&gt;INT(Precios_1min!$A36),"",Precios_1min!G37/Precios_1min!G36-1)</f>
        <v>-0.00147045584131078</v>
      </c>
      <c r="H37" s="7" t="n">
        <f aca="false">IF(INT(Precios_1min!$A37)&lt;&gt;INT(Precios_1min!$A36),"",Precios_1min!H37/Precios_1min!H36-1)</f>
        <v>-0.00312662619254123</v>
      </c>
      <c r="I37" s="7" t="n">
        <f aca="false">IF(INT(Precios_1min!$A37)&lt;&gt;INT(Precios_1min!$A36),"",Precios_1min!I37/Precios_1min!I36-1)</f>
        <v>0.000134448358385608</v>
      </c>
      <c r="J37" s="7" t="n">
        <f aca="false">IF(INT(Precios_1min!$A37)&lt;&gt;INT(Precios_1min!$A36),"",Precios_1min!J37/Precios_1min!J36-1)</f>
        <v>0.00104988158312369</v>
      </c>
      <c r="K37" s="7" t="n">
        <f aca="false">IF(INT(Precios_1min!$A37)&lt;&gt;INT(Precios_1min!$A36),"",Precios_1min!K37/Precios_1min!K36-1)</f>
        <v>-0.00142070856597842</v>
      </c>
      <c r="L37" s="7" t="n">
        <f aca="false">IF(INT(Precios_1min!$A37)&lt;&gt;INT(Precios_1min!$A36),"",Precios_1min!L37/Precios_1min!L36-1)</f>
        <v>0.00084972080602097</v>
      </c>
      <c r="M37" s="7" t="n">
        <f aca="false">IF(INT(Precios_1min!$A37)&lt;&gt;INT(Precios_1min!$A36),"",Precios_1min!M37/Precios_1min!M36-1)</f>
        <v>0.00051894135962649</v>
      </c>
      <c r="N37" s="7" t="n">
        <f aca="false">IF(INT(Precios_1min!$A37)&lt;&gt;INT(Precios_1min!$A36),"",Precios_1min!N37/Precios_1min!N36-1)</f>
        <v>0.00116640746500774</v>
      </c>
      <c r="O37" s="7" t="n">
        <f aca="false">IF(INT(Precios_1min!$A37)&lt;&gt;INT(Precios_1min!$A36),"",Precios_1min!O37/Precios_1min!O36-1)</f>
        <v>0.00205964738836717</v>
      </c>
      <c r="P37" s="7" t="n">
        <f aca="false">IF(INT(Precios_1min!$A37)&lt;&gt;INT(Precios_1min!$A36),"",Precios_1min!P37/Precios_1min!P36-1)</f>
        <v>0.000483617458590269</v>
      </c>
    </row>
    <row r="38" customFormat="false" ht="15" hidden="false" customHeight="false" outlineLevel="0" collapsed="false">
      <c r="A38" s="5" t="n">
        <f aca="false">Precios_1min!A38</f>
        <v>46303.3381944444</v>
      </c>
      <c r="B38" s="7" t="n">
        <f aca="false">IF(INT(Precios_1min!$A38)&lt;&gt;INT(Precios_1min!$A37),"",Precios_1min!B38/Precios_1min!B37-1)</f>
        <v>0.00127630638553766</v>
      </c>
      <c r="C38" s="7" t="n">
        <f aca="false">IF(INT(Precios_1min!$A38)&lt;&gt;INT(Precios_1min!$A37),"",Precios_1min!C38/Precios_1min!C37-1)</f>
        <v>0.00152620117299862</v>
      </c>
      <c r="D38" s="7" t="n">
        <f aca="false">IF(INT(Precios_1min!$A38)&lt;&gt;INT(Precios_1min!$A37),"",Precios_1min!D38/Precios_1min!D37-1)</f>
        <v>0.00130739726622764</v>
      </c>
      <c r="E38" s="7" t="n">
        <f aca="false">IF(INT(Precios_1min!$A38)&lt;&gt;INT(Precios_1min!$A37),"",Precios_1min!E38/Precios_1min!E37-1)</f>
        <v>0.00100111269570125</v>
      </c>
      <c r="F38" s="7" t="n">
        <f aca="false">IF(INT(Precios_1min!$A38)&lt;&gt;INT(Precios_1min!$A37),"",Precios_1min!F38/Precios_1min!F37-1)</f>
        <v>0.000836513337218126</v>
      </c>
      <c r="G38" s="7" t="n">
        <f aca="false">IF(INT(Precios_1min!$A38)&lt;&gt;INT(Precios_1min!$A37),"",Precios_1min!G38/Precios_1min!G37-1)</f>
        <v>-0.00108192582797384</v>
      </c>
      <c r="H38" s="7" t="n">
        <f aca="false">IF(INT(Precios_1min!$A38)&lt;&gt;INT(Precios_1min!$A37),"",Precios_1min!H38/Precios_1min!H37-1)</f>
        <v>-0.00172699550633149</v>
      </c>
      <c r="I38" s="7" t="n">
        <f aca="false">IF(INT(Precios_1min!$A38)&lt;&gt;INT(Precios_1min!$A37),"",Precios_1min!I38/Precios_1min!I37-1)</f>
        <v>0.000914125934290411</v>
      </c>
      <c r="J38" s="7" t="n">
        <f aca="false">IF(INT(Precios_1min!$A38)&lt;&gt;INT(Precios_1min!$A37),"",Precios_1min!J38/Precios_1min!J37-1)</f>
        <v>-0.000256097560975666</v>
      </c>
      <c r="K38" s="7" t="n">
        <f aca="false">IF(INT(Precios_1min!$A38)&lt;&gt;INT(Precios_1min!$A37),"",Precios_1min!K38/Precios_1min!K37-1)</f>
        <v>-0.000527305469053108</v>
      </c>
      <c r="L38" s="7" t="n">
        <f aca="false">IF(INT(Precios_1min!$A38)&lt;&gt;INT(Precios_1min!$A37),"",Precios_1min!L38/Precios_1min!L37-1)</f>
        <v>-0.000121285627653234</v>
      </c>
      <c r="M38" s="7" t="n">
        <f aca="false">IF(INT(Precios_1min!$A38)&lt;&gt;INT(Precios_1min!$A37),"",Precios_1min!M38/Precios_1min!M37-1)</f>
        <v>-0.000605117565698587</v>
      </c>
      <c r="N38" s="7" t="n">
        <f aca="false">IF(INT(Precios_1min!$A38)&lt;&gt;INT(Precios_1min!$A37),"",Precios_1min!N38/Precios_1min!N37-1)</f>
        <v>-0.000647249190938504</v>
      </c>
      <c r="O38" s="7" t="n">
        <f aca="false">IF(INT(Precios_1min!$A38)&lt;&gt;INT(Precios_1min!$A37),"",Precios_1min!O38/Precios_1min!O37-1)</f>
        <v>-0.000739949025733711</v>
      </c>
      <c r="P38" s="7" t="n">
        <f aca="false">IF(INT(Precios_1min!$A38)&lt;&gt;INT(Precios_1min!$A37),"",Precios_1min!P38/Precios_1min!P37-1)</f>
        <v>0.00223564954682787</v>
      </c>
    </row>
    <row r="39" customFormat="false" ht="15" hidden="false" customHeight="false" outlineLevel="0" collapsed="false">
      <c r="A39" s="5" t="n">
        <f aca="false">Precios_1min!A39</f>
        <v>46303.3388888889</v>
      </c>
      <c r="B39" s="7" t="n">
        <f aca="false">IF(INT(Precios_1min!$A39)&lt;&gt;INT(Precios_1min!$A38),"",Precios_1min!B39/Precios_1min!B38-1)</f>
        <v>-8.11454169603598E-005</v>
      </c>
      <c r="C39" s="7" t="n">
        <f aca="false">IF(INT(Precios_1min!$A39)&lt;&gt;INT(Precios_1min!$A38),"",Precios_1min!C39/Precios_1min!C38-1)</f>
        <v>3.82108816099347E-005</v>
      </c>
      <c r="D39" s="7" t="n">
        <f aca="false">IF(INT(Precios_1min!$A39)&lt;&gt;INT(Precios_1min!$A38),"",Precios_1min!D39/Precios_1min!D38-1)</f>
        <v>-0.00132386624284864</v>
      </c>
      <c r="E39" s="7" t="n">
        <f aca="false">IF(INT(Precios_1min!$A39)&lt;&gt;INT(Precios_1min!$A38),"",Precios_1min!E39/Precios_1min!E38-1)</f>
        <v>-0.000248618819129409</v>
      </c>
      <c r="F39" s="7" t="n">
        <f aca="false">IF(INT(Precios_1min!$A39)&lt;&gt;INT(Precios_1min!$A38),"",Precios_1min!F39/Precios_1min!F38-1)</f>
        <v>0.000126780800691284</v>
      </c>
      <c r="G39" s="7" t="n">
        <f aca="false">IF(INT(Precios_1min!$A39)&lt;&gt;INT(Precios_1min!$A38),"",Precios_1min!G39/Precios_1min!G38-1)</f>
        <v>0.000541548829652738</v>
      </c>
      <c r="H39" s="7" t="n">
        <f aca="false">IF(INT(Precios_1min!$A39)&lt;&gt;INT(Precios_1min!$A38),"",Precios_1min!H39/Precios_1min!H38-1)</f>
        <v>0.00196093811279319</v>
      </c>
      <c r="I39" s="7" t="n">
        <f aca="false">IF(INT(Precios_1min!$A39)&lt;&gt;INT(Precios_1min!$A38),"",Precios_1min!I39/Precios_1min!I38-1)</f>
        <v>-0.00174599763618777</v>
      </c>
      <c r="J39" s="7" t="n">
        <f aca="false">IF(INT(Precios_1min!$A39)&lt;&gt;INT(Precios_1min!$A38),"",Precios_1min!J39/Precios_1min!J38-1)</f>
        <v>-0.00137840178582316</v>
      </c>
      <c r="K39" s="7" t="n">
        <f aca="false">IF(INT(Precios_1min!$A39)&lt;&gt;INT(Precios_1min!$A38),"",Precios_1min!K39/Precios_1min!K38-1)</f>
        <v>0.000147524338529603</v>
      </c>
      <c r="L39" s="7" t="n">
        <f aca="false">IF(INT(Precios_1min!$A39)&lt;&gt;INT(Precios_1min!$A38),"",Precios_1min!L39/Precios_1min!L38-1)</f>
        <v>0.000242600679281946</v>
      </c>
      <c r="M39" s="7" t="n">
        <f aca="false">IF(INT(Precios_1min!$A39)&lt;&gt;INT(Precios_1min!$A38),"",Precios_1min!M39/Precios_1min!M38-1)</f>
        <v>0.000172995415621546</v>
      </c>
      <c r="N39" s="7" t="n">
        <f aca="false">IF(INT(Precios_1min!$A39)&lt;&gt;INT(Precios_1min!$A38),"",Precios_1min!N39/Precios_1min!N38-1)</f>
        <v>0.000777202072538952</v>
      </c>
      <c r="O39" s="7" t="n">
        <f aca="false">IF(INT(Precios_1min!$A39)&lt;&gt;INT(Precios_1min!$A38),"",Precios_1min!O39/Precios_1min!O38-1)</f>
        <v>-0.00129998354451222</v>
      </c>
      <c r="P39" s="7" t="n">
        <f aca="false">IF(INT(Precios_1min!$A39)&lt;&gt;INT(Precios_1min!$A38),"",Precios_1min!P39/Precios_1min!P38-1)</f>
        <v>-0.00259239163200098</v>
      </c>
    </row>
    <row r="40" customFormat="false" ht="15" hidden="false" customHeight="false" outlineLevel="0" collapsed="false">
      <c r="A40" s="5" t="n">
        <f aca="false">Precios_1min!A40</f>
        <v>46303.3395833333</v>
      </c>
      <c r="B40" s="7" t="n">
        <f aca="false">IF(INT(Precios_1min!$A40)&lt;&gt;INT(Precios_1min!$A39),"",Precios_1min!B40/Precios_1min!B39-1)</f>
        <v>-0.000583128158610835</v>
      </c>
      <c r="C40" s="7" t="n">
        <f aca="false">IF(INT(Precios_1min!$A40)&lt;&gt;INT(Precios_1min!$A39),"",Precios_1min!C40/Precios_1min!C39-1)</f>
        <v>-7.30224501579446E-005</v>
      </c>
      <c r="D40" s="7" t="n">
        <f aca="false">IF(INT(Precios_1min!$A40)&lt;&gt;INT(Precios_1min!$A39),"",Precios_1min!D40/Precios_1min!D39-1)</f>
        <v>-0.000188249074442037</v>
      </c>
      <c r="E40" s="7" t="n">
        <f aca="false">IF(INT(Precios_1min!$A40)&lt;&gt;INT(Precios_1min!$A39),"",Precios_1min!E40/Precios_1min!E39-1)</f>
        <v>-0.000501119689305885</v>
      </c>
      <c r="F40" s="7" t="n">
        <f aca="false">IF(INT(Precios_1min!$A40)&lt;&gt;INT(Precios_1min!$A39),"",Precios_1min!F40/Precios_1min!F39-1)</f>
        <v>0.000277004408595571</v>
      </c>
      <c r="G40" s="7" t="n">
        <f aca="false">IF(INT(Precios_1min!$A40)&lt;&gt;INT(Precios_1min!$A39),"",Precios_1min!G40/Precios_1min!G39-1)</f>
        <v>-0.000481116189559816</v>
      </c>
      <c r="H40" s="7" t="n">
        <f aca="false">IF(INT(Precios_1min!$A40)&lt;&gt;INT(Precios_1min!$A39),"",Precios_1min!H40/Precios_1min!H39-1)</f>
        <v>-0.000134822469251783</v>
      </c>
      <c r="I40" s="7" t="n">
        <f aca="false">IF(INT(Precios_1min!$A40)&lt;&gt;INT(Precios_1min!$A39),"",Precios_1min!I40/Precios_1min!I39-1)</f>
        <v>-0.000107633936980434</v>
      </c>
      <c r="J40" s="7" t="n">
        <f aca="false">IF(INT(Precios_1min!$A40)&lt;&gt;INT(Precios_1min!$A39),"",Precios_1min!J40/Precios_1min!J39-1)</f>
        <v>-0.00149463757848178</v>
      </c>
      <c r="K40" s="7" t="n">
        <f aca="false">IF(INT(Precios_1min!$A40)&lt;&gt;INT(Precios_1min!$A39),"",Precios_1min!K40/Precios_1min!K39-1)</f>
        <v>0.00247012077495179</v>
      </c>
      <c r="L40" s="7" t="n">
        <f aca="false">IF(INT(Precios_1min!$A40)&lt;&gt;INT(Precios_1min!$A39),"",Precios_1min!L40/Precios_1min!L39-1)</f>
        <v>-0.000485083676934228</v>
      </c>
      <c r="M40" s="7" t="n">
        <f aca="false">IF(INT(Precios_1min!$A40)&lt;&gt;INT(Precios_1min!$A39),"",Precios_1min!M40/Precios_1min!M39-1)</f>
        <v>0.000518896480152131</v>
      </c>
      <c r="N40" s="7" t="n">
        <f aca="false">IF(INT(Precios_1min!$A40)&lt;&gt;INT(Precios_1min!$A39),"",Precios_1min!N40/Precios_1min!N39-1)</f>
        <v>-0.000258866166192195</v>
      </c>
      <c r="O40" s="7" t="n">
        <f aca="false">IF(INT(Precios_1min!$A40)&lt;&gt;INT(Precios_1min!$A39),"",Precios_1min!O40/Precios_1min!O39-1)</f>
        <v>-0.00173007529946767</v>
      </c>
      <c r="P40" s="7" t="n">
        <f aca="false">IF(INT(Precios_1min!$A40)&lt;&gt;INT(Precios_1min!$A39),"",Precios_1min!P40/Precios_1min!P39-1)</f>
        <v>-0.000725338491295968</v>
      </c>
    </row>
    <row r="41" customFormat="false" ht="15" hidden="false" customHeight="false" outlineLevel="0" collapsed="false">
      <c r="A41" s="5" t="n">
        <f aca="false">Precios_1min!A41</f>
        <v>46303.3402777778</v>
      </c>
      <c r="B41" s="7" t="n">
        <f aca="false">IF(INT(Precios_1min!$A41)&lt;&gt;INT(Precios_1min!$A40),"",Precios_1min!B41/Precios_1min!B40-1)</f>
        <v>0.00146677471636947</v>
      </c>
      <c r="C41" s="7" t="n">
        <f aca="false">IF(INT(Precios_1min!$A41)&lt;&gt;INT(Precios_1min!$A40),"",Precios_1min!C41/Precios_1min!C40-1)</f>
        <v>0.00123298070538058</v>
      </c>
      <c r="D41" s="7" t="n">
        <f aca="false">IF(INT(Precios_1min!$A41)&lt;&gt;INT(Precios_1min!$A40),"",Precios_1min!D41/Precios_1min!D40-1)</f>
        <v>0.000597728631201333</v>
      </c>
      <c r="E41" s="7" t="n">
        <f aca="false">IF(INT(Precios_1min!$A41)&lt;&gt;INT(Precios_1min!$A40),"",Precios_1min!E41/Precios_1min!E40-1)</f>
        <v>0.00142577359968654</v>
      </c>
      <c r="F41" s="7" t="n">
        <f aca="false">IF(INT(Precios_1min!$A41)&lt;&gt;INT(Precios_1min!$A40),"",Precios_1min!F41/Precios_1min!F40-1)</f>
        <v>0.00137994480220804</v>
      </c>
      <c r="G41" s="7" t="n">
        <f aca="false">IF(INT(Precios_1min!$A41)&lt;&gt;INT(Precios_1min!$A40),"",Precios_1min!G41/Precios_1min!G40-1)</f>
        <v>-0.00101925391095059</v>
      </c>
      <c r="H41" s="7" t="n">
        <f aca="false">IF(INT(Precios_1min!$A41)&lt;&gt;INT(Precios_1min!$A40),"",Precios_1min!H41/Precios_1min!H40-1)</f>
        <v>0.000204435822375615</v>
      </c>
      <c r="I41" s="7" t="n">
        <f aca="false">IF(INT(Precios_1min!$A41)&lt;&gt;INT(Precios_1min!$A40),"",Precios_1min!I41/Precios_1min!I40-1)</f>
        <v>-0.00312172017546208</v>
      </c>
      <c r="J41" s="7" t="n">
        <f aca="false">IF(INT(Precios_1min!$A41)&lt;&gt;INT(Precios_1min!$A40),"",Precios_1min!J41/Precios_1min!J40-1)</f>
        <v>-0.000570564266528906</v>
      </c>
      <c r="K41" s="7" t="n">
        <f aca="false">IF(INT(Precios_1min!$A41)&lt;&gt;INT(Precios_1min!$A40),"",Precios_1min!K41/Precios_1min!K40-1)</f>
        <v>-0.000178711490156025</v>
      </c>
      <c r="L41" s="7" t="n">
        <f aca="false">IF(INT(Precios_1min!$A41)&lt;&gt;INT(Precios_1min!$A40),"",Precios_1min!L41/Precios_1min!L40-1)</f>
        <v>-0.000363989322979874</v>
      </c>
      <c r="M41" s="7" t="n">
        <f aca="false">IF(INT(Precios_1min!$A41)&lt;&gt;INT(Precios_1min!$A40),"",Precios_1min!M41/Precios_1min!M40-1)</f>
        <v>0</v>
      </c>
      <c r="N41" s="7" t="n">
        <f aca="false">IF(INT(Precios_1min!$A41)&lt;&gt;INT(Precios_1min!$A40),"",Precios_1min!N41/Precios_1min!N40-1)</f>
        <v>-0.000258933195235622</v>
      </c>
      <c r="O41" s="7" t="n">
        <f aca="false">IF(INT(Precios_1min!$A41)&lt;&gt;INT(Precios_1min!$A40),"",Precios_1min!O41/Precios_1min!O40-1)</f>
        <v>0.000209289274750057</v>
      </c>
      <c r="P41" s="7" t="n">
        <f aca="false">IF(INT(Precios_1min!$A41)&lt;&gt;INT(Precios_1min!$A40),"",Precios_1min!P41/Precios_1min!P40-1)</f>
        <v>-0.00036293249455599</v>
      </c>
    </row>
    <row r="42" customFormat="false" ht="15" hidden="false" customHeight="false" outlineLevel="0" collapsed="false">
      <c r="A42" s="5" t="n">
        <f aca="false">Precios_1min!A42</f>
        <v>46303.3409722222</v>
      </c>
      <c r="B42" s="7" t="n">
        <f aca="false">IF(INT(Precios_1min!$A42)&lt;&gt;INT(Precios_1min!$A41),"",Precios_1min!B42/Precios_1min!B41-1)</f>
        <v>-0.000768726584183699</v>
      </c>
      <c r="C42" s="7" t="n">
        <f aca="false">IF(INT(Precios_1min!$A42)&lt;&gt;INT(Precios_1min!$A41),"",Precios_1min!C42/Precios_1min!C41-1)</f>
        <v>5.42793316178347E-005</v>
      </c>
      <c r="D42" s="7" t="n">
        <f aca="false">IF(INT(Precios_1min!$A42)&lt;&gt;INT(Precios_1min!$A41),"",Precios_1min!D42/Precios_1min!D41-1)</f>
        <v>-0.00173780818942104</v>
      </c>
      <c r="E42" s="7" t="n">
        <f aca="false">IF(INT(Precios_1min!$A42)&lt;&gt;INT(Precios_1min!$A41),"",Precios_1min!E42/Precios_1min!E41-1)</f>
        <v>-0.000453720508166944</v>
      </c>
      <c r="F42" s="7" t="n">
        <f aca="false">IF(INT(Precios_1min!$A42)&lt;&gt;INT(Precios_1min!$A41),"",Precios_1min!F42/Precios_1min!F41-1)</f>
        <v>-0.000518031741865266</v>
      </c>
      <c r="G42" s="7" t="n">
        <f aca="false">IF(INT(Precios_1min!$A42)&lt;&gt;INT(Precios_1min!$A41),"",Precios_1min!G42/Precios_1min!G41-1)</f>
        <v>0.000658914681992417</v>
      </c>
      <c r="H42" s="7" t="n">
        <f aca="false">IF(INT(Precios_1min!$A42)&lt;&gt;INT(Precios_1min!$A41),"",Precios_1min!H42/Precios_1min!H41-1)</f>
        <v>0.000687111868770352</v>
      </c>
      <c r="I42" s="7" t="n">
        <f aca="false">IF(INT(Precios_1min!$A42)&lt;&gt;INT(Precios_1min!$A41),"",Precios_1min!I42/Precios_1min!I41-1)</f>
        <v>0.00118780876278923</v>
      </c>
      <c r="J42" s="7" t="n">
        <f aca="false">IF(INT(Precios_1min!$A42)&lt;&gt;INT(Precios_1min!$A41),"",Precios_1min!J42/Precios_1min!J41-1)</f>
        <v>0.00119955445120379</v>
      </c>
      <c r="K42" s="7" t="n">
        <f aca="false">IF(INT(Precios_1min!$A42)&lt;&gt;INT(Precios_1min!$A41),"",Precios_1min!K42/Precios_1min!K41-1)</f>
        <v>0.000681211086065003</v>
      </c>
      <c r="L42" s="7" t="n">
        <f aca="false">IF(INT(Precios_1min!$A42)&lt;&gt;INT(Precios_1min!$A41),"",Precios_1min!L42/Precios_1min!L41-1)</f>
        <v>0.000121373953149817</v>
      </c>
      <c r="M42" s="7" t="n">
        <f aca="false">IF(INT(Precios_1min!$A42)&lt;&gt;INT(Precios_1min!$A41),"",Precios_1min!M42/Precios_1min!M41-1)</f>
        <v>-0.00069150315498312</v>
      </c>
      <c r="N42" s="7" t="n">
        <f aca="false">IF(INT(Precios_1min!$A42)&lt;&gt;INT(Precios_1min!$A41),"",Precios_1min!N42/Precios_1min!N41-1)</f>
        <v>0.000129500129500304</v>
      </c>
      <c r="O42" s="7" t="n">
        <f aca="false">IF(INT(Precios_1min!$A42)&lt;&gt;INT(Precios_1min!$A41),"",Precios_1min!O42/Precios_1min!O41-1)</f>
        <v>0.00129243739302565</v>
      </c>
      <c r="P42" s="7" t="n">
        <f aca="false">IF(INT(Precios_1min!$A42)&lt;&gt;INT(Precios_1min!$A41),"",Precios_1min!P42/Precios_1min!P41-1)</f>
        <v>0.00199685344305944</v>
      </c>
    </row>
    <row r="43" customFormat="false" ht="15" hidden="false" customHeight="false" outlineLevel="0" collapsed="false">
      <c r="A43" s="5" t="n">
        <f aca="false">Precios_1min!A43</f>
        <v>46303.3416666667</v>
      </c>
      <c r="B43" s="7" t="n">
        <f aca="false">IF(INT(Precios_1min!$A43)&lt;&gt;INT(Precios_1min!$A42),"",Precios_1min!B43/Precios_1min!B42-1)</f>
        <v>0.00024294251980006</v>
      </c>
      <c r="C43" s="7" t="n">
        <f aca="false">IF(INT(Precios_1min!$A43)&lt;&gt;INT(Precios_1min!$A42),"",Precios_1min!C43/Precios_1min!C42-1)</f>
        <v>-0.000504600771742303</v>
      </c>
      <c r="D43" s="7" t="n">
        <f aca="false">IF(INT(Precios_1min!$A43)&lt;&gt;INT(Precios_1min!$A42),"",Precios_1min!D43/Precios_1min!D42-1)</f>
        <v>0.000462408878250553</v>
      </c>
      <c r="E43" s="7" t="n">
        <f aca="false">IF(INT(Precios_1min!$A43)&lt;&gt;INT(Precios_1min!$A42),"",Precios_1min!E43/Precios_1min!E42-1)</f>
        <v>0.00237920077637077</v>
      </c>
      <c r="F43" s="7" t="n">
        <f aca="false">IF(INT(Precios_1min!$A43)&lt;&gt;INT(Precios_1min!$A42),"",Precios_1min!F43/Precios_1min!F42-1)</f>
        <v>-0.000250802539989992</v>
      </c>
      <c r="G43" s="7" t="n">
        <f aca="false">IF(INT(Precios_1min!$A43)&lt;&gt;INT(Precios_1min!$A42),"",Precios_1min!G43/Precios_1min!G42-1)</f>
        <v>0.000421331407246983</v>
      </c>
      <c r="H43" s="7" t="n">
        <f aca="false">IF(INT(Precios_1min!$A43)&lt;&gt;INT(Precios_1min!$A42),"",Precios_1min!H43/Precios_1min!H42-1)</f>
        <v>0.000790939827731707</v>
      </c>
      <c r="I43" s="7" t="n">
        <f aca="false">IF(INT(Precios_1min!$A43)&lt;&gt;INT(Precios_1min!$A42),"",Precios_1min!I43/Precios_1min!I42-1)</f>
        <v>0.000566236147437005</v>
      </c>
      <c r="J43" s="7" t="n">
        <f aca="false">IF(INT(Precios_1min!$A43)&lt;&gt;INT(Precios_1min!$A42),"",Precios_1min!J43/Precios_1min!J42-1)</f>
        <v>0</v>
      </c>
      <c r="K43" s="7" t="n">
        <f aca="false">IF(INT(Precios_1min!$A43)&lt;&gt;INT(Precios_1min!$A42),"",Precios_1min!K43/Precios_1min!K42-1)</f>
        <v>0.000827614129377707</v>
      </c>
      <c r="L43" s="7" t="n">
        <f aca="false">IF(INT(Precios_1min!$A43)&lt;&gt;INT(Precios_1min!$A42),"",Precios_1min!L43/Precios_1min!L42-1)</f>
        <v>-0.000728155339805858</v>
      </c>
      <c r="M43" s="7" t="n">
        <f aca="false">IF(INT(Precios_1min!$A43)&lt;&gt;INT(Precios_1min!$A42),"",Precios_1min!M43/Precios_1min!M42-1)</f>
        <v>-0.000691981662485963</v>
      </c>
      <c r="N43" s="7" t="n">
        <f aca="false">IF(INT(Precios_1min!$A43)&lt;&gt;INT(Precios_1min!$A42),"",Precios_1min!N43/Precios_1min!N42-1)</f>
        <v>-0.000129483361388183</v>
      </c>
      <c r="O43" s="7" t="n">
        <f aca="false">IF(INT(Precios_1min!$A43)&lt;&gt;INT(Precios_1min!$A42),"",Precios_1min!O43/Precios_1min!O42-1)</f>
        <v>-0.00384000527382689</v>
      </c>
      <c r="P43" s="7" t="n">
        <f aca="false">IF(INT(Precios_1min!$A43)&lt;&gt;INT(Precios_1min!$A42),"",Precios_1min!P43/Precios_1min!P42-1)</f>
        <v>-0.0020532640859956</v>
      </c>
    </row>
    <row r="44" customFormat="false" ht="15" hidden="false" customHeight="false" outlineLevel="0" collapsed="false">
      <c r="A44" s="5" t="n">
        <f aca="false">Precios_1min!A44</f>
        <v>46303.3423611111</v>
      </c>
      <c r="B44" s="7" t="n">
        <f aca="false">IF(INT(Precios_1min!$A44)&lt;&gt;INT(Precios_1min!$A43),"",Precios_1min!B44/Precios_1min!B43-1)</f>
        <v>0.000404805855111823</v>
      </c>
      <c r="C44" s="7" t="n">
        <f aca="false">IF(INT(Precios_1min!$A44)&lt;&gt;INT(Precios_1min!$A43),"",Precios_1min!C44/Precios_1min!C43-1)</f>
        <v>0.000117092541289887</v>
      </c>
      <c r="D44" s="7" t="n">
        <f aca="false">IF(INT(Precios_1min!$A44)&lt;&gt;INT(Precios_1min!$A43),"",Precios_1min!D44/Precios_1min!D43-1)</f>
        <v>3.67037329056519E-005</v>
      </c>
      <c r="E44" s="7" t="n">
        <f aca="false">IF(INT(Precios_1min!$A44)&lt;&gt;INT(Precios_1min!$A43),"",Precios_1min!E44/Precios_1min!E43-1)</f>
        <v>-0.00116335358141129</v>
      </c>
      <c r="F44" s="7" t="n">
        <f aca="false">IF(INT(Precios_1min!$A44)&lt;&gt;INT(Precios_1min!$A43),"",Precios_1min!F44/Precios_1min!F43-1)</f>
        <v>0.00119981987222184</v>
      </c>
      <c r="G44" s="7" t="n">
        <f aca="false">IF(INT(Precios_1min!$A44)&lt;&gt;INT(Precios_1min!$A43),"",Precios_1min!G44/Precios_1min!G43-1)</f>
        <v>0.000721978220323605</v>
      </c>
      <c r="H44" s="7" t="n">
        <f aca="false">IF(INT(Precios_1min!$A44)&lt;&gt;INT(Precios_1min!$A43),"",Precios_1min!H44/Precios_1min!H43-1)</f>
        <v>0.000972695060098561</v>
      </c>
      <c r="I44" s="7" t="n">
        <f aca="false">IF(INT(Precios_1min!$A44)&lt;&gt;INT(Precios_1min!$A43),"",Precios_1min!I44/Precios_1min!I43-1)</f>
        <v>0.00123962487873253</v>
      </c>
      <c r="J44" s="7" t="n">
        <f aca="false">IF(INT(Precios_1min!$A44)&lt;&gt;INT(Precios_1min!$A43),"",Precios_1min!J44/Precios_1min!J43-1)</f>
        <v>0.0032642582064919</v>
      </c>
      <c r="K44" s="7" t="n">
        <f aca="false">IF(INT(Precios_1min!$A44)&lt;&gt;INT(Precios_1min!$A43),"",Precios_1min!K44/Precios_1min!K43-1)</f>
        <v>-0.00183808437856325</v>
      </c>
      <c r="L44" s="7" t="n">
        <f aca="false">IF(INT(Precios_1min!$A44)&lt;&gt;INT(Precios_1min!$A43),"",Precios_1min!L44/Precios_1min!L43-1)</f>
        <v>-0.000242895312120628</v>
      </c>
      <c r="M44" s="7" t="n">
        <f aca="false">IF(INT(Precios_1min!$A44)&lt;&gt;INT(Precios_1min!$A43),"",Precios_1min!M44/Precios_1min!M43-1)</f>
        <v>-0.000302951614299274</v>
      </c>
      <c r="N44" s="7" t="n">
        <f aca="false">IF(INT(Precios_1min!$A44)&lt;&gt;INT(Precios_1min!$A43),"",Precios_1min!N44/Precios_1min!N43-1)</f>
        <v>0</v>
      </c>
      <c r="O44" s="7" t="n">
        <f aca="false">IF(INT(Precios_1min!$A44)&lt;&gt;INT(Precios_1min!$A43),"",Precios_1min!O44/Precios_1min!O43-1)</f>
        <v>0.000678313811130815</v>
      </c>
      <c r="P44" s="7" t="n">
        <f aca="false">IF(INT(Precios_1min!$A44)&lt;&gt;INT(Precios_1min!$A43),"",Precios_1min!P44/Precios_1min!P43-1)</f>
        <v>0.00217851739788211</v>
      </c>
    </row>
    <row r="45" customFormat="false" ht="15" hidden="false" customHeight="false" outlineLevel="0" collapsed="false">
      <c r="A45" s="5" t="n">
        <f aca="false">Precios_1min!A45</f>
        <v>46303.3430555556</v>
      </c>
      <c r="B45" s="7" t="n">
        <f aca="false">IF(INT(Precios_1min!$A45)&lt;&gt;INT(Precios_1min!$A44),"",Precios_1min!B45/Precios_1min!B44-1)</f>
        <v>-0.000810578961850439</v>
      </c>
      <c r="C45" s="7" t="n">
        <f aca="false">IF(INT(Precios_1min!$A45)&lt;&gt;INT(Precios_1min!$A44),"",Precios_1min!C45/Precios_1min!C44-1)</f>
        <v>0.000387717582101654</v>
      </c>
      <c r="D45" s="7" t="n">
        <f aca="false">IF(INT(Precios_1min!$A45)&lt;&gt;INT(Precios_1min!$A44),"",Precios_1min!D45/Precios_1min!D44-1)</f>
        <v>0.0018005918599544</v>
      </c>
      <c r="E45" s="7" t="n">
        <f aca="false">IF(INT(Precios_1min!$A45)&lt;&gt;INT(Precios_1min!$A44),"",Precios_1min!E45/Precios_1min!E44-1)</f>
        <v>-0.00560467134113463</v>
      </c>
      <c r="F45" s="7" t="n">
        <f aca="false">IF(INT(Precios_1min!$A45)&lt;&gt;INT(Precios_1min!$A44),"",Precios_1min!F45/Precios_1min!F44-1)</f>
        <v>-0.000936010485116601</v>
      </c>
      <c r="G45" s="7" t="n">
        <f aca="false">IF(INT(Precios_1min!$A45)&lt;&gt;INT(Precios_1min!$A44),"",Precios_1min!G45/Precios_1min!G44-1)</f>
        <v>6.01214453195276E-005</v>
      </c>
      <c r="H45" s="7" t="n">
        <f aca="false">IF(INT(Precios_1min!$A45)&lt;&gt;INT(Precios_1min!$A44),"",Precios_1min!H45/Precios_1min!H44-1)</f>
        <v>-0.000477198584021621</v>
      </c>
      <c r="I45" s="7" t="n">
        <f aca="false">IF(INT(Precios_1min!$A45)&lt;&gt;INT(Precios_1min!$A44),"",Precios_1min!I45/Precios_1min!I44-1)</f>
        <v>0.000861280077515181</v>
      </c>
      <c r="J45" s="7" t="n">
        <f aca="false">IF(INT(Precios_1min!$A45)&lt;&gt;INT(Precios_1min!$A44),"",Precios_1min!J45/Precios_1min!J44-1)</f>
        <v>-0.00191318758987113</v>
      </c>
      <c r="K45" s="7" t="n">
        <f aca="false">IF(INT(Precios_1min!$A45)&lt;&gt;INT(Precios_1min!$A44),"",Precios_1min!K45/Precios_1min!K44-1)</f>
        <v>0.00447384225747549</v>
      </c>
      <c r="L45" s="7" t="n">
        <f aca="false">IF(INT(Precios_1min!$A45)&lt;&gt;INT(Precios_1min!$A44),"",Precios_1min!L45/Precios_1min!L44-1)</f>
        <v>0.000242954324587208</v>
      </c>
      <c r="M45" s="7" t="n">
        <f aca="false">IF(INT(Precios_1min!$A45)&lt;&gt;INT(Precios_1min!$A44),"",Precios_1min!M45/Precios_1min!M44-1)</f>
        <v>0</v>
      </c>
      <c r="N45" s="7" t="n">
        <f aca="false">IF(INT(Precios_1min!$A45)&lt;&gt;INT(Precios_1min!$A44),"",Precios_1min!N45/Precios_1min!N44-1)</f>
        <v>6.475006474993E-005</v>
      </c>
      <c r="O45" s="7" t="n">
        <f aca="false">IF(INT(Precios_1min!$A45)&lt;&gt;INT(Precios_1min!$A44),"",Precios_1min!O45/Precios_1min!O44-1)</f>
        <v>0.00137224105150024</v>
      </c>
      <c r="P45" s="7" t="n">
        <f aca="false">IF(INT(Precios_1min!$A45)&lt;&gt;INT(Precios_1min!$A44),"",Precios_1min!P45/Precios_1min!P44-1)</f>
        <v>0.0015095706780992</v>
      </c>
    </row>
    <row r="46" customFormat="false" ht="15" hidden="false" customHeight="false" outlineLevel="0" collapsed="false">
      <c r="A46" s="5" t="n">
        <f aca="false">Precios_1min!A46</f>
        <v>46303.34375</v>
      </c>
      <c r="B46" s="7" t="n">
        <f aca="false">IF(INT(Precios_1min!$A46)&lt;&gt;INT(Precios_1min!$A45),"",Precios_1min!B46/Precios_1min!B45-1)</f>
        <v>0.00032527215624989</v>
      </c>
      <c r="C46" s="7" t="n">
        <f aca="false">IF(INT(Precios_1min!$A46)&lt;&gt;INT(Precios_1min!$A45),"",Precios_1min!C46/Precios_1min!C45-1)</f>
        <v>0.000873510579654679</v>
      </c>
      <c r="D46" s="7" t="n">
        <f aca="false">IF(INT(Precios_1min!$A46)&lt;&gt;INT(Precios_1min!$A45),"",Precios_1min!D46/Precios_1min!D45-1)</f>
        <v>-0.000124292442205354</v>
      </c>
      <c r="E46" s="7" t="n">
        <f aca="false">IF(INT(Precios_1min!$A46)&lt;&gt;INT(Precios_1min!$A45),"",Precios_1min!E46/Precios_1min!E45-1)</f>
        <v>0.000471653617583279</v>
      </c>
      <c r="F46" s="7" t="n">
        <f aca="false">IF(INT(Precios_1min!$A46)&lt;&gt;INT(Precios_1min!$A45),"",Precios_1min!F46/Precios_1min!F45-1)</f>
        <v>0.000683930631500962</v>
      </c>
      <c r="G46" s="7" t="n">
        <f aca="false">IF(INT(Precios_1min!$A46)&lt;&gt;INT(Precios_1min!$A45),"",Precios_1min!G46/Precios_1min!G45-1)</f>
        <v>-0.00105206204160158</v>
      </c>
      <c r="H46" s="7" t="n">
        <f aca="false">IF(INT(Precios_1min!$A46)&lt;&gt;INT(Precios_1min!$A45),"",Precios_1min!H46/Precios_1min!H45-1)</f>
        <v>-0.00206595428859113</v>
      </c>
      <c r="I46" s="7" t="n">
        <f aca="false">IF(INT(Precios_1min!$A46)&lt;&gt;INT(Precios_1min!$A45),"",Precios_1min!I46/Precios_1min!I45-1)</f>
        <v>-0.000968106276555747</v>
      </c>
      <c r="J46" s="7" t="n">
        <f aca="false">IF(INT(Precios_1min!$A46)&lt;&gt;INT(Precios_1min!$A45),"",Precios_1min!J46/Precios_1min!J45-1)</f>
        <v>0.00438312679323616</v>
      </c>
      <c r="K46" s="7" t="n">
        <f aca="false">IF(INT(Precios_1min!$A46)&lt;&gt;INT(Precios_1min!$A45),"",Precios_1min!K46/Precios_1min!K45-1)</f>
        <v>0.000138449367088622</v>
      </c>
      <c r="L46" s="7" t="n">
        <f aca="false">IF(INT(Precios_1min!$A46)&lt;&gt;INT(Precios_1min!$A45),"",Precios_1min!L46/Precios_1min!L45-1)</f>
        <v>-0.000850133592421809</v>
      </c>
      <c r="M46" s="7" t="n">
        <f aca="false">IF(INT(Precios_1min!$A46)&lt;&gt;INT(Precios_1min!$A45),"",Precios_1min!M46/Precios_1min!M45-1)</f>
        <v>-0.0010822979349755</v>
      </c>
      <c r="N46" s="7" t="n">
        <f aca="false">IF(INT(Precios_1min!$A46)&lt;&gt;INT(Precios_1min!$A45),"",Precios_1min!N46/Precios_1min!N45-1)</f>
        <v>-0.0004532211071544</v>
      </c>
      <c r="O46" s="7" t="n">
        <f aca="false">IF(INT(Precios_1min!$A46)&lt;&gt;INT(Precios_1min!$A45),"",Precios_1min!O46/Precios_1min!O45-1)</f>
        <v>-0.00302139743759067</v>
      </c>
      <c r="P46" s="7" t="n">
        <f aca="false">IF(INT(Precios_1min!$A46)&lt;&gt;INT(Precios_1min!$A45),"",Precios_1min!P46/Precios_1min!P45-1)</f>
        <v>-0.00120583624743775</v>
      </c>
    </row>
    <row r="47" customFormat="false" ht="15" hidden="false" customHeight="false" outlineLevel="0" collapsed="false">
      <c r="A47" s="5" t="n">
        <f aca="false">Precios_1min!A47</f>
        <v>46303.3444444445</v>
      </c>
      <c r="B47" s="7" t="n">
        <f aca="false">IF(INT(Precios_1min!$A47)&lt;&gt;INT(Precios_1min!$A46),"",Precios_1min!B47/Precios_1min!B46-1)</f>
        <v>0.000242903178792941</v>
      </c>
      <c r="C47" s="7" t="n">
        <f aca="false">IF(INT(Precios_1min!$A47)&lt;&gt;INT(Precios_1min!$A46),"",Precios_1min!C47/Precios_1min!C46-1)</f>
        <v>-4.66030605500434E-005</v>
      </c>
      <c r="D47" s="7" t="n">
        <f aca="false">IF(INT(Precios_1min!$A47)&lt;&gt;INT(Precios_1min!$A46),"",Precios_1min!D47/Precios_1min!D46-1)</f>
        <v>0.000434263380740596</v>
      </c>
      <c r="E47" s="7" t="n">
        <f aca="false">IF(INT(Precios_1min!$A47)&lt;&gt;INT(Precios_1min!$A46),"",Precios_1min!E47/Precios_1min!E46-1)</f>
        <v>-0.00102143440819658</v>
      </c>
      <c r="F47" s="7" t="n">
        <f aca="false">IF(INT(Precios_1min!$A47)&lt;&gt;INT(Precios_1min!$A46),"",Precios_1min!F47/Precios_1min!F46-1)</f>
        <v>-0.000711581533072048</v>
      </c>
      <c r="G47" s="7" t="n">
        <f aca="false">IF(INT(Precios_1min!$A47)&lt;&gt;INT(Precios_1min!$A46),"",Precios_1min!G47/Precios_1min!G46-1)</f>
        <v>0.000361086871483174</v>
      </c>
      <c r="H47" s="7" t="n">
        <f aca="false">IF(INT(Precios_1min!$A47)&lt;&gt;INT(Precios_1min!$A46),"",Precios_1min!H47/Precios_1min!H46-1)</f>
        <v>0.000356636483042294</v>
      </c>
      <c r="I47" s="7" t="n">
        <f aca="false">IF(INT(Precios_1min!$A47)&lt;&gt;INT(Precios_1min!$A46),"",Precios_1min!I47/Precios_1min!I46-1)</f>
        <v>-0.000430686406460379</v>
      </c>
      <c r="J47" s="7" t="n">
        <f aca="false">IF(INT(Precios_1min!$A47)&lt;&gt;INT(Precios_1min!$A46),"",Precios_1min!J47/Precios_1min!J46-1)</f>
        <v>0.00167752601380911</v>
      </c>
      <c r="K47" s="7" t="n">
        <f aca="false">IF(INT(Precios_1min!$A47)&lt;&gt;INT(Precios_1min!$A46),"",Precios_1min!K47/Precios_1min!K46-1)</f>
        <v>-0.000850356952162512</v>
      </c>
      <c r="L47" s="7" t="n">
        <f aca="false">IF(INT(Precios_1min!$A47)&lt;&gt;INT(Precios_1min!$A46),"",Precios_1min!L47/Precios_1min!L46-1)</f>
        <v>0.000121550990640706</v>
      </c>
      <c r="M47" s="7" t="n">
        <f aca="false">IF(INT(Precios_1min!$A47)&lt;&gt;INT(Precios_1min!$A46),"",Precios_1min!M47/Precios_1min!M46-1)</f>
        <v>0</v>
      </c>
      <c r="N47" s="7" t="n">
        <f aca="false">IF(INT(Precios_1min!$A47)&lt;&gt;INT(Precios_1min!$A46),"",Precios_1min!N47/Precios_1min!N46-1)</f>
        <v>-0.000388651379712446</v>
      </c>
      <c r="O47" s="7" t="n">
        <f aca="false">IF(INT(Precios_1min!$A47)&lt;&gt;INT(Precios_1min!$A46),"",Precios_1min!O47/Precios_1min!O46-1)</f>
        <v>0.00134139272998257</v>
      </c>
      <c r="P47" s="7" t="n">
        <f aca="false">IF(INT(Precios_1min!$A47)&lt;&gt;INT(Precios_1min!$A46),"",Precios_1min!P47/Precios_1min!P46-1)</f>
        <v>0.000181093806591814</v>
      </c>
    </row>
    <row r="48" customFormat="false" ht="15" hidden="false" customHeight="false" outlineLevel="0" collapsed="false">
      <c r="A48" s="5" t="n">
        <f aca="false">Precios_1min!A48</f>
        <v>46303.3451388889</v>
      </c>
      <c r="B48" s="7" t="n">
        <f aca="false">IF(INT(Precios_1min!$A48)&lt;&gt;INT(Precios_1min!$A47),"",Precios_1min!B48/Precios_1min!B47-1)</f>
        <v>0.000629290247377456</v>
      </c>
      <c r="C48" s="7" t="n">
        <f aca="false">IF(INT(Precios_1min!$A48)&lt;&gt;INT(Precios_1min!$A47),"",Precios_1min!C48/Precios_1min!C47-1)</f>
        <v>-0.000360131342018843</v>
      </c>
      <c r="D48" s="7" t="n">
        <f aca="false">IF(INT(Precios_1min!$A48)&lt;&gt;INT(Precios_1min!$A47),"",Precios_1min!D48/Precios_1min!D47-1)</f>
        <v>0.00179055887140533</v>
      </c>
      <c r="E48" s="7" t="n">
        <f aca="false">IF(INT(Precios_1min!$A48)&lt;&gt;INT(Precios_1min!$A47),"",Precios_1min!E48/Precios_1min!E47-1)</f>
        <v>0.00262604017555179</v>
      </c>
      <c r="F48" s="7" t="n">
        <f aca="false">IF(INT(Precios_1min!$A48)&lt;&gt;INT(Precios_1min!$A47),"",Precios_1min!F48/Precios_1min!F47-1)</f>
        <v>-0.000450213851579506</v>
      </c>
      <c r="G48" s="7" t="n">
        <f aca="false">IF(INT(Precios_1min!$A48)&lt;&gt;INT(Precios_1min!$A47),"",Precios_1min!G48/Precios_1min!G47-1)</f>
        <v>-0.000150398556173936</v>
      </c>
      <c r="H48" s="7" t="n">
        <f aca="false">IF(INT(Precios_1min!$A48)&lt;&gt;INT(Precios_1min!$A47),"",Precios_1min!H48/Precios_1min!H47-1)</f>
        <v>-0.000895621021877457</v>
      </c>
      <c r="I48" s="7" t="n">
        <f aca="false">IF(INT(Precios_1min!$A48)&lt;&gt;INT(Precios_1min!$A47),"",Precios_1min!I48/Precios_1min!I47-1)</f>
        <v>0.00053858997145495</v>
      </c>
      <c r="J48" s="7" t="n">
        <f aca="false">IF(INT(Precios_1min!$A48)&lt;&gt;INT(Precios_1min!$A47),"",Precios_1min!J48/Precios_1min!J47-1)</f>
        <v>0.000412611344384972</v>
      </c>
      <c r="K48" s="7" t="n">
        <f aca="false">IF(INT(Precios_1min!$A48)&lt;&gt;INT(Precios_1min!$A47),"",Precios_1min!K48/Precios_1min!K47-1)</f>
        <v>0.000791702953051976</v>
      </c>
      <c r="L48" s="7" t="n">
        <f aca="false">IF(INT(Precios_1min!$A48)&lt;&gt;INT(Precios_1min!$A47),"",Precios_1min!L48/Precios_1min!L47-1)</f>
        <v>-0.000364608653378729</v>
      </c>
      <c r="M48" s="7" t="n">
        <f aca="false">IF(INT(Precios_1min!$A48)&lt;&gt;INT(Precios_1min!$A47),"",Precios_1min!M48/Precios_1min!M47-1)</f>
        <v>-0.000173355291670396</v>
      </c>
      <c r="N48" s="7" t="n">
        <f aca="false">IF(INT(Precios_1min!$A48)&lt;&gt;INT(Precios_1min!$A47),"",Precios_1min!N48/Precios_1min!N47-1)</f>
        <v>-0.000907205806117029</v>
      </c>
      <c r="O48" s="7" t="n">
        <f aca="false">IF(INT(Precios_1min!$A48)&lt;&gt;INT(Precios_1min!$A47),"",Precios_1min!O48/Precios_1min!O47-1)</f>
        <v>0.00281116660602643</v>
      </c>
      <c r="P48" s="7" t="n">
        <f aca="false">IF(INT(Precios_1min!$A48)&lt;&gt;INT(Precios_1min!$A47),"",Precios_1min!P48/Precios_1min!P47-1)</f>
        <v>0.000663890397730738</v>
      </c>
    </row>
    <row r="49" customFormat="false" ht="15" hidden="false" customHeight="false" outlineLevel="0" collapsed="false">
      <c r="A49" s="5" t="n">
        <f aca="false">Precios_1min!A49</f>
        <v>46303.3458333333</v>
      </c>
      <c r="B49" s="7" t="n">
        <f aca="false">IF(INT(Precios_1min!$A49)&lt;&gt;INT(Precios_1min!$A48),"",Precios_1min!B49/Precios_1min!B48-1)</f>
        <v>0.000145776674987719</v>
      </c>
      <c r="C49" s="7" t="n">
        <f aca="false">IF(INT(Precios_1min!$A49)&lt;&gt;INT(Precios_1min!$A48),"",Precios_1min!C49/Precios_1min!C48-1)</f>
        <v>0.000614563024497805</v>
      </c>
      <c r="D49" s="7" t="n">
        <f aca="false">IF(INT(Precios_1min!$A49)&lt;&gt;INT(Precios_1min!$A48),"",Precios_1min!D49/Precios_1min!D48-1)</f>
        <v>-0.00100173319612185</v>
      </c>
      <c r="E49" s="7" t="n">
        <f aca="false">IF(INT(Precios_1min!$A49)&lt;&gt;INT(Precios_1min!$A48),"",Precios_1min!E49/Precios_1min!E48-1)</f>
        <v>-0.00109730562362087</v>
      </c>
      <c r="F49" s="7" t="n">
        <f aca="false">IF(INT(Precios_1min!$A49)&lt;&gt;INT(Precios_1min!$A48),"",Precios_1min!F49/Precios_1min!F48-1)</f>
        <v>0.000858419037609748</v>
      </c>
      <c r="G49" s="7" t="n">
        <f aca="false">IF(INT(Precios_1min!$A49)&lt;&gt;INT(Precios_1min!$A48),"",Precios_1min!G49/Precios_1min!G48-1)</f>
        <v>-0.00132370637785795</v>
      </c>
      <c r="H49" s="7" t="n">
        <f aca="false">IF(INT(Precios_1min!$A49)&lt;&gt;INT(Precios_1min!$A48),"",Precios_1min!H49/Precios_1min!H48-1)</f>
        <v>-0.00204523894483066</v>
      </c>
      <c r="I49" s="7" t="n">
        <f aca="false">IF(INT(Precios_1min!$A49)&lt;&gt;INT(Precios_1min!$A48),"",Precios_1min!I49/Precios_1min!I48-1)</f>
        <v>-0.000915110082360005</v>
      </c>
      <c r="J49" s="7" t="n">
        <f aca="false">IF(INT(Precios_1min!$A49)&lt;&gt;INT(Precios_1min!$A48),"",Precios_1min!J49/Precios_1min!J48-1)</f>
        <v>-0.00162550342083556</v>
      </c>
      <c r="K49" s="7" t="n">
        <f aca="false">IF(INT(Precios_1min!$A49)&lt;&gt;INT(Precios_1min!$A48),"",Precios_1min!K49/Precios_1min!K48-1)</f>
        <v>-0.002313899216834</v>
      </c>
      <c r="L49" s="7" t="n">
        <f aca="false">IF(INT(Precios_1min!$A49)&lt;&gt;INT(Precios_1min!$A48),"",Precios_1min!L49/Precios_1min!L48-1)</f>
        <v>0.000729483282674748</v>
      </c>
      <c r="M49" s="7" t="n">
        <f aca="false">IF(INT(Precios_1min!$A49)&lt;&gt;INT(Precios_1min!$A48),"",Precios_1min!M49/Precios_1min!M48-1)</f>
        <v>-8.66926744689245E-005</v>
      </c>
      <c r="N49" s="7" t="n">
        <f aca="false">IF(INT(Precios_1min!$A49)&lt;&gt;INT(Precios_1min!$A48),"",Precios_1min!N49/Precios_1min!N48-1)</f>
        <v>0.000129718510831323</v>
      </c>
      <c r="O49" s="7" t="n">
        <f aca="false">IF(INT(Precios_1min!$A49)&lt;&gt;INT(Precios_1min!$A48),"",Precios_1min!O49/Precios_1min!O48-1)</f>
        <v>0.00451909905636905</v>
      </c>
      <c r="P49" s="7" t="n">
        <f aca="false">IF(INT(Precios_1min!$A49)&lt;&gt;INT(Precios_1min!$A48),"",Precios_1min!P49/Precios_1min!P48-1)</f>
        <v>0.00265379975874547</v>
      </c>
    </row>
    <row r="50" customFormat="false" ht="15" hidden="false" customHeight="false" outlineLevel="0" collapsed="false">
      <c r="A50" s="5" t="n">
        <f aca="false">Precios_1min!A50</f>
        <v>46303.3465277778</v>
      </c>
      <c r="B50" s="7" t="n">
        <f aca="false">IF(INT(Precios_1min!$A50)&lt;&gt;INT(Precios_1min!$A49),"",Precios_1min!B50/Precios_1min!B49-1)</f>
        <v>0.000998448942245656</v>
      </c>
      <c r="C50" s="7" t="n">
        <f aca="false">IF(INT(Precios_1min!$A50)&lt;&gt;INT(Precios_1min!$A49),"",Precios_1min!C50/Precios_1min!C49-1)</f>
        <v>0.000127072876294543</v>
      </c>
      <c r="D50" s="7" t="n">
        <f aca="false">IF(INT(Precios_1min!$A50)&lt;&gt;INT(Precios_1min!$A49),"",Precios_1min!D50/Precios_1min!D49-1)</f>
        <v>0.00236791391257163</v>
      </c>
      <c r="E50" s="7" t="n">
        <f aca="false">IF(INT(Precios_1min!$A50)&lt;&gt;INT(Precios_1min!$A49),"",Precios_1min!E50/Precios_1min!E49-1)</f>
        <v>0.000895269209021832</v>
      </c>
      <c r="F50" s="7" t="n">
        <f aca="false">IF(INT(Precios_1min!$A50)&lt;&gt;INT(Precios_1min!$A49),"",Precios_1min!F50/Precios_1min!F49-1)</f>
        <v>0.0019737579819441</v>
      </c>
      <c r="G50" s="7" t="n">
        <f aca="false">IF(INT(Precios_1min!$A50)&lt;&gt;INT(Precios_1min!$A49),"",Precios_1min!G50/Precios_1min!G49-1)</f>
        <v>-0.000813351006145213</v>
      </c>
      <c r="H50" s="7" t="n">
        <f aca="false">IF(INT(Precios_1min!$A50)&lt;&gt;INT(Precios_1min!$A49),"",Precios_1min!H50/Precios_1min!H49-1)</f>
        <v>-0.00217152425304801</v>
      </c>
      <c r="I50" s="7" t="n">
        <f aca="false">IF(INT(Precios_1min!$A50)&lt;&gt;INT(Precios_1min!$A49),"",Precios_1min!I50/Precios_1min!I49-1)</f>
        <v>-0.000107758620689569</v>
      </c>
      <c r="J50" s="7" t="n">
        <f aca="false">IF(INT(Precios_1min!$A50)&lt;&gt;INT(Precios_1min!$A49),"",Precios_1min!J50/Precios_1min!J49-1)</f>
        <v>0.00233287161915885</v>
      </c>
      <c r="K50" s="7" t="n">
        <f aca="false">IF(INT(Precios_1min!$A50)&lt;&gt;INT(Precios_1min!$A49),"",Precios_1min!K50/Precios_1min!K49-1)</f>
        <v>-0.0022167819691955</v>
      </c>
      <c r="L50" s="7" t="n">
        <f aca="false">IF(INT(Precios_1min!$A50)&lt;&gt;INT(Precios_1min!$A49),"",Precios_1min!L50/Precios_1min!L49-1)</f>
        <v>0.000850443445510773</v>
      </c>
      <c r="M50" s="7" t="n">
        <f aca="false">IF(INT(Precios_1min!$A50)&lt;&gt;INT(Precios_1min!$A49),"",Precios_1min!M50/Precios_1min!M49-1)</f>
        <v>0</v>
      </c>
      <c r="N50" s="7" t="n">
        <f aca="false">IF(INT(Precios_1min!$A50)&lt;&gt;INT(Precios_1min!$A49),"",Precios_1min!N50/Precios_1min!N49-1)</f>
        <v>0.000648508430609818</v>
      </c>
      <c r="O50" s="7" t="n">
        <f aca="false">IF(INT(Precios_1min!$A50)&lt;&gt;INT(Precios_1min!$A49),"",Precios_1min!O50/Precios_1min!O49-1)</f>
        <v>0.0032506977507798</v>
      </c>
      <c r="P50" s="7" t="n">
        <f aca="false">IF(INT(Precios_1min!$A50)&lt;&gt;INT(Precios_1min!$A49),"",Precios_1min!P50/Precios_1min!P49-1)</f>
        <v>0.00144369586140503</v>
      </c>
    </row>
    <row r="51" customFormat="false" ht="15" hidden="false" customHeight="false" outlineLevel="0" collapsed="false">
      <c r="A51" s="5" t="n">
        <f aca="false">Precios_1min!A51</f>
        <v>46303.3472222222</v>
      </c>
      <c r="B51" s="7" t="n">
        <f aca="false">IF(INT(Precios_1min!$A51)&lt;&gt;INT(Precios_1min!$A50),"",Precios_1min!B51/Precios_1min!B50-1)</f>
        <v>0.000523614361255254</v>
      </c>
      <c r="C51" s="7" t="n">
        <f aca="false">IF(INT(Precios_1min!$A51)&lt;&gt;INT(Precios_1min!$A50),"",Precios_1min!C51/Precios_1min!C50-1)</f>
        <v>-0.000571755288736542</v>
      </c>
      <c r="D51" s="7" t="n">
        <f aca="false">IF(INT(Precios_1min!$A51)&lt;&gt;INT(Precios_1min!$A50),"",Precios_1min!D51/Precios_1min!D50-1)</f>
        <v>-0.00027341793513469</v>
      </c>
      <c r="E51" s="7" t="n">
        <f aca="false">IF(INT(Precios_1min!$A51)&lt;&gt;INT(Precios_1min!$A50),"",Precios_1min!E51/Precios_1min!E50-1)</f>
        <v>0.000439387995292195</v>
      </c>
      <c r="F51" s="7" t="n">
        <f aca="false">IF(INT(Precios_1min!$A51)&lt;&gt;INT(Precios_1min!$A50),"",Precios_1min!F51/Precios_1min!F50-1)</f>
        <v>5.61429774492694E-005</v>
      </c>
      <c r="G51" s="7" t="n">
        <f aca="false">IF(INT(Precios_1min!$A51)&lt;&gt;INT(Precios_1min!$A50),"",Precios_1min!G51/Precios_1min!G50-1)</f>
        <v>-0.00111549941210165</v>
      </c>
      <c r="H51" s="7" t="n">
        <f aca="false">IF(INT(Precios_1min!$A51)&lt;&gt;INT(Precios_1min!$A50),"",Precios_1min!H51/Precios_1min!H50-1)</f>
        <v>-0.000603057237997917</v>
      </c>
      <c r="I51" s="7" t="n">
        <f aca="false">IF(INT(Precios_1min!$A51)&lt;&gt;INT(Precios_1min!$A50),"",Precios_1min!I51/Precios_1min!I50-1)</f>
        <v>-0.00167043862485183</v>
      </c>
      <c r="J51" s="7" t="n">
        <f aca="false">IF(INT(Precios_1min!$A51)&lt;&gt;INT(Precios_1min!$A50),"",Precios_1min!J51/Precios_1min!J50-1)</f>
        <v>-0.00151526171600358</v>
      </c>
      <c r="K51" s="7" t="n">
        <f aca="false">IF(INT(Precios_1min!$A51)&lt;&gt;INT(Precios_1min!$A50),"",Precios_1min!K51/Precios_1min!K50-1)</f>
        <v>-0.00463234752162356</v>
      </c>
      <c r="L51" s="7" t="n">
        <f aca="false">IF(INT(Precios_1min!$A51)&lt;&gt;INT(Precios_1min!$A50),"",Precios_1min!L51/Precios_1min!L50-1)</f>
        <v>-0.000606943432872042</v>
      </c>
      <c r="M51" s="7" t="n">
        <f aca="false">IF(INT(Precios_1min!$A51)&lt;&gt;INT(Precios_1min!$A50),"",Precios_1min!M51/Precios_1min!M50-1)</f>
        <v>0</v>
      </c>
      <c r="N51" s="7" t="n">
        <f aca="false">IF(INT(Precios_1min!$A51)&lt;&gt;INT(Precios_1min!$A50),"",Precios_1min!N51/Precios_1min!N50-1)</f>
        <v>-0.000907323395981985</v>
      </c>
      <c r="O51" s="7" t="n">
        <f aca="false">IF(INT(Precios_1min!$A51)&lt;&gt;INT(Precios_1min!$A50),"",Precios_1min!O51/Precios_1min!O50-1)</f>
        <v>-0.000229102572494533</v>
      </c>
      <c r="P51" s="7" t="n">
        <f aca="false">IF(INT(Precios_1min!$A51)&lt;&gt;INT(Precios_1min!$A50),"",Precios_1min!P51/Precios_1min!P50-1)</f>
        <v>0.0019221528111486</v>
      </c>
    </row>
    <row r="52" customFormat="false" ht="15" hidden="false" customHeight="false" outlineLevel="0" collapsed="false">
      <c r="A52" s="5" t="n">
        <f aca="false">Precios_1min!A52</f>
        <v>46303.3479166667</v>
      </c>
      <c r="B52" s="7" t="n">
        <f aca="false">IF(INT(Precios_1min!$A52)&lt;&gt;INT(Precios_1min!$A51),"",Precios_1min!B52/Precios_1min!B51-1)</f>
        <v>0.00132256501372963</v>
      </c>
      <c r="C52" s="7" t="n">
        <f aca="false">IF(INT(Precios_1min!$A52)&lt;&gt;INT(Precios_1min!$A51),"",Precios_1min!C52/Precios_1min!C51-1)</f>
        <v>0.00121705229256719</v>
      </c>
      <c r="D52" s="7" t="n">
        <f aca="false">IF(INT(Precios_1min!$A52)&lt;&gt;INT(Precios_1min!$A51),"",Precios_1min!D52/Precios_1min!D51-1)</f>
        <v>0.000885943259053779</v>
      </c>
      <c r="E52" s="7" t="n">
        <f aca="false">IF(INT(Precios_1min!$A52)&lt;&gt;INT(Precios_1min!$A51),"",Precios_1min!E52/Precios_1min!E51-1)</f>
        <v>0.000737220209245049</v>
      </c>
      <c r="F52" s="7" t="n">
        <f aca="false">IF(INT(Precios_1min!$A52)&lt;&gt;INT(Precios_1min!$A51),"",Precios_1min!F52/Precios_1min!F51-1)</f>
        <v>0.00126090048280259</v>
      </c>
      <c r="G52" s="7" t="n">
        <f aca="false">IF(INT(Precios_1min!$A52)&lt;&gt;INT(Precios_1min!$A51),"",Precios_1min!G52/Precios_1min!G51-1)</f>
        <v>0.000664010624169986</v>
      </c>
      <c r="H52" s="7" t="n">
        <f aca="false">IF(INT(Precios_1min!$A52)&lt;&gt;INT(Precios_1min!$A51),"",Precios_1min!H52/Precios_1min!H51-1)</f>
        <v>-0.00131178507713292</v>
      </c>
      <c r="I52" s="7" t="n">
        <f aca="false">IF(INT(Precios_1min!$A52)&lt;&gt;INT(Precios_1min!$A51),"",Precios_1min!I52/Precios_1min!I51-1)</f>
        <v>0.000512765153559691</v>
      </c>
      <c r="J52" s="7" t="n">
        <f aca="false">IF(INT(Precios_1min!$A52)&lt;&gt;INT(Precios_1min!$A51),"",Precios_1min!J52/Precios_1min!J51-1)</f>
        <v>0.000916339885151052</v>
      </c>
      <c r="K52" s="7" t="n">
        <f aca="false">IF(INT(Precios_1min!$A52)&lt;&gt;INT(Precios_1min!$A51),"",Precios_1min!K52/Precios_1min!K51-1)</f>
        <v>0.00255339108219244</v>
      </c>
      <c r="L52" s="7" t="n">
        <f aca="false">IF(INT(Precios_1min!$A52)&lt;&gt;INT(Precios_1min!$A51),"",Precios_1min!L52/Precios_1min!L51-1)</f>
        <v>-0.000364387222154705</v>
      </c>
      <c r="M52" s="7" t="n">
        <f aca="false">IF(INT(Precios_1min!$A52)&lt;&gt;INT(Precios_1min!$A51),"",Precios_1min!M52/Precios_1min!M51-1)</f>
        <v>-0.000780301716663767</v>
      </c>
      <c r="N52" s="7" t="n">
        <f aca="false">IF(INT(Precios_1min!$A52)&lt;&gt;INT(Precios_1min!$A51),"",Precios_1min!N52/Precios_1min!N51-1)</f>
        <v>-0.000843279709392797</v>
      </c>
      <c r="O52" s="7" t="n">
        <f aca="false">IF(INT(Precios_1min!$A52)&lt;&gt;INT(Precios_1min!$A51),"",Precios_1min!O52/Precios_1min!O51-1)</f>
        <v>-0.00222607784725182</v>
      </c>
      <c r="P52" s="7" t="n">
        <f aca="false">IF(INT(Precios_1min!$A52)&lt;&gt;INT(Precios_1min!$A51),"",Precios_1min!P52/Precios_1min!P51-1)</f>
        <v>-0.00191846522781791</v>
      </c>
    </row>
    <row r="53" customFormat="false" ht="15" hidden="false" customHeight="false" outlineLevel="0" collapsed="false">
      <c r="A53" s="5" t="n">
        <f aca="false">Precios_1min!A53</f>
        <v>46303.3486111111</v>
      </c>
      <c r="B53" s="7" t="n">
        <f aca="false">IF(INT(Precios_1min!$A53)&lt;&gt;INT(Precios_1min!$A52),"",Precios_1min!B53/Precios_1min!B52-1)</f>
        <v>-0.000772359218658925</v>
      </c>
      <c r="C53" s="7" t="n">
        <f aca="false">IF(INT(Precios_1min!$A53)&lt;&gt;INT(Precios_1min!$A52),"",Precios_1min!C53/Precios_1min!C52-1)</f>
        <v>0.000117663391278944</v>
      </c>
      <c r="D53" s="7" t="n">
        <f aca="false">IF(INT(Precios_1min!$A53)&lt;&gt;INT(Precios_1min!$A52),"",Precios_1min!D53/Precios_1min!D52-1)</f>
        <v>-0.000783804967701918</v>
      </c>
      <c r="E53" s="7" t="n">
        <f aca="false">IF(INT(Precios_1min!$A53)&lt;&gt;INT(Precios_1min!$A52),"",Precios_1min!E53/Precios_1min!E52-1)</f>
        <v>-7.83699059558884E-006</v>
      </c>
      <c r="F53" s="7" t="n">
        <f aca="false">IF(INT(Precios_1min!$A53)&lt;&gt;INT(Precios_1min!$A52),"",Precios_1min!F53/Precios_1min!F52-1)</f>
        <v>-0.00087617357357328</v>
      </c>
      <c r="G53" s="7" t="n">
        <f aca="false">IF(INT(Precios_1min!$A53)&lt;&gt;INT(Precios_1min!$A52),"",Precios_1min!G53/Precios_1min!G52-1)</f>
        <v>0.000180973638173487</v>
      </c>
      <c r="H53" s="7" t="n">
        <f aca="false">IF(INT(Precios_1min!$A53)&lt;&gt;INT(Precios_1min!$A52),"",Precios_1min!H53/Precios_1min!H52-1)</f>
        <v>-9.63239286153605E-005</v>
      </c>
      <c r="I53" s="7" t="n">
        <f aca="false">IF(INT(Precios_1min!$A53)&lt;&gt;INT(Precios_1min!$A52),"",Precios_1min!I53/Precios_1min!I52-1)</f>
        <v>5.39476168639474E-005</v>
      </c>
      <c r="J53" s="7" t="n">
        <f aca="false">IF(INT(Precios_1min!$A53)&lt;&gt;INT(Precios_1min!$A52),"",Precios_1min!J53/Precios_1min!J52-1)</f>
        <v>-5.79784130594341E-006</v>
      </c>
      <c r="K53" s="7" t="n">
        <f aca="false">IF(INT(Precios_1min!$A53)&lt;&gt;INT(Precios_1min!$A52),"",Precios_1min!K53/Precios_1min!K52-1)</f>
        <v>-0.00260661322840783</v>
      </c>
      <c r="L53" s="7" t="n">
        <f aca="false">IF(INT(Precios_1min!$A53)&lt;&gt;INT(Precios_1min!$A52),"",Precios_1min!L53/Precios_1min!L52-1)</f>
        <v>0</v>
      </c>
      <c r="M53" s="7" t="n">
        <f aca="false">IF(INT(Precios_1min!$A53)&lt;&gt;INT(Precios_1min!$A52),"",Precios_1min!M53/Precios_1min!M52-1)</f>
        <v>-8.67678958785811E-005</v>
      </c>
      <c r="N53" s="7" t="n">
        <f aca="false">IF(INT(Precios_1min!$A53)&lt;&gt;INT(Precios_1min!$A52),"",Precios_1min!N53/Precios_1min!N52-1)</f>
        <v>0.000259689670843333</v>
      </c>
      <c r="O53" s="7" t="n">
        <f aca="false">IF(INT(Precios_1min!$A53)&lt;&gt;INT(Precios_1min!$A52),"",Precios_1min!O53/Precios_1min!O52-1)</f>
        <v>0.000492142130647189</v>
      </c>
      <c r="P53" s="7" t="n">
        <f aca="false">IF(INT(Precios_1min!$A53)&lt;&gt;INT(Precios_1min!$A52),"",Precios_1min!P53/Precios_1min!P52-1)</f>
        <v>0</v>
      </c>
    </row>
    <row r="54" customFormat="false" ht="15" hidden="false" customHeight="false" outlineLevel="0" collapsed="false">
      <c r="A54" s="5" t="n">
        <f aca="false">Precios_1min!A54</f>
        <v>46303.3493055556</v>
      </c>
      <c r="B54" s="7" t="n">
        <f aca="false">IF(INT(Precios_1min!$A54)&lt;&gt;INT(Precios_1min!$A53),"",Precios_1min!B54/Precios_1min!B53-1)</f>
        <v>0.00216324422058611</v>
      </c>
      <c r="C54" s="7" t="n">
        <f aca="false">IF(INT(Precios_1min!$A54)&lt;&gt;INT(Precios_1min!$A53),"",Precios_1min!C54/Precios_1min!C53-1)</f>
        <v>0.00216762944624316</v>
      </c>
      <c r="D54" s="7" t="n">
        <f aca="false">IF(INT(Precios_1min!$A54)&lt;&gt;INT(Precios_1min!$A53),"",Precios_1min!D54/Precios_1min!D53-1)</f>
        <v>0.00173897754936436</v>
      </c>
      <c r="E54" s="7" t="n">
        <f aca="false">IF(INT(Precios_1min!$A54)&lt;&gt;INT(Precios_1min!$A53),"",Precios_1min!E54/Precios_1min!E53-1)</f>
        <v>0.00210440520693722</v>
      </c>
      <c r="F54" s="7" t="n">
        <f aca="false">IF(INT(Precios_1min!$A54)&lt;&gt;INT(Precios_1min!$A53),"",Precios_1min!F54/Precios_1min!F53-1)</f>
        <v>0.00218861359746336</v>
      </c>
      <c r="G54" s="7" t="n">
        <f aca="false">IF(INT(Precios_1min!$A54)&lt;&gt;INT(Precios_1min!$A53),"",Precios_1min!G54/Precios_1min!G53-1)</f>
        <v>-0.000180940892641757</v>
      </c>
      <c r="H54" s="7" t="n">
        <f aca="false">IF(INT(Precios_1min!$A54)&lt;&gt;INT(Precios_1min!$A53),"",Precios_1min!H54/Precios_1min!H53-1)</f>
        <v>-0.00168145235447104</v>
      </c>
      <c r="I54" s="7" t="n">
        <f aca="false">IF(INT(Precios_1min!$A54)&lt;&gt;INT(Precios_1min!$A53),"",Precios_1min!I54/Precios_1min!I53-1)</f>
        <v>-0.00137559002022924</v>
      </c>
      <c r="J54" s="7" t="n">
        <f aca="false">IF(INT(Precios_1min!$A54)&lt;&gt;INT(Precios_1min!$A53),"",Precios_1min!J54/Precios_1min!J53-1)</f>
        <v>-0.000297899180049632</v>
      </c>
      <c r="K54" s="7" t="n">
        <f aca="false">IF(INT(Precios_1min!$A54)&lt;&gt;INT(Precios_1min!$A53),"",Precios_1min!K54/Precios_1min!K53-1)</f>
        <v>0.00120760893431005</v>
      </c>
      <c r="L54" s="7" t="n">
        <f aca="false">IF(INT(Precios_1min!$A54)&lt;&gt;INT(Precios_1min!$A53),"",Precios_1min!L54/Precios_1min!L53-1)</f>
        <v>0.000364520048602657</v>
      </c>
      <c r="M54" s="7" t="n">
        <f aca="false">IF(INT(Precios_1min!$A54)&lt;&gt;INT(Precios_1min!$A53),"",Precios_1min!M54/Precios_1min!M53-1)</f>
        <v>0.000433877125997961</v>
      </c>
      <c r="N54" s="7" t="n">
        <f aca="false">IF(INT(Precios_1min!$A54)&lt;&gt;INT(Precios_1min!$A53),"",Precios_1min!N54/Precios_1min!N53-1)</f>
        <v>-0.000194716687220153</v>
      </c>
      <c r="O54" s="7" t="n">
        <f aca="false">IF(INT(Precios_1min!$A54)&lt;&gt;INT(Precios_1min!$A53),"",Precios_1min!O54/Precios_1min!O53-1)</f>
        <v>-0.00272971732144034</v>
      </c>
      <c r="P54" s="7" t="n">
        <f aca="false">IF(INT(Precios_1min!$A54)&lt;&gt;INT(Precios_1min!$A53),"",Precios_1min!P54/Precios_1min!P53-1)</f>
        <v>-0.000961076405574191</v>
      </c>
    </row>
    <row r="55" customFormat="false" ht="15" hidden="false" customHeight="false" outlineLevel="0" collapsed="false">
      <c r="A55" s="5" t="n">
        <f aca="false">Precios_1min!A55</f>
        <v>46303.35</v>
      </c>
      <c r="B55" s="7" t="n">
        <f aca="false">IF(INT(Precios_1min!$A55)&lt;&gt;INT(Precios_1min!$A54),"",Precios_1min!B55/Precios_1min!B54-1)</f>
        <v>-0.000394664776571463</v>
      </c>
      <c r="C55" s="7" t="n">
        <f aca="false">IF(INT(Precios_1min!$A55)&lt;&gt;INT(Precios_1min!$A54),"",Precios_1min!C55/Precios_1min!C54-1)</f>
        <v>-0.000337827566053717</v>
      </c>
      <c r="D55" s="7" t="n">
        <f aca="false">IF(INT(Precios_1min!$A55)&lt;&gt;INT(Precios_1min!$A54),"",Precios_1min!D55/Precios_1min!D54-1)</f>
        <v>0.000960731257437342</v>
      </c>
      <c r="E55" s="7" t="n">
        <f aca="false">IF(INT(Precios_1min!$A55)&lt;&gt;INT(Precios_1min!$A54),"",Precios_1min!E55/Precios_1min!E54-1)</f>
        <v>0.000813967456317233</v>
      </c>
      <c r="F55" s="7" t="n">
        <f aca="false">IF(INT(Precios_1min!$A55)&lt;&gt;INT(Precios_1min!$A54),"",Precios_1min!F55/Precios_1min!F54-1)</f>
        <v>-0.000172653544997181</v>
      </c>
      <c r="G55" s="7" t="n">
        <f aca="false">IF(INT(Precios_1min!$A55)&lt;&gt;INT(Precios_1min!$A54),"",Precios_1min!G55/Precios_1min!G54-1)</f>
        <v>-0.00141762683235813</v>
      </c>
      <c r="H55" s="7" t="n">
        <f aca="false">IF(INT(Precios_1min!$A55)&lt;&gt;INT(Precios_1min!$A54),"",Precios_1min!H55/Precios_1min!H54-1)</f>
        <v>-0.00534233957629737</v>
      </c>
      <c r="I55" s="7" t="n">
        <f aca="false">IF(INT(Precios_1min!$A55)&lt;&gt;INT(Precios_1min!$A54),"",Precios_1min!I55/Precios_1min!I54-1)</f>
        <v>-0.00118841832324978</v>
      </c>
      <c r="J55" s="7" t="n">
        <f aca="false">IF(INT(Precios_1min!$A55)&lt;&gt;INT(Precios_1min!$A54),"",Precios_1min!J55/Precios_1min!J54-1)</f>
        <v>-0.000211600564138714</v>
      </c>
      <c r="K55" s="7" t="n">
        <f aca="false">IF(INT(Precios_1min!$A55)&lt;&gt;INT(Precios_1min!$A54),"",Precios_1min!K55/Precios_1min!K54-1)</f>
        <v>-0.00196373568317076</v>
      </c>
      <c r="L55" s="7" t="n">
        <f aca="false">IF(INT(Precios_1min!$A55)&lt;&gt;INT(Precios_1min!$A54),"",Precios_1min!L55/Precios_1min!L54-1)</f>
        <v>0.000121462407385087</v>
      </c>
      <c r="M55" s="7" t="n">
        <f aca="false">IF(INT(Precios_1min!$A55)&lt;&gt;INT(Precios_1min!$A54),"",Precios_1min!M55/Precios_1min!M54-1)</f>
        <v>0</v>
      </c>
      <c r="N55" s="7" t="n">
        <f aca="false">IF(INT(Precios_1min!$A55)&lt;&gt;INT(Precios_1min!$A54),"",Precios_1min!N55/Precios_1min!N54-1)</f>
        <v>0.000259672812256584</v>
      </c>
      <c r="O55" s="7" t="n">
        <f aca="false">IF(INT(Precios_1min!$A55)&lt;&gt;INT(Precios_1min!$A54),"",Precios_1min!O55/Precios_1min!O54-1)</f>
        <v>0.00454575946145375</v>
      </c>
      <c r="P55" s="7" t="n">
        <f aca="false">IF(INT(Precios_1min!$A55)&lt;&gt;INT(Precios_1min!$A54),"",Precios_1min!P55/Precios_1min!P54-1)</f>
        <v>0.00177368927368926</v>
      </c>
    </row>
    <row r="56" customFormat="false" ht="15" hidden="false" customHeight="false" outlineLevel="0" collapsed="false">
      <c r="A56" s="5" t="n">
        <f aca="false">Precios_1min!A56</f>
        <v>46303.3506944445</v>
      </c>
      <c r="B56" s="7" t="n">
        <f aca="false">IF(INT(Precios_1min!$A56)&lt;&gt;INT(Precios_1min!$A55),"",Precios_1min!B56/Precios_1min!B55-1)</f>
        <v>0.000781583633477689</v>
      </c>
      <c r="C56" s="7" t="n">
        <f aca="false">IF(INT(Precios_1min!$A56)&lt;&gt;INT(Precios_1min!$A55),"",Precios_1min!C56/Precios_1min!C55-1)</f>
        <v>-0.000207834165233289</v>
      </c>
      <c r="D56" s="7" t="n">
        <f aca="false">IF(INT(Precios_1min!$A56)&lt;&gt;INT(Precios_1min!$A55),"",Precios_1min!D56/Precios_1min!D55-1)</f>
        <v>0.000192339492962823</v>
      </c>
      <c r="E56" s="7" t="n">
        <f aca="false">IF(INT(Precios_1min!$A56)&lt;&gt;INT(Precios_1min!$A55),"",Precios_1min!E56/Precios_1min!E55-1)</f>
        <v>0.00111274689071661</v>
      </c>
      <c r="F56" s="7" t="n">
        <f aca="false">IF(INT(Precios_1min!$A56)&lt;&gt;INT(Precios_1min!$A55),"",Precios_1min!F56/Precios_1min!F55-1)</f>
        <v>0.0018901827176625</v>
      </c>
      <c r="G56" s="7" t="n">
        <f aca="false">IF(INT(Precios_1min!$A56)&lt;&gt;INT(Precios_1min!$A55),"",Precios_1min!G56/Precios_1min!G55-1)</f>
        <v>0.000362461110943402</v>
      </c>
      <c r="H56" s="7" t="n">
        <f aca="false">IF(INT(Precios_1min!$A56)&lt;&gt;INT(Precios_1min!$A55),"",Precios_1min!H56/Precios_1min!H55-1)</f>
        <v>0.00307798140863946</v>
      </c>
      <c r="I56" s="7" t="n">
        <f aca="false">IF(INT(Precios_1min!$A56)&lt;&gt;INT(Precios_1min!$A55),"",Precios_1min!I56/Precios_1min!I55-1)</f>
        <v>-0.000540832882639286</v>
      </c>
      <c r="J56" s="7" t="n">
        <f aca="false">IF(INT(Precios_1min!$A56)&lt;&gt;INT(Precios_1min!$A55),"",Precios_1min!J56/Precios_1min!J55-1)</f>
        <v>-0.00189315793305977</v>
      </c>
      <c r="K56" s="7" t="n">
        <f aca="false">IF(INT(Precios_1min!$A56)&lt;&gt;INT(Precios_1min!$A55),"",Precios_1min!K56/Precios_1min!K55-1)</f>
        <v>-0.000139829408122072</v>
      </c>
      <c r="L56" s="7" t="n">
        <f aca="false">IF(INT(Precios_1min!$A56)&lt;&gt;INT(Precios_1min!$A55),"",Precios_1min!L56/Precios_1min!L55-1)</f>
        <v>0.000121447656060036</v>
      </c>
      <c r="M56" s="7" t="n">
        <f aca="false">IF(INT(Precios_1min!$A56)&lt;&gt;INT(Precios_1min!$A55),"",Precios_1min!M56/Precios_1min!M55-1)</f>
        <v>0.000346951166623199</v>
      </c>
      <c r="N56" s="7" t="n">
        <f aca="false">IF(INT(Precios_1min!$A56)&lt;&gt;INT(Precios_1min!$A55),"",Precios_1min!N56/Precios_1min!N55-1)</f>
        <v>-0.000129802699896264</v>
      </c>
      <c r="O56" s="7" t="n">
        <f aca="false">IF(INT(Precios_1min!$A56)&lt;&gt;INT(Precios_1min!$A55),"",Precios_1min!O56/Precios_1min!O55-1)</f>
        <v>-0.000949294575927295</v>
      </c>
      <c r="P56" s="7" t="n">
        <f aca="false">IF(INT(Precios_1min!$A56)&lt;&gt;INT(Precios_1min!$A55),"",Precios_1min!P56/Precios_1min!P55-1)</f>
        <v>-0.00141043723554313</v>
      </c>
    </row>
    <row r="57" customFormat="false" ht="15" hidden="false" customHeight="false" outlineLevel="0" collapsed="false">
      <c r="A57" s="5" t="n">
        <f aca="false">Precios_1min!A57</f>
        <v>46303.3513888889</v>
      </c>
      <c r="B57" s="7" t="n">
        <f aca="false">IF(INT(Precios_1min!$A57)&lt;&gt;INT(Precios_1min!$A56),"",Precios_1min!B57/Precios_1min!B56-1)</f>
        <v>0.00129995813339345</v>
      </c>
      <c r="C57" s="7" t="n">
        <f aca="false">IF(INT(Precios_1min!$A57)&lt;&gt;INT(Precios_1min!$A56),"",Precios_1min!C57/Precios_1min!C56-1)</f>
        <v>0.00117966181901141</v>
      </c>
      <c r="D57" s="7" t="n">
        <f aca="false">IF(INT(Precios_1min!$A57)&lt;&gt;INT(Precios_1min!$A56),"",Precios_1min!D57/Precios_1min!D56-1)</f>
        <v>0.00217115732125039</v>
      </c>
      <c r="E57" s="7" t="n">
        <f aca="false">IF(INT(Precios_1min!$A57)&lt;&gt;INT(Precios_1min!$A56),"",Precios_1min!E57/Precios_1min!E56-1)</f>
        <v>0.00165540065878811</v>
      </c>
      <c r="F57" s="7" t="n">
        <f aca="false">IF(INT(Precios_1min!$A57)&lt;&gt;INT(Precios_1min!$A56),"",Precios_1min!F57/Precios_1min!F56-1)</f>
        <v>0.00223133181161783</v>
      </c>
      <c r="G57" s="7" t="n">
        <f aca="false">IF(INT(Precios_1min!$A57)&lt;&gt;INT(Precios_1min!$A56),"",Precios_1min!G57/Precios_1min!G56-1)</f>
        <v>-0.000754853709351133</v>
      </c>
      <c r="H57" s="7" t="n">
        <f aca="false">IF(INT(Precios_1min!$A57)&lt;&gt;INT(Precios_1min!$A56),"",Precios_1min!H57/Precios_1min!H56-1)</f>
        <v>-0.0016265881215104</v>
      </c>
      <c r="I57" s="7" t="n">
        <f aca="false">IF(INT(Precios_1min!$A57)&lt;&gt;INT(Precios_1min!$A56),"",Precios_1min!I57/Precios_1min!I56-1)</f>
        <v>-0.00181277056277063</v>
      </c>
      <c r="J57" s="7" t="n">
        <f aca="false">IF(INT(Precios_1min!$A57)&lt;&gt;INT(Precios_1min!$A56),"",Precios_1min!J57/Precios_1min!J56-1)</f>
        <v>0.00107895824720949</v>
      </c>
      <c r="K57" s="7" t="n">
        <f aca="false">IF(INT(Precios_1min!$A57)&lt;&gt;INT(Precios_1min!$A56),"",Precios_1min!K57/Precios_1min!K56-1)</f>
        <v>0.00192791784872326</v>
      </c>
      <c r="L57" s="7" t="n">
        <f aca="false">IF(INT(Precios_1min!$A57)&lt;&gt;INT(Precios_1min!$A56),"",Precios_1min!L57/Precios_1min!L56-1)</f>
        <v>0.000364298724954582</v>
      </c>
      <c r="M57" s="7" t="n">
        <f aca="false">IF(INT(Precios_1min!$A57)&lt;&gt;INT(Precios_1min!$A56),"",Precios_1min!M57/Precios_1min!M56-1)</f>
        <v>-0.000346830833261036</v>
      </c>
      <c r="N57" s="7" t="n">
        <f aca="false">IF(INT(Precios_1min!$A57)&lt;&gt;INT(Precios_1min!$A56),"",Precios_1min!N57/Precios_1min!N56-1)</f>
        <v>0.000389458652473085</v>
      </c>
      <c r="O57" s="7" t="n">
        <f aca="false">IF(INT(Precios_1min!$A57)&lt;&gt;INT(Precios_1min!$A56),"",Precios_1min!O57/Precios_1min!O56-1)</f>
        <v>0.00108125819134997</v>
      </c>
      <c r="P57" s="7" t="n">
        <f aca="false">IF(INT(Precios_1min!$A57)&lt;&gt;INT(Precios_1min!$A56),"",Precios_1min!P57/Precios_1min!P56-1)</f>
        <v>0.00120206755619678</v>
      </c>
    </row>
    <row r="58" customFormat="false" ht="15" hidden="false" customHeight="false" outlineLevel="0" collapsed="false">
      <c r="A58" s="5" t="n">
        <f aca="false">Precios_1min!A58</f>
        <v>46303.3520833333</v>
      </c>
      <c r="B58" s="7" t="n">
        <f aca="false">IF(INT(Precios_1min!$A58)&lt;&gt;INT(Precios_1min!$A57),"",Precios_1min!B58/Precios_1min!B57-1)</f>
        <v>-0.000719331557170411</v>
      </c>
      <c r="C58" s="7" t="n">
        <f aca="false">IF(INT(Precios_1min!$A58)&lt;&gt;INT(Precios_1min!$A57),"",Precios_1min!C58/Precios_1min!C57-1)</f>
        <v>-0.00033170547254946</v>
      </c>
      <c r="D58" s="7" t="n">
        <f aca="false">IF(INT(Precios_1min!$A58)&lt;&gt;INT(Precios_1min!$A57),"",Precios_1min!D58/Precios_1min!D57-1)</f>
        <v>-0.000322949606405221</v>
      </c>
      <c r="E58" s="7" t="n">
        <f aca="false">IF(INT(Precios_1min!$A58)&lt;&gt;INT(Precios_1min!$A57),"",Precios_1min!E58/Precios_1min!E57-1)</f>
        <v>-0.000257780803403329</v>
      </c>
      <c r="F58" s="7" t="n">
        <f aca="false">IF(INT(Precios_1min!$A58)&lt;&gt;INT(Precios_1min!$A57),"",Precios_1min!F58/Precios_1min!F57-1)</f>
        <v>-0.00223556697916327</v>
      </c>
      <c r="G58" s="7" t="n">
        <f aca="false">IF(INT(Precios_1min!$A58)&lt;&gt;INT(Precios_1min!$A57),"",Precios_1min!G58/Precios_1min!G57-1)</f>
        <v>0.000483471324107088</v>
      </c>
      <c r="H58" s="7" t="n">
        <f aca="false">IF(INT(Precios_1min!$A58)&lt;&gt;INT(Precios_1min!$A57),"",Precios_1min!H58/Precios_1min!H57-1)</f>
        <v>0.000801409070893877</v>
      </c>
      <c r="I58" s="7" t="n">
        <f aca="false">IF(INT(Precios_1min!$A58)&lt;&gt;INT(Precios_1min!$A57),"",Precios_1min!I58/Precios_1min!I57-1)</f>
        <v>0.000298159542460708</v>
      </c>
      <c r="J58" s="7" t="n">
        <f aca="false">IF(INT(Precios_1min!$A58)&lt;&gt;INT(Precios_1min!$A57),"",Precios_1min!J58/Precios_1min!J57-1)</f>
        <v>-0.000470518276975085</v>
      </c>
      <c r="K58" s="7" t="n">
        <f aca="false">IF(INT(Precios_1min!$A58)&lt;&gt;INT(Precios_1min!$A57),"",Precios_1min!K58/Precios_1min!K57-1)</f>
        <v>1.49549854937536E-005</v>
      </c>
      <c r="L58" s="7" t="n">
        <f aca="false">IF(INT(Precios_1min!$A58)&lt;&gt;INT(Precios_1min!$A57),"",Precios_1min!L58/Precios_1min!L57-1)</f>
        <v>-0.000364166059723225</v>
      </c>
      <c r="M58" s="7" t="n">
        <f aca="false">IF(INT(Precios_1min!$A58)&lt;&gt;INT(Precios_1min!$A57),"",Precios_1min!M58/Precios_1min!M57-1)</f>
        <v>8.67377916557999E-005</v>
      </c>
      <c r="N58" s="7" t="n">
        <f aca="false">IF(INT(Precios_1min!$A58)&lt;&gt;INT(Precios_1min!$A57),"",Precios_1min!N58/Precios_1min!N57-1)</f>
        <v>0.000129769011159908</v>
      </c>
      <c r="O58" s="7" t="n">
        <f aca="false">IF(INT(Precios_1min!$A58)&lt;&gt;INT(Precios_1min!$A57),"",Precios_1min!O58/Precios_1min!O57-1)</f>
        <v>-0.000589794782836273</v>
      </c>
      <c r="P58" s="7" t="n">
        <f aca="false">IF(INT(Precios_1min!$A58)&lt;&gt;INT(Precios_1min!$A57),"",Precios_1min!P58/Precios_1min!P57-1)</f>
        <v>-0.000720374594789353</v>
      </c>
    </row>
    <row r="59" customFormat="false" ht="15" hidden="false" customHeight="false" outlineLevel="0" collapsed="false">
      <c r="A59" s="5" t="n">
        <f aca="false">Precios_1min!A59</f>
        <v>46303.3527777778</v>
      </c>
      <c r="B59" s="7" t="n">
        <f aca="false">IF(INT(Precios_1min!$A59)&lt;&gt;INT(Precios_1min!$A58),"",Precios_1min!B59/Precios_1min!B58-1)</f>
        <v>0.00104605877240971</v>
      </c>
      <c r="C59" s="7" t="n">
        <f aca="false">IF(INT(Precios_1min!$A59)&lt;&gt;INT(Precios_1min!$A58),"",Precios_1min!C59/Precios_1min!C58-1)</f>
        <v>-5.74133754589479E-005</v>
      </c>
      <c r="D59" s="7" t="n">
        <f aca="false">IF(INT(Precios_1min!$A59)&lt;&gt;INT(Precios_1min!$A58),"",Precios_1min!D59/Precios_1min!D58-1)</f>
        <v>0.00051150206619921</v>
      </c>
      <c r="E59" s="7" t="n">
        <f aca="false">IF(INT(Precios_1min!$A59)&lt;&gt;INT(Precios_1min!$A58),"",Precios_1min!E59/Precios_1min!E58-1)</f>
        <v>0.00147319027538506</v>
      </c>
      <c r="F59" s="7" t="n">
        <f aca="false">IF(INT(Precios_1min!$A59)&lt;&gt;INT(Precios_1min!$A58),"",Precios_1min!F59/Precios_1min!F58-1)</f>
        <v>0.00083375250770934</v>
      </c>
      <c r="G59" s="7" t="n">
        <f aca="false">IF(INT(Precios_1min!$A59)&lt;&gt;INT(Precios_1min!$A58),"",Precios_1min!G59/Precios_1min!G58-1)</f>
        <v>-0.00111748716399884</v>
      </c>
      <c r="H59" s="7" t="n">
        <f aca="false">IF(INT(Precios_1min!$A59)&lt;&gt;INT(Precios_1min!$A58),"",Precios_1min!H59/Precios_1min!H58-1)</f>
        <v>-0.0025606955236227</v>
      </c>
      <c r="I59" s="7" t="n">
        <f aca="false">IF(INT(Precios_1min!$A59)&lt;&gt;INT(Precios_1min!$A58),"",Precios_1min!I59/Precios_1min!I58-1)</f>
        <v>-0.000243876002601451</v>
      </c>
      <c r="J59" s="7" t="n">
        <f aca="false">IF(INT(Precios_1min!$A59)&lt;&gt;INT(Precios_1min!$A58),"",Precios_1min!J59/Precios_1min!J58-1)</f>
        <v>-0.00088704189754063</v>
      </c>
      <c r="K59" s="7" t="n">
        <f aca="false">IF(INT(Precios_1min!$A59)&lt;&gt;INT(Precios_1min!$A58),"",Precios_1min!K59/Precios_1min!K58-1)</f>
        <v>-0.000154931332718489</v>
      </c>
      <c r="L59" s="7" t="n">
        <f aca="false">IF(INT(Precios_1min!$A59)&lt;&gt;INT(Precios_1min!$A58),"",Precios_1min!L59/Precios_1min!L58-1)</f>
        <v>-0.00024286581663624</v>
      </c>
      <c r="M59" s="7" t="n">
        <f aca="false">IF(INT(Precios_1min!$A59)&lt;&gt;INT(Precios_1min!$A58),"",Precios_1min!M59/Precios_1min!M58-1)</f>
        <v>-8.67302688637439E-005</v>
      </c>
      <c r="N59" s="7" t="n">
        <f aca="false">IF(INT(Precios_1min!$A59)&lt;&gt;INT(Precios_1min!$A58),"",Precios_1min!N59/Precios_1min!N58-1)</f>
        <v>-0.000129752173348763</v>
      </c>
      <c r="O59" s="7" t="n">
        <f aca="false">IF(INT(Precios_1min!$A59)&lt;&gt;INT(Precios_1min!$A58),"",Precios_1min!O59/Precios_1min!O58-1)</f>
        <v>-0.00173505926645445</v>
      </c>
      <c r="P59" s="7" t="n">
        <f aca="false">IF(INT(Precios_1min!$A59)&lt;&gt;INT(Precios_1min!$A58),"",Precios_1min!P59/Precios_1min!P58-1)</f>
        <v>0.000901117385558203</v>
      </c>
    </row>
    <row r="60" customFormat="false" ht="15" hidden="false" customHeight="false" outlineLevel="0" collapsed="false">
      <c r="A60" s="5" t="n">
        <f aca="false">Precios_1min!A60</f>
        <v>46303.3534722222</v>
      </c>
      <c r="B60" s="7" t="n">
        <f aca="false">IF(INT(Precios_1min!$A60)&lt;&gt;INT(Precios_1min!$A59),"",Precios_1min!B60/Precios_1min!B59-1)</f>
        <v>0.00127003520730518</v>
      </c>
      <c r="C60" s="7" t="n">
        <f aca="false">IF(INT(Precios_1min!$A60)&lt;&gt;INT(Precios_1min!$A59),"",Precios_1min!C60/Precios_1min!C59-1)</f>
        <v>0.000437379942161087</v>
      </c>
      <c r="D60" s="7" t="n">
        <f aca="false">IF(INT(Precios_1min!$A60)&lt;&gt;INT(Precios_1min!$A59),"",Precios_1min!D60/Precios_1min!D59-1)</f>
        <v>0.00138573100674044</v>
      </c>
      <c r="E60" s="7" t="n">
        <f aca="false">IF(INT(Precios_1min!$A60)&lt;&gt;INT(Precios_1min!$A59),"",Precios_1min!E60/Precios_1min!E59-1)</f>
        <v>0.00121417786149047</v>
      </c>
      <c r="F60" s="7" t="n">
        <f aca="false">IF(INT(Precios_1min!$A60)&lt;&gt;INT(Precios_1min!$A59),"",Precios_1min!F60/Precios_1min!F59-1)</f>
        <v>0.000423557229098037</v>
      </c>
      <c r="G60" s="7" t="n">
        <f aca="false">IF(INT(Precios_1min!$A60)&lt;&gt;INT(Precios_1min!$A59),"",Precios_1min!G60/Precios_1min!G59-1)</f>
        <v>-0.000544250597163898</v>
      </c>
      <c r="H60" s="7" t="n">
        <f aca="false">IF(INT(Precios_1min!$A60)&lt;&gt;INT(Precios_1min!$A59),"",Precios_1min!H60/Precios_1min!H59-1)</f>
        <v>0.000308778120864606</v>
      </c>
      <c r="I60" s="7" t="n">
        <f aca="false">IF(INT(Precios_1min!$A60)&lt;&gt;INT(Precios_1min!$A59),"",Precios_1min!I60/Precios_1min!I59-1)</f>
        <v>-0.000840222252337708</v>
      </c>
      <c r="J60" s="7" t="n">
        <f aca="false">IF(INT(Precios_1min!$A60)&lt;&gt;INT(Precios_1min!$A59),"",Precios_1min!J60/Precios_1min!J59-1)</f>
        <v>0.00203106186833368</v>
      </c>
      <c r="K60" s="7" t="n">
        <f aca="false">IF(INT(Precios_1min!$A60)&lt;&gt;INT(Precios_1min!$A59),"",Precios_1min!K60/Precios_1min!K59-1)</f>
        <v>0.000130226302601955</v>
      </c>
      <c r="L60" s="7" t="n">
        <f aca="false">IF(INT(Precios_1min!$A60)&lt;&gt;INT(Precios_1min!$A59),"",Precios_1min!L60/Precios_1min!L59-1)</f>
        <v>0.00133608648123396</v>
      </c>
      <c r="M60" s="7" t="n">
        <f aca="false">IF(INT(Precios_1min!$A60)&lt;&gt;INT(Precios_1min!$A59),"",Precios_1min!M60/Precios_1min!M59-1)</f>
        <v>0.000607164541590821</v>
      </c>
      <c r="N60" s="7" t="n">
        <f aca="false">IF(INT(Precios_1min!$A60)&lt;&gt;INT(Precios_1min!$A59),"",Precios_1min!N60/Precios_1min!N59-1)</f>
        <v>0.000713729561380605</v>
      </c>
      <c r="O60" s="7" t="n">
        <f aca="false">IF(INT(Precios_1min!$A60)&lt;&gt;INT(Precios_1min!$A59),"",Precios_1min!O60/Precios_1min!O59-1)</f>
        <v>0.00682369923233384</v>
      </c>
      <c r="P60" s="7" t="n">
        <f aca="false">IF(INT(Precios_1min!$A60)&lt;&gt;INT(Precios_1min!$A59),"",Precios_1min!P60/Precios_1min!P59-1)</f>
        <v>0.00114038773182878</v>
      </c>
    </row>
    <row r="61" customFormat="false" ht="15" hidden="false" customHeight="false" outlineLevel="0" collapsed="false">
      <c r="A61" s="5" t="n">
        <f aca="false">Precios_1min!A61</f>
        <v>46303.3541666667</v>
      </c>
      <c r="B61" s="7" t="n">
        <f aca="false">IF(INT(Precios_1min!$A61)&lt;&gt;INT(Precios_1min!$A60),"",Precios_1min!B61/Precios_1min!B60-1)</f>
        <v>-0.00020760412318177</v>
      </c>
      <c r="C61" s="7" t="n">
        <f aca="false">IF(INT(Precios_1min!$A61)&lt;&gt;INT(Precios_1min!$A60),"",Precios_1min!C61/Precios_1min!C60-1)</f>
        <v>5.90795573751635E-006</v>
      </c>
      <c r="D61" s="7" t="n">
        <f aca="false">IF(INT(Precios_1min!$A61)&lt;&gt;INT(Precios_1min!$A60),"",Precios_1min!D61/Precios_1min!D60-1)</f>
        <v>-0.000559974204643265</v>
      </c>
      <c r="E61" s="7" t="n">
        <f aca="false">IF(INT(Precios_1min!$A61)&lt;&gt;INT(Precios_1min!$A60),"",Precios_1min!E61/Precios_1min!E60-1)</f>
        <v>-0.00064522147421453</v>
      </c>
      <c r="F61" s="7" t="n">
        <f aca="false">IF(INT(Precios_1min!$A61)&lt;&gt;INT(Precios_1min!$A60),"",Precios_1min!F61/Precios_1min!F60-1)</f>
        <v>-0.000414352045706279</v>
      </c>
      <c r="G61" s="7" t="n">
        <f aca="false">IF(INT(Precios_1min!$A61)&lt;&gt;INT(Precios_1min!$A60),"",Precios_1min!G61/Precios_1min!G60-1)</f>
        <v>0.000272273483587826</v>
      </c>
      <c r="H61" s="7" t="n">
        <f aca="false">IF(INT(Precios_1min!$A61)&lt;&gt;INT(Precios_1min!$A60),"",Precios_1min!H61/Precios_1min!H60-1)</f>
        <v>1.7639017506621E-005</v>
      </c>
      <c r="I61" s="7" t="n">
        <f aca="false">IF(INT(Precios_1min!$A61)&lt;&gt;INT(Precios_1min!$A60),"",Precios_1min!I61/Precios_1min!I60-1)</f>
        <v>0.000949435763889062</v>
      </c>
      <c r="J61" s="7" t="n">
        <f aca="false">IF(INT(Precios_1min!$A61)&lt;&gt;INT(Precios_1min!$A60),"",Precios_1min!J61/Precios_1min!J60-1)</f>
        <v>-0.00084427721810898</v>
      </c>
      <c r="K61" s="7" t="n">
        <f aca="false">IF(INT(Precios_1min!$A61)&lt;&gt;INT(Precios_1min!$A60),"",Precios_1min!K61/Precios_1min!K60-1)</f>
        <v>-0.000570687822395111</v>
      </c>
      <c r="L61" s="7" t="n">
        <f aca="false">IF(INT(Precios_1min!$A61)&lt;&gt;INT(Precios_1min!$A60),"",Precios_1min!L61/Precios_1min!L60-1)</f>
        <v>-0.000970402717127561</v>
      </c>
      <c r="M61" s="7" t="n">
        <f aca="false">IF(INT(Precios_1min!$A61)&lt;&gt;INT(Precios_1min!$A60),"",Precios_1min!M61/Precios_1min!M60-1)</f>
        <v>0</v>
      </c>
      <c r="N61" s="7" t="n">
        <f aca="false">IF(INT(Precios_1min!$A61)&lt;&gt;INT(Precios_1min!$A60),"",Precios_1min!N61/Precios_1min!N60-1)</f>
        <v>-0.000972573429293799</v>
      </c>
      <c r="O61" s="7" t="n">
        <f aca="false">IF(INT(Precios_1min!$A61)&lt;&gt;INT(Precios_1min!$A60),"",Precios_1min!O61/Precios_1min!O60-1)</f>
        <v>-0.00521342456826313</v>
      </c>
      <c r="P61" s="7" t="n">
        <f aca="false">IF(INT(Precios_1min!$A61)&lt;&gt;INT(Precios_1min!$A60),"",Precios_1min!P61/Precios_1min!P60-1)</f>
        <v>-0.0030575539568346</v>
      </c>
    </row>
    <row r="62" customFormat="false" ht="15" hidden="false" customHeight="false" outlineLevel="0" collapsed="false">
      <c r="A62" s="5" t="n">
        <f aca="false">Precios_1min!A62</f>
        <v>46303.3548611111</v>
      </c>
      <c r="B62" s="7" t="n">
        <f aca="false">IF(INT(Precios_1min!$A62)&lt;&gt;INT(Precios_1min!$A61),"",Precios_1min!B62/Precios_1min!B61-1)</f>
        <v>-0.000948625055745889</v>
      </c>
      <c r="C62" s="7" t="n">
        <f aca="false">IF(INT(Precios_1min!$A62)&lt;&gt;INT(Precios_1min!$A61),"",Precios_1min!C62/Precios_1min!C61-1)</f>
        <v>6.66751065536708E-005</v>
      </c>
      <c r="D62" s="7" t="n">
        <f aca="false">IF(INT(Precios_1min!$A62)&lt;&gt;INT(Precios_1min!$A61),"",Precios_1min!D62/Precios_1min!D61-1)</f>
        <v>-0.00142921821011111</v>
      </c>
      <c r="E62" s="7" t="n">
        <f aca="false">IF(INT(Precios_1min!$A62)&lt;&gt;INT(Precios_1min!$A61),"",Precios_1min!E62/Precios_1min!E61-1)</f>
        <v>0.000902337520905405</v>
      </c>
      <c r="F62" s="7" t="n">
        <f aca="false">IF(INT(Precios_1min!$A62)&lt;&gt;INT(Precios_1min!$A61),"",Precios_1min!F62/Precios_1min!F61-1)</f>
        <v>-0.000906590463048085</v>
      </c>
      <c r="G62" s="7" t="n">
        <f aca="false">IF(INT(Precios_1min!$A62)&lt;&gt;INT(Precios_1min!$A61),"",Precios_1min!G62/Precios_1min!G61-1)</f>
        <v>-0.000241954996370586</v>
      </c>
      <c r="H62" s="7" t="n">
        <f aca="false">IF(INT(Precios_1min!$A62)&lt;&gt;INT(Precios_1min!$A61),"",Precios_1min!H62/Precios_1min!H61-1)</f>
        <v>-0.00164921904627502</v>
      </c>
      <c r="I62" s="7" t="n">
        <f aca="false">IF(INT(Precios_1min!$A62)&lt;&gt;INT(Precios_1min!$A61),"",Precios_1min!I62/Precios_1min!I61-1)</f>
        <v>0.0016260603268381</v>
      </c>
      <c r="J62" s="7" t="n">
        <f aca="false">IF(INT(Precios_1min!$A62)&lt;&gt;INT(Precios_1min!$A61),"",Precios_1min!J62/Precios_1min!J61-1)</f>
        <v>0.000237608059432182</v>
      </c>
      <c r="K62" s="7" t="n">
        <f aca="false">IF(INT(Precios_1min!$A62)&lt;&gt;INT(Precios_1min!$A61),"",Precios_1min!K62/Precios_1min!K61-1)</f>
        <v>0.00015183138376651</v>
      </c>
      <c r="L62" s="7" t="n">
        <f aca="false">IF(INT(Precios_1min!$A62)&lt;&gt;INT(Precios_1min!$A61),"",Precios_1min!L62/Precios_1min!L61-1)</f>
        <v>-0.000485672656629466</v>
      </c>
      <c r="M62" s="7" t="n">
        <f aca="false">IF(INT(Precios_1min!$A62)&lt;&gt;INT(Precios_1min!$A61),"",Precios_1min!M62/Precios_1min!M61-1)</f>
        <v>0</v>
      </c>
      <c r="N62" s="7" t="n">
        <f aca="false">IF(INT(Precios_1min!$A62)&lt;&gt;INT(Precios_1min!$A61),"",Precios_1min!N62/Precios_1min!N61-1)</f>
        <v>-0.00038940809968846</v>
      </c>
      <c r="O62" s="7" t="n">
        <f aca="false">IF(INT(Precios_1min!$A62)&lt;&gt;INT(Precios_1min!$A61),"",Precios_1min!O62/Precios_1min!O61-1)</f>
        <v>-0.00304618408123158</v>
      </c>
      <c r="P62" s="7" t="n">
        <f aca="false">IF(INT(Precios_1min!$A62)&lt;&gt;INT(Precios_1min!$A61),"",Precios_1min!P62/Precios_1min!P61-1)</f>
        <v>0.000120271814300299</v>
      </c>
    </row>
    <row r="63" customFormat="false" ht="15" hidden="false" customHeight="false" outlineLevel="0" collapsed="false">
      <c r="A63" s="5" t="n">
        <f aca="false">Precios_1min!A63</f>
        <v>46303.3555555556</v>
      </c>
      <c r="B63" s="7" t="n">
        <f aca="false">IF(INT(Precios_1min!$A63)&lt;&gt;INT(Precios_1min!$A62),"",Precios_1min!B63/Precios_1min!B62-1)</f>
        <v>-8.0372930397199E-005</v>
      </c>
      <c r="C63" s="7" t="n">
        <f aca="false">IF(INT(Precios_1min!$A63)&lt;&gt;INT(Precios_1min!$A62),"",Precios_1min!C63/Precios_1min!C62-1)</f>
        <v>-0.000784857151778784</v>
      </c>
      <c r="D63" s="7" t="n">
        <f aca="false">IF(INT(Precios_1min!$A63)&lt;&gt;INT(Precios_1min!$A62),"",Precios_1min!D63/Precios_1min!D62-1)</f>
        <v>-0.000646168757740595</v>
      </c>
      <c r="E63" s="7" t="n">
        <f aca="false">IF(INT(Precios_1min!$A63)&lt;&gt;INT(Precios_1min!$A62),"",Precios_1min!E63/Precios_1min!E62-1)</f>
        <v>-0.000194293974555282</v>
      </c>
      <c r="F63" s="7" t="n">
        <f aca="false">IF(INT(Precios_1min!$A63)&lt;&gt;INT(Precios_1min!$A62),"",Precios_1min!F63/Precios_1min!F62-1)</f>
        <v>-0.000461952379585795</v>
      </c>
      <c r="G63" s="7" t="n">
        <f aca="false">IF(INT(Precios_1min!$A63)&lt;&gt;INT(Precios_1min!$A62),"",Precios_1min!G63/Precios_1min!G62-1)</f>
        <v>0.000302516940948738</v>
      </c>
      <c r="H63" s="7" t="n">
        <f aca="false">IF(INT(Precios_1min!$A63)&lt;&gt;INT(Precios_1min!$A62),"",Precios_1min!H63/Precios_1min!H62-1)</f>
        <v>0.000883392226148416</v>
      </c>
      <c r="I63" s="7" t="n">
        <f aca="false">IF(INT(Precios_1min!$A63)&lt;&gt;INT(Precios_1min!$A62),"",Precios_1min!I63/Precios_1min!I62-1)</f>
        <v>-0.000243513082063829</v>
      </c>
      <c r="J63" s="7" t="n">
        <f aca="false">IF(INT(Precios_1min!$A63)&lt;&gt;INT(Precios_1min!$A62),"",Precios_1min!J63/Precios_1min!J62-1)</f>
        <v>-0.00205246538741799</v>
      </c>
      <c r="K63" s="7" t="n">
        <f aca="false">IF(INT(Precios_1min!$A63)&lt;&gt;INT(Precios_1min!$A62),"",Precios_1min!K63/Precios_1min!K62-1)</f>
        <v>-0.00135650022940814</v>
      </c>
      <c r="L63" s="7" t="n">
        <f aca="false">IF(INT(Precios_1min!$A63)&lt;&gt;INT(Precios_1min!$A62),"",Precios_1min!L63/Precios_1min!L62-1)</f>
        <v>-0.000364431486880257</v>
      </c>
      <c r="M63" s="7" t="n">
        <f aca="false">IF(INT(Precios_1min!$A63)&lt;&gt;INT(Precios_1min!$A62),"",Precios_1min!M63/Precios_1min!M62-1)</f>
        <v>-0.000433425797503495</v>
      </c>
      <c r="N63" s="7" t="n">
        <f aca="false">IF(INT(Precios_1min!$A63)&lt;&gt;INT(Precios_1min!$A62),"",Precios_1min!N63/Precios_1min!N62-1)</f>
        <v>-0.000259706531619441</v>
      </c>
      <c r="O63" s="7" t="n">
        <f aca="false">IF(INT(Precios_1min!$A63)&lt;&gt;INT(Precios_1min!$A62),"",Precios_1min!O63/Precios_1min!O62-1)</f>
        <v>-0.00318691066793719</v>
      </c>
      <c r="P63" s="7" t="n">
        <f aca="false">IF(INT(Precios_1min!$A63)&lt;&gt;INT(Precios_1min!$A62),"",Precios_1min!P63/Precios_1min!P62-1)</f>
        <v>-0.0019842462870544</v>
      </c>
    </row>
    <row r="64" customFormat="false" ht="15" hidden="false" customHeight="false" outlineLevel="0" collapsed="false">
      <c r="A64" s="5" t="n">
        <f aca="false">Precios_1min!A64</f>
        <v>46303.35625</v>
      </c>
      <c r="B64" s="7" t="n">
        <f aca="false">IF(INT(Precios_1min!$A64)&lt;&gt;INT(Precios_1min!$A63),"",Precios_1min!B64/Precios_1min!B63-1)</f>
        <v>-0.000643035125793667</v>
      </c>
      <c r="C64" s="7" t="n">
        <f aca="false">IF(INT(Precios_1min!$A64)&lt;&gt;INT(Precios_1min!$A63),"",Precios_1min!C64/Precios_1min!C63-1)</f>
        <v>-0.000158361620237857</v>
      </c>
      <c r="D64" s="7" t="n">
        <f aca="false">IF(INT(Precios_1min!$A64)&lt;&gt;INT(Precios_1min!$A63),"",Precios_1min!D64/Precios_1min!D63-1)</f>
        <v>-0.000538822134813266</v>
      </c>
      <c r="E64" s="7" t="n">
        <f aca="false">IF(INT(Precios_1min!$A64)&lt;&gt;INT(Precios_1min!$A63),"",Precios_1min!E64/Precios_1min!E63-1)</f>
        <v>-0.000134943954728572</v>
      </c>
      <c r="F64" s="7" t="n">
        <f aca="false">IF(INT(Precios_1min!$A64)&lt;&gt;INT(Precios_1min!$A63),"",Precios_1min!F64/Precios_1min!F63-1)</f>
        <v>1.86432383304513E-005</v>
      </c>
      <c r="G64" s="7" t="n">
        <f aca="false">IF(INT(Precios_1min!$A64)&lt;&gt;INT(Precios_1min!$A63),"",Precios_1min!G64/Precios_1min!G63-1)</f>
        <v>0.00114921671807888</v>
      </c>
      <c r="H64" s="7" t="n">
        <f aca="false">IF(INT(Precios_1min!$A64)&lt;&gt;INT(Precios_1min!$A63),"",Precios_1min!H64/Precios_1min!H63-1)</f>
        <v>0.0037246248896734</v>
      </c>
      <c r="I64" s="7" t="n">
        <f aca="false">IF(INT(Precios_1min!$A64)&lt;&gt;INT(Precios_1min!$A63),"",Precios_1min!I64/Precios_1min!I63-1)</f>
        <v>0.000649526387009436</v>
      </c>
      <c r="J64" s="7" t="n">
        <f aca="false">IF(INT(Precios_1min!$A64)&lt;&gt;INT(Precios_1min!$A63),"",Precios_1min!J64/Precios_1min!J63-1)</f>
        <v>0.00191064974260979</v>
      </c>
      <c r="K64" s="7" t="n">
        <f aca="false">IF(INT(Precios_1min!$A64)&lt;&gt;INT(Precios_1min!$A63),"",Precios_1min!K64/Precios_1min!K63-1)</f>
        <v>0.000679171410878698</v>
      </c>
      <c r="L64" s="7" t="n">
        <f aca="false">IF(INT(Precios_1min!$A64)&lt;&gt;INT(Precios_1min!$A63),"",Precios_1min!L64/Precios_1min!L63-1)</f>
        <v>-0.000243042897071444</v>
      </c>
      <c r="M64" s="7" t="n">
        <f aca="false">IF(INT(Precios_1min!$A64)&lt;&gt;INT(Precios_1min!$A63),"",Precios_1min!M64/Precios_1min!M63-1)</f>
        <v>-0.000173445494753288</v>
      </c>
      <c r="N64" s="7" t="n">
        <f aca="false">IF(INT(Precios_1min!$A64)&lt;&gt;INT(Precios_1min!$A63),"",Precios_1min!N64/Precios_1min!N63-1)</f>
        <v>-0.000649434991557341</v>
      </c>
      <c r="O64" s="7" t="n">
        <f aca="false">IF(INT(Precios_1min!$A64)&lt;&gt;INT(Precios_1min!$A63),"",Precios_1min!O64/Precios_1min!O63-1)</f>
        <v>0.000139419907712712</v>
      </c>
      <c r="P64" s="7" t="n">
        <f aca="false">IF(INT(Precios_1min!$A64)&lt;&gt;INT(Precios_1min!$A63),"",Precios_1min!P64/Precios_1min!P63-1)</f>
        <v>-0.000421737558741975</v>
      </c>
    </row>
    <row r="65" customFormat="false" ht="15" hidden="false" customHeight="false" outlineLevel="0" collapsed="false">
      <c r="A65" s="5" t="n">
        <f aca="false">Precios_1min!A65</f>
        <v>46303.3569444444</v>
      </c>
      <c r="B65" s="7" t="n">
        <f aca="false">IF(INT(Precios_1min!$A65)&lt;&gt;INT(Precios_1min!$A64),"",Precios_1min!B65/Precios_1min!B64-1)</f>
        <v>-0.000661626317059461</v>
      </c>
      <c r="C65" s="7" t="n">
        <f aca="false">IF(INT(Precios_1min!$A65)&lt;&gt;INT(Precios_1min!$A64),"",Precios_1min!C65/Precios_1min!C64-1)</f>
        <v>-0.000232722861705614</v>
      </c>
      <c r="D65" s="7" t="n">
        <f aca="false">IF(INT(Precios_1min!$A65)&lt;&gt;INT(Precios_1min!$A64),"",Precios_1min!D65/Precios_1min!D64-1)</f>
        <v>0.000215645048250446</v>
      </c>
      <c r="E65" s="7" t="n">
        <f aca="false">IF(INT(Precios_1min!$A65)&lt;&gt;INT(Precios_1min!$A64),"",Precios_1min!E65/Precios_1min!E64-1)</f>
        <v>-0.00202629834226642</v>
      </c>
      <c r="F65" s="7" t="n">
        <f aca="false">IF(INT(Precios_1min!$A65)&lt;&gt;INT(Precios_1min!$A64),"",Precios_1min!F65/Precios_1min!F64-1)</f>
        <v>-0.000477071574718324</v>
      </c>
      <c r="G65" s="7" t="n">
        <f aca="false">IF(INT(Precios_1min!$A65)&lt;&gt;INT(Precios_1min!$A64),"",Precios_1min!G65/Precios_1min!G64-1)</f>
        <v>0.000785403576607058</v>
      </c>
      <c r="H65" s="7" t="n">
        <f aca="false">IF(INT(Precios_1min!$A65)&lt;&gt;INT(Precios_1min!$A64),"",Precios_1min!H65/Precios_1min!H64-1)</f>
        <v>0.00244455778125596</v>
      </c>
      <c r="I65" s="7" t="n">
        <f aca="false">IF(INT(Precios_1min!$A65)&lt;&gt;INT(Precios_1min!$A64),"",Precios_1min!I65/Precios_1min!I64-1)</f>
        <v>0.000297506355817712</v>
      </c>
      <c r="J65" s="7" t="n">
        <f aca="false">IF(INT(Precios_1min!$A65)&lt;&gt;INT(Precios_1min!$A64),"",Precios_1min!J65/Precios_1min!J64-1)</f>
        <v>-0.000856816635895319</v>
      </c>
      <c r="K65" s="7" t="n">
        <f aca="false">IF(INT(Precios_1min!$A65)&lt;&gt;INT(Precios_1min!$A64),"",Precios_1min!K65/Precios_1min!K64-1)</f>
        <v>0.000888312206807074</v>
      </c>
      <c r="L65" s="7" t="n">
        <f aca="false">IF(INT(Precios_1min!$A65)&lt;&gt;INT(Precios_1min!$A64),"",Precios_1min!L65/Precios_1min!L64-1)</f>
        <v>-0.000121550990640484</v>
      </c>
      <c r="M65" s="7" t="n">
        <f aca="false">IF(INT(Precios_1min!$A65)&lt;&gt;INT(Precios_1min!$A64),"",Precios_1min!M65/Precios_1min!M64-1)</f>
        <v>8.67377916557999E-005</v>
      </c>
      <c r="N65" s="7" t="n">
        <f aca="false">IF(INT(Precios_1min!$A65)&lt;&gt;INT(Precios_1min!$A64),"",Precios_1min!N65/Precios_1min!N64-1)</f>
        <v>-0.000259942812581127</v>
      </c>
      <c r="O65" s="7" t="n">
        <f aca="false">IF(INT(Precios_1min!$A65)&lt;&gt;INT(Precios_1min!$A64),"",Precios_1min!O65/Precios_1min!O64-1)</f>
        <v>-0.000572761279491907</v>
      </c>
      <c r="P65" s="7" t="n">
        <f aca="false">IF(INT(Precios_1min!$A65)&lt;&gt;INT(Precios_1min!$A64),"",Precios_1min!P65/Precios_1min!P64-1)</f>
        <v>-0.00177807244891803</v>
      </c>
    </row>
    <row r="66" customFormat="false" ht="15" hidden="false" customHeight="false" outlineLevel="0" collapsed="false">
      <c r="A66" s="5" t="n">
        <f aca="false">Precios_1min!A66</f>
        <v>46303.3576388889</v>
      </c>
      <c r="B66" s="7" t="n">
        <f aca="false">IF(INT(Precios_1min!$A66)&lt;&gt;INT(Precios_1min!$A65),"",Precios_1min!B66/Precios_1min!B65-1)</f>
        <v>-3.01011511355531E-005</v>
      </c>
      <c r="C66" s="7" t="n">
        <f aca="false">IF(INT(Precios_1min!$A66)&lt;&gt;INT(Precios_1min!$A65),"",Precios_1min!C66/Precios_1min!C65-1)</f>
        <v>-4.81607657054628E-005</v>
      </c>
      <c r="D66" s="7" t="n">
        <f aca="false">IF(INT(Precios_1min!$A66)&lt;&gt;INT(Precios_1min!$A65),"",Precios_1min!D66/Precios_1min!D65-1)</f>
        <v>0.000336872742952687</v>
      </c>
      <c r="E66" s="7" t="n">
        <f aca="false">IF(INT(Precios_1min!$A66)&lt;&gt;INT(Precios_1min!$A65),"",Precios_1min!E66/Precios_1min!E65-1)</f>
        <v>-0.00237598155303498</v>
      </c>
      <c r="F66" s="7" t="n">
        <f aca="false">IF(INT(Precios_1min!$A66)&lt;&gt;INT(Precios_1min!$A65),"",Precios_1min!F66/Precios_1min!F65-1)</f>
        <v>-0.0014391720396254</v>
      </c>
      <c r="G66" s="7" t="n">
        <f aca="false">IF(INT(Precios_1min!$A66)&lt;&gt;INT(Precios_1min!$A65),"",Precios_1min!G66/Precios_1min!G65-1)</f>
        <v>0.000905523694536781</v>
      </c>
      <c r="H66" s="7" t="n">
        <f aca="false">IF(INT(Precios_1min!$A66)&lt;&gt;INT(Precios_1min!$A65),"",Precios_1min!H66/Precios_1min!H65-1)</f>
        <v>0.00070175438596487</v>
      </c>
      <c r="I66" s="7" t="n">
        <f aca="false">IF(INT(Precios_1min!$A66)&lt;&gt;INT(Precios_1min!$A65),"",Precios_1min!I66/Precios_1min!I65-1)</f>
        <v>0.000202784912802567</v>
      </c>
      <c r="J66" s="7" t="n">
        <f aca="false">IF(INT(Precios_1min!$A66)&lt;&gt;INT(Precios_1min!$A65),"",Precios_1min!J66/Precios_1min!J65-1)</f>
        <v>0.000699511023073196</v>
      </c>
      <c r="K66" s="7" t="n">
        <f aca="false">IF(INT(Precios_1min!$A66)&lt;&gt;INT(Precios_1min!$A65),"",Precios_1min!K66/Precios_1min!K65-1)</f>
        <v>9.97217762432889E-006</v>
      </c>
      <c r="L66" s="7" t="n">
        <f aca="false">IF(INT(Precios_1min!$A66)&lt;&gt;INT(Precios_1min!$A65),"",Precios_1min!L66/Precios_1min!L65-1)</f>
        <v>0.000243131534160002</v>
      </c>
      <c r="M66" s="7" t="n">
        <f aca="false">IF(INT(Precios_1min!$A66)&lt;&gt;INT(Precios_1min!$A65),"",Precios_1min!M66/Precios_1min!M65-1)</f>
        <v>0</v>
      </c>
      <c r="N66" s="7" t="n">
        <f aca="false">IF(INT(Precios_1min!$A66)&lt;&gt;INT(Precios_1min!$A65),"",Precios_1min!N66/Precios_1min!N65-1)</f>
        <v>-0.000455018200728019</v>
      </c>
      <c r="O66" s="7" t="n">
        <f aca="false">IF(INT(Precios_1min!$A66)&lt;&gt;INT(Precios_1min!$A65),"",Precios_1min!O66/Precios_1min!O65-1)</f>
        <v>8.73813139181667E-005</v>
      </c>
      <c r="P66" s="7" t="n">
        <f aca="false">IF(INT(Precios_1min!$A66)&lt;&gt;INT(Precios_1min!$A65),"",Precios_1min!P66/Precios_1min!P65-1)</f>
        <v>0.00166047761374255</v>
      </c>
    </row>
    <row r="67" customFormat="false" ht="15" hidden="false" customHeight="false" outlineLevel="0" collapsed="false">
      <c r="A67" s="5" t="n">
        <f aca="false">Precios_1min!A67</f>
        <v>46303.3583333333</v>
      </c>
      <c r="B67" s="7" t="n">
        <f aca="false">IF(INT(Precios_1min!$A67)&lt;&gt;INT(Precios_1min!$A66),"",Precios_1min!B67/Precios_1min!B66-1)</f>
        <v>-0.000579504845304446</v>
      </c>
      <c r="C67" s="7" t="n">
        <f aca="false">IF(INT(Precios_1min!$A67)&lt;&gt;INT(Precios_1min!$A66),"",Precios_1min!C67/Precios_1min!C66-1)</f>
        <v>-0.000235745627932604</v>
      </c>
      <c r="D67" s="7" t="n">
        <f aca="false">IF(INT(Precios_1min!$A67)&lt;&gt;INT(Precios_1min!$A66),"",Precios_1min!D67/Precios_1min!D66-1)</f>
        <v>-0.000177000686988893</v>
      </c>
      <c r="E67" s="7" t="n">
        <f aca="false">IF(INT(Precios_1min!$A67)&lt;&gt;INT(Precios_1min!$A66),"",Precios_1min!E67/Precios_1min!E66-1)</f>
        <v>-0.00118691581487251</v>
      </c>
      <c r="F67" s="7" t="n">
        <f aca="false">IF(INT(Precios_1min!$A67)&lt;&gt;INT(Precios_1min!$A66),"",Precios_1min!F67/Precios_1min!F66-1)</f>
        <v>6.07056801837924E-005</v>
      </c>
      <c r="G67" s="7" t="n">
        <f aca="false">IF(INT(Precios_1min!$A67)&lt;&gt;INT(Precios_1min!$A66),"",Precios_1min!G67/Precios_1min!G66-1)</f>
        <v>-0.00054282267792527</v>
      </c>
      <c r="H67" s="7" t="n">
        <f aca="false">IF(INT(Precios_1min!$A67)&lt;&gt;INT(Precios_1min!$A66),"",Precios_1min!H67/Precios_1min!H66-1)</f>
        <v>-0.000692496493688632</v>
      </c>
      <c r="I67" s="7" t="n">
        <f aca="false">IF(INT(Precios_1min!$A67)&lt;&gt;INT(Precios_1min!$A66),"",Precios_1min!I67/Precios_1min!I66-1)</f>
        <v>-0.000716361424613066</v>
      </c>
      <c r="J67" s="7" t="n">
        <f aca="false">IF(INT(Precios_1min!$A67)&lt;&gt;INT(Precios_1min!$A66),"",Precios_1min!J67/Precios_1min!J66-1)</f>
        <v>-0.000352305169167177</v>
      </c>
      <c r="K67" s="7" t="n">
        <f aca="false">IF(INT(Precios_1min!$A67)&lt;&gt;INT(Precios_1min!$A66),"",Precios_1min!K67/Precios_1min!K66-1)</f>
        <v>5.40486637414794E-005</v>
      </c>
      <c r="L67" s="7" t="n">
        <f aca="false">IF(INT(Precios_1min!$A67)&lt;&gt;INT(Precios_1min!$A66),"",Precios_1min!L67/Precios_1min!L66-1)</f>
        <v>0</v>
      </c>
      <c r="M67" s="7" t="n">
        <f aca="false">IF(INT(Precios_1min!$A67)&lt;&gt;INT(Precios_1min!$A66),"",Precios_1min!M67/Precios_1min!M66-1)</f>
        <v>-0.000433651344319164</v>
      </c>
      <c r="N67" s="7" t="n">
        <f aca="false">IF(INT(Precios_1min!$A67)&lt;&gt;INT(Precios_1min!$A66),"",Precios_1min!N67/Precios_1min!N66-1)</f>
        <v>-0.000585289718410653</v>
      </c>
      <c r="O67" s="7" t="n">
        <f aca="false">IF(INT(Precios_1min!$A67)&lt;&gt;INT(Precios_1min!$A66),"",Precios_1min!O67/Precios_1min!O66-1)</f>
        <v>0.00031322639674225</v>
      </c>
      <c r="P67" s="7" t="n">
        <f aca="false">IF(INT(Precios_1min!$A67)&lt;&gt;INT(Precios_1min!$A66),"",Precios_1min!P67/Precios_1min!P66-1)</f>
        <v>-0.000120561818072074</v>
      </c>
    </row>
    <row r="68" customFormat="false" ht="15" hidden="false" customHeight="false" outlineLevel="0" collapsed="false">
      <c r="A68" s="5" t="n">
        <f aca="false">Precios_1min!A68</f>
        <v>46303.3590277778</v>
      </c>
      <c r="B68" s="7" t="n">
        <f aca="false">IF(INT(Precios_1min!$A68)&lt;&gt;INT(Precios_1min!$A67),"",Precios_1min!B68/Precios_1min!B67-1)</f>
        <v>4.83200721579369E-005</v>
      </c>
      <c r="C68" s="7" t="n">
        <f aca="false">IF(INT(Precios_1min!$A68)&lt;&gt;INT(Precios_1min!$A67),"",Precios_1min!C68/Precios_1min!C67-1)</f>
        <v>0.000169033130493768</v>
      </c>
      <c r="D68" s="7" t="n">
        <f aca="false">IF(INT(Precios_1min!$A68)&lt;&gt;INT(Precios_1min!$A67),"",Precios_1min!D68/Precios_1min!D67-1)</f>
        <v>0.000703008439604247</v>
      </c>
      <c r="E68" s="7" t="n">
        <f aca="false">IF(INT(Precios_1min!$A68)&lt;&gt;INT(Precios_1min!$A67),"",Precios_1min!E68/Precios_1min!E67-1)</f>
        <v>-0.0011179648349241</v>
      </c>
      <c r="F68" s="7" t="n">
        <f aca="false">IF(INT(Precios_1min!$A68)&lt;&gt;INT(Precios_1min!$A67),"",Precios_1min!F68/Precios_1min!F67-1)</f>
        <v>0.000413333893659384</v>
      </c>
      <c r="G68" s="7" t="n">
        <f aca="false">IF(INT(Precios_1min!$A68)&lt;&gt;INT(Precios_1min!$A67),"",Precios_1min!G68/Precios_1min!G67-1)</f>
        <v>0.000543117494417933</v>
      </c>
      <c r="H68" s="7" t="n">
        <f aca="false">IF(INT(Precios_1min!$A68)&lt;&gt;INT(Precios_1min!$A67),"",Precios_1min!H68/Precios_1min!H67-1)</f>
        <v>0.001307006078894</v>
      </c>
      <c r="I68" s="7" t="n">
        <f aca="false">IF(INT(Precios_1min!$A68)&lt;&gt;INT(Precios_1min!$A67),"",Precios_1min!I68/Precios_1min!I67-1)</f>
        <v>0.00113617919168951</v>
      </c>
      <c r="J68" s="7" t="n">
        <f aca="false">IF(INT(Precios_1min!$A68)&lt;&gt;INT(Precios_1min!$A67),"",Precios_1min!J68/Precios_1min!J67-1)</f>
        <v>0.00063024086721919</v>
      </c>
      <c r="K68" s="7" t="n">
        <f aca="false">IF(INT(Precios_1min!$A68)&lt;&gt;INT(Precios_1min!$A67),"",Precios_1min!K68/Precios_1min!K67-1)</f>
        <v>-7.3988821106763E-005</v>
      </c>
      <c r="L68" s="7" t="n">
        <f aca="false">IF(INT(Precios_1min!$A68)&lt;&gt;INT(Precios_1min!$A67),"",Precios_1min!L68/Precios_1min!L67-1)</f>
        <v>0.00048614487117149</v>
      </c>
      <c r="M68" s="7" t="n">
        <f aca="false">IF(INT(Precios_1min!$A68)&lt;&gt;INT(Precios_1min!$A67),"",Precios_1min!M68/Precios_1min!M67-1)</f>
        <v>0.000867678958785145</v>
      </c>
      <c r="N68" s="7" t="n">
        <f aca="false">IF(INT(Precios_1min!$A68)&lt;&gt;INT(Precios_1min!$A67),"",Precios_1min!N68/Precios_1min!N67-1)</f>
        <v>0.000390421655387829</v>
      </c>
      <c r="O68" s="7" t="n">
        <f aca="false">IF(INT(Precios_1min!$A68)&lt;&gt;INT(Precios_1min!$A67),"",Precios_1min!O68/Precios_1min!O67-1)</f>
        <v>-0.000955865387784582</v>
      </c>
      <c r="P68" s="7" t="n">
        <f aca="false">IF(INT(Precios_1min!$A68)&lt;&gt;INT(Precios_1min!$A67),"",Precios_1min!P68/Precios_1min!P67-1)</f>
        <v>6.02881774882658E-005</v>
      </c>
    </row>
    <row r="69" customFormat="false" ht="15" hidden="false" customHeight="false" outlineLevel="0" collapsed="false">
      <c r="A69" s="5" t="n">
        <f aca="false">Precios_1min!A69</f>
        <v>46303.3597222222</v>
      </c>
      <c r="B69" s="7" t="n">
        <f aca="false">IF(INT(Precios_1min!$A69)&lt;&gt;INT(Precios_1min!$A68),"",Precios_1min!B69/Precios_1min!B68-1)</f>
        <v>0.000499283286894636</v>
      </c>
      <c r="C69" s="7" t="n">
        <f aca="false">IF(INT(Precios_1min!$A69)&lt;&gt;INT(Precios_1min!$A68),"",Precios_1min!C69/Precios_1min!C68-1)</f>
        <v>0.000627851952002656</v>
      </c>
      <c r="D69" s="7" t="n">
        <f aca="false">IF(INT(Precios_1min!$A69)&lt;&gt;INT(Precios_1min!$A68),"",Precios_1min!D69/Precios_1min!D68-1)</f>
        <v>0.0007534058089258</v>
      </c>
      <c r="E69" s="7" t="n">
        <f aca="false">IF(INT(Precios_1min!$A69)&lt;&gt;INT(Precios_1min!$A68),"",Precios_1min!E69/Precios_1min!E68-1)</f>
        <v>0.00192536472356153</v>
      </c>
      <c r="F69" s="7" t="n">
        <f aca="false">IF(INT(Precios_1min!$A69)&lt;&gt;INT(Precios_1min!$A68),"",Precios_1min!F69/Precios_1min!F68-1)</f>
        <v>-8.17738121419165E-005</v>
      </c>
      <c r="G69" s="7" t="n">
        <f aca="false">IF(INT(Precios_1min!$A69)&lt;&gt;INT(Precios_1min!$A68),"",Precios_1min!G69/Precios_1min!G68-1)</f>
        <v>-0.00027141133896269</v>
      </c>
      <c r="H69" s="7" t="n">
        <f aca="false">IF(INT(Precios_1min!$A69)&lt;&gt;INT(Precios_1min!$A68),"",Precios_1min!H69/Precios_1min!H68-1)</f>
        <v>5.25624178711048E-005</v>
      </c>
      <c r="I69" s="7" t="n">
        <f aca="false">IF(INT(Precios_1min!$A69)&lt;&gt;INT(Precios_1min!$A68),"",Precios_1min!I69/Precios_1min!I68-1)</f>
        <v>-0.000324254215304798</v>
      </c>
      <c r="J69" s="7" t="n">
        <f aca="false">IF(INT(Precios_1min!$A69)&lt;&gt;INT(Precios_1min!$A68),"",Precios_1min!J69/Precios_1min!J68-1)</f>
        <v>-7.11701761497707E-005</v>
      </c>
      <c r="K69" s="7" t="n">
        <f aca="false">IF(INT(Precios_1min!$A69)&lt;&gt;INT(Precios_1min!$A68),"",Precios_1min!K69/Precios_1min!K68-1)</f>
        <v>-0.00025110193661626</v>
      </c>
      <c r="L69" s="7" t="n">
        <f aca="false">IF(INT(Precios_1min!$A69)&lt;&gt;INT(Precios_1min!$A68),"",Precios_1min!L69/Precios_1min!L68-1)</f>
        <v>-0.000971817298347943</v>
      </c>
      <c r="M69" s="7" t="n">
        <f aca="false">IF(INT(Precios_1min!$A69)&lt;&gt;INT(Precios_1min!$A68),"",Precios_1min!M69/Precios_1min!M68-1)</f>
        <v>0</v>
      </c>
      <c r="N69" s="7" t="n">
        <f aca="false">IF(INT(Precios_1min!$A69)&lt;&gt;INT(Precios_1min!$A68),"",Precios_1min!N69/Precios_1min!N68-1)</f>
        <v>-0.00130089761935748</v>
      </c>
      <c r="O69" s="7" t="n">
        <f aca="false">IF(INT(Precios_1min!$A69)&lt;&gt;INT(Precios_1min!$A68),"",Precios_1min!O69/Precios_1min!O68-1)</f>
        <v>-0.000697789508413038</v>
      </c>
      <c r="P69" s="7" t="n">
        <f aca="false">IF(INT(Precios_1min!$A69)&lt;&gt;INT(Precios_1min!$A68),"",Precios_1min!P69/Precios_1min!P68-1)</f>
        <v>-0.000301422715215716</v>
      </c>
    </row>
    <row r="70" customFormat="false" ht="15" hidden="false" customHeight="false" outlineLevel="0" collapsed="false">
      <c r="A70" s="5" t="n">
        <f aca="false">Precios_1min!A70</f>
        <v>46303.3604166667</v>
      </c>
      <c r="B70" s="7" t="n">
        <f aca="false">IF(INT(Precios_1min!$A70)&lt;&gt;INT(Precios_1min!$A69),"",Precios_1min!B70/Precios_1min!B69-1)</f>
        <v>-0.0003493238892468</v>
      </c>
      <c r="C70" s="7" t="n">
        <f aca="false">IF(INT(Precios_1min!$A70)&lt;&gt;INT(Precios_1min!$A69),"",Precios_1min!C70/Precios_1min!C69-1)</f>
        <v>0.000259259227981756</v>
      </c>
      <c r="D70" s="7" t="n">
        <f aca="false">IF(INT(Precios_1min!$A70)&lt;&gt;INT(Precios_1min!$A69),"",Precios_1min!D70/Precios_1min!D69-1)</f>
        <v>-0.00053812624441707</v>
      </c>
      <c r="E70" s="7" t="n">
        <f aca="false">IF(INT(Precios_1min!$A70)&lt;&gt;INT(Precios_1min!$A69),"",Precios_1min!E70/Precios_1min!E69-1)</f>
        <v>-0.00121564828846843</v>
      </c>
      <c r="F70" s="7" t="n">
        <f aca="false">IF(INT(Precios_1min!$A70)&lt;&gt;INT(Precios_1min!$A69),"",Precios_1min!F70/Precios_1min!F69-1)</f>
        <v>0.000525878486874021</v>
      </c>
      <c r="G70" s="7" t="n">
        <f aca="false">IF(INT(Precios_1min!$A70)&lt;&gt;INT(Precios_1min!$A69),"",Precios_1min!G70/Precios_1min!G69-1)</f>
        <v>0.000211155017948217</v>
      </c>
      <c r="H70" s="7" t="n">
        <f aca="false">IF(INT(Precios_1min!$A70)&lt;&gt;INT(Precios_1min!$A69),"",Precios_1min!H70/Precios_1min!H69-1)</f>
        <v>-0.000718315287851601</v>
      </c>
      <c r="I70" s="7" t="n">
        <f aca="false">IF(INT(Precios_1min!$A70)&lt;&gt;INT(Precios_1min!$A69),"",Precios_1min!I70/Precios_1min!I69-1)</f>
        <v>0.000283814466428778</v>
      </c>
      <c r="J70" s="7" t="n">
        <f aca="false">IF(INT(Precios_1min!$A70)&lt;&gt;INT(Precios_1min!$A69),"",Precios_1min!J70/Precios_1min!J69-1)</f>
        <v>-0.000801632415099896</v>
      </c>
      <c r="K70" s="7" t="n">
        <f aca="false">IF(INT(Precios_1min!$A70)&lt;&gt;INT(Precios_1min!$A69),"",Precios_1min!K70/Precios_1min!K69-1)</f>
        <v>-0.00021764973793259</v>
      </c>
      <c r="L70" s="7" t="n">
        <f aca="false">IF(INT(Precios_1min!$A70)&lt;&gt;INT(Precios_1min!$A69),"",Precios_1min!L70/Precios_1min!L69-1)</f>
        <v>-0.000972762645914393</v>
      </c>
      <c r="M70" s="7" t="n">
        <f aca="false">IF(INT(Precios_1min!$A70)&lt;&gt;INT(Precios_1min!$A69),"",Precios_1min!M70/Precios_1min!M69-1)</f>
        <v>-0.00104031209362798</v>
      </c>
      <c r="N70" s="7" t="n">
        <f aca="false">IF(INT(Precios_1min!$A70)&lt;&gt;INT(Precios_1min!$A69),"",Precios_1min!N70/Precios_1min!N69-1)</f>
        <v>-0.000390777647518603</v>
      </c>
      <c r="O70" s="7" t="n">
        <f aca="false">IF(INT(Precios_1min!$A70)&lt;&gt;INT(Precios_1min!$A69),"",Precios_1min!O70/Precios_1min!O69-1)</f>
        <v>-0.0026554326096897</v>
      </c>
      <c r="P70" s="7" t="n">
        <f aca="false">IF(INT(Precios_1min!$A70)&lt;&gt;INT(Precios_1min!$A69),"",Precios_1min!P70/Precios_1min!P69-1)</f>
        <v>-0.00500512573117051</v>
      </c>
    </row>
    <row r="71" customFormat="false" ht="15" hidden="false" customHeight="false" outlineLevel="0" collapsed="false">
      <c r="A71" s="5" t="n">
        <f aca="false">Precios_1min!A71</f>
        <v>46303.3611111111</v>
      </c>
      <c r="B71" s="7" t="n">
        <f aca="false">IF(INT(Precios_1min!$A71)&lt;&gt;INT(Precios_1min!$A70),"",Precios_1min!B71/Precios_1min!B70-1)</f>
        <v>-0.000890523573109037</v>
      </c>
      <c r="C71" s="7" t="n">
        <f aca="false">IF(INT(Precios_1min!$A71)&lt;&gt;INT(Precios_1min!$A70),"",Precios_1min!C71/Precios_1min!C70-1)</f>
        <v>-0.0011397695132761</v>
      </c>
      <c r="D71" s="7" t="n">
        <f aca="false">IF(INT(Precios_1min!$A71)&lt;&gt;INT(Precios_1min!$A70),"",Precios_1min!D71/Precios_1min!D70-1)</f>
        <v>-0.000767242771765431</v>
      </c>
      <c r="E71" s="7" t="n">
        <f aca="false">IF(INT(Precios_1min!$A71)&lt;&gt;INT(Precios_1min!$A70),"",Precios_1min!E71/Precios_1min!E70-1)</f>
        <v>-0.00152027579263869</v>
      </c>
      <c r="F71" s="7" t="n">
        <f aca="false">IF(INT(Precios_1min!$A71)&lt;&gt;INT(Precios_1min!$A70),"",Precios_1min!F71/Precios_1min!F70-1)</f>
        <v>-0.000642236666871021</v>
      </c>
      <c r="G71" s="7" t="n">
        <f aca="false">IF(INT(Precios_1min!$A71)&lt;&gt;INT(Precios_1min!$A70),"",Precios_1min!G71/Precios_1min!G70-1)</f>
        <v>-0.000361903613004366</v>
      </c>
      <c r="H71" s="7" t="n">
        <f aca="false">IF(INT(Precios_1min!$A71)&lt;&gt;INT(Precios_1min!$A70),"",Precios_1min!H71/Precios_1min!H70-1)</f>
        <v>0.00016655854971348</v>
      </c>
      <c r="I71" s="7" t="n">
        <f aca="false">IF(INT(Precios_1min!$A71)&lt;&gt;INT(Precios_1min!$A70),"",Precios_1min!I71/Precios_1min!I70-1)</f>
        <v>-0.000175644819153331</v>
      </c>
      <c r="J71" s="7" t="n">
        <f aca="false">IF(INT(Precios_1min!$A71)&lt;&gt;INT(Precios_1min!$A70),"",Precios_1min!J71/Precios_1min!J70-1)</f>
        <v>-0.00133712590863788</v>
      </c>
      <c r="K71" s="7" t="n">
        <f aca="false">IF(INT(Precios_1min!$A71)&lt;&gt;INT(Precios_1min!$A70),"",Precios_1min!K71/Precios_1min!K70-1)</f>
        <v>-0.000808133212279572</v>
      </c>
      <c r="L71" s="7" t="n">
        <f aca="false">IF(INT(Precios_1min!$A71)&lt;&gt;INT(Precios_1min!$A70),"",Precios_1min!L71/Precios_1min!L70-1)</f>
        <v>0</v>
      </c>
      <c r="M71" s="7" t="n">
        <f aca="false">IF(INT(Precios_1min!$A71)&lt;&gt;INT(Precios_1min!$A70),"",Precios_1min!M71/Precios_1min!M70-1)</f>
        <v>-0.000520697734964881</v>
      </c>
      <c r="N71" s="7" t="n">
        <f aca="false">IF(INT(Precios_1min!$A71)&lt;&gt;INT(Precios_1min!$A70),"",Precios_1min!N71/Precios_1min!N70-1)</f>
        <v>0.00013031013812892</v>
      </c>
      <c r="O71" s="7" t="n">
        <f aca="false">IF(INT(Precios_1min!$A71)&lt;&gt;INT(Precios_1min!$A70),"",Precios_1min!O71/Precios_1min!O70-1)</f>
        <v>0.000151613358129854</v>
      </c>
      <c r="P71" s="7" t="n">
        <f aca="false">IF(INT(Precios_1min!$A71)&lt;&gt;INT(Precios_1min!$A70),"",Precios_1min!P71/Precios_1min!P70-1)</f>
        <v>0.000151515151515236</v>
      </c>
    </row>
    <row r="72" customFormat="false" ht="15" hidden="false" customHeight="false" outlineLevel="0" collapsed="false">
      <c r="A72" s="5" t="n">
        <f aca="false">Precios_1min!A72</f>
        <v>46303.3618055556</v>
      </c>
      <c r="B72" s="7" t="n">
        <f aca="false">IF(INT(Precios_1min!$A72)&lt;&gt;INT(Precios_1min!$A71),"",Precios_1min!B72/Precios_1min!B71-1)</f>
        <v>-0.000145060683719223</v>
      </c>
      <c r="C72" s="7" t="n">
        <f aca="false">IF(INT(Precios_1min!$A72)&lt;&gt;INT(Precios_1min!$A71),"",Precios_1min!C72/Precios_1min!C71-1)</f>
        <v>0.000169047417800661</v>
      </c>
      <c r="D72" s="7" t="n">
        <f aca="false">IF(INT(Precios_1min!$A72)&lt;&gt;INT(Precios_1min!$A71),"",Precios_1min!D72/Precios_1min!D71-1)</f>
        <v>0.000606183067286326</v>
      </c>
      <c r="E72" s="7" t="n">
        <f aca="false">IF(INT(Precios_1min!$A72)&lt;&gt;INT(Precios_1min!$A71),"",Precios_1min!E72/Precios_1min!E71-1)</f>
        <v>0.000244548188995886</v>
      </c>
      <c r="F72" s="7" t="n">
        <f aca="false">IF(INT(Precios_1min!$A72)&lt;&gt;INT(Precios_1min!$A71),"",Precios_1min!F72/Precios_1min!F71-1)</f>
        <v>-0.00139155116312739</v>
      </c>
      <c r="G72" s="7" t="n">
        <f aca="false">IF(INT(Precios_1min!$A72)&lt;&gt;INT(Precios_1min!$A71),"",Precios_1min!G72/Precios_1min!G71-1)</f>
        <v>0.000482712846195721</v>
      </c>
      <c r="H72" s="7" t="n">
        <f aca="false">IF(INT(Precios_1min!$A72)&lt;&gt;INT(Precios_1min!$A71),"",Precios_1min!H72/Precios_1min!H71-1)</f>
        <v>0.00199836975099266</v>
      </c>
      <c r="I72" s="7" t="n">
        <f aca="false">IF(INT(Precios_1min!$A72)&lt;&gt;INT(Precios_1min!$A71),"",Precios_1min!I72/Precios_1min!I71-1)</f>
        <v>0.000459459459459577</v>
      </c>
      <c r="J72" s="7" t="n">
        <f aca="false">IF(INT(Precios_1min!$A72)&lt;&gt;INT(Precios_1min!$A71),"",Precios_1min!J72/Precios_1min!J71-1)</f>
        <v>0.00148497979453732</v>
      </c>
      <c r="K72" s="7" t="n">
        <f aca="false">IF(INT(Precios_1min!$A72)&lt;&gt;INT(Precios_1min!$A71),"",Precios_1min!K72/Precios_1min!K71-1)</f>
        <v>-0.000419370943584574</v>
      </c>
      <c r="L72" s="7" t="n">
        <f aca="false">IF(INT(Precios_1min!$A72)&lt;&gt;INT(Precios_1min!$A71),"",Precios_1min!L72/Precios_1min!L71-1)</f>
        <v>0.000365141187925966</v>
      </c>
      <c r="M72" s="7" t="n">
        <f aca="false">IF(INT(Precios_1min!$A72)&lt;&gt;INT(Precios_1min!$A71),"",Precios_1min!M72/Precios_1min!M71-1)</f>
        <v>-0.00026048450117222</v>
      </c>
      <c r="N72" s="7" t="n">
        <f aca="false">IF(INT(Precios_1min!$A72)&lt;&gt;INT(Precios_1min!$A71),"",Precios_1min!N72/Precios_1min!N71-1)</f>
        <v>0.000390879478827433</v>
      </c>
      <c r="O72" s="7" t="n">
        <f aca="false">IF(INT(Precios_1min!$A72)&lt;&gt;INT(Precios_1min!$A71),"",Precios_1min!O72/Precios_1min!O71-1)</f>
        <v>0.000711614205805455</v>
      </c>
      <c r="P72" s="7" t="n">
        <f aca="false">IF(INT(Precios_1min!$A72)&lt;&gt;INT(Precios_1min!$A71),"",Precios_1min!P72/Precios_1min!P71-1)</f>
        <v>0.000848356309649967</v>
      </c>
    </row>
    <row r="73" customFormat="false" ht="15" hidden="false" customHeight="false" outlineLevel="0" collapsed="false">
      <c r="A73" s="5" t="n">
        <f aca="false">Precios_1min!A73</f>
        <v>46303.3625</v>
      </c>
      <c r="B73" s="7" t="n">
        <f aca="false">IF(INT(Precios_1min!$A73)&lt;&gt;INT(Precios_1min!$A72),"",Precios_1min!B73/Precios_1min!B72-1)</f>
        <v>0</v>
      </c>
      <c r="C73" s="7" t="n">
        <f aca="false">IF(INT(Precios_1min!$A73)&lt;&gt;INT(Precios_1min!$A72),"",Precios_1min!C73/Precios_1min!C72-1)</f>
        <v>0.000670159722809149</v>
      </c>
      <c r="D73" s="7" t="n">
        <f aca="false">IF(INT(Precios_1min!$A73)&lt;&gt;INT(Precios_1min!$A72),"",Precios_1min!D73/Precios_1min!D72-1)</f>
        <v>0.000390414647280624</v>
      </c>
      <c r="E73" s="7" t="n">
        <f aca="false">IF(INT(Precios_1min!$A73)&lt;&gt;INT(Precios_1min!$A72),"",Precios_1min!E73/Precios_1min!E72-1)</f>
        <v>-0.00107458994941234</v>
      </c>
      <c r="F73" s="7" t="n">
        <f aca="false">IF(INT(Precios_1min!$A73)&lt;&gt;INT(Precios_1min!$A72),"",Precios_1min!F73/Precios_1min!F72-1)</f>
        <v>0.000175027764153235</v>
      </c>
      <c r="G73" s="7" t="n">
        <f aca="false">IF(INT(Precios_1min!$A73)&lt;&gt;INT(Precios_1min!$A72),"",Precios_1min!G73/Precios_1min!G72-1)</f>
        <v>0.000512634943610202</v>
      </c>
      <c r="H73" s="7" t="n">
        <f aca="false">IF(INT(Precios_1min!$A73)&lt;&gt;INT(Precios_1min!$A72),"",Precios_1min!H73/Precios_1min!H72-1)</f>
        <v>0.000848488029320915</v>
      </c>
      <c r="I73" s="7" t="n">
        <f aca="false">IF(INT(Precios_1min!$A73)&lt;&gt;INT(Precios_1min!$A72),"",Precios_1min!I73/Precios_1min!I72-1)</f>
        <v>-0.000594321527946695</v>
      </c>
      <c r="J73" s="7" t="n">
        <f aca="false">IF(INT(Precios_1min!$A73)&lt;&gt;INT(Precios_1min!$A72),"",Precios_1min!J73/Precios_1min!J72-1)</f>
        <v>-0.00049831060550809</v>
      </c>
      <c r="K73" s="7" t="n">
        <f aca="false">IF(INT(Precios_1min!$A73)&lt;&gt;INT(Precios_1min!$A72),"",Precios_1min!K73/Precios_1min!K72-1)</f>
        <v>-0.000279697926239719</v>
      </c>
      <c r="L73" s="7" t="n">
        <f aca="false">IF(INT(Precios_1min!$A73)&lt;&gt;INT(Precios_1min!$A72),"",Precios_1min!L73/Precios_1min!L72-1)</f>
        <v>-0.000608346514174407</v>
      </c>
      <c r="M73" s="7" t="n">
        <f aca="false">IF(INT(Precios_1min!$A73)&lt;&gt;INT(Precios_1min!$A72),"",Precios_1min!M73/Precios_1min!M72-1)</f>
        <v>-0.000434253951710928</v>
      </c>
      <c r="N73" s="7" t="n">
        <f aca="false">IF(INT(Precios_1min!$A73)&lt;&gt;INT(Precios_1min!$A72),"",Precios_1min!N73/Precios_1min!N72-1)</f>
        <v>-0.00052096900234444</v>
      </c>
      <c r="O73" s="7" t="n">
        <f aca="false">IF(INT(Precios_1min!$A73)&lt;&gt;INT(Precios_1min!$A72),"",Precios_1min!O73/Precios_1min!O72-1)</f>
        <v>3.30747986572177E-005</v>
      </c>
      <c r="P73" s="7" t="n">
        <f aca="false">IF(INT(Precios_1min!$A73)&lt;&gt;INT(Precios_1min!$A72),"",Precios_1min!P73/Precios_1min!P72-1)</f>
        <v>-0.000454091363182196</v>
      </c>
    </row>
    <row r="74" customFormat="false" ht="15" hidden="false" customHeight="false" outlineLevel="0" collapsed="false">
      <c r="A74" s="5" t="n">
        <f aca="false">Precios_1min!A74</f>
        <v>46303.3631944444</v>
      </c>
      <c r="B74" s="7" t="n">
        <f aca="false">IF(INT(Precios_1min!$A74)&lt;&gt;INT(Precios_1min!$A73),"",Precios_1min!B74/Precios_1min!B73-1)</f>
        <v>-0.000257923074443167</v>
      </c>
      <c r="C74" s="7" t="n">
        <f aca="false">IF(INT(Precios_1min!$A74)&lt;&gt;INT(Precios_1min!$A73),"",Precios_1min!C74/Precios_1min!C73-1)</f>
        <v>0.000241535082126099</v>
      </c>
      <c r="D74" s="7" t="n">
        <f aca="false">IF(INT(Precios_1min!$A74)&lt;&gt;INT(Precios_1min!$A73),"",Precios_1min!D74/Precios_1min!D73-1)</f>
        <v>-0.000928555087539973</v>
      </c>
      <c r="E74" s="7" t="n">
        <f aca="false">IF(INT(Precios_1min!$A74)&lt;&gt;INT(Precios_1min!$A73),"",Precios_1min!E74/Precios_1min!E73-1)</f>
        <v>-0.000828485865253303</v>
      </c>
      <c r="F74" s="7" t="n">
        <f aca="false">IF(INT(Precios_1min!$A74)&lt;&gt;INT(Precios_1min!$A73),"",Precios_1min!F74/Precios_1min!F73-1)</f>
        <v>-0.000822636103741226</v>
      </c>
      <c r="G74" s="7" t="n">
        <f aca="false">IF(INT(Precios_1min!$A74)&lt;&gt;INT(Precios_1min!$A73),"",Precios_1min!G74/Precios_1min!G73-1)</f>
        <v>9.04186382952865E-005</v>
      </c>
      <c r="H74" s="7" t="n">
        <f aca="false">IF(INT(Precios_1min!$A74)&lt;&gt;INT(Precios_1min!$A73),"",Precios_1min!H74/Precios_1min!H73-1)</f>
        <v>0.00159065881242459</v>
      </c>
      <c r="I74" s="7" t="n">
        <f aca="false">IF(INT(Precios_1min!$A74)&lt;&gt;INT(Precios_1min!$A73),"",Precios_1min!I74/Precios_1min!I73-1)</f>
        <v>-0.000297337478037618</v>
      </c>
      <c r="J74" s="7" t="n">
        <f aca="false">IF(INT(Precios_1min!$A74)&lt;&gt;INT(Precios_1min!$A73),"",Precios_1min!J74/Precios_1min!J73-1)</f>
        <v>0.000607998832642176</v>
      </c>
      <c r="K74" s="7" t="n">
        <f aca="false">IF(INT(Precios_1min!$A74)&lt;&gt;INT(Precios_1min!$A73),"",Precios_1min!K74/Precios_1min!K73-1)</f>
        <v>0.000359712230215914</v>
      </c>
      <c r="L74" s="7" t="n">
        <f aca="false">IF(INT(Precios_1min!$A74)&lt;&gt;INT(Precios_1min!$A73),"",Precios_1min!L74/Precios_1min!L73-1)</f>
        <v>0</v>
      </c>
      <c r="M74" s="7" t="n">
        <f aca="false">IF(INT(Precios_1min!$A74)&lt;&gt;INT(Precios_1min!$A73),"",Precios_1min!M74/Precios_1min!M73-1)</f>
        <v>0.000260665566078622</v>
      </c>
      <c r="N74" s="7" t="n">
        <f aca="false">IF(INT(Precios_1min!$A74)&lt;&gt;INT(Precios_1min!$A73),"",Precios_1min!N74/Precios_1min!N73-1)</f>
        <v>-0.000130310138128587</v>
      </c>
      <c r="O74" s="7" t="n">
        <f aca="false">IF(INT(Precios_1min!$A74)&lt;&gt;INT(Precios_1min!$A73),"",Precios_1min!O74/Precios_1min!O73-1)</f>
        <v>-0.00229862248019708</v>
      </c>
      <c r="P74" s="7" t="n">
        <f aca="false">IF(INT(Precios_1min!$A74)&lt;&gt;INT(Precios_1min!$A73),"",Precios_1min!P74/Precios_1min!P73-1)</f>
        <v>-0.000787449270095109</v>
      </c>
    </row>
    <row r="75" customFormat="false" ht="15" hidden="false" customHeight="false" outlineLevel="0" collapsed="false">
      <c r="A75" s="5" t="n">
        <f aca="false">Precios_1min!A75</f>
        <v>46303.3638888889</v>
      </c>
      <c r="B75" s="7" t="n">
        <f aca="false">IF(INT(Precios_1min!$A75)&lt;&gt;INT(Precios_1min!$A74),"",Precios_1min!B75/Precios_1min!B74-1)</f>
        <v>-0.000605308136347404</v>
      </c>
      <c r="C75" s="7" t="n">
        <f aca="false">IF(INT(Precios_1min!$A75)&lt;&gt;INT(Precios_1min!$A74),"",Precios_1min!C75/Precios_1min!C74-1)</f>
        <v>-2.44854054318733E-005</v>
      </c>
      <c r="D75" s="7" t="n">
        <f aca="false">IF(INT(Precios_1min!$A75)&lt;&gt;INT(Precios_1min!$A74),"",Precios_1min!D75/Precios_1min!D74-1)</f>
        <v>-8.08189655171487E-005</v>
      </c>
      <c r="E75" s="7" t="n">
        <f aca="false">IF(INT(Precios_1min!$A75)&lt;&gt;INT(Precios_1min!$A74),"",Precios_1min!E75/Precios_1min!E74-1)</f>
        <v>0.000305055255173103</v>
      </c>
      <c r="F75" s="7" t="n">
        <f aca="false">IF(INT(Precios_1min!$A75)&lt;&gt;INT(Precios_1min!$A74),"",Precios_1min!F75/Precios_1min!F74-1)</f>
        <v>-0.00011863197498474</v>
      </c>
      <c r="G75" s="7" t="n">
        <f aca="false">IF(INT(Precios_1min!$A75)&lt;&gt;INT(Precios_1min!$A74),"",Precios_1min!G75/Precios_1min!G74-1)</f>
        <v>-0.000361641854017214</v>
      </c>
      <c r="H75" s="7" t="n">
        <f aca="false">IF(INT(Precios_1min!$A75)&lt;&gt;INT(Precios_1min!$A74),"",Precios_1min!H75/Precios_1min!H74-1)</f>
        <v>0.00034904013961623</v>
      </c>
      <c r="I75" s="7" t="n">
        <f aca="false">IF(INT(Precios_1min!$A75)&lt;&gt;INT(Precios_1min!$A74),"",Precios_1min!I75/Precios_1min!I74-1)</f>
        <v>-0.000811161583387343</v>
      </c>
      <c r="J75" s="7" t="n">
        <f aca="false">IF(INT(Precios_1min!$A75)&lt;&gt;INT(Precios_1min!$A74),"",Precios_1min!J75/Precios_1min!J74-1)</f>
        <v>-0.000935749267806596</v>
      </c>
      <c r="K75" s="7" t="n">
        <f aca="false">IF(INT(Precios_1min!$A75)&lt;&gt;INT(Precios_1min!$A74),"",Precios_1min!K75/Precios_1min!K74-1)</f>
        <v>0.000308042670502218</v>
      </c>
      <c r="L75" s="7" t="n">
        <f aca="false">IF(INT(Precios_1min!$A75)&lt;&gt;INT(Precios_1min!$A74),"",Precios_1min!L75/Precios_1min!L74-1)</f>
        <v>-0.000973946919892832</v>
      </c>
      <c r="M75" s="7" t="n">
        <f aca="false">IF(INT(Precios_1min!$A75)&lt;&gt;INT(Precios_1min!$A74),"",Precios_1min!M75/Precios_1min!M74-1)</f>
        <v>8.68658790826871E-005</v>
      </c>
      <c r="N75" s="7" t="n">
        <f aca="false">IF(INT(Precios_1min!$A75)&lt;&gt;INT(Precios_1min!$A74),"",Precios_1min!N75/Precios_1min!N74-1)</f>
        <v>-0.000781962726443375</v>
      </c>
      <c r="O75" s="7" t="n">
        <f aca="false">IF(INT(Precios_1min!$A75)&lt;&gt;INT(Precios_1min!$A74),"",Precios_1min!O75/Precios_1min!O74-1)</f>
        <v>-0.000878472452430001</v>
      </c>
      <c r="P75" s="7" t="n">
        <f aca="false">IF(INT(Precios_1min!$A75)&lt;&gt;INT(Precios_1min!$A74),"",Precios_1min!P75/Precios_1min!P74-1)</f>
        <v>-0.00127303588748795</v>
      </c>
    </row>
    <row r="76" customFormat="false" ht="15" hidden="false" customHeight="false" outlineLevel="0" collapsed="false">
      <c r="A76" s="5" t="n">
        <f aca="false">Precios_1min!A76</f>
        <v>46303.3645833333</v>
      </c>
      <c r="B76" s="7" t="n">
        <f aca="false">IF(INT(Precios_1min!$A76)&lt;&gt;INT(Precios_1min!$A75),"",Precios_1min!B76/Precios_1min!B75-1)</f>
        <v>-9.21258086824528E-005</v>
      </c>
      <c r="C76" s="7" t="n">
        <f aca="false">IF(INT(Precios_1min!$A76)&lt;&gt;INT(Precios_1min!$A75),"",Precios_1min!C76/Precios_1min!C75-1)</f>
        <v>-0.000850255414362344</v>
      </c>
      <c r="D76" s="7" t="n">
        <f aca="false">IF(INT(Precios_1min!$A76)&lt;&gt;INT(Precios_1min!$A75),"",Precios_1min!D76/Precios_1min!D75-1)</f>
        <v>0.000592720316835882</v>
      </c>
      <c r="E76" s="7" t="n">
        <f aca="false">IF(INT(Precios_1min!$A76)&lt;&gt;INT(Precios_1min!$A75),"",Precios_1min!E76/Precios_1min!E75-1)</f>
        <v>-0.000480033131698532</v>
      </c>
      <c r="F76" s="7" t="n">
        <f aca="false">IF(INT(Precios_1min!$A76)&lt;&gt;INT(Precios_1min!$A75),"",Precios_1min!F76/Precios_1min!F75-1)</f>
        <v>-0.00050349715782827</v>
      </c>
      <c r="G76" s="7" t="n">
        <f aca="false">IF(INT(Precios_1min!$A76)&lt;&gt;INT(Precios_1min!$A75),"",Precios_1min!G76/Precios_1min!G75-1)</f>
        <v>-9.04431715404996E-005</v>
      </c>
      <c r="H76" s="7" t="n">
        <f aca="false">IF(INT(Precios_1min!$A76)&lt;&gt;INT(Precios_1min!$A75),"",Precios_1min!H76/Precios_1min!H75-1)</f>
        <v>-0.000331472435450175</v>
      </c>
      <c r="I76" s="7" t="n">
        <f aca="false">IF(INT(Precios_1min!$A76)&lt;&gt;INT(Precios_1min!$A75),"",Precios_1min!I76/Precios_1min!I75-1)</f>
        <v>-0.000108242680088799</v>
      </c>
      <c r="J76" s="7" t="n">
        <f aca="false">IF(INT(Precios_1min!$A76)&lt;&gt;INT(Precios_1min!$A75),"",Precios_1min!J76/Precios_1min!J75-1)</f>
        <v>0.000537647488140225</v>
      </c>
      <c r="K76" s="7" t="n">
        <f aca="false">IF(INT(Precios_1min!$A76)&lt;&gt;INT(Precios_1min!$A75),"",Precios_1min!K76/Precios_1min!K75-1)</f>
        <v>-0.000657434622999609</v>
      </c>
      <c r="L76" s="7" t="n">
        <f aca="false">IF(INT(Precios_1min!$A76)&lt;&gt;INT(Precios_1min!$A75),"",Precios_1min!L76/Precios_1min!L75-1)</f>
        <v>0.000487448208627672</v>
      </c>
      <c r="M76" s="7" t="n">
        <f aca="false">IF(INT(Precios_1min!$A76)&lt;&gt;INT(Precios_1min!$A75),"",Precios_1min!M76/Precios_1min!M75-1)</f>
        <v>-0.00026057500217147</v>
      </c>
      <c r="N76" s="7" t="n">
        <f aca="false">IF(INT(Precios_1min!$A76)&lt;&gt;INT(Precios_1min!$A75),"",Precios_1min!N76/Precios_1min!N75-1)</f>
        <v>0.000195643667666667</v>
      </c>
      <c r="O76" s="7" t="n">
        <f aca="false">IF(INT(Precios_1min!$A76)&lt;&gt;INT(Precios_1min!$A75),"",Precios_1min!O76/Precios_1min!O75-1)</f>
        <v>-0.000630401964199834</v>
      </c>
      <c r="P76" s="7" t="n">
        <f aca="false">IF(INT(Precios_1min!$A76)&lt;&gt;INT(Precios_1min!$A75),"",Precios_1min!P76/Precios_1min!P75-1)</f>
        <v>6.06980273141211E-005</v>
      </c>
    </row>
    <row r="77" customFormat="false" ht="15" hidden="false" customHeight="false" outlineLevel="0" collapsed="false">
      <c r="A77" s="5" t="n">
        <f aca="false">Precios_1min!A77</f>
        <v>46303.3652777778</v>
      </c>
      <c r="B77" s="7" t="n">
        <f aca="false">IF(INT(Precios_1min!$A77)&lt;&gt;INT(Precios_1min!$A76),"",Precios_1min!B77/Precios_1min!B76-1)</f>
        <v>-0.000266560171682695</v>
      </c>
      <c r="C77" s="7" t="n">
        <f aca="false">IF(INT(Precios_1min!$A77)&lt;&gt;INT(Precios_1min!$A76),"",Precios_1min!C77/Precios_1min!C76-1)</f>
        <v>0.000386194028274112</v>
      </c>
      <c r="D77" s="7" t="n">
        <f aca="false">IF(INT(Precios_1min!$A77)&lt;&gt;INT(Precios_1min!$A76),"",Precios_1min!D77/Precios_1min!D76-1)</f>
        <v>-0.000525054524892932</v>
      </c>
      <c r="E77" s="7" t="n">
        <f aca="false">IF(INT(Precios_1min!$A77)&lt;&gt;INT(Precios_1min!$A76),"",Precios_1min!E77/Precios_1min!E76-1)</f>
        <v>-0.000521698187240016</v>
      </c>
      <c r="F77" s="7" t="n">
        <f aca="false">IF(INT(Precios_1min!$A77)&lt;&gt;INT(Precios_1min!$A76),"",Precios_1min!F77/Precios_1min!F76-1)</f>
        <v>-0.00015868009615172</v>
      </c>
      <c r="G77" s="7" t="n">
        <f aca="false">IF(INT(Precios_1min!$A77)&lt;&gt;INT(Precios_1min!$A76),"",Precios_1min!G77/Precios_1min!G76-1)</f>
        <v>-0.000633159465734168</v>
      </c>
      <c r="H77" s="7" t="n">
        <f aca="false">IF(INT(Precios_1min!$A77)&lt;&gt;INT(Precios_1min!$A76),"",Precios_1min!H77/Precios_1min!H76-1)</f>
        <v>-0.000890036823092077</v>
      </c>
      <c r="I77" s="7" t="n">
        <f aca="false">IF(INT(Precios_1min!$A77)&lt;&gt;INT(Precios_1min!$A76),"",Precios_1min!I77/Precios_1min!I76-1)</f>
        <v>-8.11907983760962E-005</v>
      </c>
      <c r="J77" s="7" t="n">
        <f aca="false">IF(INT(Precios_1min!$A77)&lt;&gt;INT(Precios_1min!$A76),"",Precios_1min!J77/Precios_1min!J76-1)</f>
        <v>-0.000148320693654669</v>
      </c>
      <c r="K77" s="7" t="n">
        <f aca="false">IF(INT(Precios_1min!$A77)&lt;&gt;INT(Precios_1min!$A76),"",Precios_1min!K77/Precios_1min!K76-1)</f>
        <v>-0.000789360617899471</v>
      </c>
      <c r="L77" s="7" t="n">
        <f aca="false">IF(INT(Precios_1min!$A77)&lt;&gt;INT(Precios_1min!$A76),"",Precios_1min!L77/Precios_1min!L76-1)</f>
        <v>-0.000121802679658889</v>
      </c>
      <c r="M77" s="7" t="n">
        <f aca="false">IF(INT(Precios_1min!$A77)&lt;&gt;INT(Precios_1min!$A76),"",Precios_1min!M77/Precios_1min!M76-1)</f>
        <v>-8.68809730668607E-005</v>
      </c>
      <c r="N77" s="7" t="n">
        <f aca="false">IF(INT(Precios_1min!$A77)&lt;&gt;INT(Precios_1min!$A76),"",Precios_1min!N77/Precios_1min!N76-1)</f>
        <v>-6.52017995695919E-005</v>
      </c>
      <c r="O77" s="7" t="n">
        <f aca="false">IF(INT(Precios_1min!$A77)&lt;&gt;INT(Precios_1min!$A76),"",Precios_1min!O77/Precios_1min!O76-1)</f>
        <v>0.000215799870520117</v>
      </c>
      <c r="P77" s="7" t="n">
        <f aca="false">IF(INT(Precios_1min!$A77)&lt;&gt;INT(Precios_1min!$A76),"",Precios_1min!P77/Precios_1min!P76-1)</f>
        <v>-0.00103180383588242</v>
      </c>
    </row>
    <row r="78" customFormat="false" ht="15" hidden="false" customHeight="false" outlineLevel="0" collapsed="false">
      <c r="A78" s="5" t="n">
        <f aca="false">Precios_1min!A78</f>
        <v>46303.3659722222</v>
      </c>
      <c r="B78" s="7" t="n">
        <f aca="false">IF(INT(Precios_1min!$A78)&lt;&gt;INT(Precios_1min!$A77),"",Precios_1min!B78/Precios_1min!B77-1)</f>
        <v>-0.000566026498820427</v>
      </c>
      <c r="C78" s="7" t="n">
        <f aca="false">IF(INT(Precios_1min!$A78)&lt;&gt;INT(Precios_1min!$A77),"",Precios_1min!C78/Precios_1min!C77-1)</f>
        <v>0.000380131779016635</v>
      </c>
      <c r="D78" s="7" t="n">
        <f aca="false">IF(INT(Precios_1min!$A78)&lt;&gt;INT(Precios_1min!$A77),"",Precios_1min!D78/Precios_1min!D77-1)</f>
        <v>-0.000176726518406833</v>
      </c>
      <c r="E78" s="7" t="n">
        <f aca="false">IF(INT(Precios_1min!$A78)&lt;&gt;INT(Precios_1min!$A77),"",Precios_1min!E78/Precios_1min!E77-1)</f>
        <v>-0.00225951669677471</v>
      </c>
      <c r="F78" s="7" t="n">
        <f aca="false">IF(INT(Precios_1min!$A78)&lt;&gt;INT(Precios_1min!$A77),"",Precios_1min!F78/Precios_1min!F77-1)</f>
        <v>-0.00133649507957456</v>
      </c>
      <c r="G78" s="7" t="n">
        <f aca="false">IF(INT(Precios_1min!$A78)&lt;&gt;INT(Precios_1min!$A77),"",Precios_1min!G78/Precios_1min!G77-1)</f>
        <v>6.03391057745206E-005</v>
      </c>
      <c r="H78" s="7" t="n">
        <f aca="false">IF(INT(Precios_1min!$A78)&lt;&gt;INT(Precios_1min!$A77),"",Precios_1min!H78/Precios_1min!H77-1)</f>
        <v>-0.00134934497816597</v>
      </c>
      <c r="I78" s="7" t="n">
        <f aca="false">IF(INT(Precios_1min!$A78)&lt;&gt;INT(Precios_1min!$A77),"",Precios_1min!I78/Precios_1min!I77-1)</f>
        <v>5.41315939046605E-005</v>
      </c>
      <c r="J78" s="7" t="n">
        <f aca="false">IF(INT(Precios_1min!$A78)&lt;&gt;INT(Precios_1min!$A77),"",Precios_1min!J78/Precios_1min!J77-1)</f>
        <v>-0.000133751611098965</v>
      </c>
      <c r="K78" s="7" t="n">
        <f aca="false">IF(INT(Precios_1min!$A78)&lt;&gt;INT(Precios_1min!$A77),"",Precios_1min!K78/Precios_1min!K77-1)</f>
        <v>0.00104997900042014</v>
      </c>
      <c r="L78" s="7" t="n">
        <f aca="false">IF(INT(Precios_1min!$A78)&lt;&gt;INT(Precios_1min!$A77),"",Precios_1min!L78/Precios_1min!L77-1)</f>
        <v>-0.000121817517359069</v>
      </c>
      <c r="M78" s="7" t="n">
        <f aca="false">IF(INT(Precios_1min!$A78)&lt;&gt;INT(Precios_1min!$A77),"",Precios_1min!M78/Precios_1min!M77-1)</f>
        <v>0.000434442610131258</v>
      </c>
      <c r="N78" s="7" t="n">
        <f aca="false">IF(INT(Precios_1min!$A78)&lt;&gt;INT(Precios_1min!$A77),"",Precios_1min!N78/Precios_1min!N77-1)</f>
        <v>0.000260824204486143</v>
      </c>
      <c r="O78" s="7" t="n">
        <f aca="false">IF(INT(Precios_1min!$A78)&lt;&gt;INT(Precios_1min!$A77),"",Precios_1min!O78/Precios_1min!O77-1)</f>
        <v>-0.00321970325621523</v>
      </c>
      <c r="P78" s="7" t="n">
        <f aca="false">IF(INT(Precios_1min!$A78)&lt;&gt;INT(Precios_1min!$A77),"",Precios_1min!P78/Precios_1min!P77-1)</f>
        <v>-0.00206573910930197</v>
      </c>
    </row>
    <row r="79" customFormat="false" ht="15" hidden="false" customHeight="false" outlineLevel="0" collapsed="false">
      <c r="A79" s="5" t="n">
        <f aca="false">Precios_1min!A79</f>
        <v>46303.3666666667</v>
      </c>
      <c r="B79" s="7" t="n">
        <f aca="false">IF(INT(Precios_1min!$A79)&lt;&gt;INT(Precios_1min!$A78),"",Precios_1min!B79/Precios_1min!B78-1)</f>
        <v>-0.000374011920580175</v>
      </c>
      <c r="C79" s="7" t="n">
        <f aca="false">IF(INT(Precios_1min!$A79)&lt;&gt;INT(Precios_1min!$A78),"",Precios_1min!C79/Precios_1min!C78-1)</f>
        <v>-0.000253324889170403</v>
      </c>
      <c r="D79" s="7" t="n">
        <f aca="false">IF(INT(Precios_1min!$A79)&lt;&gt;INT(Precios_1min!$A78),"",Precios_1min!D79/Precios_1min!D78-1)</f>
        <v>0.000284536875817532</v>
      </c>
      <c r="E79" s="7" t="n">
        <f aca="false">IF(INT(Precios_1min!$A79)&lt;&gt;INT(Precios_1min!$A78),"",Precios_1min!E79/Precios_1min!E78-1)</f>
        <v>-0.000469641176199298</v>
      </c>
      <c r="F79" s="7" t="n">
        <f aca="false">IF(INT(Precios_1min!$A79)&lt;&gt;INT(Precios_1min!$A78),"",Precios_1min!F79/Precios_1min!F78-1)</f>
        <v>-0.000290645890173358</v>
      </c>
      <c r="G79" s="7" t="n">
        <f aca="false">IF(INT(Precios_1min!$A79)&lt;&gt;INT(Precios_1min!$A78),"",Precios_1min!G79/Precios_1min!G78-1)</f>
        <v>-0.000724025582237275</v>
      </c>
      <c r="H79" s="7" t="n">
        <f aca="false">IF(INT(Precios_1min!$A79)&lt;&gt;INT(Precios_1min!$A78),"",Precios_1min!H79/Precios_1min!H78-1)</f>
        <v>-0.00177969399757738</v>
      </c>
      <c r="I79" s="7" t="n">
        <f aca="false">IF(INT(Precios_1min!$A79)&lt;&gt;INT(Precios_1min!$A78),"",Precios_1min!I79/Precios_1min!I78-1)</f>
        <v>0.000365368480879091</v>
      </c>
      <c r="J79" s="7" t="n">
        <f aca="false">IF(INT(Precios_1min!$A79)&lt;&gt;INT(Precios_1min!$A78),"",Precios_1min!J79/Precios_1min!J78-1)</f>
        <v>0.000246135885493271</v>
      </c>
      <c r="K79" s="7" t="n">
        <f aca="false">IF(INT(Precios_1min!$A79)&lt;&gt;INT(Precios_1min!$A78),"",Precios_1min!K79/Precios_1min!K78-1)</f>
        <v>6.59294554825607E-005</v>
      </c>
      <c r="L79" s="7" t="n">
        <f aca="false">IF(INT(Precios_1min!$A79)&lt;&gt;INT(Precios_1min!$A78),"",Precios_1min!L79/Precios_1min!L78-1)</f>
        <v>-0.000121832358674578</v>
      </c>
      <c r="M79" s="7" t="n">
        <f aca="false">IF(INT(Precios_1min!$A79)&lt;&gt;INT(Precios_1min!$A78),"",Precios_1min!M79/Precios_1min!M78-1)</f>
        <v>-0.000260552371026623</v>
      </c>
      <c r="N79" s="7" t="n">
        <f aca="false">IF(INT(Precios_1min!$A79)&lt;&gt;INT(Precios_1min!$A78),"",Precios_1min!N79/Precios_1min!N78-1)</f>
        <v>0</v>
      </c>
      <c r="O79" s="7" t="n">
        <f aca="false">IF(INT(Precios_1min!$A79)&lt;&gt;INT(Precios_1min!$A78),"",Precios_1min!O79/Precios_1min!O78-1)</f>
        <v>-1.23210123211814E-005</v>
      </c>
      <c r="P79" s="7" t="n">
        <f aca="false">IF(INT(Precios_1min!$A79)&lt;&gt;INT(Precios_1min!$A78),"",Precios_1min!P79/Precios_1min!P78-1)</f>
        <v>0</v>
      </c>
    </row>
    <row r="80" customFormat="false" ht="15" hidden="false" customHeight="false" outlineLevel="0" collapsed="false">
      <c r="A80" s="5" t="n">
        <f aca="false">Precios_1min!A80</f>
        <v>46303.3673611111</v>
      </c>
      <c r="B80" s="7" t="n">
        <f aca="false">IF(INT(Precios_1min!$A80)&lt;&gt;INT(Precios_1min!$A79),"",Precios_1min!B80/Precios_1min!B79-1)</f>
        <v>0.000315024232633299</v>
      </c>
      <c r="C80" s="7" t="n">
        <f aca="false">IF(INT(Precios_1min!$A80)&lt;&gt;INT(Precios_1min!$A79),"",Precios_1min!C80/Precios_1min!C79-1)</f>
        <v>-9.62878499936037E-005</v>
      </c>
      <c r="D80" s="7" t="n">
        <f aca="false">IF(INT(Precios_1min!$A80)&lt;&gt;INT(Precios_1min!$A79),"",Precios_1min!D80/Precios_1min!D79-1)</f>
        <v>-0.000175091249478121</v>
      </c>
      <c r="E80" s="7" t="n">
        <f aca="false">IF(INT(Precios_1min!$A80)&lt;&gt;INT(Precios_1min!$A79),"",Precios_1min!E80/Precios_1min!E79-1)</f>
        <v>0.00172072728440797</v>
      </c>
      <c r="F80" s="7" t="n">
        <f aca="false">IF(INT(Precios_1min!$A80)&lt;&gt;INT(Precios_1min!$A79),"",Precios_1min!F80/Precios_1min!F79-1)</f>
        <v>0.000409648497580406</v>
      </c>
      <c r="G80" s="7" t="n">
        <f aca="false">IF(INT(Precios_1min!$A80)&lt;&gt;INT(Precios_1min!$A79),"",Precios_1min!G80/Precios_1min!G79-1)</f>
        <v>0.000301895906291483</v>
      </c>
      <c r="H80" s="7" t="n">
        <f aca="false">IF(INT(Precios_1min!$A80)&lt;&gt;INT(Precios_1min!$A79),"",Precios_1min!H80/Precios_1min!H79-1)</f>
        <v>0.000622032205498391</v>
      </c>
      <c r="I80" s="7" t="n">
        <f aca="false">IF(INT(Precios_1min!$A80)&lt;&gt;INT(Precios_1min!$A79),"",Precios_1min!I80/Precios_1min!I79-1)</f>
        <v>-0.000459925600270639</v>
      </c>
      <c r="J80" s="7" t="n">
        <f aca="false">IF(INT(Precios_1min!$A80)&lt;&gt;INT(Precios_1min!$A79),"",Precios_1min!J80/Precios_1min!J79-1)</f>
        <v>0.000660901890354504</v>
      </c>
      <c r="K80" s="7" t="n">
        <f aca="false">IF(INT(Precios_1min!$A80)&lt;&gt;INT(Precios_1min!$A79),"",Precios_1min!K80/Precios_1min!K79-1)</f>
        <v>0.001322497642678</v>
      </c>
      <c r="L80" s="7" t="n">
        <f aca="false">IF(INT(Precios_1min!$A80)&lt;&gt;INT(Precios_1min!$A79),"",Precios_1min!L80/Precios_1min!L79-1)</f>
        <v>-0.000121847203606529</v>
      </c>
      <c r="M80" s="7" t="n">
        <f aca="false">IF(INT(Precios_1min!$A80)&lt;&gt;INT(Precios_1min!$A79),"",Precios_1min!M80/Precios_1min!M79-1)</f>
        <v>4.34367127095658E-005</v>
      </c>
      <c r="N80" s="7" t="n">
        <f aca="false">IF(INT(Precios_1min!$A80)&lt;&gt;INT(Precios_1min!$A79),"",Precios_1min!N80/Precios_1min!N79-1)</f>
        <v>-0.000651890482398887</v>
      </c>
      <c r="O80" s="7" t="n">
        <f aca="false">IF(INT(Precios_1min!$A80)&lt;&gt;INT(Precios_1min!$A79),"",Precios_1min!O80/Precios_1min!O79-1)</f>
        <v>-0.0015607917913073</v>
      </c>
      <c r="P80" s="7" t="n">
        <f aca="false">IF(INT(Precios_1min!$A80)&lt;&gt;INT(Precios_1min!$A79),"",Precios_1min!P80/Precios_1min!P79-1)</f>
        <v>-0.00267884322678846</v>
      </c>
    </row>
    <row r="81" customFormat="false" ht="15" hidden="false" customHeight="false" outlineLevel="0" collapsed="false">
      <c r="A81" s="5" t="n">
        <f aca="false">Precios_1min!A81</f>
        <v>46303.3680555556</v>
      </c>
      <c r="B81" s="7" t="n">
        <f aca="false">IF(INT(Precios_1min!$A81)&lt;&gt;INT(Precios_1min!$A80),"",Precios_1min!B81/Precios_1min!B80-1)</f>
        <v>0.000266636519997698</v>
      </c>
      <c r="C81" s="7" t="n">
        <f aca="false">IF(INT(Precios_1min!$A81)&lt;&gt;INT(Precios_1min!$A80),"",Precios_1min!C81/Precios_1min!C80-1)</f>
        <v>-4.73038495196754E-005</v>
      </c>
      <c r="D81" s="7" t="n">
        <f aca="false">IF(INT(Precios_1min!$A81)&lt;&gt;INT(Precios_1min!$A80),"",Precios_1min!D81/Precios_1min!D80-1)</f>
        <v>-0.00067354581458634</v>
      </c>
      <c r="E81" s="7" t="n">
        <f aca="false">IF(INT(Precios_1min!$A81)&lt;&gt;INT(Precios_1min!$A80),"",Precios_1min!E81/Precios_1min!E80-1)</f>
        <v>0.000969704629133261</v>
      </c>
      <c r="F81" s="7" t="n">
        <f aca="false">IF(INT(Precios_1min!$A81)&lt;&gt;INT(Precios_1min!$A80),"",Precios_1min!F81/Precios_1min!F80-1)</f>
        <v>0.000973266756462587</v>
      </c>
      <c r="G81" s="7" t="n">
        <f aca="false">IF(INT(Precios_1min!$A81)&lt;&gt;INT(Precios_1min!$A80),"",Precios_1min!G81/Precios_1min!G80-1)</f>
        <v>0.000301804792660176</v>
      </c>
      <c r="H81" s="7" t="n">
        <f aca="false">IF(INT(Precios_1min!$A81)&lt;&gt;INT(Precios_1min!$A80),"",Precios_1min!H81/Precios_1min!H80-1)</f>
        <v>0.000358978400006871</v>
      </c>
      <c r="I81" s="7" t="n">
        <f aca="false">IF(INT(Precios_1min!$A81)&lt;&gt;INT(Precios_1min!$A80),"",Precios_1min!I81/Precios_1min!I80-1)</f>
        <v>-6.7667239582514E-005</v>
      </c>
      <c r="J81" s="7" t="n">
        <f aca="false">IF(INT(Precios_1min!$A81)&lt;&gt;INT(Precios_1min!$A80),"",Precios_1min!J81/Precios_1min!J80-1)</f>
        <v>-0.000104488637468148</v>
      </c>
      <c r="K81" s="7" t="n">
        <f aca="false">IF(INT(Precios_1min!$A81)&lt;&gt;INT(Precios_1min!$A80),"",Precios_1min!K81/Precios_1min!K80-1)</f>
        <v>0.000967619655646956</v>
      </c>
      <c r="L81" s="7" t="n">
        <f aca="false">IF(INT(Precios_1min!$A81)&lt;&gt;INT(Precios_1min!$A80),"",Precios_1min!L81/Precios_1min!L80-1)</f>
        <v>-0.000487448208627894</v>
      </c>
      <c r="M81" s="7" t="n">
        <f aca="false">IF(INT(Precios_1min!$A81)&lt;&gt;INT(Precios_1min!$A80),"",Precios_1min!M81/Precios_1min!M80-1)</f>
        <v>-0.000130304478130561</v>
      </c>
      <c r="N81" s="7" t="n">
        <f aca="false">IF(INT(Precios_1min!$A81)&lt;&gt;INT(Precios_1min!$A80),"",Precios_1min!N81/Precios_1min!N80-1)</f>
        <v>-0.0001956947162427</v>
      </c>
      <c r="O81" s="7" t="n">
        <f aca="false">IF(INT(Precios_1min!$A81)&lt;&gt;INT(Precios_1min!$A80),"",Precios_1min!O81/Precios_1min!O80-1)</f>
        <v>-0.00131208734619503</v>
      </c>
      <c r="P81" s="7" t="n">
        <f aca="false">IF(INT(Precios_1min!$A81)&lt;&gt;INT(Precios_1min!$A80),"",Precios_1min!P81/Precios_1min!P80-1)</f>
        <v>-0.000915695012514539</v>
      </c>
    </row>
    <row r="82" customFormat="false" ht="15" hidden="false" customHeight="false" outlineLevel="0" collapsed="false">
      <c r="A82" s="5" t="n">
        <f aca="false">Precios_1min!A82</f>
        <v>46303.36875</v>
      </c>
      <c r="B82" s="7" t="n">
        <f aca="false">IF(INT(Precios_1min!$A82)&lt;&gt;INT(Precios_1min!$A81),"",Precios_1min!B82/Precios_1min!B81-1)</f>
        <v>0.000903997529062561</v>
      </c>
      <c r="C82" s="7" t="n">
        <f aca="false">IF(INT(Precios_1min!$A82)&lt;&gt;INT(Precios_1min!$A81),"",Precios_1min!C82/Precios_1min!C81-1)</f>
        <v>-0.00016979506327186</v>
      </c>
      <c r="D82" s="7" t="n">
        <f aca="false">IF(INT(Precios_1min!$A82)&lt;&gt;INT(Precios_1min!$A81),"",Precios_1min!D82/Precios_1min!D81-1)</f>
        <v>-0.000138304755742502</v>
      </c>
      <c r="E82" s="7" t="n">
        <f aca="false">IF(INT(Precios_1min!$A82)&lt;&gt;INT(Precios_1min!$A81),"",Precios_1min!E82/Precios_1min!E81-1)</f>
        <v>0.000863707030575256</v>
      </c>
      <c r="F82" s="7" t="n">
        <f aca="false">IF(INT(Precios_1min!$A82)&lt;&gt;INT(Precios_1min!$A81),"",Precios_1min!F82/Precios_1min!F81-1)</f>
        <v>0.000877261169462962</v>
      </c>
      <c r="G82" s="7" t="n">
        <f aca="false">IF(INT(Precios_1min!$A82)&lt;&gt;INT(Precios_1min!$A81),"",Precios_1min!G82/Precios_1min!G81-1)</f>
        <v>-0.00048274197441478</v>
      </c>
      <c r="H82" s="7" t="n">
        <f aca="false">IF(INT(Precios_1min!$A82)&lt;&gt;INT(Precios_1min!$A81),"",Precios_1min!H82/Precios_1min!H81-1)</f>
        <v>-0.00133036917744678</v>
      </c>
      <c r="I82" s="7" t="n">
        <f aca="false">IF(INT(Precios_1min!$A82)&lt;&gt;INT(Precios_1min!$A81),"",Precios_1min!I82/Precios_1min!I81-1)</f>
        <v>8.12061824972954E-005</v>
      </c>
      <c r="J82" s="7" t="n">
        <f aca="false">IF(INT(Precios_1min!$A82)&lt;&gt;INT(Precios_1min!$A81),"",Precios_1min!J82/Precios_1min!J81-1)</f>
        <v>-0.00200201708446235</v>
      </c>
      <c r="K82" s="7" t="n">
        <f aca="false">IF(INT(Precios_1min!$A82)&lt;&gt;INT(Precios_1min!$A81),"",Precios_1min!K82/Precios_1min!K81-1)</f>
        <v>-0.000503273770965595</v>
      </c>
      <c r="L82" s="7" t="n">
        <f aca="false">IF(INT(Precios_1min!$A82)&lt;&gt;INT(Precios_1min!$A81),"",Precios_1min!L82/Precios_1min!L81-1)</f>
        <v>-0.000121921482565068</v>
      </c>
      <c r="M82" s="7" t="n">
        <f aca="false">IF(INT(Precios_1min!$A82)&lt;&gt;INT(Precios_1min!$A81),"",Precios_1min!M82/Precios_1min!M81-1)</f>
        <v>0</v>
      </c>
      <c r="N82" s="7" t="n">
        <f aca="false">IF(INT(Precios_1min!$A82)&lt;&gt;INT(Precios_1min!$A81),"",Precios_1min!N82/Precios_1min!N81-1)</f>
        <v>-6.52443400536162E-005</v>
      </c>
      <c r="O82" s="7" t="n">
        <f aca="false">IF(INT(Precios_1min!$A82)&lt;&gt;INT(Precios_1min!$A81),"",Precios_1min!O82/Precios_1min!O81-1)</f>
        <v>0.000316931065322601</v>
      </c>
      <c r="P82" s="7" t="n">
        <f aca="false">IF(INT(Precios_1min!$A82)&lt;&gt;INT(Precios_1min!$A81),"",Precios_1min!P82/Precios_1min!P81-1)</f>
        <v>0.000488818281803916</v>
      </c>
    </row>
    <row r="83" customFormat="false" ht="15" hidden="false" customHeight="false" outlineLevel="0" collapsed="false">
      <c r="A83" s="5" t="n">
        <f aca="false">Precios_1min!A83</f>
        <v>46303.3694444444</v>
      </c>
      <c r="B83" s="7" t="n">
        <f aca="false">IF(INT(Precios_1min!$A83)&lt;&gt;INT(Precios_1min!$A82),"",Precios_1min!B83/Precios_1min!B82-1)</f>
        <v>-0.000195670409084858</v>
      </c>
      <c r="C83" s="7" t="n">
        <f aca="false">IF(INT(Precios_1min!$A83)&lt;&gt;INT(Precios_1min!$A82),"",Precios_1min!C83/Precios_1min!C82-1)</f>
        <v>-0.000289798991026435</v>
      </c>
      <c r="D83" s="7" t="n">
        <f aca="false">IF(INT(Precios_1min!$A83)&lt;&gt;INT(Precios_1min!$A82),"",Precios_1min!D83/Precios_1min!D82-1)</f>
        <v>-0.00122496182611254</v>
      </c>
      <c r="E83" s="7" t="n">
        <f aca="false">IF(INT(Precios_1min!$A83)&lt;&gt;INT(Precios_1min!$A82),"",Precios_1min!E83/Precios_1min!E82-1)</f>
        <v>-0.000533467223146289</v>
      </c>
      <c r="F83" s="7" t="n">
        <f aca="false">IF(INT(Precios_1min!$A83)&lt;&gt;INT(Precios_1min!$A82),"",Precios_1min!F83/Precios_1min!F82-1)</f>
        <v>-0.000141949263758767</v>
      </c>
      <c r="G83" s="7" t="n">
        <f aca="false">IF(INT(Precios_1min!$A83)&lt;&gt;INT(Precios_1min!$A82),"",Precios_1min!G83/Precios_1min!G82-1)</f>
        <v>-0.000301859454237996</v>
      </c>
      <c r="H83" s="7" t="n">
        <f aca="false">IF(INT(Precios_1min!$A83)&lt;&gt;INT(Precios_1min!$A82),"",Precios_1min!H83/Precios_1min!H82-1)</f>
        <v>0.000315507177788499</v>
      </c>
      <c r="I83" s="7" t="n">
        <f aca="false">IF(INT(Precios_1min!$A83)&lt;&gt;INT(Precios_1min!$A82),"",Precios_1min!I83/Precios_1min!I82-1)</f>
        <v>-8.11995885886541E-005</v>
      </c>
      <c r="J83" s="7" t="n">
        <f aca="false">IF(INT(Precios_1min!$A83)&lt;&gt;INT(Precios_1min!$A82),"",Precios_1min!J83/Precios_1min!J82-1)</f>
        <v>0.00153265027229255</v>
      </c>
      <c r="K83" s="7" t="n">
        <f aca="false">IF(INT(Precios_1min!$A83)&lt;&gt;INT(Precios_1min!$A82),"",Precios_1min!K83/Precios_1min!K82-1)</f>
        <v>-0.000463643841762784</v>
      </c>
      <c r="L83" s="7" t="n">
        <f aca="false">IF(INT(Precios_1min!$A83)&lt;&gt;INT(Precios_1min!$A82),"",Precios_1min!L83/Precios_1min!L82-1)</f>
        <v>-0.000121936349225749</v>
      </c>
      <c r="M83" s="7" t="n">
        <f aca="false">IF(INT(Precios_1min!$A83)&lt;&gt;INT(Precios_1min!$A82),"",Precios_1min!M83/Precios_1min!M82-1)</f>
        <v>-8.68809730668607E-005</v>
      </c>
      <c r="N83" s="7" t="n">
        <f aca="false">IF(INT(Precios_1min!$A83)&lt;&gt;INT(Precios_1min!$A82),"",Precios_1min!N83/Precios_1min!N82-1)</f>
        <v>0.000260994388620706</v>
      </c>
      <c r="O83" s="7" t="n">
        <f aca="false">IF(INT(Precios_1min!$A83)&lt;&gt;INT(Precios_1min!$A82),"",Precios_1min!O83/Precios_1min!O82-1)</f>
        <v>-0.00143258200956098</v>
      </c>
      <c r="P83" s="7" t="n">
        <f aca="false">IF(INT(Precios_1min!$A83)&lt;&gt;INT(Precios_1min!$A82),"",Precios_1min!P83/Precios_1min!P82-1)</f>
        <v>-0.00106876755832419</v>
      </c>
    </row>
    <row r="84" customFormat="false" ht="15" hidden="false" customHeight="false" outlineLevel="0" collapsed="false">
      <c r="A84" s="5" t="n">
        <f aca="false">Precios_1min!A84</f>
        <v>46303.3701388889</v>
      </c>
      <c r="B84" s="7" t="n">
        <f aca="false">IF(INT(Precios_1min!$A84)&lt;&gt;INT(Precios_1min!$A83),"",Precios_1min!B84/Precios_1min!B83-1)</f>
        <v>-7.85738982673756E-005</v>
      </c>
      <c r="C84" s="7" t="n">
        <f aca="false">IF(INT(Precios_1min!$A84)&lt;&gt;INT(Precios_1min!$A83),"",Precios_1min!C84/Precios_1min!C83-1)</f>
        <v>9.04299733950342E-005</v>
      </c>
      <c r="D84" s="7" t="n">
        <f aca="false">IF(INT(Precios_1min!$A84)&lt;&gt;INT(Precios_1min!$A83),"",Precios_1min!D84/Precios_1min!D83-1)</f>
        <v>0.00117598019947396</v>
      </c>
      <c r="E84" s="7" t="n">
        <f aca="false">IF(INT(Precios_1min!$A84)&lt;&gt;INT(Precios_1min!$A83),"",Precios_1min!E84/Precios_1min!E83-1)</f>
        <v>0.0005120879120879</v>
      </c>
      <c r="F84" s="7" t="n">
        <f aca="false">IF(INT(Precios_1min!$A84)&lt;&gt;INT(Precios_1min!$A83),"",Precios_1min!F84/Precios_1min!F83-1)</f>
        <v>7.95477941863965E-005</v>
      </c>
      <c r="G84" s="7" t="n">
        <f aca="false">IF(INT(Precios_1min!$A84)&lt;&gt;INT(Precios_1min!$A83),"",Precios_1min!G84/Precios_1min!G83-1)</f>
        <v>-0.000105682710308641</v>
      </c>
      <c r="H84" s="7" t="n">
        <f aca="false">IF(INT(Precios_1min!$A84)&lt;&gt;INT(Precios_1min!$A83),"",Precios_1min!H84/Precios_1min!H83-1)</f>
        <v>0.00035045296045122</v>
      </c>
      <c r="I84" s="7" t="n">
        <f aca="false">IF(INT(Precios_1min!$A84)&lt;&gt;INT(Precios_1min!$A83),"",Precios_1min!I84/Precios_1min!I83-1)</f>
        <v>-0.000595512004980758</v>
      </c>
      <c r="J84" s="7" t="n">
        <f aca="false">IF(INT(Precios_1min!$A84)&lt;&gt;INT(Precios_1min!$A83),"",Precios_1min!J84/Precios_1min!J83-1)</f>
        <v>0.000230250825085765</v>
      </c>
      <c r="K84" s="7" t="n">
        <f aca="false">IF(INT(Precios_1min!$A84)&lt;&gt;INT(Precios_1min!$A83),"",Precios_1min!K84/Precios_1min!K83-1)</f>
        <v>0.000319214731759887</v>
      </c>
      <c r="L84" s="7" t="n">
        <f aca="false">IF(INT(Precios_1min!$A84)&lt;&gt;INT(Precios_1min!$A83),"",Precios_1min!L84/Precios_1min!L83-1)</f>
        <v>0.00024390243902439</v>
      </c>
      <c r="M84" s="7" t="n">
        <f aca="false">IF(INT(Precios_1min!$A84)&lt;&gt;INT(Precios_1min!$A83),"",Precios_1min!M84/Precios_1min!M83-1)</f>
        <v>0</v>
      </c>
      <c r="N84" s="7" t="n">
        <f aca="false">IF(INT(Precios_1min!$A84)&lt;&gt;INT(Precios_1min!$A83),"",Precios_1min!N84/Precios_1min!N83-1)</f>
        <v>0.000260926288323526</v>
      </c>
      <c r="O84" s="7" t="n">
        <f aca="false">IF(INT(Precios_1min!$A84)&lt;&gt;INT(Precios_1min!$A83),"",Precios_1min!O84/Precios_1min!O83-1)</f>
        <v>0.00159478435305904</v>
      </c>
      <c r="P84" s="7" t="n">
        <f aca="false">IF(INT(Precios_1min!$A84)&lt;&gt;INT(Precios_1min!$A83),"",Precios_1min!P84/Precios_1min!P83-1)</f>
        <v>0.000366826643841911</v>
      </c>
    </row>
    <row r="85" customFormat="false" ht="15" hidden="false" customHeight="false" outlineLevel="0" collapsed="false">
      <c r="A85" s="5" t="n">
        <f aca="false">Precios_1min!A85</f>
        <v>46303.3708333333</v>
      </c>
      <c r="B85" s="7" t="n">
        <f aca="false">IF(INT(Precios_1min!$A85)&lt;&gt;INT(Precios_1min!$A84),"",Precios_1min!B85/Precios_1min!B84-1)</f>
        <v>-0.000953933037515009</v>
      </c>
      <c r="C85" s="7" t="n">
        <f aca="false">IF(INT(Precios_1min!$A85)&lt;&gt;INT(Precios_1min!$A84),"",Precios_1min!C85/Precios_1min!C84-1)</f>
        <v>-0.0010622448436336</v>
      </c>
      <c r="D85" s="7" t="n">
        <f aca="false">IF(INT(Precios_1min!$A85)&lt;&gt;INT(Precios_1min!$A84),"",Precios_1min!D85/Precios_1min!D84-1)</f>
        <v>-0.000500741539706029</v>
      </c>
      <c r="E85" s="7" t="n">
        <f aca="false">IF(INT(Precios_1min!$A85)&lt;&gt;INT(Precios_1min!$A84),"",Precios_1min!E85/Precios_1min!E84-1)</f>
        <v>-0.00066104296355618</v>
      </c>
      <c r="F85" s="7" t="n">
        <f aca="false">IF(INT(Precios_1min!$A85)&lt;&gt;INT(Precios_1min!$A84),"",Precios_1min!F85/Precios_1min!F84-1)</f>
        <v>-0.000645689554333861</v>
      </c>
      <c r="G85" s="7" t="n">
        <f aca="false">IF(INT(Precios_1min!$A85)&lt;&gt;INT(Precios_1min!$A84),"",Precios_1min!G85/Precios_1min!G84-1)</f>
        <v>-4.52973772817611E-005</v>
      </c>
      <c r="H85" s="7" t="n">
        <f aca="false">IF(INT(Precios_1min!$A85)&lt;&gt;INT(Precios_1min!$A84),"",Precios_1min!H85/Precios_1min!H84-1)</f>
        <v>-0.000858308956191212</v>
      </c>
      <c r="I85" s="7" t="n">
        <f aca="false">IF(INT(Precios_1min!$A85)&lt;&gt;INT(Precios_1min!$A84),"",Precios_1min!I85/Precios_1min!I84-1)</f>
        <v>-0.000216678854852215</v>
      </c>
      <c r="J85" s="7" t="n">
        <f aca="false">IF(INT(Precios_1min!$A85)&lt;&gt;INT(Precios_1min!$A84),"",Precios_1min!J85/Precios_1min!J84-1)</f>
        <v>0.00106882769024574</v>
      </c>
      <c r="K85" s="7" t="n">
        <f aca="false">IF(INT(Precios_1min!$A85)&lt;&gt;INT(Precios_1min!$A84),"",Precios_1min!K85/Precios_1min!K84-1)</f>
        <v>-0.000837671273858587</v>
      </c>
      <c r="L85" s="7" t="n">
        <f aca="false">IF(INT(Precios_1min!$A85)&lt;&gt;INT(Precios_1min!$A84),"",Precios_1min!L85/Precios_1min!L84-1)</f>
        <v>-0.000243842965130359</v>
      </c>
      <c r="M85" s="7" t="n">
        <f aca="false">IF(INT(Precios_1min!$A85)&lt;&gt;INT(Precios_1min!$A84),"",Precios_1min!M85/Precios_1min!M84-1)</f>
        <v>-0.000260665566078733</v>
      </c>
      <c r="N85" s="7" t="n">
        <f aca="false">IF(INT(Precios_1min!$A85)&lt;&gt;INT(Precios_1min!$A84),"",Precios_1min!N85/Precios_1min!N84-1)</f>
        <v>-0.000326072779444409</v>
      </c>
      <c r="O85" s="7" t="n">
        <f aca="false">IF(INT(Precios_1min!$A85)&lt;&gt;INT(Precios_1min!$A84),"",Precios_1min!O85/Precios_1min!O84-1)</f>
        <v>-0.00257696685660114</v>
      </c>
      <c r="P85" s="7" t="n">
        <f aca="false">IF(INT(Precios_1min!$A85)&lt;&gt;INT(Precios_1min!$A84),"",Precios_1min!P85/Precios_1min!P84-1)</f>
        <v>-0.00161955691367444</v>
      </c>
    </row>
    <row r="86" customFormat="false" ht="15" hidden="false" customHeight="false" outlineLevel="0" collapsed="false">
      <c r="A86" s="5" t="n">
        <f aca="false">Precios_1min!A86</f>
        <v>46303.3715277778</v>
      </c>
      <c r="B86" s="7" t="n">
        <f aca="false">IF(INT(Precios_1min!$A86)&lt;&gt;INT(Precios_1min!$A85),"",Precios_1min!B86/Precios_1min!B85-1)</f>
        <v>-0.000581434035985651</v>
      </c>
      <c r="C86" s="7" t="n">
        <f aca="false">IF(INT(Precios_1min!$A86)&lt;&gt;INT(Precios_1min!$A85),"",Precios_1min!C86/Precios_1min!C85-1)</f>
        <v>-0.000135353942098959</v>
      </c>
      <c r="D86" s="7" t="n">
        <f aca="false">IF(INT(Precios_1min!$A86)&lt;&gt;INT(Precios_1min!$A85),"",Precios_1min!D86/Precios_1min!D85-1)</f>
        <v>-0.000740022710576715</v>
      </c>
      <c r="E86" s="7" t="n">
        <f aca="false">IF(INT(Precios_1min!$A86)&lt;&gt;INT(Precios_1min!$A85),"",Precios_1min!E86/Precios_1min!E85-1)</f>
        <v>-0.00165629122966393</v>
      </c>
      <c r="F86" s="7" t="n">
        <f aca="false">IF(INT(Precios_1min!$A86)&lt;&gt;INT(Precios_1min!$A85),"",Precios_1min!F86/Precios_1min!F85-1)</f>
        <v>-0.000660152537373504</v>
      </c>
      <c r="G86" s="7" t="n">
        <f aca="false">IF(INT(Precios_1min!$A86)&lt;&gt;INT(Precios_1min!$A85),"",Precios_1min!G86/Precios_1min!G85-1)</f>
        <v>-0.000603992389695884</v>
      </c>
      <c r="H86" s="7" t="n">
        <f aca="false">IF(INT(Precios_1min!$A86)&lt;&gt;INT(Precios_1min!$A85),"",Precios_1min!H86/Precios_1min!H85-1)</f>
        <v>-0.00113955119214582</v>
      </c>
      <c r="I86" s="7" t="n">
        <f aca="false">IF(INT(Precios_1min!$A86)&lt;&gt;INT(Precios_1min!$A85),"",Precios_1min!I86/Precios_1min!I85-1)</f>
        <v>0.000758540351637693</v>
      </c>
      <c r="J86" s="7" t="n">
        <f aca="false">IF(INT(Precios_1min!$A86)&lt;&gt;INT(Precios_1min!$A85),"",Precios_1min!J86/Precios_1min!J85-1)</f>
        <v>0.000607053967097704</v>
      </c>
      <c r="K86" s="7" t="n">
        <f aca="false">IF(INT(Precios_1min!$A86)&lt;&gt;INT(Precios_1min!$A85),"",Precios_1min!K86/Precios_1min!K85-1)</f>
        <v>-4.99031878157252E-005</v>
      </c>
      <c r="L86" s="7" t="n">
        <f aca="false">IF(INT(Precios_1min!$A86)&lt;&gt;INT(Precios_1min!$A85),"",Precios_1min!L86/Precios_1min!L85-1)</f>
        <v>-0.00024390243902439</v>
      </c>
      <c r="M86" s="7" t="n">
        <f aca="false">IF(INT(Precios_1min!$A86)&lt;&gt;INT(Precios_1min!$A85),"",Precios_1min!M86/Precios_1min!M85-1)</f>
        <v>0</v>
      </c>
      <c r="N86" s="7" t="n">
        <f aca="false">IF(INT(Precios_1min!$A86)&lt;&gt;INT(Precios_1min!$A85),"",Precios_1min!N86/Precios_1min!N85-1)</f>
        <v>-6.52358275163856E-005</v>
      </c>
      <c r="O86" s="7" t="n">
        <f aca="false">IF(INT(Precios_1min!$A86)&lt;&gt;INT(Precios_1min!$A85),"",Precios_1min!O86/Precios_1min!O85-1)</f>
        <v>-0.00351399742306857</v>
      </c>
      <c r="P86" s="7" t="n">
        <f aca="false">IF(INT(Precios_1min!$A86)&lt;&gt;INT(Precios_1min!$A85),"",Precios_1min!P86/Precios_1min!P85-1)</f>
        <v>0.000520323212536589</v>
      </c>
    </row>
    <row r="87" customFormat="false" ht="15" hidden="false" customHeight="false" outlineLevel="0" collapsed="false">
      <c r="A87" s="5" t="n">
        <f aca="false">Precios_1min!A87</f>
        <v>46303.3722222222</v>
      </c>
      <c r="B87" s="7" t="n">
        <f aca="false">IF(INT(Precios_1min!$A87)&lt;&gt;INT(Precios_1min!$A86),"",Precios_1min!B87/Precios_1min!B86-1)</f>
        <v>0.000640272734853342</v>
      </c>
      <c r="C87" s="7" t="n">
        <f aca="false">IF(INT(Precios_1min!$A87)&lt;&gt;INT(Precios_1min!$A86),"",Precios_1min!C87/Precios_1min!C86-1)</f>
        <v>0.000637095723420966</v>
      </c>
      <c r="D87" s="7" t="n">
        <f aca="false">IF(INT(Precios_1min!$A87)&lt;&gt;INT(Precios_1min!$A86),"",Precios_1min!D87/Precios_1min!D86-1)</f>
        <v>0.000512972812440893</v>
      </c>
      <c r="E87" s="7" t="n">
        <f aca="false">IF(INT(Precios_1min!$A87)&lt;&gt;INT(Precios_1min!$A86),"",Precios_1min!E87/Precios_1min!E86-1)</f>
        <v>0.000251631674136998</v>
      </c>
      <c r="F87" s="7" t="n">
        <f aca="false">IF(INT(Precios_1min!$A87)&lt;&gt;INT(Precios_1min!$A86),"",Precios_1min!F87/Precios_1min!F86-1)</f>
        <v>-0.000196396278215438</v>
      </c>
      <c r="G87" s="7" t="n">
        <f aca="false">IF(INT(Precios_1min!$A87)&lt;&gt;INT(Precios_1min!$A86),"",Precios_1min!G87/Precios_1min!G86-1)</f>
        <v>-6.04357416975621E-005</v>
      </c>
      <c r="H87" s="7" t="n">
        <f aca="false">IF(INT(Precios_1min!$A87)&lt;&gt;INT(Precios_1min!$A86),"",Precios_1min!H87/Precios_1min!H86-1)</f>
        <v>0.000228170250109683</v>
      </c>
      <c r="I87" s="7" t="n">
        <f aca="false">IF(INT(Precios_1min!$A87)&lt;&gt;INT(Precios_1min!$A86),"",Precios_1min!I87/Precios_1min!I86-1)</f>
        <v>0.000866246176335128</v>
      </c>
      <c r="J87" s="7" t="n">
        <f aca="false">IF(INT(Precios_1min!$A87)&lt;&gt;INT(Precios_1min!$A86),"",Precios_1min!J87/Precios_1min!J86-1)</f>
        <v>-0.000910028514226724</v>
      </c>
      <c r="K87" s="7" t="n">
        <f aca="false">IF(INT(Precios_1min!$A87)&lt;&gt;INT(Precios_1min!$A86),"",Precios_1min!K87/Precios_1min!K86-1)</f>
        <v>0.0002056113944644</v>
      </c>
      <c r="L87" s="7" t="n">
        <f aca="false">IF(INT(Precios_1min!$A87)&lt;&gt;INT(Precios_1min!$A86),"",Precios_1min!L87/Precios_1min!L86-1)</f>
        <v>-0.00024396194193721</v>
      </c>
      <c r="M87" s="7" t="n">
        <f aca="false">IF(INT(Precios_1min!$A87)&lt;&gt;INT(Precios_1min!$A86),"",Precios_1min!M87/Precios_1min!M86-1)</f>
        <v>8.69111767771713E-005</v>
      </c>
      <c r="N87" s="7" t="n">
        <f aca="false">IF(INT(Precios_1min!$A87)&lt;&gt;INT(Precios_1min!$A86),"",Precios_1min!N87/Precios_1min!N86-1)</f>
        <v>0.000260960334029114</v>
      </c>
      <c r="O87" s="7" t="n">
        <f aca="false">IF(INT(Precios_1min!$A87)&lt;&gt;INT(Precios_1min!$A86),"",Precios_1min!O87/Precios_1min!O86-1)</f>
        <v>0.00248526473107091</v>
      </c>
      <c r="P87" s="7" t="n">
        <f aca="false">IF(INT(Precios_1min!$A87)&lt;&gt;INT(Precios_1min!$A86),"",Precios_1min!P87/Precios_1min!P86-1)</f>
        <v>0.000642417938756301</v>
      </c>
    </row>
    <row r="88" customFormat="false" ht="15" hidden="false" customHeight="false" outlineLevel="0" collapsed="false">
      <c r="A88" s="5" t="n">
        <f aca="false">Precios_1min!A88</f>
        <v>46303.3729166667</v>
      </c>
      <c r="B88" s="7" t="n">
        <f aca="false">IF(INT(Precios_1min!$A88)&lt;&gt;INT(Precios_1min!$A87),"",Precios_1min!B88/Precios_1min!B87-1)</f>
        <v>8.07500060551192E-006</v>
      </c>
      <c r="C88" s="7" t="n">
        <f aca="false">IF(INT(Precios_1min!$A88)&lt;&gt;INT(Precios_1min!$A87),"",Precios_1min!C88/Precios_1min!C87-1)</f>
        <v>-0.000193628194970819</v>
      </c>
      <c r="D88" s="7" t="n">
        <f aca="false">IF(INT(Precios_1min!$A88)&lt;&gt;INT(Precios_1min!$A87),"",Precios_1min!D88/Precios_1min!D87-1)</f>
        <v>-5.36996060229722E-005</v>
      </c>
      <c r="E88" s="7" t="n">
        <f aca="false">IF(INT(Precios_1min!$A88)&lt;&gt;INT(Precios_1min!$A87),"",Precios_1min!E88/Precios_1min!E87-1)</f>
        <v>0.000212260813509113</v>
      </c>
      <c r="F88" s="7" t="n">
        <f aca="false">IF(INT(Precios_1min!$A88)&lt;&gt;INT(Precios_1min!$A87),"",Precios_1min!F88/Precios_1min!F87-1)</f>
        <v>-0.000497085154135823</v>
      </c>
      <c r="G88" s="7" t="n">
        <f aca="false">IF(INT(Precios_1min!$A88)&lt;&gt;INT(Precios_1min!$A87),"",Precios_1min!G88/Precios_1min!G87-1)</f>
        <v>-3.02196971987412E-005</v>
      </c>
      <c r="H88" s="7" t="n">
        <f aca="false">IF(INT(Precios_1min!$A88)&lt;&gt;INT(Precios_1min!$A87),"",Precios_1min!H88/Precios_1min!H87-1)</f>
        <v>-0.000403593739032759</v>
      </c>
      <c r="I88" s="7" t="n">
        <f aca="false">IF(INT(Precios_1min!$A88)&lt;&gt;INT(Precios_1min!$A87),"",Precios_1min!I88/Precios_1min!I87-1)</f>
        <v>0</v>
      </c>
      <c r="J88" s="7" t="n">
        <f aca="false">IF(INT(Precios_1min!$A88)&lt;&gt;INT(Precios_1min!$A87),"",Precios_1min!J88/Precios_1min!J87-1)</f>
        <v>-0.000145737187272288</v>
      </c>
      <c r="K88" s="7" t="n">
        <f aca="false">IF(INT(Precios_1min!$A88)&lt;&gt;INT(Precios_1min!$A87),"",Precios_1min!K88/Precios_1min!K87-1)</f>
        <v>2.01577493574856E-005</v>
      </c>
      <c r="L88" s="7" t="n">
        <f aca="false">IF(INT(Precios_1min!$A88)&lt;&gt;INT(Precios_1min!$A87),"",Precios_1min!L88/Precios_1min!L87-1)</f>
        <v>0.000122010736944844</v>
      </c>
      <c r="M88" s="7" t="n">
        <f aca="false">IF(INT(Precios_1min!$A88)&lt;&gt;INT(Precios_1min!$A87),"",Precios_1min!M88/Precios_1min!M87-1)</f>
        <v>0.000695228991049124</v>
      </c>
      <c r="N88" s="7" t="n">
        <f aca="false">IF(INT(Precios_1min!$A88)&lt;&gt;INT(Precios_1min!$A87),"",Precios_1min!N88/Precios_1min!N87-1)</f>
        <v>0.000260892251500167</v>
      </c>
      <c r="O88" s="7" t="n">
        <f aca="false">IF(INT(Precios_1min!$A88)&lt;&gt;INT(Precios_1min!$A87),"",Precios_1min!O88/Precios_1min!O87-1)</f>
        <v>-0.00219434161376242</v>
      </c>
      <c r="P88" s="7" t="n">
        <f aca="false">IF(INT(Precios_1min!$A88)&lt;&gt;INT(Precios_1min!$A87),"",Precios_1min!P88/Precios_1min!P87-1)</f>
        <v>-0.00158972791195366</v>
      </c>
    </row>
    <row r="89" customFormat="false" ht="15" hidden="false" customHeight="false" outlineLevel="0" collapsed="false">
      <c r="A89" s="5" t="n">
        <f aca="false">Precios_1min!A89</f>
        <v>46303.3736111111</v>
      </c>
      <c r="B89" s="7" t="n">
        <f aca="false">IF(INT(Precios_1min!$A89)&lt;&gt;INT(Precios_1min!$A88),"",Precios_1min!B89/Precios_1min!B88-1)</f>
        <v>-0.000258397932816679</v>
      </c>
      <c r="C89" s="7" t="n">
        <f aca="false">IF(INT(Precios_1min!$A89)&lt;&gt;INT(Precios_1min!$A88),"",Precios_1min!C89/Precios_1min!C88-1)</f>
        <v>-0.00030783542644508</v>
      </c>
      <c r="D89" s="7" t="n">
        <f aca="false">IF(INT(Precios_1min!$A89)&lt;&gt;INT(Precios_1min!$A88),"",Precios_1min!D89/Precios_1min!D88-1)</f>
        <v>-0.000161917054750327</v>
      </c>
      <c r="E89" s="7" t="n">
        <f aca="false">IF(INT(Precios_1min!$A89)&lt;&gt;INT(Precios_1min!$A88),"",Precios_1min!E89/Precios_1min!E88-1)</f>
        <v>-0.000149337022219864</v>
      </c>
      <c r="F89" s="7" t="n">
        <f aca="false">IF(INT(Precios_1min!$A89)&lt;&gt;INT(Precios_1min!$A88),"",Precios_1min!F89/Precios_1min!F88-1)</f>
        <v>0.000270888615927056</v>
      </c>
      <c r="G89" s="7" t="n">
        <f aca="false">IF(INT(Precios_1min!$A89)&lt;&gt;INT(Precios_1min!$A88),"",Precios_1min!G89/Precios_1min!G88-1)</f>
        <v>0.000725294650951947</v>
      </c>
      <c r="H89" s="7" t="n">
        <f aca="false">IF(INT(Precios_1min!$A89)&lt;&gt;INT(Precios_1min!$A88),"",Precios_1min!H89/Precios_1min!H88-1)</f>
        <v>8.77731940667204E-005</v>
      </c>
      <c r="I89" s="7" t="n">
        <f aca="false">IF(INT(Precios_1min!$A89)&lt;&gt;INT(Precios_1min!$A88),"",Precios_1min!I89/Precios_1min!I88-1)</f>
        <v>0.00208260081681222</v>
      </c>
      <c r="J89" s="7" t="n">
        <f aca="false">IF(INT(Precios_1min!$A89)&lt;&gt;INT(Precios_1min!$A88),"",Precios_1min!J89/Precios_1min!J88-1)</f>
        <v>0.00165192886988641</v>
      </c>
      <c r="K89" s="7" t="n">
        <f aca="false">IF(INT(Precios_1min!$A89)&lt;&gt;INT(Precios_1min!$A88),"",Precios_1min!K89/Precios_1min!K88-1)</f>
        <v>0.000314334804686345</v>
      </c>
      <c r="L89" s="7" t="n">
        <f aca="false">IF(INT(Precios_1min!$A89)&lt;&gt;INT(Precios_1min!$A88),"",Precios_1min!L89/Precios_1min!L88-1)</f>
        <v>0.000609979260705051</v>
      </c>
      <c r="M89" s="7" t="n">
        <f aca="false">IF(INT(Precios_1min!$A89)&lt;&gt;INT(Precios_1min!$A88),"",Precios_1min!M89/Precios_1min!M88-1)</f>
        <v>0.000607902735562327</v>
      </c>
      <c r="N89" s="7" t="n">
        <f aca="false">IF(INT(Precios_1min!$A89)&lt;&gt;INT(Precios_1min!$A88),"",Precios_1min!N89/Precios_1min!N88-1)</f>
        <v>0.000130412102242961</v>
      </c>
      <c r="O89" s="7" t="n">
        <f aca="false">IF(INT(Precios_1min!$A89)&lt;&gt;INT(Precios_1min!$A88),"",Precios_1min!O89/Precios_1min!O88-1)</f>
        <v>0.000785656728444995</v>
      </c>
      <c r="P89" s="7" t="n">
        <f aca="false">IF(INT(Precios_1min!$A89)&lt;&gt;INT(Precios_1min!$A88),"",Precios_1min!P89/Precios_1min!P88-1)</f>
        <v>-6.1240737338375E-005</v>
      </c>
    </row>
    <row r="90" customFormat="false" ht="15" hidden="false" customHeight="false" outlineLevel="0" collapsed="false">
      <c r="A90" s="5" t="n">
        <f aca="false">Precios_1min!A90</f>
        <v>46303.3743055556</v>
      </c>
      <c r="B90" s="7" t="n">
        <f aca="false">IF(INT(Precios_1min!$A90)&lt;&gt;INT(Precios_1min!$A89),"",Precios_1min!B90/Precios_1min!B89-1)</f>
        <v>0.0011149521840268</v>
      </c>
      <c r="C90" s="7" t="n">
        <f aca="false">IF(INT(Precios_1min!$A90)&lt;&gt;INT(Precios_1min!$A89),"",Precios_1min!C90/Precios_1min!C89-1)</f>
        <v>0.000519420752804756</v>
      </c>
      <c r="D90" s="7" t="n">
        <f aca="false">IF(INT(Precios_1min!$A90)&lt;&gt;INT(Precios_1min!$A89),"",Precios_1min!D90/Precios_1min!D89-1)</f>
        <v>0.00179298197220468</v>
      </c>
      <c r="E90" s="7" t="n">
        <f aca="false">IF(INT(Precios_1min!$A90)&lt;&gt;INT(Precios_1min!$A89),"",Precios_1min!E90/Precios_1min!E89-1)</f>
        <v>0.000620234258313035</v>
      </c>
      <c r="F90" s="7" t="n">
        <f aca="false">IF(INT(Precios_1min!$A90)&lt;&gt;INT(Precios_1min!$A89),"",Precios_1min!F90/Precios_1min!F89-1)</f>
        <v>0.00108466712268118</v>
      </c>
      <c r="G90" s="7" t="n">
        <f aca="false">IF(INT(Precios_1min!$A90)&lt;&gt;INT(Precios_1min!$A89),"",Precios_1min!G90/Precios_1min!G89-1)</f>
        <v>-6.03974149905318E-005</v>
      </c>
      <c r="H90" s="7" t="n">
        <f aca="false">IF(INT(Precios_1min!$A90)&lt;&gt;INT(Precios_1min!$A89),"",Precios_1min!H90/Precios_1min!H89-1)</f>
        <v>0.00204493593119182</v>
      </c>
      <c r="I90" s="7" t="n">
        <f aca="false">IF(INT(Precios_1min!$A90)&lt;&gt;INT(Precios_1min!$A89),"",Precios_1min!I90/Precios_1min!I89-1)</f>
        <v>2.69905533063497E-005</v>
      </c>
      <c r="J90" s="7" t="n">
        <f aca="false">IF(INT(Precios_1min!$A90)&lt;&gt;INT(Precios_1min!$A89),"",Precios_1min!J90/Precios_1min!J89-1)</f>
        <v>0.000160312378735039</v>
      </c>
      <c r="K90" s="7" t="n">
        <f aca="false">IF(INT(Precios_1min!$A90)&lt;&gt;INT(Precios_1min!$A89),"",Precios_1min!K90/Precios_1min!K89-1)</f>
        <v>-0.000908990063357984</v>
      </c>
      <c r="L90" s="7" t="n">
        <f aca="false">IF(INT(Precios_1min!$A90)&lt;&gt;INT(Precios_1min!$A89),"",Precios_1min!L90/Precios_1min!L89-1)</f>
        <v>-0.000243842965130359</v>
      </c>
      <c r="M90" s="7" t="n">
        <f aca="false">IF(INT(Precios_1min!$A90)&lt;&gt;INT(Precios_1min!$A89),"",Precios_1min!M90/Precios_1min!M89-1)</f>
        <v>0</v>
      </c>
      <c r="N90" s="7" t="n">
        <f aca="false">IF(INT(Precios_1min!$A90)&lt;&gt;INT(Precios_1min!$A89),"",Precios_1min!N90/Precios_1min!N89-1)</f>
        <v>-0.000391185291433005</v>
      </c>
      <c r="O90" s="7" t="n">
        <f aca="false">IF(INT(Precios_1min!$A90)&lt;&gt;INT(Precios_1min!$A89),"",Precios_1min!O90/Precios_1min!O89-1)</f>
        <v>0.000137549735971687</v>
      </c>
      <c r="P90" s="7" t="n">
        <f aca="false">IF(INT(Precios_1min!$A90)&lt;&gt;INT(Precios_1min!$A89),"",Precios_1min!P90/Precios_1min!P89-1)</f>
        <v>0.00110240078392954</v>
      </c>
    </row>
    <row r="91" customFormat="false" ht="15" hidden="false" customHeight="false" outlineLevel="0" collapsed="false">
      <c r="A91" s="5" t="n">
        <f aca="false">Precios_1min!A91</f>
        <v>46303.375</v>
      </c>
      <c r="B91" s="7" t="n">
        <f aca="false">IF(INT(Precios_1min!$A91)&lt;&gt;INT(Precios_1min!$A90),"",Precios_1min!B91/Precios_1min!B90-1)</f>
        <v>-0.000161683261522438</v>
      </c>
      <c r="C91" s="7" t="n">
        <f aca="false">IF(INT(Precios_1min!$A91)&lt;&gt;INT(Precios_1min!$A90),"",Precios_1min!C91/Precios_1min!C90-1)</f>
        <v>0.000211380738987188</v>
      </c>
      <c r="D91" s="7" t="n">
        <f aca="false">IF(INT(Precios_1min!$A91)&lt;&gt;INT(Precios_1min!$A90),"",Precios_1min!D91/Precios_1min!D90-1)</f>
        <v>0.000161653434435083</v>
      </c>
      <c r="E91" s="7" t="n">
        <f aca="false">IF(INT(Precios_1min!$A91)&lt;&gt;INT(Precios_1min!$A90),"",Precios_1min!E91/Precios_1min!E90-1)</f>
        <v>-0.000211330288815481</v>
      </c>
      <c r="F91" s="7" t="n">
        <f aca="false">IF(INT(Precios_1min!$A91)&lt;&gt;INT(Precios_1min!$A90),"",Precios_1min!F91/Precios_1min!F90-1)</f>
        <v>0.000294025110119112</v>
      </c>
      <c r="G91" s="7" t="n">
        <f aca="false">IF(INT(Precios_1min!$A91)&lt;&gt;INT(Precios_1min!$A90),"",Precios_1min!G91/Precios_1min!G90-1)</f>
        <v>0.000543609567528414</v>
      </c>
      <c r="H91" s="7" t="n">
        <f aca="false">IF(INT(Precios_1min!$A91)&lt;&gt;INT(Precios_1min!$A90),"",Precios_1min!H91/Precios_1min!H90-1)</f>
        <v>0.000989726117383238</v>
      </c>
      <c r="I91" s="7" t="n">
        <f aca="false">IF(INT(Precios_1min!$A91)&lt;&gt;INT(Precios_1min!$A90),"",Precios_1min!I91/Precios_1min!I90-1)</f>
        <v>-0.000161938949016172</v>
      </c>
      <c r="J91" s="7" t="n">
        <f aca="false">IF(INT(Precios_1min!$A91)&lt;&gt;INT(Precios_1min!$A90),"",Precios_1min!J91/Precios_1min!J90-1)</f>
        <v>0.00168264643255434</v>
      </c>
      <c r="K91" s="7" t="n">
        <f aca="false">IF(INT(Precios_1min!$A91)&lt;&gt;INT(Precios_1min!$A90),"",Precios_1min!K91/Precios_1min!K90-1)</f>
        <v>0.000359453630481621</v>
      </c>
      <c r="L91" s="7" t="n">
        <f aca="false">IF(INT(Precios_1min!$A91)&lt;&gt;INT(Precios_1min!$A90),"",Precios_1min!L91/Precios_1min!L90-1)</f>
        <v>-0.00024390243902439</v>
      </c>
      <c r="M91" s="7" t="n">
        <f aca="false">IF(INT(Precios_1min!$A91)&lt;&gt;INT(Precios_1min!$A90),"",Precios_1min!M91/Precios_1min!M90-1)</f>
        <v>0</v>
      </c>
      <c r="N91" s="7" t="n">
        <f aca="false">IF(INT(Precios_1min!$A91)&lt;&gt;INT(Precios_1min!$A90),"",Precios_1min!N91/Precios_1min!N90-1)</f>
        <v>0</v>
      </c>
      <c r="O91" s="7" t="n">
        <f aca="false">IF(INT(Precios_1min!$A91)&lt;&gt;INT(Precios_1min!$A90),"",Precios_1min!O91/Precios_1min!O90-1)</f>
        <v>-0.00122435972695101</v>
      </c>
      <c r="P91" s="7" t="n">
        <f aca="false">IF(INT(Precios_1min!$A91)&lt;&gt;INT(Precios_1min!$A90),"",Precios_1min!P91/Precios_1min!P90-1)</f>
        <v>-0.00116236388107183</v>
      </c>
    </row>
    <row r="92" customFormat="false" ht="15" hidden="false" customHeight="false" outlineLevel="0" collapsed="false">
      <c r="A92" s="5" t="n">
        <f aca="false">Precios_1min!A92</f>
        <v>46303.3756944445</v>
      </c>
      <c r="B92" s="7" t="n">
        <f aca="false">IF(INT(Precios_1min!$A92)&lt;&gt;INT(Precios_1min!$A91),"",Precios_1min!B92/Precios_1min!B91-1)</f>
        <v>-0.000161386633959038</v>
      </c>
      <c r="C92" s="7" t="n">
        <f aca="false">IF(INT(Precios_1min!$A92)&lt;&gt;INT(Precios_1min!$A91),"",Precios_1min!C92/Precios_1min!C91-1)</f>
        <v>-0.000532566887865071</v>
      </c>
      <c r="D92" s="7" t="n">
        <f aca="false">IF(INT(Precios_1min!$A92)&lt;&gt;INT(Precios_1min!$A91),"",Precios_1min!D92/Precios_1min!D91-1)</f>
        <v>-0.000308169398347657</v>
      </c>
      <c r="E92" s="7" t="n">
        <f aca="false">IF(INT(Precios_1min!$A92)&lt;&gt;INT(Precios_1min!$A91),"",Precios_1min!E92/Precios_1min!E91-1)</f>
        <v>0.000479326114629863</v>
      </c>
      <c r="F92" s="7" t="n">
        <f aca="false">IF(INT(Precios_1min!$A92)&lt;&gt;INT(Precios_1min!$A91),"",Precios_1min!F92/Precios_1min!F91-1)</f>
        <v>-0.000571027381230937</v>
      </c>
      <c r="G92" s="7" t="n">
        <f aca="false">IF(INT(Precios_1min!$A92)&lt;&gt;INT(Precios_1min!$A91),"",Precios_1min!G92/Precios_1min!G91-1)</f>
        <v>-0.000301841231512334</v>
      </c>
      <c r="H92" s="7" t="n">
        <f aca="false">IF(INT(Precios_1min!$A92)&lt;&gt;INT(Precios_1min!$A91),"",Precios_1min!H92/Precios_1min!H91-1)</f>
        <v>-9.62497593754996E-005</v>
      </c>
      <c r="I92" s="7" t="n">
        <f aca="false">IF(INT(Precios_1min!$A92)&lt;&gt;INT(Precios_1min!$A91),"",Precios_1min!I92/Precios_1min!I91-1)</f>
        <v>-0.000971791064921068</v>
      </c>
      <c r="J92" s="7" t="n">
        <f aca="false">IF(INT(Precios_1min!$A92)&lt;&gt;INT(Precios_1min!$A91),"",Precios_1min!J92/Precios_1min!J91-1)</f>
        <v>-0.000919918659823771</v>
      </c>
      <c r="K92" s="7" t="n">
        <f aca="false">IF(INT(Precios_1min!$A92)&lt;&gt;INT(Precios_1min!$A91),"",Precios_1min!K92/Precios_1min!K91-1)</f>
        <v>-0.000279474587774997</v>
      </c>
      <c r="L92" s="7" t="n">
        <f aca="false">IF(INT(Precios_1min!$A92)&lt;&gt;INT(Precios_1min!$A91),"",Precios_1min!L92/Precios_1min!L91-1)</f>
        <v>-0.00024396194193721</v>
      </c>
      <c r="M92" s="7" t="n">
        <f aca="false">IF(INT(Precios_1min!$A92)&lt;&gt;INT(Precios_1min!$A91),"",Precios_1min!M92/Precios_1min!M91-1)</f>
        <v>-0.000433952438812724</v>
      </c>
      <c r="N92" s="7" t="n">
        <f aca="false">IF(INT(Precios_1min!$A92)&lt;&gt;INT(Precios_1min!$A91),"",Precios_1min!N92/Precios_1min!N91-1)</f>
        <v>-0.00039133837725025</v>
      </c>
      <c r="O92" s="7" t="n">
        <f aca="false">IF(INT(Precios_1min!$A92)&lt;&gt;INT(Precios_1min!$A91),"",Precios_1min!O92/Precios_1min!O91-1)</f>
        <v>-0.00213266162888326</v>
      </c>
      <c r="P92" s="7" t="n">
        <f aca="false">IF(INT(Precios_1min!$A92)&lt;&gt;INT(Precios_1min!$A91),"",Precios_1min!P92/Precios_1min!P91-1)</f>
        <v>-0.000428737673792035</v>
      </c>
    </row>
    <row r="93" customFormat="false" ht="15" hidden="false" customHeight="false" outlineLevel="0" collapsed="false">
      <c r="A93" s="5" t="n">
        <f aca="false">Precios_1min!A93</f>
        <v>46303.3763888889</v>
      </c>
      <c r="B93" s="7" t="n">
        <f aca="false">IF(INT(Precios_1min!$A93)&lt;&gt;INT(Precios_1min!$A92),"",Precios_1min!B93/Precios_1min!B92-1)</f>
        <v>-0.000274401562474713</v>
      </c>
      <c r="C93" s="7" t="n">
        <f aca="false">IF(INT(Precios_1min!$A93)&lt;&gt;INT(Precios_1min!$A92),"",Precios_1min!C93/Precios_1min!C92-1)</f>
        <v>-0.000101495365045001</v>
      </c>
      <c r="D93" s="7" t="n">
        <f aca="false">IF(INT(Precios_1min!$A93)&lt;&gt;INT(Precios_1min!$A92),"",Precios_1min!D93/Precios_1min!D92-1)</f>
        <v>-0.000404192826924721</v>
      </c>
      <c r="E93" s="7" t="n">
        <f aca="false">IF(INT(Precios_1min!$A93)&lt;&gt;INT(Precios_1min!$A92),"",Precios_1min!E93/Precios_1min!E92-1)</f>
        <v>-0.00220698538363051</v>
      </c>
      <c r="F93" s="7" t="n">
        <f aca="false">IF(INT(Precios_1min!$A93)&lt;&gt;INT(Precios_1min!$A92),"",Precios_1min!F93/Precios_1min!F92-1)</f>
        <v>-0.000179086583492749</v>
      </c>
      <c r="G93" s="7" t="n">
        <f aca="false">IF(INT(Precios_1min!$A93)&lt;&gt;INT(Precios_1min!$A92),"",Precios_1min!G93/Precios_1min!G92-1)</f>
        <v>0.000150966183575019</v>
      </c>
      <c r="H93" s="7" t="n">
        <f aca="false">IF(INT(Precios_1min!$A93)&lt;&gt;INT(Precios_1min!$A92),"",Precios_1min!H93/Precios_1min!H92-1)</f>
        <v>6.12557427257521E-005</v>
      </c>
      <c r="I93" s="7" t="n">
        <f aca="false">IF(INT(Precios_1min!$A93)&lt;&gt;INT(Precios_1min!$A92),"",Precios_1min!I93/Precios_1min!I92-1)</f>
        <v>2.70204544841057E-005</v>
      </c>
      <c r="J93" s="7" t="n">
        <f aca="false">IF(INT(Precios_1min!$A93)&lt;&gt;INT(Precios_1min!$A92),"",Precios_1min!J93/Precios_1min!J92-1)</f>
        <v>-0.00244729827962198</v>
      </c>
      <c r="K93" s="7" t="n">
        <f aca="false">IF(INT(Precios_1min!$A93)&lt;&gt;INT(Precios_1min!$A92),"",Precios_1min!K93/Precios_1min!K92-1)</f>
        <v>0.000738817891373866</v>
      </c>
      <c r="L93" s="7" t="n">
        <f aca="false">IF(INT(Precios_1min!$A93)&lt;&gt;INT(Precios_1min!$A92),"",Precios_1min!L93/Precios_1min!L92-1)</f>
        <v>0.000488042947779377</v>
      </c>
      <c r="M93" s="7" t="n">
        <f aca="false">IF(INT(Precios_1min!$A93)&lt;&gt;INT(Precios_1min!$A92),"",Precios_1min!M93/Precios_1min!M92-1)</f>
        <v>0.000694625336459032</v>
      </c>
      <c r="N93" s="7" t="n">
        <f aca="false">IF(INT(Precios_1min!$A93)&lt;&gt;INT(Precios_1min!$A92),"",Precios_1min!N93/Precios_1min!N92-1)</f>
        <v>0.000260994388620706</v>
      </c>
      <c r="O93" s="7" t="n">
        <f aca="false">IF(INT(Precios_1min!$A93)&lt;&gt;INT(Precios_1min!$A92),"",Precios_1min!O93/Precios_1min!O92-1)</f>
        <v>0.00111404674957516</v>
      </c>
      <c r="P93" s="7" t="n">
        <f aca="false">IF(INT(Precios_1min!$A93)&lt;&gt;INT(Precios_1min!$A92),"",Precios_1min!P93/Precios_1min!P92-1)</f>
        <v>0.000398284313725572</v>
      </c>
    </row>
    <row r="94" customFormat="false" ht="15" hidden="false" customHeight="false" outlineLevel="0" collapsed="false">
      <c r="A94" s="5" t="n">
        <f aca="false">Precios_1min!A94</f>
        <v>46303.3770833333</v>
      </c>
      <c r="B94" s="7" t="n">
        <f aca="false">IF(INT(Precios_1min!$A94)&lt;&gt;INT(Precios_1min!$A93),"",Precios_1min!B94/Precios_1min!B93-1)</f>
        <v>-0.000920304830793195</v>
      </c>
      <c r="C94" s="7" t="n">
        <f aca="false">IF(INT(Precios_1min!$A94)&lt;&gt;INT(Precios_1min!$A93),"",Precios_1min!C94/Precios_1min!C93-1)</f>
        <v>-0.000296058196582627</v>
      </c>
      <c r="D94" s="7" t="n">
        <f aca="false">IF(INT(Precios_1min!$A94)&lt;&gt;INT(Precios_1min!$A93),"",Precios_1min!D94/Precios_1min!D93-1)</f>
        <v>-0.00101089066206594</v>
      </c>
      <c r="E94" s="7" t="n">
        <f aca="false">IF(INT(Precios_1min!$A94)&lt;&gt;INT(Precios_1min!$A93),"",Precios_1min!E94/Precios_1min!E93-1)</f>
        <v>-0.000228270965507482</v>
      </c>
      <c r="F94" s="7" t="n">
        <f aca="false">IF(INT(Precios_1min!$A94)&lt;&gt;INT(Precios_1min!$A93),"",Precios_1min!F94/Precios_1min!F93-1)</f>
        <v>-0.000860743859564916</v>
      </c>
      <c r="G94" s="7" t="n">
        <f aca="false">IF(INT(Precios_1min!$A94)&lt;&gt;INT(Precios_1min!$A93),"",Precios_1min!G94/Precios_1min!G93-1)</f>
        <v>0.000150943396226344</v>
      </c>
      <c r="H94" s="7" t="n">
        <f aca="false">IF(INT(Precios_1min!$A94)&lt;&gt;INT(Precios_1min!$A93),"",Precios_1min!H94/Precios_1min!H93-1)</f>
        <v>0.000673771897586661</v>
      </c>
      <c r="I94" s="7" t="n">
        <f aca="false">IF(INT(Precios_1min!$A94)&lt;&gt;INT(Precios_1min!$A93),"",Precios_1min!I94/Precios_1min!I93-1)</f>
        <v>0.000135098621993901</v>
      </c>
      <c r="J94" s="7" t="n">
        <f aca="false">IF(INT(Precios_1min!$A94)&lt;&gt;INT(Precios_1min!$A93),"",Precios_1min!J94/Precios_1min!J93-1)</f>
        <v>-0.000194320969661654</v>
      </c>
      <c r="K94" s="7" t="n">
        <f aca="false">IF(INT(Precios_1min!$A94)&lt;&gt;INT(Precios_1min!$A93),"",Precios_1min!K94/Precios_1min!K93-1)</f>
        <v>-0.00139673164794374</v>
      </c>
      <c r="L94" s="7" t="n">
        <f aca="false">IF(INT(Precios_1min!$A94)&lt;&gt;INT(Precios_1min!$A93),"",Precios_1min!L94/Precios_1min!L93-1)</f>
        <v>-0.000121951219512306</v>
      </c>
      <c r="M94" s="7" t="n">
        <f aca="false">IF(INT(Precios_1min!$A94)&lt;&gt;INT(Precios_1min!$A93),"",Precios_1min!M94/Precios_1min!M93-1)</f>
        <v>0.000260303687635632</v>
      </c>
      <c r="N94" s="7" t="n">
        <f aca="false">IF(INT(Precios_1min!$A94)&lt;&gt;INT(Precios_1min!$A93),"",Precios_1min!N94/Precios_1min!N93-1)</f>
        <v>0.000260926288323526</v>
      </c>
      <c r="O94" s="7" t="n">
        <f aca="false">IF(INT(Precios_1min!$A94)&lt;&gt;INT(Precios_1min!$A93),"",Precios_1min!O94/Precios_1min!O93-1)</f>
        <v>-0.00407132723250614</v>
      </c>
      <c r="P94" s="7" t="n">
        <f aca="false">IF(INT(Precios_1min!$A94)&lt;&gt;INT(Precios_1min!$A93),"",Precios_1min!P94/Precios_1min!P93-1)</f>
        <v>-0.00333813125899607</v>
      </c>
    </row>
    <row r="95" customFormat="false" ht="15" hidden="false" customHeight="false" outlineLevel="0" collapsed="false">
      <c r="A95" s="5" t="n">
        <f aca="false">Precios_1min!A95</f>
        <v>46303.3777777778</v>
      </c>
      <c r="B95" s="7" t="n">
        <f aca="false">IF(INT(Precios_1min!$A95)&lt;&gt;INT(Precios_1min!$A94),"",Precios_1min!B95/Precios_1min!B94-1)</f>
        <v>-0.00110699914348966</v>
      </c>
      <c r="C95" s="7" t="n">
        <f aca="false">IF(INT(Precios_1min!$A95)&lt;&gt;INT(Precios_1min!$A94),"",Precios_1min!C95/Precios_1min!C94-1)</f>
        <v>-0.00105766383212758</v>
      </c>
      <c r="D95" s="7" t="n">
        <f aca="false">IF(INT(Precios_1min!$A95)&lt;&gt;INT(Precios_1min!$A94),"",Precios_1min!D95/Precios_1min!D94-1)</f>
        <v>-0.000313828136594752</v>
      </c>
      <c r="E95" s="7" t="n">
        <f aca="false">IF(INT(Precios_1min!$A95)&lt;&gt;INT(Precios_1min!$A94),"",Precios_1min!E95/Precios_1min!E94-1)</f>
        <v>-0.000225173801106981</v>
      </c>
      <c r="F95" s="7" t="n">
        <f aca="false">IF(INT(Precios_1min!$A95)&lt;&gt;INT(Precios_1min!$A94),"",Precios_1min!F95/Precios_1min!F94-1)</f>
        <v>-0.00041255285833508</v>
      </c>
      <c r="G95" s="7" t="n">
        <f aca="false">IF(INT(Precios_1min!$A95)&lt;&gt;INT(Precios_1min!$A94),"",Precios_1min!G95/Precios_1min!G94-1)</f>
        <v>-0.000241472985209712</v>
      </c>
      <c r="H95" s="7" t="n">
        <f aca="false">IF(INT(Precios_1min!$A95)&lt;&gt;INT(Precios_1min!$A94),"",Precios_1min!H95/Precios_1min!H94-1)</f>
        <v>-0.000856950480504382</v>
      </c>
      <c r="I95" s="7" t="n">
        <f aca="false">IF(INT(Precios_1min!$A95)&lt;&gt;INT(Precios_1min!$A94),"",Precios_1min!I95/Precios_1min!I94-1)</f>
        <v>-0.000702417938673539</v>
      </c>
      <c r="J95" s="7" t="n">
        <f aca="false">IF(INT(Precios_1min!$A95)&lt;&gt;INT(Precios_1min!$A94),"",Precios_1min!J95/Precios_1min!J94-1)</f>
        <v>0.00012147421102493</v>
      </c>
      <c r="K95" s="7" t="n">
        <f aca="false">IF(INT(Precios_1min!$A95)&lt;&gt;INT(Precios_1min!$A94),"",Precios_1min!K95/Precios_1min!K94-1)</f>
        <v>0.000899154794493207</v>
      </c>
      <c r="L95" s="7" t="n">
        <f aca="false">IF(INT(Precios_1min!$A95)&lt;&gt;INT(Precios_1min!$A94),"",Precios_1min!L95/Precios_1min!L94-1)</f>
        <v>0.00036589828027811</v>
      </c>
      <c r="M95" s="7" t="n">
        <f aca="false">IF(INT(Precios_1min!$A95)&lt;&gt;INT(Precios_1min!$A94),"",Precios_1min!M95/Precios_1min!M94-1)</f>
        <v>0.00052047189451776</v>
      </c>
      <c r="N95" s="7" t="n">
        <f aca="false">IF(INT(Precios_1min!$A95)&lt;&gt;INT(Precios_1min!$A94),"",Precios_1min!N95/Precios_1min!N94-1)</f>
        <v>0.000717360114777632</v>
      </c>
      <c r="O95" s="7" t="n">
        <f aca="false">IF(INT(Precios_1min!$A95)&lt;&gt;INT(Precios_1min!$A94),"",Precios_1min!O95/Precios_1min!O94-1)</f>
        <v>0.000514793998008356</v>
      </c>
      <c r="P95" s="7" t="n">
        <f aca="false">IF(INT(Precios_1min!$A95)&lt;&gt;INT(Precios_1min!$A94),"",Precios_1min!P95/Precios_1min!P94-1)</f>
        <v>-0.000737463126843641</v>
      </c>
    </row>
    <row r="96" customFormat="false" ht="15" hidden="false" customHeight="false" outlineLevel="0" collapsed="false">
      <c r="A96" s="5" t="n">
        <f aca="false">Precios_1min!A96</f>
        <v>46303.3784722222</v>
      </c>
      <c r="B96" s="7" t="n">
        <f aca="false">IF(INT(Precios_1min!$A96)&lt;&gt;INT(Precios_1min!$A95),"",Precios_1min!B96/Precios_1min!B95-1)</f>
        <v>0.000519329240177724</v>
      </c>
      <c r="C96" s="7" t="n">
        <f aca="false">IF(INT(Precios_1min!$A96)&lt;&gt;INT(Precios_1min!$A95),"",Precios_1min!C96/Precios_1min!C95-1)</f>
        <v>0.000248178892088724</v>
      </c>
      <c r="D96" s="7" t="n">
        <f aca="false">IF(INT(Precios_1min!$A96)&lt;&gt;INT(Precios_1min!$A95),"",Precios_1min!D96/Precios_1min!D95-1)</f>
        <v>5.74947357225852E-005</v>
      </c>
      <c r="E96" s="7" t="n">
        <f aca="false">IF(INT(Precios_1min!$A96)&lt;&gt;INT(Precios_1min!$A95),"",Precios_1min!E96/Precios_1min!E95-1)</f>
        <v>0.000954132948614017</v>
      </c>
      <c r="F96" s="7" t="n">
        <f aca="false">IF(INT(Precios_1min!$A96)&lt;&gt;INT(Precios_1min!$A95),"",Precios_1min!F96/Precios_1min!F95-1)</f>
        <v>0.000243881848624339</v>
      </c>
      <c r="G96" s="7" t="n">
        <f aca="false">IF(INT(Precios_1min!$A96)&lt;&gt;INT(Precios_1min!$A95),"",Precios_1min!G96/Precios_1min!G95-1)</f>
        <v>0.000211339894933937</v>
      </c>
      <c r="H96" s="7" t="n">
        <f aca="false">IF(INT(Precios_1min!$A96)&lt;&gt;INT(Precios_1min!$A95),"",Precios_1min!H96/Precios_1min!H95-1)</f>
        <v>0.00120776117835497</v>
      </c>
      <c r="I96" s="7" t="n">
        <f aca="false">IF(INT(Precios_1min!$A96)&lt;&gt;INT(Precios_1min!$A95),"",Precios_1min!I96/Precios_1min!I95-1)</f>
        <v>0</v>
      </c>
      <c r="J96" s="7" t="n">
        <f aca="false">IF(INT(Precios_1min!$A96)&lt;&gt;INT(Precios_1min!$A95),"",Precios_1min!J96/Precios_1min!J95-1)</f>
        <v>0.00242918913666612</v>
      </c>
      <c r="K96" s="7" t="n">
        <f aca="false">IF(INT(Precios_1min!$A96)&lt;&gt;INT(Precios_1min!$A95),"",Precios_1min!K96/Precios_1min!K95-1)</f>
        <v>0.000209614309670148</v>
      </c>
      <c r="L96" s="7" t="n">
        <f aca="false">IF(INT(Precios_1min!$A96)&lt;&gt;INT(Precios_1min!$A95),"",Precios_1min!L96/Precios_1min!L95-1)</f>
        <v>0</v>
      </c>
      <c r="M96" s="7" t="n">
        <f aca="false">IF(INT(Precios_1min!$A96)&lt;&gt;INT(Precios_1min!$A95),"",Precios_1min!M96/Precios_1min!M95-1)</f>
        <v>0</v>
      </c>
      <c r="N96" s="7" t="n">
        <f aca="false">IF(INT(Precios_1min!$A96)&lt;&gt;INT(Precios_1min!$A95),"",Precios_1min!N96/Precios_1min!N95-1)</f>
        <v>6.51678071035278E-005</v>
      </c>
      <c r="O96" s="7" t="n">
        <f aca="false">IF(INT(Precios_1min!$A96)&lt;&gt;INT(Precios_1min!$A95),"",Precios_1min!O96/Precios_1min!O95-1)</f>
        <v>-0.00140761671797895</v>
      </c>
      <c r="P96" s="7" t="n">
        <f aca="false">IF(INT(Precios_1min!$A96)&lt;&gt;INT(Precios_1min!$A95),"",Precios_1min!P96/Precios_1min!P95-1)</f>
        <v>-0.00246002460024608</v>
      </c>
    </row>
    <row r="97" customFormat="false" ht="15" hidden="false" customHeight="false" outlineLevel="0" collapsed="false">
      <c r="A97" s="5" t="n">
        <f aca="false">Precios_1min!A97</f>
        <v>46303.3791666667</v>
      </c>
      <c r="B97" s="7" t="n">
        <f aca="false">IF(INT(Precios_1min!$A97)&lt;&gt;INT(Precios_1min!$A96),"",Precios_1min!B97/Precios_1min!B96-1)</f>
        <v>-0.000956622134257068</v>
      </c>
      <c r="C97" s="7" t="n">
        <f aca="false">IF(INT(Precios_1min!$A97)&lt;&gt;INT(Precios_1min!$A96),"",Precios_1min!C97/Precios_1min!C96-1)</f>
        <v>-0.000332798991949268</v>
      </c>
      <c r="D97" s="7" t="n">
        <f aca="false">IF(INT(Precios_1min!$A97)&lt;&gt;INT(Precios_1min!$A96),"",Precios_1min!D97/Precios_1min!D96-1)</f>
        <v>0.000593808199951251</v>
      </c>
      <c r="E97" s="7" t="n">
        <f aca="false">IF(INT(Precios_1min!$A97)&lt;&gt;INT(Precios_1min!$A96),"",Precios_1min!E97/Precios_1min!E96-1)</f>
        <v>-0.000909165578594551</v>
      </c>
      <c r="F97" s="7" t="n">
        <f aca="false">IF(INT(Precios_1min!$A97)&lt;&gt;INT(Precios_1min!$A96),"",Precios_1min!F97/Precios_1min!F96-1)</f>
        <v>-0.000271955736859342</v>
      </c>
      <c r="G97" s="7" t="n">
        <f aca="false">IF(INT(Precios_1min!$A97)&lt;&gt;INT(Precios_1min!$A96),"",Precios_1min!G97/Precios_1min!G96-1)</f>
        <v>-0.000150925171300109</v>
      </c>
      <c r="H97" s="7" t="n">
        <f aca="false">IF(INT(Precios_1min!$A97)&lt;&gt;INT(Precios_1min!$A96),"",Precios_1min!H97/Precios_1min!H96-1)</f>
        <v>-0.00103147754788069</v>
      </c>
      <c r="I97" s="7" t="n">
        <f aca="false">IF(INT(Precios_1min!$A97)&lt;&gt;INT(Precios_1min!$A96),"",Precios_1min!I97/Precios_1min!I96-1)</f>
        <v>-0.000270350644786199</v>
      </c>
      <c r="J97" s="7" t="n">
        <f aca="false">IF(INT(Precios_1min!$A97)&lt;&gt;INT(Precios_1min!$A96),"",Precios_1min!J97/Precios_1min!J96-1)</f>
        <v>-0.000145398148596931</v>
      </c>
      <c r="K97" s="7" t="n">
        <f aca="false">IF(INT(Precios_1min!$A97)&lt;&gt;INT(Precios_1min!$A96),"",Precios_1min!K97/Precios_1min!K96-1)</f>
        <v>-0.00076842472930494</v>
      </c>
      <c r="L97" s="7" t="n">
        <f aca="false">IF(INT(Precios_1min!$A97)&lt;&gt;INT(Precios_1min!$A96),"",Precios_1min!L97/Precios_1min!L96-1)</f>
        <v>-0.000487685930260828</v>
      </c>
      <c r="M97" s="7" t="n">
        <f aca="false">IF(INT(Precios_1min!$A97)&lt;&gt;INT(Precios_1min!$A96),"",Precios_1min!M97/Precios_1min!M96-1)</f>
        <v>0.000346800762961674</v>
      </c>
      <c r="N97" s="7" t="n">
        <f aca="false">IF(INT(Precios_1min!$A97)&lt;&gt;INT(Precios_1min!$A96),"",Precios_1min!N97/Precios_1min!N96-1)</f>
        <v>-0.00013032712107397</v>
      </c>
      <c r="O97" s="7" t="n">
        <f aca="false">IF(INT(Precios_1min!$A97)&lt;&gt;INT(Precios_1min!$A96),"",Precios_1min!O97/Precios_1min!O96-1)</f>
        <v>-0.002889816985015</v>
      </c>
      <c r="P97" s="7" t="n">
        <f aca="false">IF(INT(Precios_1min!$A97)&lt;&gt;INT(Precios_1min!$A96),"",Precios_1min!P97/Precios_1min!P96-1)</f>
        <v>-0.00397657213316882</v>
      </c>
    </row>
    <row r="98" customFormat="false" ht="15" hidden="false" customHeight="false" outlineLevel="0" collapsed="false">
      <c r="A98" s="5" t="n">
        <f aca="false">Precios_1min!A98</f>
        <v>46303.3798611111</v>
      </c>
      <c r="B98" s="7" t="n">
        <f aca="false">IF(INT(Precios_1min!$A98)&lt;&gt;INT(Precios_1min!$A97),"",Precios_1min!B98/Precios_1min!B97-1)</f>
        <v>-0.00022562680226268</v>
      </c>
      <c r="C98" s="7" t="n">
        <f aca="false">IF(INT(Precios_1min!$A98)&lt;&gt;INT(Precios_1min!$A97),"",Precios_1min!C98/Precios_1min!C97-1)</f>
        <v>-9.06395595087206E-005</v>
      </c>
      <c r="D98" s="7" t="n">
        <f aca="false">IF(INT(Precios_1min!$A98)&lt;&gt;INT(Precios_1min!$A97),"",Precios_1min!D98/Precios_1min!D97-1)</f>
        <v>-0.00021580210946559</v>
      </c>
      <c r="E98" s="7" t="n">
        <f aca="false">IF(INT(Precios_1min!$A98)&lt;&gt;INT(Precios_1min!$A97),"",Precios_1min!E98/Precios_1min!E97-1)</f>
        <v>-0.000157492715961882</v>
      </c>
      <c r="F98" s="7" t="n">
        <f aca="false">IF(INT(Precios_1min!$A98)&lt;&gt;INT(Precios_1min!$A97),"",Precios_1min!F98/Precios_1min!F97-1)</f>
        <v>-0.000140705025983401</v>
      </c>
      <c r="G98" s="7" t="n">
        <f aca="false">IF(INT(Precios_1min!$A98)&lt;&gt;INT(Precios_1min!$A97),"",Precios_1min!G98/Precios_1min!G97-1)</f>
        <v>6.0379181258341E-005</v>
      </c>
      <c r="H98" s="7" t="n">
        <f aca="false">IF(INT(Precios_1min!$A98)&lt;&gt;INT(Precios_1min!$A97),"",Precios_1min!H98/Precios_1min!H97-1)</f>
        <v>-0.000288761911428792</v>
      </c>
      <c r="I98" s="7" t="n">
        <f aca="false">IF(INT(Precios_1min!$A98)&lt;&gt;INT(Precios_1min!$A97),"",Precios_1min!I98/Precios_1min!I97-1)</f>
        <v>0.00102761026528575</v>
      </c>
      <c r="J98" s="7" t="n">
        <f aca="false">IF(INT(Precios_1min!$A98)&lt;&gt;INT(Precios_1min!$A97),"",Precios_1min!J98/Precios_1min!J97-1)</f>
        <v>-0.000193892389723782</v>
      </c>
      <c r="K98" s="7" t="n">
        <f aca="false">IF(INT(Precios_1min!$A98)&lt;&gt;INT(Precios_1min!$A97),"",Precios_1min!K98/Precios_1min!K97-1)</f>
        <v>-0.000299616490891608</v>
      </c>
      <c r="L98" s="7" t="n">
        <f aca="false">IF(INT(Precios_1min!$A98)&lt;&gt;INT(Precios_1min!$A97),"",Precios_1min!L98/Precios_1min!L97-1)</f>
        <v>-0.00024396194193721</v>
      </c>
      <c r="M98" s="7" t="n">
        <f aca="false">IF(INT(Precios_1min!$A98)&lt;&gt;INT(Precios_1min!$A97),"",Precios_1min!M98/Precios_1min!M97-1)</f>
        <v>0</v>
      </c>
      <c r="N98" s="7" t="n">
        <f aca="false">IF(INT(Precios_1min!$A98)&lt;&gt;INT(Precios_1min!$A97),"",Precios_1min!N98/Precios_1min!N97-1)</f>
        <v>-0.000260688216892513</v>
      </c>
      <c r="O98" s="7" t="n">
        <f aca="false">IF(INT(Precios_1min!$A98)&lt;&gt;INT(Precios_1min!$A97),"",Precios_1min!O98/Precios_1min!O97-1)</f>
        <v>0.0028378767599071</v>
      </c>
      <c r="P98" s="7" t="n">
        <f aca="false">IF(INT(Precios_1min!$A98)&lt;&gt;INT(Precios_1min!$A97),"",Precios_1min!P98/Precios_1min!P97-1)</f>
        <v>0.00244498777506097</v>
      </c>
    </row>
    <row r="99" customFormat="false" ht="15" hidden="false" customHeight="false" outlineLevel="0" collapsed="false">
      <c r="A99" s="5" t="n">
        <f aca="false">Precios_1min!A99</f>
        <v>46303.3805555556</v>
      </c>
      <c r="B99" s="7" t="n">
        <f aca="false">IF(INT(Precios_1min!$A99)&lt;&gt;INT(Precios_1min!$A98),"",Precios_1min!B99/Precios_1min!B98-1)</f>
        <v>-5.77955139672293E-005</v>
      </c>
      <c r="C99" s="7" t="n">
        <f aca="false">IF(INT(Precios_1min!$A99)&lt;&gt;INT(Precios_1min!$A98),"",Precios_1min!C99/Precios_1min!C98-1)</f>
        <v>-0.000127076321191355</v>
      </c>
      <c r="D99" s="7" t="n">
        <f aca="false">IF(INT(Precios_1min!$A99)&lt;&gt;INT(Precios_1min!$A98),"",Precios_1min!D99/Precios_1min!D98-1)</f>
        <v>-0.000382052181420733</v>
      </c>
      <c r="E99" s="7" t="n">
        <f aca="false">IF(INT(Precios_1min!$A99)&lt;&gt;INT(Precios_1min!$A98),"",Precios_1min!E99/Precios_1min!E98-1)</f>
        <v>-0.000173269276206978</v>
      </c>
      <c r="F99" s="7" t="n">
        <f aca="false">IF(INT(Precios_1min!$A99)&lt;&gt;INT(Precios_1min!$A98),"",Precios_1min!F99/Precios_1min!F98-1)</f>
        <v>-0.00100383709694074</v>
      </c>
      <c r="G99" s="7" t="n">
        <f aca="false">IF(INT(Precios_1min!$A99)&lt;&gt;INT(Precios_1min!$A98),"",Precios_1min!G99/Precios_1min!G98-1)</f>
        <v>0.00054337982249586</v>
      </c>
      <c r="H99" s="7" t="n">
        <f aca="false">IF(INT(Precios_1min!$A99)&lt;&gt;INT(Precios_1min!$A98),"",Precios_1min!H99/Precios_1min!H98-1)</f>
        <v>5.25173307190929E-005</v>
      </c>
      <c r="I99" s="7" t="n">
        <f aca="false">IF(INT(Precios_1min!$A99)&lt;&gt;INT(Precios_1min!$A98),"",Precios_1min!I99/Precios_1min!I98-1)</f>
        <v>-2.70146149066175E-005</v>
      </c>
      <c r="J99" s="7" t="n">
        <f aca="false">IF(INT(Precios_1min!$A99)&lt;&gt;INT(Precios_1min!$A98),"",Precios_1min!J99/Precios_1min!J98-1)</f>
        <v>-0.000460583729273711</v>
      </c>
      <c r="K99" s="7" t="n">
        <f aca="false">IF(INT(Precios_1min!$A99)&lt;&gt;INT(Precios_1min!$A98),"",Precios_1min!K99/Precios_1min!K98-1)</f>
        <v>-9.99020959457919E-006</v>
      </c>
      <c r="L99" s="7" t="n">
        <f aca="false">IF(INT(Precios_1min!$A99)&lt;&gt;INT(Precios_1min!$A98),"",Precios_1min!L99/Precios_1min!L98-1)</f>
        <v>-0.000610053684724221</v>
      </c>
      <c r="M99" s="7" t="n">
        <f aca="false">IF(INT(Precios_1min!$A99)&lt;&gt;INT(Precios_1min!$A98),"",Precios_1min!M99/Precios_1min!M98-1)</f>
        <v>-0.000953371468192077</v>
      </c>
      <c r="N99" s="7" t="n">
        <f aca="false">IF(INT(Precios_1min!$A99)&lt;&gt;INT(Precios_1min!$A98),"",Precios_1min!N99/Precios_1min!N98-1)</f>
        <v>-0.000782268578878753</v>
      </c>
      <c r="O99" s="7" t="n">
        <f aca="false">IF(INT(Precios_1min!$A99)&lt;&gt;INT(Precios_1min!$A98),"",Precios_1min!O99/Precios_1min!O98-1)</f>
        <v>-0.00424899265929501</v>
      </c>
      <c r="P99" s="7" t="n">
        <f aca="false">IF(INT(Precios_1min!$A99)&lt;&gt;INT(Precios_1min!$A98),"",Precios_1min!P99/Precios_1min!P98-1)</f>
        <v>-0.0013584439641865</v>
      </c>
    </row>
    <row r="100" customFormat="false" ht="15" hidden="false" customHeight="false" outlineLevel="0" collapsed="false">
      <c r="A100" s="5" t="n">
        <f aca="false">Precios_1min!A100</f>
        <v>46303.38125</v>
      </c>
      <c r="B100" s="7" t="n">
        <f aca="false">IF(INT(Precios_1min!$A100)&lt;&gt;INT(Precios_1min!$A99),"",Precios_1min!B100/Precios_1min!B99-1)</f>
        <v>1.73234661891009E-005</v>
      </c>
      <c r="C100" s="7" t="n">
        <f aca="false">IF(INT(Precios_1min!$A100)&lt;&gt;INT(Precios_1min!$A99),"",Precios_1min!C100/Precios_1min!C99-1)</f>
        <v>-7.87973324136715E-005</v>
      </c>
      <c r="D100" s="7" t="n">
        <f aca="false">IF(INT(Precios_1min!$A100)&lt;&gt;INT(Precios_1min!$A99),"",Precios_1min!D100/Precios_1min!D99-1)</f>
        <v>0.000301224005933909</v>
      </c>
      <c r="E100" s="7" t="n">
        <f aca="false">IF(INT(Precios_1min!$A100)&lt;&gt;INT(Precios_1min!$A99),"",Precios_1min!E100/Precios_1min!E99-1)</f>
        <v>2.36317232251704E-005</v>
      </c>
      <c r="F100" s="7" t="n">
        <f aca="false">IF(INT(Precios_1min!$A100)&lt;&gt;INT(Precios_1min!$A99),"",Precios_1min!F100/Precios_1min!F99-1)</f>
        <v>8.82761729461556E-005</v>
      </c>
      <c r="G100" s="7" t="n">
        <f aca="false">IF(INT(Precios_1min!$A100)&lt;&gt;INT(Precios_1min!$A99),"",Precios_1min!G100/Precios_1min!G99-1)</f>
        <v>-0.000211199613806445</v>
      </c>
      <c r="H100" s="7" t="n">
        <f aca="false">IF(INT(Precios_1min!$A100)&lt;&gt;INT(Precios_1min!$A99),"",Precios_1min!H100/Precios_1min!H99-1)</f>
        <v>0.00120783517426104</v>
      </c>
      <c r="I100" s="7" t="n">
        <f aca="false">IF(INT(Precios_1min!$A100)&lt;&gt;INT(Precios_1min!$A99),"",Precios_1min!I100/Precios_1min!I99-1)</f>
        <v>0</v>
      </c>
      <c r="J100" s="7" t="n">
        <f aca="false">IF(INT(Precios_1min!$A100)&lt;&gt;INT(Precios_1min!$A99),"",Precios_1min!J100/Precios_1min!J99-1)</f>
        <v>0.000982222976741998</v>
      </c>
      <c r="K100" s="7" t="n">
        <f aca="false">IF(INT(Precios_1min!$A100)&lt;&gt;INT(Precios_1min!$A99),"",Precios_1min!K100/Precios_1min!K99-1)</f>
        <v>0.000171833321678028</v>
      </c>
      <c r="L100" s="7" t="n">
        <f aca="false">IF(INT(Precios_1min!$A100)&lt;&gt;INT(Precios_1min!$A99),"",Precios_1min!L100/Precios_1min!L99-1)</f>
        <v>-0.000366255646441216</v>
      </c>
      <c r="M100" s="7" t="n">
        <f aca="false">IF(INT(Precios_1min!$A100)&lt;&gt;INT(Precios_1min!$A99),"",Precios_1min!M100/Precios_1min!M99-1)</f>
        <v>0.000173505682311115</v>
      </c>
      <c r="N100" s="7" t="n">
        <f aca="false">IF(INT(Precios_1min!$A100)&lt;&gt;INT(Precios_1min!$A99),"",Precios_1min!N100/Precios_1min!N99-1)</f>
        <v>-0.000130480167014668</v>
      </c>
      <c r="O100" s="7" t="n">
        <f aca="false">IF(INT(Precios_1min!$A100)&lt;&gt;INT(Precios_1min!$A99),"",Precios_1min!O100/Precios_1min!O99-1)</f>
        <v>-0.000661701080778454</v>
      </c>
      <c r="P100" s="7" t="n">
        <f aca="false">IF(INT(Precios_1min!$A100)&lt;&gt;INT(Precios_1min!$A99),"",Precios_1min!P100/Precios_1min!P99-1)</f>
        <v>-0.00055648302726774</v>
      </c>
    </row>
    <row r="101" customFormat="false" ht="15" hidden="false" customHeight="false" outlineLevel="0" collapsed="false">
      <c r="A101" s="5" t="n">
        <f aca="false">Precios_1min!A101</f>
        <v>46303.3819444445</v>
      </c>
      <c r="B101" s="7" t="n">
        <f aca="false">IF(INT(Precios_1min!$A101)&lt;&gt;INT(Precios_1min!$A100),"",Precios_1min!B101/Precios_1min!B100-1)</f>
        <v>-0.000113329123965777</v>
      </c>
      <c r="C101" s="7" t="n">
        <f aca="false">IF(INT(Precios_1min!$A101)&lt;&gt;INT(Precios_1min!$A100),"",Precios_1min!C101/Precios_1min!C100-1)</f>
        <v>0.000423674956573361</v>
      </c>
      <c r="D101" s="7" t="n">
        <f aca="false">IF(INT(Precios_1min!$A101)&lt;&gt;INT(Precios_1min!$A100),"",Precios_1min!D101/Precios_1min!D100-1)</f>
        <v>-0.00016189962223423</v>
      </c>
      <c r="E101" s="7" t="n">
        <f aca="false">IF(INT(Precios_1min!$A101)&lt;&gt;INT(Precios_1min!$A100),"",Precios_1min!E101/Precios_1min!E100-1)</f>
        <v>-0.000149664043607389</v>
      </c>
      <c r="F101" s="7" t="n">
        <f aca="false">IF(INT(Precios_1min!$A101)&lt;&gt;INT(Precios_1min!$A100),"",Precios_1min!F101/Precios_1min!F100-1)</f>
        <v>-6.94878743660032E-005</v>
      </c>
      <c r="G101" s="7" t="n">
        <f aca="false">IF(INT(Precios_1min!$A101)&lt;&gt;INT(Precios_1min!$A100),"",Precios_1min!G101/Precios_1min!G100-1)</f>
        <v>3.01777469293718E-005</v>
      </c>
      <c r="H101" s="7" t="n">
        <f aca="false">IF(INT(Precios_1min!$A101)&lt;&gt;INT(Precios_1min!$A100),"",Precios_1min!H101/Precios_1min!H100-1)</f>
        <v>-0.00104028253724042</v>
      </c>
      <c r="I101" s="7" t="n">
        <f aca="false">IF(INT(Precios_1min!$A101)&lt;&gt;INT(Precios_1min!$A100),"",Precios_1min!I101/Precios_1min!I100-1)</f>
        <v>-0.000432245515452845</v>
      </c>
      <c r="J101" s="7" t="n">
        <f aca="false">IF(INT(Precios_1min!$A101)&lt;&gt;INT(Precios_1min!$A100),"",Precios_1min!J101/Precios_1min!J100-1)</f>
        <v>4.8457242540545E-005</v>
      </c>
      <c r="K101" s="7" t="n">
        <f aca="false">IF(INT(Precios_1min!$A101)&lt;&gt;INT(Precios_1min!$A100),"",Precios_1min!K101/Precios_1min!K100-1)</f>
        <v>9.78882116622337E-005</v>
      </c>
      <c r="L101" s="7" t="n">
        <f aca="false">IF(INT(Precios_1min!$A101)&lt;&gt;INT(Precios_1min!$A100),"",Precios_1min!L101/Precios_1min!L100-1)</f>
        <v>-0.000244259892525633</v>
      </c>
      <c r="M101" s="7" t="n">
        <f aca="false">IF(INT(Precios_1min!$A101)&lt;&gt;INT(Precios_1min!$A100),"",Precios_1min!M101/Precios_1min!M100-1)</f>
        <v>-0.000173475583311711</v>
      </c>
      <c r="N101" s="7" t="n">
        <f aca="false">IF(INT(Precios_1min!$A101)&lt;&gt;INT(Precios_1min!$A100),"",Precios_1min!N101/Precios_1min!N100-1)</f>
        <v>-0.000456740180086124</v>
      </c>
      <c r="O101" s="7" t="n">
        <f aca="false">IF(INT(Precios_1min!$A101)&lt;&gt;INT(Precios_1min!$A100),"",Precios_1min!O101/Precios_1min!O100-1)</f>
        <v>-0.00215619694397284</v>
      </c>
      <c r="P101" s="7" t="n">
        <f aca="false">IF(INT(Precios_1min!$A101)&lt;&gt;INT(Precios_1min!$A100),"",Precios_1min!P101/Precios_1min!P100-1)</f>
        <v>0.000247463499134071</v>
      </c>
    </row>
    <row r="102" customFormat="false" ht="15" hidden="false" customHeight="false" outlineLevel="0" collapsed="false">
      <c r="A102" s="5" t="n">
        <f aca="false">Precios_1min!A102</f>
        <v>46303.3826388889</v>
      </c>
      <c r="B102" s="7" t="n">
        <f aca="false">IF(INT(Precios_1min!$A102)&lt;&gt;INT(Precios_1min!$A101),"",Precios_1min!B102/Precios_1min!B101-1)</f>
        <v>0.000226683937823768</v>
      </c>
      <c r="C102" s="7" t="n">
        <f aca="false">IF(INT(Precios_1min!$A102)&lt;&gt;INT(Precios_1min!$A101),"",Precios_1min!C102/Precios_1min!C101-1)</f>
        <v>-0.000127048659636642</v>
      </c>
      <c r="D102" s="7" t="n">
        <f aca="false">IF(INT(Precios_1min!$A102)&lt;&gt;INT(Precios_1min!$A101),"",Precios_1min!D102/Precios_1min!D101-1)</f>
        <v>0.000177578668969502</v>
      </c>
      <c r="E102" s="7" t="n">
        <f aca="false">IF(INT(Precios_1min!$A102)&lt;&gt;INT(Precios_1min!$A101),"",Precios_1min!E102/Precios_1min!E101-1)</f>
        <v>9.75325371066482E-005</v>
      </c>
      <c r="F102" s="7" t="n">
        <f aca="false">IF(INT(Precios_1min!$A102)&lt;&gt;INT(Precios_1min!$A101),"",Precios_1min!F102/Precios_1min!F101-1)</f>
        <v>0.000422590763105024</v>
      </c>
      <c r="G102" s="7" t="n">
        <f aca="false">IF(INT(Precios_1min!$A102)&lt;&gt;INT(Precios_1min!$A101),"",Precios_1min!G102/Precios_1min!G101-1)</f>
        <v>0.000362122035125756</v>
      </c>
      <c r="H102" s="7" t="n">
        <f aca="false">IF(INT(Precios_1min!$A102)&lt;&gt;INT(Precios_1min!$A101),"",Precios_1min!H102/Precios_1min!H101-1)</f>
        <v>0.000980109037130195</v>
      </c>
      <c r="I102" s="7" t="n">
        <f aca="false">IF(INT(Precios_1min!$A102)&lt;&gt;INT(Precios_1min!$A101),"",Precios_1min!I102/Precios_1min!I101-1)</f>
        <v>-0.000418918918918876</v>
      </c>
      <c r="J102" s="7" t="n">
        <f aca="false">IF(INT(Precios_1min!$A102)&lt;&gt;INT(Precios_1min!$A101),"",Precios_1min!J102/Precios_1min!J101-1)</f>
        <v>-0.000111203982992358</v>
      </c>
      <c r="K102" s="7" t="n">
        <f aca="false">IF(INT(Precios_1min!$A102)&lt;&gt;INT(Precios_1min!$A101),"",Precios_1min!K102/Precios_1min!K101-1)</f>
        <v>0.00171786984139666</v>
      </c>
      <c r="L102" s="7" t="n">
        <f aca="false">IF(INT(Precios_1min!$A102)&lt;&gt;INT(Precios_1min!$A101),"",Precios_1min!L102/Precios_1min!L101-1)</f>
        <v>-0.000244319569997487</v>
      </c>
      <c r="M102" s="7" t="n">
        <f aca="false">IF(INT(Precios_1min!$A102)&lt;&gt;INT(Precios_1min!$A101),"",Precios_1min!M102/Precios_1min!M101-1)</f>
        <v>0</v>
      </c>
      <c r="N102" s="7" t="n">
        <f aca="false">IF(INT(Precios_1min!$A102)&lt;&gt;INT(Precios_1min!$A101),"",Precios_1min!N102/Precios_1min!N101-1)</f>
        <v>-0.000326392062145131</v>
      </c>
      <c r="O102" s="7" t="n">
        <f aca="false">IF(INT(Precios_1min!$A102)&lt;&gt;INT(Precios_1min!$A101),"",Precios_1min!O102/Precios_1min!O101-1)</f>
        <v>-0.000867745393292818</v>
      </c>
      <c r="P102" s="7" t="n">
        <f aca="false">IF(INT(Precios_1min!$A102)&lt;&gt;INT(Precios_1min!$A101),"",Precios_1min!P102/Precios_1min!P101-1)</f>
        <v>-0.00173181593270655</v>
      </c>
    </row>
    <row r="103" customFormat="false" ht="15" hidden="false" customHeight="false" outlineLevel="0" collapsed="false">
      <c r="A103" s="5" t="n">
        <f aca="false">Precios_1min!A103</f>
        <v>46303.3833333333</v>
      </c>
      <c r="B103" s="7" t="n">
        <f aca="false">IF(INT(Precios_1min!$A103)&lt;&gt;INT(Precios_1min!$A102),"",Precios_1min!B103/Precios_1min!B102-1)</f>
        <v>0.00100365849710227</v>
      </c>
      <c r="C103" s="7" t="n">
        <f aca="false">IF(INT(Precios_1min!$A103)&lt;&gt;INT(Precios_1min!$A102),"",Precios_1min!C103/Precios_1min!C102-1)</f>
        <v>0.000109275730622693</v>
      </c>
      <c r="D103" s="7" t="n">
        <f aca="false">IF(INT(Precios_1min!$A103)&lt;&gt;INT(Precios_1min!$A102),"",Precios_1min!D103/Precios_1min!D102-1)</f>
        <v>0.000955732479092308</v>
      </c>
      <c r="E103" s="7" t="n">
        <f aca="false">IF(INT(Precios_1min!$A103)&lt;&gt;INT(Precios_1min!$A102),"",Precios_1min!E103/Precios_1min!E102-1)</f>
        <v>0.000989567241968414</v>
      </c>
      <c r="F103" s="7" t="n">
        <f aca="false">IF(INT(Precios_1min!$A103)&lt;&gt;INT(Precios_1min!$A102),"",Precios_1min!F103/Precios_1min!F102-1)</f>
        <v>0.000503515408660338</v>
      </c>
      <c r="G103" s="7" t="n">
        <f aca="false">IF(INT(Precios_1min!$A103)&lt;&gt;INT(Precios_1min!$A102),"",Precios_1min!G103/Precios_1min!G102-1)</f>
        <v>0.000784313725490149</v>
      </c>
      <c r="H103" s="7" t="n">
        <f aca="false">IF(INT(Precios_1min!$A103)&lt;&gt;INT(Precios_1min!$A102),"",Precios_1min!H103/Precios_1min!H102-1)</f>
        <v>0.00114525505966712</v>
      </c>
      <c r="I103" s="7" t="n">
        <f aca="false">IF(INT(Precios_1min!$A103)&lt;&gt;INT(Precios_1min!$A102),"",Precios_1min!I103/Precios_1min!I102-1)</f>
        <v>0</v>
      </c>
      <c r="J103" s="7" t="n">
        <f aca="false">IF(INT(Precios_1min!$A103)&lt;&gt;INT(Precios_1min!$A102),"",Precios_1min!J103/Precios_1min!J102-1)</f>
        <v>0.000764460972631831</v>
      </c>
      <c r="K103" s="7" t="n">
        <f aca="false">IF(INT(Precios_1min!$A103)&lt;&gt;INT(Precios_1min!$A102),"",Precios_1min!K103/Precios_1min!K102-1)</f>
        <v>0.000702719948951103</v>
      </c>
      <c r="L103" s="7" t="n">
        <f aca="false">IF(INT(Precios_1min!$A103)&lt;&gt;INT(Precios_1min!$A102),"",Precios_1min!L103/Precios_1min!L102-1)</f>
        <v>0</v>
      </c>
      <c r="M103" s="7" t="n">
        <f aca="false">IF(INT(Precios_1min!$A103)&lt;&gt;INT(Precios_1min!$A102),"",Precios_1min!M103/Precios_1min!M102-1)</f>
        <v>-0.000130129261733281</v>
      </c>
      <c r="N103" s="7" t="n">
        <f aca="false">IF(INT(Precios_1min!$A103)&lt;&gt;INT(Precios_1min!$A102),"",Precios_1min!N103/Precios_1min!N102-1)</f>
        <v>0.000130599451482416</v>
      </c>
      <c r="O103" s="7" t="n">
        <f aca="false">IF(INT(Precios_1min!$A103)&lt;&gt;INT(Precios_1min!$A102),"",Precios_1min!O103/Precios_1min!O102-1)</f>
        <v>0.00180511562957664</v>
      </c>
      <c r="P103" s="7" t="n">
        <f aca="false">IF(INT(Precios_1min!$A103)&lt;&gt;INT(Precios_1min!$A102),"",Precios_1min!P103/Precios_1min!P102-1)</f>
        <v>0.00173482032218097</v>
      </c>
    </row>
    <row r="104" customFormat="false" ht="15" hidden="false" customHeight="false" outlineLevel="0" collapsed="false">
      <c r="A104" s="5" t="n">
        <f aca="false">Precios_1min!A104</f>
        <v>46303.3840277778</v>
      </c>
      <c r="B104" s="7" t="n">
        <f aca="false">IF(INT(Precios_1min!$A104)&lt;&gt;INT(Precios_1min!$A103),"",Precios_1min!B104/Precios_1min!B103-1)</f>
        <v>0.00045281066045666</v>
      </c>
      <c r="C104" s="7" t="n">
        <f aca="false">IF(INT(Precios_1min!$A104)&lt;&gt;INT(Precios_1min!$A103),"",Precios_1min!C104/Precios_1min!C103-1)</f>
        <v>6.01374352144912E-005</v>
      </c>
      <c r="D104" s="7" t="n">
        <f aca="false">IF(INT(Precios_1min!$A104)&lt;&gt;INT(Precios_1min!$A103),"",Precios_1min!D104/Precios_1min!D103-1)</f>
        <v>0.000134785421608719</v>
      </c>
      <c r="E104" s="7" t="n">
        <f aca="false">IF(INT(Precios_1min!$A104)&lt;&gt;INT(Precios_1min!$A103),"",Precios_1min!E104/Precios_1min!E103-1)</f>
        <v>0.00025182970016524</v>
      </c>
      <c r="F104" s="7" t="n">
        <f aca="false">IF(INT(Precios_1min!$A104)&lt;&gt;INT(Precios_1min!$A103),"",Precios_1min!F104/Precios_1min!F103-1)</f>
        <v>0.000538163847999318</v>
      </c>
      <c r="G104" s="7" t="n">
        <f aca="false">IF(INT(Precios_1min!$A104)&lt;&gt;INT(Precios_1min!$A103),"",Precios_1min!G104/Precios_1min!G103-1)</f>
        <v>0</v>
      </c>
      <c r="H104" s="7" t="n">
        <f aca="false">IF(INT(Precios_1min!$A104)&lt;&gt;INT(Precios_1min!$A103),"",Precios_1min!H104/Precios_1min!H103-1)</f>
        <v>-0.000375493380837644</v>
      </c>
      <c r="I104" s="7" t="n">
        <f aca="false">IF(INT(Precios_1min!$A104)&lt;&gt;INT(Precios_1min!$A103),"",Precios_1min!I104/Precios_1min!I103-1)</f>
        <v>0.00179805053468329</v>
      </c>
      <c r="J104" s="7" t="n">
        <f aca="false">IF(INT(Precios_1min!$A104)&lt;&gt;INT(Precios_1min!$A103),"",Precios_1min!J104/Precios_1min!J103-1)</f>
        <v>-0.000495370009437779</v>
      </c>
      <c r="K104" s="7" t="n">
        <f aca="false">IF(INT(Precios_1min!$A104)&lt;&gt;INT(Precios_1min!$A103),"",Precios_1min!K104/Precios_1min!K103-1)</f>
        <v>0.0017388275448138</v>
      </c>
      <c r="L104" s="7" t="n">
        <f aca="false">IF(INT(Precios_1min!$A104)&lt;&gt;INT(Precios_1min!$A103),"",Precios_1min!L104/Precios_1min!L103-1)</f>
        <v>0</v>
      </c>
      <c r="M104" s="7" t="n">
        <f aca="false">IF(INT(Precios_1min!$A104)&lt;&gt;INT(Precios_1min!$A103),"",Precios_1min!M104/Precios_1min!M103-1)</f>
        <v>0</v>
      </c>
      <c r="N104" s="7" t="n">
        <f aca="false">IF(INT(Precios_1min!$A104)&lt;&gt;INT(Precios_1min!$A103),"",Precios_1min!N104/Precios_1min!N103-1)</f>
        <v>0</v>
      </c>
      <c r="O104" s="7" t="n">
        <f aca="false">IF(INT(Precios_1min!$A104)&lt;&gt;INT(Precios_1min!$A103),"",Precios_1min!O104/Precios_1min!O103-1)</f>
        <v>-0.00210783980417495</v>
      </c>
      <c r="P104" s="7" t="n">
        <f aca="false">IF(INT(Precios_1min!$A104)&lt;&gt;INT(Precios_1min!$A103),"",Precios_1min!P104/Precios_1min!P103-1)</f>
        <v>-0.000618505690252347</v>
      </c>
    </row>
    <row r="105" customFormat="false" ht="15" hidden="false" customHeight="false" outlineLevel="0" collapsed="false">
      <c r="A105" s="5" t="n">
        <f aca="false">Precios_1min!A105</f>
        <v>46303.3847222222</v>
      </c>
      <c r="B105" s="7" t="n">
        <f aca="false">IF(INT(Precios_1min!$A105)&lt;&gt;INT(Precios_1min!$A104),"",Precios_1min!B105/Precios_1min!B104-1)</f>
        <v>0.000193973878184428</v>
      </c>
      <c r="C105" s="7" t="n">
        <f aca="false">IF(INT(Precios_1min!$A105)&lt;&gt;INT(Precios_1min!$A104),"",Precios_1min!C105/Precios_1min!C104-1)</f>
        <v>4.2347759803496E-005</v>
      </c>
      <c r="D105" s="7" t="n">
        <f aca="false">IF(INT(Precios_1min!$A105)&lt;&gt;INT(Precios_1min!$A104),"",Precios_1min!D105/Precios_1min!D104-1)</f>
        <v>0.000242850597018895</v>
      </c>
      <c r="E105" s="7" t="n">
        <f aca="false">IF(INT(Precios_1min!$A105)&lt;&gt;INT(Precios_1min!$A104),"",Precios_1min!E105/Precios_1min!E104-1)</f>
        <v>0.000550738776730508</v>
      </c>
      <c r="F105" s="7" t="n">
        <f aca="false">IF(INT(Precios_1min!$A105)&lt;&gt;INT(Precios_1min!$A104),"",Precios_1min!F105/Precios_1min!F104-1)</f>
        <v>-0.000264998780968084</v>
      </c>
      <c r="G105" s="7" t="n">
        <f aca="false">IF(INT(Precios_1min!$A105)&lt;&gt;INT(Precios_1min!$A104),"",Precios_1min!G105/Precios_1min!G104-1)</f>
        <v>-0.000180853629129452</v>
      </c>
      <c r="H105" s="7" t="n">
        <f aca="false">IF(INT(Precios_1min!$A105)&lt;&gt;INT(Precios_1min!$A104),"",Precios_1min!H105/Precios_1min!H104-1)</f>
        <v>-0.000279541900710112</v>
      </c>
      <c r="I105" s="7" t="n">
        <f aca="false">IF(INT(Precios_1min!$A105)&lt;&gt;INT(Precios_1min!$A104),"",Precios_1min!I105/Precios_1min!I104-1)</f>
        <v>-0.000242908423524257</v>
      </c>
      <c r="J105" s="7" t="n">
        <f aca="false">IF(INT(Precios_1min!$A105)&lt;&gt;INT(Precios_1min!$A104),"",Precios_1min!J105/Precios_1min!J104-1)</f>
        <v>-0.000169565428031593</v>
      </c>
      <c r="K105" s="7" t="n">
        <f aca="false">IF(INT(Precios_1min!$A105)&lt;&gt;INT(Precios_1min!$A104),"",Precios_1min!K105/Precios_1min!K104-1)</f>
        <v>0.000547040510836538</v>
      </c>
      <c r="L105" s="7" t="n">
        <f aca="false">IF(INT(Precios_1min!$A105)&lt;&gt;INT(Precios_1min!$A104),"",Precios_1min!L105/Precios_1min!L104-1)</f>
        <v>-0.000122189638318782</v>
      </c>
      <c r="M105" s="7" t="n">
        <f aca="false">IF(INT(Precios_1min!$A105)&lt;&gt;INT(Precios_1min!$A104),"",Precios_1min!M105/Precios_1min!M104-1)</f>
        <v>-0.000130146197561909</v>
      </c>
      <c r="N105" s="7" t="n">
        <f aca="false">IF(INT(Precios_1min!$A105)&lt;&gt;INT(Precios_1min!$A104),"",Precios_1min!N105/Precios_1min!N104-1)</f>
        <v>-0.000130582397492862</v>
      </c>
      <c r="O105" s="7" t="n">
        <f aca="false">IF(INT(Precios_1min!$A105)&lt;&gt;INT(Precios_1min!$A104),"",Precios_1min!O105/Precios_1min!O104-1)</f>
        <v>0.0021463614063777</v>
      </c>
      <c r="P105" s="7" t="n">
        <f aca="false">IF(INT(Precios_1min!$A105)&lt;&gt;INT(Precios_1min!$A104),"",Precios_1min!P105/Precios_1min!P104-1)</f>
        <v>0.00129966580022267</v>
      </c>
    </row>
    <row r="106" customFormat="false" ht="15" hidden="false" customHeight="false" outlineLevel="0" collapsed="false">
      <c r="A106" s="5" t="n">
        <f aca="false">Precios_1min!A106</f>
        <v>46303.3854166667</v>
      </c>
      <c r="B106" s="7" t="n">
        <f aca="false">IF(INT(Precios_1min!$A106)&lt;&gt;INT(Precios_1min!$A105),"",Precios_1min!B106/Precios_1min!B105-1)</f>
        <v>-0.00135286702437132</v>
      </c>
      <c r="C106" s="7" t="n">
        <f aca="false">IF(INT(Precios_1min!$A106)&lt;&gt;INT(Precios_1min!$A105),"",Precios_1min!C106/Precios_1min!C105-1)</f>
        <v>-0.000768155833156925</v>
      </c>
      <c r="D106" s="7" t="n">
        <f aca="false">IF(INT(Precios_1min!$A106)&lt;&gt;INT(Precios_1min!$A105),"",Precios_1min!D106/Precios_1min!D105-1)</f>
        <v>-0.000714362512971634</v>
      </c>
      <c r="E106" s="7" t="n">
        <f aca="false">IF(INT(Precios_1min!$A106)&lt;&gt;INT(Precios_1min!$A105),"",Precios_1min!E106/Precios_1min!E105-1)</f>
        <v>-0.00132419085962321</v>
      </c>
      <c r="F106" s="7" t="n">
        <f aca="false">IF(INT(Precios_1min!$A106)&lt;&gt;INT(Precios_1min!$A105),"",Precios_1min!F106/Precios_1min!F105-1)</f>
        <v>-0.00134007117656709</v>
      </c>
      <c r="G106" s="7" t="n">
        <f aca="false">IF(INT(Precios_1min!$A106)&lt;&gt;INT(Precios_1min!$A105),"",Precios_1min!G106/Precios_1min!G105-1)</f>
        <v>-0.000723545372324441</v>
      </c>
      <c r="H106" s="7" t="n">
        <f aca="false">IF(INT(Precios_1min!$A106)&lt;&gt;INT(Precios_1min!$A105),"",Precios_1min!H106/Precios_1min!H105-1)</f>
        <v>-0.00107478962959084</v>
      </c>
      <c r="I106" s="7" t="n">
        <f aca="false">IF(INT(Precios_1min!$A106)&lt;&gt;INT(Precios_1min!$A105),"",Precios_1min!I106/Precios_1min!I105-1)</f>
        <v>-0.00010798552993907</v>
      </c>
      <c r="J106" s="7" t="n">
        <f aca="false">IF(INT(Precios_1min!$A106)&lt;&gt;INT(Precios_1min!$A105),"",Precios_1min!J106/Precios_1min!J105-1)</f>
        <v>0.000218049666868447</v>
      </c>
      <c r="K106" s="7" t="n">
        <f aca="false">IF(INT(Precios_1min!$A106)&lt;&gt;INT(Precios_1min!$A105),"",Precios_1min!K106/Precios_1min!K105-1)</f>
        <v>-0.00154340132808461</v>
      </c>
      <c r="L106" s="7" t="n">
        <f aca="false">IF(INT(Precios_1min!$A106)&lt;&gt;INT(Precios_1min!$A105),"",Precios_1min!L106/Precios_1min!L105-1)</f>
        <v>-0.000855431993156408</v>
      </c>
      <c r="M106" s="7" t="n">
        <f aca="false">IF(INT(Precios_1min!$A106)&lt;&gt;INT(Precios_1min!$A105),"",Precios_1min!M106/Precios_1min!M105-1)</f>
        <v>-0.000347101700798214</v>
      </c>
      <c r="N106" s="7" t="n">
        <f aca="false">IF(INT(Precios_1min!$A106)&lt;&gt;INT(Precios_1min!$A105),"",Precios_1min!N106/Precios_1min!N105-1)</f>
        <v>-0.000522397805929109</v>
      </c>
      <c r="O106" s="7" t="n">
        <f aca="false">IF(INT(Precios_1min!$A106)&lt;&gt;INT(Precios_1min!$A105),"",Precios_1min!O106/Precios_1min!O105-1)</f>
        <v>-0.00409654937956816</v>
      </c>
      <c r="P106" s="7" t="n">
        <f aca="false">IF(INT(Precios_1min!$A106)&lt;&gt;INT(Precios_1min!$A105),"",Precios_1min!P106/Precios_1min!P105-1)</f>
        <v>-0.00228691513690593</v>
      </c>
    </row>
    <row r="107" customFormat="false" ht="15" hidden="false" customHeight="false" outlineLevel="0" collapsed="false">
      <c r="A107" s="5" t="n">
        <f aca="false">Precios_1min!A107</f>
        <v>46303.3861111111</v>
      </c>
      <c r="B107" s="7" t="n">
        <f aca="false">IF(INT(Precios_1min!$A107)&lt;&gt;INT(Precios_1min!$A106),"",Precios_1min!B107/Precios_1min!B106-1)</f>
        <v>0.000407979701027239</v>
      </c>
      <c r="C107" s="7" t="n">
        <f aca="false">IF(INT(Precios_1min!$A107)&lt;&gt;INT(Precios_1min!$A106),"",Precios_1min!C107/Precios_1min!C106-1)</f>
        <v>-0.000650934064956199</v>
      </c>
      <c r="D107" s="7" t="n">
        <f aca="false">IF(INT(Precios_1min!$A107)&lt;&gt;INT(Precios_1min!$A106),"",Precios_1min!D107/Precios_1min!D106-1)</f>
        <v>0.000106516375207422</v>
      </c>
      <c r="E107" s="7" t="n">
        <f aca="false">IF(INT(Precios_1min!$A107)&lt;&gt;INT(Precios_1min!$A106),"",Precios_1min!E107/Precios_1min!E106-1)</f>
        <v>0.00130232528841701</v>
      </c>
      <c r="F107" s="7" t="n">
        <f aca="false">IF(INT(Precios_1min!$A107)&lt;&gt;INT(Precios_1min!$A106),"",Precios_1min!F107/Precios_1min!F106-1)</f>
        <v>0.00107494190664559</v>
      </c>
      <c r="G107" s="7" t="n">
        <f aca="false">IF(INT(Precios_1min!$A107)&lt;&gt;INT(Precios_1min!$A106),"",Precios_1min!G107/Precios_1min!G106-1)</f>
        <v>-0.0002111868702106</v>
      </c>
      <c r="H107" s="7" t="n">
        <f aca="false">IF(INT(Precios_1min!$A107)&lt;&gt;INT(Precios_1min!$A106),"",Precios_1min!H107/Precios_1min!H106-1)</f>
        <v>-0.000157455518815963</v>
      </c>
      <c r="I107" s="7" t="n">
        <f aca="false">IF(INT(Precios_1min!$A107)&lt;&gt;INT(Precios_1min!$A106),"",Precios_1min!I107/Precios_1min!I106-1)</f>
        <v>0</v>
      </c>
      <c r="J107" s="7" t="n">
        <f aca="false">IF(INT(Precios_1min!$A107)&lt;&gt;INT(Precios_1min!$A106),"",Precios_1min!J107/Precios_1min!J106-1)</f>
        <v>-0.00072667377192126</v>
      </c>
      <c r="K107" s="7" t="n">
        <f aca="false">IF(INT(Precios_1min!$A107)&lt;&gt;INT(Precios_1min!$A106),"",Precios_1min!K107/Precios_1min!K106-1)</f>
        <v>-0.000276182752138254</v>
      </c>
      <c r="L107" s="7" t="n">
        <f aca="false">IF(INT(Precios_1min!$A107)&lt;&gt;INT(Precios_1min!$A106),"",Precios_1min!L107/Precios_1min!L106-1)</f>
        <v>0</v>
      </c>
      <c r="M107" s="7" t="n">
        <f aca="false">IF(INT(Precios_1min!$A107)&lt;&gt;INT(Precios_1min!$A106),"",Precios_1min!M107/Precios_1min!M106-1)</f>
        <v>-0.000173611111111027</v>
      </c>
      <c r="N107" s="7" t="n">
        <f aca="false">IF(INT(Precios_1min!$A107)&lt;&gt;INT(Precios_1min!$A106),"",Precios_1min!N107/Precios_1min!N106-1)</f>
        <v>-6.53338560041572E-005</v>
      </c>
      <c r="O107" s="7" t="n">
        <f aca="false">IF(INT(Precios_1min!$A107)&lt;&gt;INT(Precios_1min!$A106),"",Precios_1min!O107/Precios_1min!O106-1)</f>
        <v>0.000153612452849616</v>
      </c>
      <c r="P107" s="7" t="n">
        <f aca="false">IF(INT(Precios_1min!$A107)&lt;&gt;INT(Precios_1min!$A106),"",Precios_1min!P107/Precios_1min!P106-1)</f>
        <v>0.000743402304547169</v>
      </c>
    </row>
    <row r="108" customFormat="false" ht="15" hidden="false" customHeight="false" outlineLevel="0" collapsed="false">
      <c r="A108" s="5" t="n">
        <f aca="false">Precios_1min!A108</f>
        <v>46303.3868055556</v>
      </c>
      <c r="B108" s="7" t="n">
        <f aca="false">IF(INT(Precios_1min!$A108)&lt;&gt;INT(Precios_1min!$A107),"",Precios_1min!B108/Precios_1min!B107-1)</f>
        <v>0.000833097423868834</v>
      </c>
      <c r="C108" s="7" t="n">
        <f aca="false">IF(INT(Precios_1min!$A108)&lt;&gt;INT(Precios_1min!$A107),"",Precios_1min!C108/Precios_1min!C107-1)</f>
        <v>0.0011576871700274</v>
      </c>
      <c r="D108" s="7" t="n">
        <f aca="false">IF(INT(Precios_1min!$A108)&lt;&gt;INT(Precios_1min!$A107),"",Precios_1min!D108/Precios_1min!D107-1)</f>
        <v>0.00168655434655118</v>
      </c>
      <c r="E108" s="7" t="n">
        <f aca="false">IF(INT(Precios_1min!$A108)&lt;&gt;INT(Precios_1min!$A107),"",Precios_1min!E108/Precios_1min!E107-1)</f>
        <v>0.000716369555473495</v>
      </c>
      <c r="F108" s="7" t="n">
        <f aca="false">IF(INT(Precios_1min!$A108)&lt;&gt;INT(Precios_1min!$A107),"",Precios_1min!F108/Precios_1min!F107-1)</f>
        <v>5.32906407750833E-005</v>
      </c>
      <c r="G108" s="7" t="n">
        <f aca="false">IF(INT(Precios_1min!$A108)&lt;&gt;INT(Precios_1min!$A107),"",Precios_1min!G108/Precios_1min!G107-1)</f>
        <v>0.00027158333081867</v>
      </c>
      <c r="H108" s="7" t="n">
        <f aca="false">IF(INT(Precios_1min!$A108)&lt;&gt;INT(Precios_1min!$A107),"",Precios_1min!H108/Precios_1min!H107-1)</f>
        <v>0.000402449693788221</v>
      </c>
      <c r="I108" s="7" t="n">
        <f aca="false">IF(INT(Precios_1min!$A108)&lt;&gt;INT(Precios_1min!$A107),"",Precios_1min!I108/Precios_1min!I107-1)</f>
        <v>0.000890976834602153</v>
      </c>
      <c r="J108" s="7" t="n">
        <f aca="false">IF(INT(Precios_1min!$A108)&lt;&gt;INT(Precios_1min!$A107),"",Precios_1min!J108/Precios_1min!J107-1)</f>
        <v>0.00118776361080131</v>
      </c>
      <c r="K108" s="7" t="n">
        <f aca="false">IF(INT(Precios_1min!$A108)&lt;&gt;INT(Precios_1min!$A107),"",Precios_1min!K108/Precios_1min!K107-1)</f>
        <v>0.0010257635963471</v>
      </c>
      <c r="L108" s="7" t="n">
        <f aca="false">IF(INT(Precios_1min!$A108)&lt;&gt;INT(Precios_1min!$A107),"",Precios_1min!L108/Precios_1min!L107-1)</f>
        <v>-0.000244618395303431</v>
      </c>
      <c r="M108" s="7" t="n">
        <f aca="false">IF(INT(Precios_1min!$A108)&lt;&gt;INT(Precios_1min!$A107),"",Precios_1min!M108/Precios_1min!M107-1)</f>
        <v>-0.000477513457197487</v>
      </c>
      <c r="N108" s="7" t="n">
        <f aca="false">IF(INT(Precios_1min!$A108)&lt;&gt;INT(Precios_1min!$A107),"",Precios_1min!N108/Precios_1min!N107-1)</f>
        <v>-0.000392028748774975</v>
      </c>
      <c r="O108" s="7" t="n">
        <f aca="false">IF(INT(Precios_1min!$A108)&lt;&gt;INT(Precios_1min!$A107),"",Precios_1min!O108/Precios_1min!O107-1)</f>
        <v>0.00283286118980164</v>
      </c>
      <c r="P108" s="7" t="n">
        <f aca="false">IF(INT(Precios_1min!$A108)&lt;&gt;INT(Precios_1min!$A107),"",Precios_1min!P108/Precios_1min!P107-1)</f>
        <v>0.00179522099789531</v>
      </c>
    </row>
    <row r="109" customFormat="false" ht="15" hidden="false" customHeight="false" outlineLevel="0" collapsed="false">
      <c r="A109" s="5" t="n">
        <f aca="false">Precios_1min!A109</f>
        <v>46303.3875</v>
      </c>
      <c r="B109" s="7" t="n">
        <f aca="false">IF(INT(Precios_1min!$A109)&lt;&gt;INT(Precios_1min!$A108),"",Precios_1min!B109/Precios_1min!B108-1)</f>
        <v>0.000261035413534838</v>
      </c>
      <c r="C109" s="7" t="n">
        <f aca="false">IF(INT(Precios_1min!$A109)&lt;&gt;INT(Precios_1min!$A108),"",Precios_1min!C109/Precios_1min!C108-1)</f>
        <v>-0.000180017620548201</v>
      </c>
      <c r="D109" s="7" t="n">
        <f aca="false">IF(INT(Precios_1min!$A109)&lt;&gt;INT(Precios_1min!$A108),"",Precios_1min!D109/Precios_1min!D108-1)</f>
        <v>0.000269179004037667</v>
      </c>
      <c r="E109" s="7" t="n">
        <f aca="false">IF(INT(Precios_1min!$A109)&lt;&gt;INT(Precios_1min!$A108),"",Precios_1min!E109/Precios_1min!E108-1)</f>
        <v>-0.000346534381161168</v>
      </c>
      <c r="F109" s="7" t="n">
        <f aca="false">IF(INT(Precios_1min!$A109)&lt;&gt;INT(Precios_1min!$A108),"",Precios_1min!F109/Precios_1min!F108-1)</f>
        <v>-7.97440684485729E-005</v>
      </c>
      <c r="G109" s="7" t="n">
        <f aca="false">IF(INT(Precios_1min!$A109)&lt;&gt;INT(Precios_1min!$A108),"",Precios_1min!G109/Precios_1min!G108-1)</f>
        <v>0.000410281163267578</v>
      </c>
      <c r="H109" s="7" t="n">
        <f aca="false">IF(INT(Precios_1min!$A109)&lt;&gt;INT(Precios_1min!$A108),"",Precios_1min!H109/Precios_1min!H108-1)</f>
        <v>0.000454760114039887</v>
      </c>
      <c r="I109" s="7" t="n">
        <f aca="false">IF(INT(Precios_1min!$A109)&lt;&gt;INT(Precios_1min!$A108),"",Precios_1min!I109/Precios_1min!I108-1)</f>
        <v>2.69752636832266E-005</v>
      </c>
      <c r="J109" s="7" t="n">
        <f aca="false">IF(INT(Precios_1min!$A109)&lt;&gt;INT(Precios_1min!$A108),"",Precios_1min!J109/Precios_1min!J108-1)</f>
        <v>0.000411592378277703</v>
      </c>
      <c r="K109" s="7" t="n">
        <f aca="false">IF(INT(Precios_1min!$A109)&lt;&gt;INT(Precios_1min!$A108),"",Precios_1min!K109/Precios_1min!K108-1)</f>
        <v>0.000855585180468799</v>
      </c>
      <c r="L109" s="7" t="n">
        <f aca="false">IF(INT(Precios_1min!$A109)&lt;&gt;INT(Precios_1min!$A108),"",Precios_1min!L109/Precios_1min!L108-1)</f>
        <v>0.00036701737215572</v>
      </c>
      <c r="M109" s="7" t="n">
        <f aca="false">IF(INT(Precios_1min!$A109)&lt;&gt;INT(Precios_1min!$A108),"",Precios_1min!M109/Precios_1min!M108-1)</f>
        <v>0.00021715526601529</v>
      </c>
      <c r="N109" s="7" t="n">
        <f aca="false">IF(INT(Precios_1min!$A109)&lt;&gt;INT(Precios_1min!$A108),"",Precios_1min!N109/Precios_1min!N108-1)</f>
        <v>6.53637492646908E-005</v>
      </c>
      <c r="O109" s="7" t="n">
        <f aca="false">IF(INT(Precios_1min!$A109)&lt;&gt;INT(Precios_1min!$A108),"",Precios_1min!O109/Precios_1min!O108-1)</f>
        <v>0.000836566605404876</v>
      </c>
      <c r="P109" s="7" t="n">
        <f aca="false">IF(INT(Precios_1min!$A109)&lt;&gt;INT(Precios_1min!$A108),"",Precios_1min!P109/Precios_1min!P108-1)</f>
        <v>0.00166841747512803</v>
      </c>
    </row>
    <row r="110" customFormat="false" ht="15" hidden="false" customHeight="false" outlineLevel="0" collapsed="false">
      <c r="A110" s="5" t="n">
        <f aca="false">Precios_1min!A110</f>
        <v>46303.3881944444</v>
      </c>
      <c r="B110" s="7" t="n">
        <f aca="false">IF(INT(Precios_1min!$A110)&lt;&gt;INT(Precios_1min!$A109),"",Precios_1min!B110/Precios_1min!B109-1)</f>
        <v>-0.000180172464638084</v>
      </c>
      <c r="C110" s="7" t="n">
        <f aca="false">IF(INT(Precios_1min!$A110)&lt;&gt;INT(Precios_1min!$A109),"",Precios_1min!C110/Precios_1min!C109-1)</f>
        <v>-0.000119892139439193</v>
      </c>
      <c r="D110" s="7" t="n">
        <f aca="false">IF(INT(Precios_1min!$A110)&lt;&gt;INT(Precios_1min!$A109),"",Precios_1min!D110/Precios_1min!D109-1)</f>
        <v>0.000780678148546876</v>
      </c>
      <c r="E110" s="7" t="n">
        <f aca="false">IF(INT(Precios_1min!$A110)&lt;&gt;INT(Precios_1min!$A109),"",Precios_1min!E110/Precios_1min!E109-1)</f>
        <v>0.000254370519431557</v>
      </c>
      <c r="F110" s="7" t="n">
        <f aca="false">IF(INT(Precios_1min!$A110)&lt;&gt;INT(Precios_1min!$A109),"",Precios_1min!F110/Precios_1min!F109-1)</f>
        <v>0.00035230924401275</v>
      </c>
      <c r="G110" s="7" t="n">
        <f aca="false">IF(INT(Precios_1min!$A110)&lt;&gt;INT(Precios_1min!$A109),"",Precios_1min!G110/Precios_1min!G109-1)</f>
        <v>-0.00089259866833924</v>
      </c>
      <c r="H110" s="7" t="n">
        <f aca="false">IF(INT(Precios_1min!$A110)&lt;&gt;INT(Precios_1min!$A109),"",Precios_1min!H110/Precios_1min!H109-1)</f>
        <v>-0.00101400374132421</v>
      </c>
      <c r="I110" s="7" t="n">
        <f aca="false">IF(INT(Precios_1min!$A110)&lt;&gt;INT(Precios_1min!$A109),"",Precios_1min!I110/Precios_1min!I109-1)</f>
        <v>-0.000863185153215484</v>
      </c>
      <c r="J110" s="7" t="n">
        <f aca="false">IF(INT(Precios_1min!$A110)&lt;&gt;INT(Precios_1min!$A109),"",Precios_1min!J110/Precios_1min!J109-1)</f>
        <v>-0.00126137463697962</v>
      </c>
      <c r="K110" s="7" t="n">
        <f aca="false">IF(INT(Precios_1min!$A110)&lt;&gt;INT(Precios_1min!$A109),"",Precios_1min!K110/Precios_1min!K109-1)</f>
        <v>-0.00129003399534799</v>
      </c>
      <c r="L110" s="7" t="n">
        <f aca="false">IF(INT(Precios_1min!$A110)&lt;&gt;INT(Precios_1min!$A109),"",Precios_1min!L110/Precios_1min!L109-1)</f>
        <v>0</v>
      </c>
      <c r="M110" s="7" t="n">
        <f aca="false">IF(INT(Precios_1min!$A110)&lt;&gt;INT(Precios_1min!$A109),"",Precios_1min!M110/Precios_1min!M109-1)</f>
        <v>-0.000217108119843767</v>
      </c>
      <c r="N110" s="7" t="n">
        <f aca="false">IF(INT(Precios_1min!$A110)&lt;&gt;INT(Precios_1min!$A109),"",Precios_1min!N110/Precios_1min!N109-1)</f>
        <v>0.000261437908496642</v>
      </c>
      <c r="O110" s="7" t="n">
        <f aca="false">IF(INT(Precios_1min!$A110)&lt;&gt;INT(Precios_1min!$A109),"",Precios_1min!O110/Precios_1min!O109-1)</f>
        <v>0.00202063619774884</v>
      </c>
      <c r="P110" s="7" t="n">
        <f aca="false">IF(INT(Precios_1min!$A110)&lt;&gt;INT(Precios_1min!$A109),"",Precios_1min!P110/Precios_1min!P109-1)</f>
        <v>0.000246761258482442</v>
      </c>
    </row>
    <row r="111" customFormat="false" ht="15" hidden="false" customHeight="false" outlineLevel="0" collapsed="false">
      <c r="A111" s="5" t="n">
        <f aca="false">Precios_1min!A111</f>
        <v>46303.3888888889</v>
      </c>
      <c r="B111" s="7" t="n">
        <f aca="false">IF(INT(Precios_1min!$A111)&lt;&gt;INT(Precios_1min!$A110),"",Precios_1min!B111/Precios_1min!B110-1)</f>
        <v>8.08093868183146E-005</v>
      </c>
      <c r="C111" s="7" t="n">
        <f aca="false">IF(INT(Precios_1min!$A111)&lt;&gt;INT(Precios_1min!$A110),"",Precios_1min!C111/Precios_1min!C110-1)</f>
        <v>0.000169479173551812</v>
      </c>
      <c r="D111" s="7" t="n">
        <f aca="false">IF(INT(Precios_1min!$A111)&lt;&gt;INT(Precios_1min!$A110),"",Precios_1min!D111/Precios_1min!D110-1)</f>
        <v>0.00045685539894702</v>
      </c>
      <c r="E111" s="7" t="n">
        <f aca="false">IF(INT(Precios_1min!$A111)&lt;&gt;INT(Precios_1min!$A110),"",Precios_1min!E111/Precios_1min!E110-1)</f>
        <v>0.000335092727324682</v>
      </c>
      <c r="F111" s="7" t="n">
        <f aca="false">IF(INT(Precios_1min!$A111)&lt;&gt;INT(Precios_1min!$A110),"",Precios_1min!F111/Precios_1min!F110-1)</f>
        <v>0.000994090698700711</v>
      </c>
      <c r="G111" s="7" t="n">
        <f aca="false">IF(INT(Precios_1min!$A111)&lt;&gt;INT(Precios_1min!$A110),"",Precios_1min!G111/Precios_1min!G110-1)</f>
        <v>0.000181093806591814</v>
      </c>
      <c r="H111" s="7" t="n">
        <f aca="false">IF(INT(Precios_1min!$A111)&lt;&gt;INT(Precios_1min!$A110),"",Precios_1min!H111/Precios_1min!H110-1)</f>
        <v>0.000533767347438818</v>
      </c>
      <c r="I111" s="7" t="n">
        <f aca="false">IF(INT(Precios_1min!$A111)&lt;&gt;INT(Precios_1min!$A110),"",Precios_1min!I111/Precios_1min!I110-1)</f>
        <v>0</v>
      </c>
      <c r="J111" s="7" t="n">
        <f aca="false">IF(INT(Precios_1min!$A111)&lt;&gt;INT(Precios_1min!$A110),"",Precios_1min!J111/Precios_1min!J110-1)</f>
        <v>0.000574781161523097</v>
      </c>
      <c r="K111" s="7" t="n">
        <f aca="false">IF(INT(Precios_1min!$A111)&lt;&gt;INT(Precios_1min!$A110),"",Precios_1min!K111/Precios_1min!K110-1)</f>
        <v>0.000794050335505503</v>
      </c>
      <c r="L111" s="7" t="n">
        <f aca="false">IF(INT(Precios_1min!$A111)&lt;&gt;INT(Precios_1min!$A110),"",Precios_1min!L111/Precios_1min!L110-1)</f>
        <v>0.000366882719823991</v>
      </c>
      <c r="M111" s="7" t="n">
        <f aca="false">IF(INT(Precios_1min!$A111)&lt;&gt;INT(Precios_1min!$A110),"",Precios_1min!M111/Precios_1min!M110-1)</f>
        <v>4.34310532029247E-005</v>
      </c>
      <c r="N111" s="7" t="n">
        <f aca="false">IF(INT(Precios_1min!$A111)&lt;&gt;INT(Precios_1min!$A110),"",Precios_1min!N111/Precios_1min!N110-1)</f>
        <v>0</v>
      </c>
      <c r="O111" s="7" t="n">
        <f aca="false">IF(INT(Precios_1min!$A111)&lt;&gt;INT(Precios_1min!$A110),"",Precios_1min!O111/Precios_1min!O110-1)</f>
        <v>0.000509061290979274</v>
      </c>
      <c r="P111" s="7" t="n">
        <f aca="false">IF(INT(Precios_1min!$A111)&lt;&gt;INT(Precios_1min!$A110),"",Precios_1min!P111/Precios_1min!P110-1)</f>
        <v>0.000185025286789209</v>
      </c>
    </row>
    <row r="112" customFormat="false" ht="15" hidden="false" customHeight="false" outlineLevel="0" collapsed="false">
      <c r="A112" s="5" t="n">
        <f aca="false">Precios_1min!A112</f>
        <v>46303.3895833333</v>
      </c>
      <c r="B112" s="7" t="n">
        <f aca="false">IF(INT(Precios_1min!$A112)&lt;&gt;INT(Precios_1min!$A111),"",Precios_1min!B112/Precios_1min!B111-1)</f>
        <v>0.000161605714378066</v>
      </c>
      <c r="C112" s="7" t="n">
        <f aca="false">IF(INT(Precios_1min!$A112)&lt;&gt;INT(Precios_1min!$A111),"",Precios_1min!C112/Precios_1min!C111-1)</f>
        <v>-4.23626138070787E-005</v>
      </c>
      <c r="D112" s="7" t="n">
        <f aca="false">IF(INT(Precios_1min!$A112)&lt;&gt;INT(Precios_1min!$A111),"",Precios_1min!D112/Precios_1min!D111-1)</f>
        <v>2.6877385367996E-005</v>
      </c>
      <c r="E112" s="7" t="n">
        <f aca="false">IF(INT(Precios_1min!$A112)&lt;&gt;INT(Precios_1min!$A111),"",Precios_1min!E112/Precios_1min!E111-1)</f>
        <v>-0.000112026773299023</v>
      </c>
      <c r="F112" s="7" t="n">
        <f aca="false">IF(INT(Precios_1min!$A112)&lt;&gt;INT(Precios_1min!$A111),"",Precios_1min!F112/Precios_1min!F111-1)</f>
        <v>0.00066487991121944</v>
      </c>
      <c r="G112" s="7" t="n">
        <f aca="false">IF(INT(Precios_1min!$A112)&lt;&gt;INT(Precios_1min!$A111),"",Precios_1min!G112/Precios_1min!G111-1)</f>
        <v>6.03536725209963E-005</v>
      </c>
      <c r="H112" s="7" t="n">
        <f aca="false">IF(INT(Precios_1min!$A112)&lt;&gt;INT(Precios_1min!$A111),"",Precios_1min!H112/Precios_1min!H111-1)</f>
        <v>0.000166166708936988</v>
      </c>
      <c r="I112" s="7" t="n">
        <f aca="false">IF(INT(Precios_1min!$A112)&lt;&gt;INT(Precios_1min!$A111),"",Precios_1min!I112/Precios_1min!I111-1)</f>
        <v>0.000431965442764692</v>
      </c>
      <c r="J112" s="7" t="n">
        <f aca="false">IF(INT(Precios_1min!$A112)&lt;&gt;INT(Precios_1min!$A111),"",Precios_1min!J112/Precios_1min!J111-1)</f>
        <v>-8.69426227125825E-005</v>
      </c>
      <c r="K112" s="7" t="n">
        <f aca="false">IF(INT(Precios_1min!$A112)&lt;&gt;INT(Precios_1min!$A111),"",Precios_1min!K112/Precios_1min!K111-1)</f>
        <v>5.19134378231811E-005</v>
      </c>
      <c r="L112" s="7" t="n">
        <f aca="false">IF(INT(Precios_1min!$A112)&lt;&gt;INT(Precios_1min!$A111),"",Precios_1min!L112/Precios_1min!L111-1)</f>
        <v>-0.000366748166259145</v>
      </c>
      <c r="M112" s="7" t="n">
        <f aca="false">IF(INT(Precios_1min!$A112)&lt;&gt;INT(Precios_1min!$A111),"",Precios_1min!M112/Precios_1min!M111-1)</f>
        <v>-0.00026057500217147</v>
      </c>
      <c r="N112" s="7" t="n">
        <f aca="false">IF(INT(Precios_1min!$A112)&lt;&gt;INT(Precios_1min!$A111),"",Precios_1min!N112/Precios_1min!N111-1)</f>
        <v>-0.000522739153162477</v>
      </c>
      <c r="O112" s="7" t="n">
        <f aca="false">IF(INT(Precios_1min!$A112)&lt;&gt;INT(Precios_1min!$A111),"",Precios_1min!O112/Precios_1min!O111-1)</f>
        <v>0.00230657033343507</v>
      </c>
      <c r="P112" s="7" t="n">
        <f aca="false">IF(INT(Precios_1min!$A112)&lt;&gt;INT(Precios_1min!$A111),"",Precios_1min!P112/Precios_1min!P111-1)</f>
        <v>0.00104828266633783</v>
      </c>
    </row>
    <row r="113" customFormat="false" ht="15" hidden="false" customHeight="false" outlineLevel="0" collapsed="false">
      <c r="A113" s="5" t="n">
        <f aca="false">Precios_1min!A113</f>
        <v>46303.3902777778</v>
      </c>
      <c r="B113" s="7" t="n">
        <f aca="false">IF(INT(Precios_1min!$A113)&lt;&gt;INT(Precios_1min!$A112),"",Precios_1min!B113/Precios_1min!B112-1)</f>
        <v>-8.88687812049538E-005</v>
      </c>
      <c r="C113" s="7" t="n">
        <f aca="false">IF(INT(Precios_1min!$A113)&lt;&gt;INT(Precios_1min!$A112),"",Precios_1min!C113/Precios_1min!C112-1)</f>
        <v>0.000138955259795459</v>
      </c>
      <c r="D113" s="7" t="n">
        <f aca="false">IF(INT(Precios_1min!$A113)&lt;&gt;INT(Precios_1min!$A112),"",Precios_1min!D113/Precios_1min!D112-1)</f>
        <v>0.000199693606041773</v>
      </c>
      <c r="E113" s="7" t="n">
        <f aca="false">IF(INT(Precios_1min!$A113)&lt;&gt;INT(Precios_1min!$A112),"",Precios_1min!E113/Precios_1min!E112-1)</f>
        <v>0.00013561001012441</v>
      </c>
      <c r="F113" s="7" t="n">
        <f aca="false">IF(INT(Precios_1min!$A113)&lt;&gt;INT(Precios_1min!$A112),"",Precios_1min!F113/Precios_1min!F112-1)</f>
        <v>-1.87271178029302E-005</v>
      </c>
      <c r="G113" s="7" t="n">
        <f aca="false">IF(INT(Precios_1min!$A113)&lt;&gt;INT(Precios_1min!$A112),"",Precios_1min!G113/Precios_1min!G112-1)</f>
        <v>0.00120700060350032</v>
      </c>
      <c r="H113" s="7" t="n">
        <f aca="false">IF(INT(Precios_1min!$A113)&lt;&gt;INT(Precios_1min!$A112),"",Precios_1min!H113/Precios_1min!H112-1)</f>
        <v>0.00108427624560603</v>
      </c>
      <c r="I113" s="7" t="n">
        <f aca="false">IF(INT(Precios_1min!$A113)&lt;&gt;INT(Precios_1min!$A112),"",Precios_1min!I113/Precios_1min!I112-1)</f>
        <v>0.00572107081174433</v>
      </c>
      <c r="J113" s="7" t="n">
        <f aca="false">IF(INT(Precios_1min!$A113)&lt;&gt;INT(Precios_1min!$A112),"",Precios_1min!J113/Precios_1min!J112-1)</f>
        <v>0.000726360994390385</v>
      </c>
      <c r="K113" s="7" t="n">
        <f aca="false">IF(INT(Precios_1min!$A113)&lt;&gt;INT(Precios_1min!$A112),"",Precios_1min!K113/Precios_1min!K112-1)</f>
        <v>0.00129776857395236</v>
      </c>
      <c r="L113" s="7" t="n">
        <f aca="false">IF(INT(Precios_1min!$A113)&lt;&gt;INT(Precios_1min!$A112),"",Precios_1min!L113/Precios_1min!L112-1)</f>
        <v>0</v>
      </c>
      <c r="M113" s="7" t="n">
        <f aca="false">IF(INT(Precios_1min!$A113)&lt;&gt;INT(Precios_1min!$A112),"",Precios_1min!M113/Precios_1min!M112-1)</f>
        <v>-8.68809730668607E-005</v>
      </c>
      <c r="N113" s="7" t="n">
        <f aca="false">IF(INT(Precios_1min!$A113)&lt;&gt;INT(Precios_1min!$A112),"",Precios_1min!N113/Precios_1min!N112-1)</f>
        <v>0.000392259414226048</v>
      </c>
      <c r="O113" s="7" t="n">
        <f aca="false">IF(INT(Precios_1min!$A113)&lt;&gt;INT(Precios_1min!$A112),"",Precios_1min!O113/Precios_1min!O112-1)</f>
        <v>0.000304578835155001</v>
      </c>
      <c r="P113" s="7" t="n">
        <f aca="false">IF(INT(Precios_1min!$A113)&lt;&gt;INT(Precios_1min!$A112),"",Precios_1min!P113/Precios_1min!P112-1)</f>
        <v>-0.0012935813724283</v>
      </c>
    </row>
    <row r="114" customFormat="false" ht="15" hidden="false" customHeight="false" outlineLevel="0" collapsed="false">
      <c r="A114" s="5" t="n">
        <f aca="false">Precios_1min!A114</f>
        <v>46303.3909722222</v>
      </c>
      <c r="B114" s="7" t="n">
        <f aca="false">IF(INT(Precios_1min!$A114)&lt;&gt;INT(Precios_1min!$A113),"",Precios_1min!B114/Precios_1min!B113-1)</f>
        <v>5.44571654801374E-005</v>
      </c>
      <c r="C114" s="7" t="n">
        <f aca="false">IF(INT(Precios_1min!$A114)&lt;&gt;INT(Precios_1min!$A113),"",Precios_1min!C114/Precios_1min!C113-1)</f>
        <v>0.000169434090138809</v>
      </c>
      <c r="D114" s="7" t="n">
        <f aca="false">IF(INT(Precios_1min!$A114)&lt;&gt;INT(Precios_1min!$A113),"",Precios_1min!D114/Precios_1min!D113-1)</f>
        <v>-0.000921685485979373</v>
      </c>
      <c r="E114" s="7" t="n">
        <f aca="false">IF(INT(Precios_1min!$A114)&lt;&gt;INT(Precios_1min!$A113),"",Precios_1min!E114/Precios_1min!E113-1)</f>
        <v>0.000701211368956844</v>
      </c>
      <c r="F114" s="7" t="n">
        <f aca="false">IF(INT(Precios_1min!$A114)&lt;&gt;INT(Precios_1min!$A113),"",Precios_1min!F114/Precios_1min!F113-1)</f>
        <v>-7.49098740578935E-005</v>
      </c>
      <c r="G114" s="7" t="n">
        <f aca="false">IF(INT(Precios_1min!$A114)&lt;&gt;INT(Precios_1min!$A113),"",Precios_1min!G114/Precios_1min!G113-1)</f>
        <v>-3.0138637733601E-005</v>
      </c>
      <c r="H114" s="7" t="n">
        <f aca="false">IF(INT(Precios_1min!$A114)&lt;&gt;INT(Precios_1min!$A113),"",Precios_1min!H114/Precios_1min!H113-1)</f>
        <v>-0.000209632618835554</v>
      </c>
      <c r="I114" s="7" t="n">
        <f aca="false">IF(INT(Precios_1min!$A114)&lt;&gt;INT(Precios_1min!$A113),"",Precios_1min!I114/Precios_1min!I113-1)</f>
        <v>-0.00195878501663627</v>
      </c>
      <c r="J114" s="7" t="n">
        <f aca="false">IF(INT(Precios_1min!$A114)&lt;&gt;INT(Precios_1min!$A113),"",Precios_1min!J114/Precios_1min!J113-1)</f>
        <v>-0.000522774577665919</v>
      </c>
      <c r="K114" s="7" t="n">
        <f aca="false">IF(INT(Precios_1min!$A114)&lt;&gt;INT(Precios_1min!$A113),"",Precios_1min!K114/Precios_1min!K113-1)</f>
        <v>-5.68093110062673E-005</v>
      </c>
      <c r="L114" s="7" t="n">
        <f aca="false">IF(INT(Precios_1min!$A114)&lt;&gt;INT(Precios_1min!$A113),"",Precios_1min!L114/Precios_1min!L113-1)</f>
        <v>0.000122294239941256</v>
      </c>
      <c r="M114" s="7" t="n">
        <f aca="false">IF(INT(Precios_1min!$A114)&lt;&gt;INT(Precios_1min!$A113),"",Precios_1min!M114/Precios_1min!M113-1)</f>
        <v>0</v>
      </c>
      <c r="N114" s="7" t="n">
        <f aca="false">IF(INT(Precios_1min!$A114)&lt;&gt;INT(Precios_1min!$A113),"",Precios_1min!N114/Precios_1min!N113-1)</f>
        <v>0.000130701869036631</v>
      </c>
      <c r="O114" s="7" t="n">
        <f aca="false">IF(INT(Precios_1min!$A114)&lt;&gt;INT(Precios_1min!$A113),"",Precios_1min!O114/Precios_1min!O113-1)</f>
        <v>6.76635766967415E-005</v>
      </c>
      <c r="P114" s="7" t="n">
        <f aca="false">IF(INT(Precios_1min!$A114)&lt;&gt;INT(Precios_1min!$A113),"",Precios_1min!P114/Precios_1min!P113-1)</f>
        <v>0.000956022944550661</v>
      </c>
    </row>
    <row r="115" customFormat="false" ht="15" hidden="false" customHeight="false" outlineLevel="0" collapsed="false">
      <c r="A115" s="5" t="n">
        <f aca="false">Precios_1min!A115</f>
        <v>46303.3916666667</v>
      </c>
      <c r="B115" s="7" t="n">
        <f aca="false">IF(INT(Precios_1min!$A115)&lt;&gt;INT(Precios_1min!$A114),"",Precios_1min!B115/Precios_1min!B114-1)</f>
        <v>-0.000700794853577214</v>
      </c>
      <c r="C115" s="7" t="n">
        <f aca="false">IF(INT(Precios_1min!$A115)&lt;&gt;INT(Precios_1min!$A114),"",Precios_1min!C115/Precios_1min!C114-1)</f>
        <v>8.47026935455464E-005</v>
      </c>
      <c r="D115" s="7" t="n">
        <f aca="false">IF(INT(Precios_1min!$A115)&lt;&gt;INT(Precios_1min!$A114),"",Precios_1min!D115/Precios_1min!D114-1)</f>
        <v>-0.000449164647891354</v>
      </c>
      <c r="E115" s="7" t="n">
        <f aca="false">IF(INT(Precios_1min!$A115)&lt;&gt;INT(Precios_1min!$A114),"",Precios_1min!E115/Precios_1min!E114-1)</f>
        <v>-0.00109323626982061</v>
      </c>
      <c r="F115" s="7" t="n">
        <f aca="false">IF(INT(Precios_1min!$A115)&lt;&gt;INT(Precios_1min!$A114),"",Precios_1min!F115/Precios_1min!F114-1)</f>
        <v>-0.00103055615383874</v>
      </c>
      <c r="G115" s="7" t="n">
        <f aca="false">IF(INT(Precios_1min!$A115)&lt;&gt;INT(Precios_1min!$A114),"",Precios_1min!G115/Precios_1min!G114-1)</f>
        <v>-0.000421953645378226</v>
      </c>
      <c r="H115" s="7" t="n">
        <f aca="false">IF(INT(Precios_1min!$A115)&lt;&gt;INT(Precios_1min!$A114),"",Precios_1min!H115/Precios_1min!H114-1)</f>
        <v>-0.000122311334766034</v>
      </c>
      <c r="I115" s="7" t="n">
        <f aca="false">IF(INT(Precios_1min!$A115)&lt;&gt;INT(Precios_1min!$A114),"",Precios_1min!I115/Precios_1min!I114-1)</f>
        <v>-0.000914101357709307</v>
      </c>
      <c r="J115" s="7" t="n">
        <f aca="false">IF(INT(Precios_1min!$A115)&lt;&gt;INT(Precios_1min!$A114),"",Precios_1min!J115/Precios_1min!J114-1)</f>
        <v>0.00065623153592087</v>
      </c>
      <c r="K115" s="7" t="n">
        <f aca="false">IF(INT(Precios_1min!$A115)&lt;&gt;INT(Precios_1min!$A114),"",Precios_1min!K115/Precios_1min!K114-1)</f>
        <v>0.000496613098666998</v>
      </c>
      <c r="L115" s="7" t="n">
        <f aca="false">IF(INT(Precios_1min!$A115)&lt;&gt;INT(Precios_1min!$A114),"",Precios_1min!L115/Precios_1min!L114-1)</f>
        <v>0</v>
      </c>
      <c r="M115" s="7" t="n">
        <f aca="false">IF(INT(Precios_1min!$A115)&lt;&gt;INT(Precios_1min!$A114),"",Precios_1min!M115/Precios_1min!M114-1)</f>
        <v>0</v>
      </c>
      <c r="N115" s="7" t="n">
        <f aca="false">IF(INT(Precios_1min!$A115)&lt;&gt;INT(Precios_1min!$A114),"",Precios_1min!N115/Precios_1min!N114-1)</f>
        <v>-0.00013068478829048</v>
      </c>
      <c r="O115" s="7" t="n">
        <f aca="false">IF(INT(Precios_1min!$A115)&lt;&gt;INT(Precios_1min!$A114),"",Precios_1min!O115/Precios_1min!O114-1)</f>
        <v>-0.00155615696887701</v>
      </c>
      <c r="P115" s="7" t="n">
        <f aca="false">IF(INT(Precios_1min!$A115)&lt;&gt;INT(Precios_1min!$A114),"",Precios_1min!P115/Precios_1min!P114-1)</f>
        <v>-0.00243398958622187</v>
      </c>
    </row>
    <row r="116" customFormat="false" ht="15" hidden="false" customHeight="false" outlineLevel="0" collapsed="false">
      <c r="A116" s="5" t="n">
        <f aca="false">Precios_1min!A116</f>
        <v>46303.3923611111</v>
      </c>
      <c r="B116" s="7" t="n">
        <f aca="false">IF(INT(Precios_1min!$A116)&lt;&gt;INT(Precios_1min!$A115),"",Precios_1min!B116/Precios_1min!B115-1)</f>
        <v>0.000340860397616716</v>
      </c>
      <c r="C116" s="7" t="n">
        <f aca="false">IF(INT(Precios_1min!$A116)&lt;&gt;INT(Precios_1min!$A115),"",Precios_1min!C116/Precios_1min!C115-1)</f>
        <v>-4.2347759803496E-005</v>
      </c>
      <c r="D116" s="7" t="n">
        <f aca="false">IF(INT(Precios_1min!$A116)&lt;&gt;INT(Precios_1min!$A115),"",Precios_1min!D116/Precios_1min!D115-1)</f>
        <v>0.000661133808155023</v>
      </c>
      <c r="E116" s="7" t="n">
        <f aca="false">IF(INT(Precios_1min!$A116)&lt;&gt;INT(Precios_1min!$A115),"",Precios_1min!E116/Precios_1min!E115-1)</f>
        <v>0.00028292100216909</v>
      </c>
      <c r="F116" s="7" t="n">
        <f aca="false">IF(INT(Precios_1min!$A116)&lt;&gt;INT(Precios_1min!$A115),"",Precios_1min!F116/Precios_1min!F115-1)</f>
        <v>0.000426990085486967</v>
      </c>
      <c r="G116" s="7" t="n">
        <f aca="false">IF(INT(Precios_1min!$A116)&lt;&gt;INT(Precios_1min!$A115),"",Precios_1min!G116/Precios_1min!G115-1)</f>
        <v>9.04568068749168E-005</v>
      </c>
      <c r="H116" s="7" t="n">
        <f aca="false">IF(INT(Precios_1min!$A116)&lt;&gt;INT(Precios_1min!$A115),"",Precios_1min!H116/Precios_1min!H115-1)</f>
        <v>-0.000646581853767647</v>
      </c>
      <c r="I116" s="7" t="n">
        <f aca="false">IF(INT(Precios_1min!$A116)&lt;&gt;INT(Precios_1min!$A115),"",Precios_1min!I116/Precios_1min!I115-1)</f>
        <v>0.000538198649121302</v>
      </c>
      <c r="J116" s="7" t="n">
        <f aca="false">IF(INT(Precios_1min!$A116)&lt;&gt;INT(Precios_1min!$A115),"",Precios_1min!J116/Precios_1min!J115-1)</f>
        <v>0.000417895386402467</v>
      </c>
      <c r="K116" s="7" t="n">
        <f aca="false">IF(INT(Precios_1min!$A116)&lt;&gt;INT(Precios_1min!$A115),"",Precios_1min!K116/Precios_1min!K115-1)</f>
        <v>-0.00101258785688763</v>
      </c>
      <c r="L116" s="7" t="n">
        <f aca="false">IF(INT(Precios_1min!$A116)&lt;&gt;INT(Precios_1min!$A115),"",Precios_1min!L116/Precios_1min!L115-1)</f>
        <v>-0.000489117143555928</v>
      </c>
      <c r="M116" s="7" t="n">
        <f aca="false">IF(INT(Precios_1min!$A116)&lt;&gt;INT(Precios_1min!$A115),"",Precios_1min!M116/Precios_1min!M115-1)</f>
        <v>8.68885220262072E-005</v>
      </c>
      <c r="N116" s="7" t="n">
        <f aca="false">IF(INT(Precios_1min!$A116)&lt;&gt;INT(Precios_1min!$A115),"",Precios_1min!N116/Precios_1min!N115-1)</f>
        <v>0</v>
      </c>
      <c r="O116" s="7" t="n">
        <f aca="false">IF(INT(Precios_1min!$A116)&lt;&gt;INT(Precios_1min!$A115),"",Precios_1min!O116/Precios_1min!O115-1)</f>
        <v>-0.00243443789388087</v>
      </c>
      <c r="P116" s="7" t="n">
        <f aca="false">IF(INT(Precios_1min!$A116)&lt;&gt;INT(Precios_1min!$A115),"",Precios_1min!P116/Precios_1min!P115-1)</f>
        <v>-0.00074124405460485</v>
      </c>
    </row>
    <row r="117" customFormat="false" ht="15" hidden="false" customHeight="false" outlineLevel="0" collapsed="false">
      <c r="A117" s="5" t="n">
        <f aca="false">Precios_1min!A117</f>
        <v>46303.3930555556</v>
      </c>
      <c r="B117" s="7" t="n">
        <f aca="false">IF(INT(Precios_1min!$A117)&lt;&gt;INT(Precios_1min!$A116),"",Precios_1min!B117/Precios_1min!B116-1)</f>
        <v>-0.000884350948474832</v>
      </c>
      <c r="C117" s="7" t="n">
        <f aca="false">IF(INT(Precios_1min!$A117)&lt;&gt;INT(Precios_1min!$A116),"",Precios_1min!C117/Precios_1min!C116-1)</f>
        <v>-9.06280438741636E-005</v>
      </c>
      <c r="D117" s="7" t="n">
        <f aca="false">IF(INT(Precios_1min!$A117)&lt;&gt;INT(Precios_1min!$A116),"",Precios_1min!D117/Precios_1min!D116-1)</f>
        <v>-0.000817736904377808</v>
      </c>
      <c r="E117" s="7" t="n">
        <f aca="false">IF(INT(Precios_1min!$A117)&lt;&gt;INT(Precios_1min!$A116),"",Precios_1min!E117/Precios_1min!E116-1)</f>
        <v>-0.0012407291011941</v>
      </c>
      <c r="F117" s="7" t="n">
        <f aca="false">IF(INT(Precios_1min!$A117)&lt;&gt;INT(Precios_1min!$A116),"",Precios_1min!F117/Precios_1min!F116-1)</f>
        <v>-0.000501300100728352</v>
      </c>
      <c r="G117" s="7" t="n">
        <f aca="false">IF(INT(Precios_1min!$A117)&lt;&gt;INT(Precios_1min!$A116),"",Precios_1min!G117/Precios_1min!G116-1)</f>
        <v>-0.000120598166907904</v>
      </c>
      <c r="H117" s="7" t="n">
        <f aca="false">IF(INT(Precios_1min!$A117)&lt;&gt;INT(Precios_1min!$A116),"",Precios_1min!H117/Precios_1min!H116-1)</f>
        <v>-0.000174864916851814</v>
      </c>
      <c r="I117" s="7" t="n">
        <f aca="false">IF(INT(Precios_1min!$A117)&lt;&gt;INT(Precios_1min!$A116),"",Precios_1min!I117/Precios_1min!I116-1)</f>
        <v>-0.000564804604502256</v>
      </c>
      <c r="J117" s="7" t="n">
        <f aca="false">IF(INT(Precios_1min!$A117)&lt;&gt;INT(Precios_1min!$A116),"",Precios_1min!J117/Precios_1min!J116-1)</f>
        <v>-0.000333058633556371</v>
      </c>
      <c r="K117" s="7" t="n">
        <f aca="false">IF(INT(Precios_1min!$A117)&lt;&gt;INT(Precios_1min!$A116),"",Precios_1min!K117/Precios_1min!K116-1)</f>
        <v>0.000750074530458056</v>
      </c>
      <c r="L117" s="7" t="n">
        <f aca="false">IF(INT(Precios_1min!$A117)&lt;&gt;INT(Precios_1min!$A116),"",Precios_1min!L117/Precios_1min!L116-1)</f>
        <v>0.000122339124051907</v>
      </c>
      <c r="M117" s="7" t="n">
        <f aca="false">IF(INT(Precios_1min!$A117)&lt;&gt;INT(Precios_1min!$A116),"",Precios_1min!M117/Precios_1min!M116-1)</f>
        <v>-8.68809730668607E-005</v>
      </c>
      <c r="N117" s="7" t="n">
        <f aca="false">IF(INT(Precios_1min!$A117)&lt;&gt;INT(Precios_1min!$A116),"",Precios_1min!N117/Precios_1min!N116-1)</f>
        <v>6.53509345183156E-005</v>
      </c>
      <c r="O117" s="7" t="n">
        <f aca="false">IF(INT(Precios_1min!$A117)&lt;&gt;INT(Precios_1min!$A116),"",Precios_1min!O117/Precios_1min!O116-1)</f>
        <v>0.000334554371878459</v>
      </c>
      <c r="P117" s="7" t="n">
        <f aca="false">IF(INT(Precios_1min!$A117)&lt;&gt;INT(Precios_1min!$A116),"",Precios_1min!P117/Precios_1min!P116-1)</f>
        <v>0.000927242381158377</v>
      </c>
    </row>
    <row r="118" customFormat="false" ht="15" hidden="false" customHeight="false" outlineLevel="0" collapsed="false">
      <c r="A118" s="5" t="n">
        <f aca="false">Precios_1min!A118</f>
        <v>46303.39375</v>
      </c>
      <c r="B118" s="7" t="n">
        <f aca="false">IF(INT(Precios_1min!$A118)&lt;&gt;INT(Precios_1min!$A117),"",Precios_1min!B118/Precios_1min!B117-1)</f>
        <v>0.000115353745283597</v>
      </c>
      <c r="C118" s="7" t="n">
        <f aca="false">IF(INT(Precios_1min!$A118)&lt;&gt;INT(Precios_1min!$A117),"",Precios_1min!C118/Precios_1min!C117-1)</f>
        <v>0.00024226140005057</v>
      </c>
      <c r="D118" s="7" t="n">
        <f aca="false">IF(INT(Precios_1min!$A118)&lt;&gt;INT(Precios_1min!$A117),"",Precios_1min!D118/Precios_1min!D117-1)</f>
        <v>0.000468544919086655</v>
      </c>
      <c r="E118" s="7" t="n">
        <f aca="false">IF(INT(Precios_1min!$A118)&lt;&gt;INT(Precios_1min!$A117),"",Precios_1min!E118/Precios_1min!E117-1)</f>
        <v>0.000700901055111558</v>
      </c>
      <c r="F118" s="7" t="n">
        <f aca="false">IF(INT(Precios_1min!$A118)&lt;&gt;INT(Precios_1min!$A117),"",Precios_1min!F118/Precios_1min!F117-1)</f>
        <v>0.000112497539116241</v>
      </c>
      <c r="G118" s="7" t="n">
        <f aca="false">IF(INT(Precios_1min!$A118)&lt;&gt;INT(Precios_1min!$A117),"",Precios_1min!G118/Precios_1min!G117-1)</f>
        <v>0</v>
      </c>
      <c r="H118" s="7" t="n">
        <f aca="false">IF(INT(Precios_1min!$A118)&lt;&gt;INT(Precios_1min!$A117),"",Precios_1min!H118/Precios_1min!H117-1)</f>
        <v>0.000402259649859182</v>
      </c>
      <c r="I118" s="7" t="n">
        <f aca="false">IF(INT(Precios_1min!$A118)&lt;&gt;INT(Precios_1min!$A117),"",Precios_1min!I118/Precios_1min!I117-1)</f>
        <v>-0.000565123789020516</v>
      </c>
      <c r="J118" s="7" t="n">
        <f aca="false">IF(INT(Precios_1min!$A118)&lt;&gt;INT(Precios_1min!$A117),"",Precios_1min!J118/Precios_1min!J117-1)</f>
        <v>0.000387156096498753</v>
      </c>
      <c r="K118" s="7" t="n">
        <f aca="false">IF(INT(Precios_1min!$A118)&lt;&gt;INT(Precios_1min!$A117),"",Precios_1min!K118/Precios_1min!K117-1)</f>
        <v>-0.000769372232772292</v>
      </c>
      <c r="L118" s="7" t="n">
        <f aca="false">IF(INT(Precios_1min!$A118)&lt;&gt;INT(Precios_1min!$A117),"",Precios_1min!L118/Precios_1min!L117-1)</f>
        <v>-0.00012232415902147</v>
      </c>
      <c r="M118" s="7" t="n">
        <f aca="false">IF(INT(Precios_1min!$A118)&lt;&gt;INT(Precios_1min!$A117),"",Precios_1min!M118/Precios_1min!M117-1)</f>
        <v>0</v>
      </c>
      <c r="N118" s="7" t="n">
        <f aca="false">IF(INT(Precios_1min!$A118)&lt;&gt;INT(Precios_1min!$A117),"",Precios_1min!N118/Precios_1min!N117-1)</f>
        <v>6.53466640527789E-005</v>
      </c>
      <c r="O118" s="7" t="n">
        <f aca="false">IF(INT(Precios_1min!$A118)&lt;&gt;INT(Precios_1min!$A117),"",Precios_1min!O118/Precios_1min!O117-1)</f>
        <v>5.0930327312404E-005</v>
      </c>
      <c r="P118" s="7" t="n">
        <f aca="false">IF(INT(Precios_1min!$A118)&lt;&gt;INT(Precios_1min!$A117),"",Precios_1min!P118/Precios_1min!P117-1)</f>
        <v>0.00061758893280639</v>
      </c>
    </row>
    <row r="119" customFormat="false" ht="15" hidden="false" customHeight="false" outlineLevel="0" collapsed="false">
      <c r="A119" s="5" t="n">
        <f aca="false">Precios_1min!A119</f>
        <v>46303.3944444444</v>
      </c>
      <c r="B119" s="7" t="n">
        <f aca="false">IF(INT(Precios_1min!$A119)&lt;&gt;INT(Precios_1min!$A118),"",Precios_1min!B119/Precios_1min!B118-1)</f>
        <v>0.000744131873109399</v>
      </c>
      <c r="C119" s="7" t="n">
        <f aca="false">IF(INT(Precios_1min!$A119)&lt;&gt;INT(Precios_1min!$A118),"",Precios_1min!C119/Precios_1min!C118-1)</f>
        <v>0.000429359373795846</v>
      </c>
      <c r="D119" s="7" t="n">
        <f aca="false">IF(INT(Precios_1min!$A119)&lt;&gt;INT(Precios_1min!$A118),"",Precios_1min!D119/Precios_1min!D118-1)</f>
        <v>0.000268997982515229</v>
      </c>
      <c r="E119" s="7" t="n">
        <f aca="false">IF(INT(Precios_1min!$A119)&lt;&gt;INT(Precios_1min!$A118),"",Precios_1min!E119/Precios_1min!E118-1)</f>
        <v>0.000415215077794517</v>
      </c>
      <c r="F119" s="7" t="n">
        <f aca="false">IF(INT(Precios_1min!$A119)&lt;&gt;INT(Precios_1min!$A118),"",Precios_1min!F119/Precios_1min!F118-1)</f>
        <v>0.00106860640601436</v>
      </c>
      <c r="G119" s="7" t="n">
        <f aca="false">IF(INT(Precios_1min!$A119)&lt;&gt;INT(Precios_1min!$A118),"",Precios_1min!G119/Precios_1min!G118-1)</f>
        <v>0.000120612712579904</v>
      </c>
      <c r="H119" s="7" t="n">
        <f aca="false">IF(INT(Precios_1min!$A119)&lt;&gt;INT(Precios_1min!$A118),"",Precios_1min!H119/Precios_1min!H118-1)</f>
        <v>0.000454545454545485</v>
      </c>
      <c r="I119" s="7" t="n">
        <f aca="false">IF(INT(Precios_1min!$A119)&lt;&gt;INT(Precios_1min!$A118),"",Precios_1min!I119/Precios_1min!I118-1)</f>
        <v>0</v>
      </c>
      <c r="J119" s="7" t="n">
        <f aca="false">IF(INT(Precios_1min!$A119)&lt;&gt;INT(Precios_1min!$A118),"",Precios_1min!J119/Precios_1min!J118-1)</f>
        <v>-0.000725636746244818</v>
      </c>
      <c r="K119" s="7" t="n">
        <f aca="false">IF(INT(Precios_1min!$A119)&lt;&gt;INT(Precios_1min!$A118),"",Precios_1min!K119/Precios_1min!K118-1)</f>
        <v>0</v>
      </c>
      <c r="L119" s="7" t="n">
        <f aca="false">IF(INT(Precios_1min!$A119)&lt;&gt;INT(Precios_1min!$A118),"",Precios_1min!L119/Precios_1min!L118-1)</f>
        <v>-0.000489356496207405</v>
      </c>
      <c r="M119" s="7" t="n">
        <f aca="false">IF(INT(Precios_1min!$A119)&lt;&gt;INT(Precios_1min!$A118),"",Precios_1min!M119/Precios_1min!M118-1)</f>
        <v>-0.000260665566078733</v>
      </c>
      <c r="N119" s="7" t="n">
        <f aca="false">IF(INT(Precios_1min!$A119)&lt;&gt;INT(Precios_1min!$A118),"",Precios_1min!N119/Precios_1min!N118-1)</f>
        <v>0.000196027182435943</v>
      </c>
      <c r="O119" s="7" t="n">
        <f aca="false">IF(INT(Precios_1min!$A119)&lt;&gt;INT(Precios_1min!$A118),"",Precios_1min!O119/Precios_1min!O118-1)</f>
        <v>-0.0019522297859339</v>
      </c>
      <c r="P119" s="7" t="n">
        <f aca="false">IF(INT(Precios_1min!$A119)&lt;&gt;INT(Precios_1min!$A118),"",Precios_1min!P119/Precios_1min!P118-1)</f>
        <v>-0.00432045426490568</v>
      </c>
    </row>
    <row r="120" customFormat="false" ht="15" hidden="false" customHeight="false" outlineLevel="0" collapsed="false">
      <c r="A120" s="5" t="n">
        <f aca="false">Precios_1min!A120</f>
        <v>46303.3951388889</v>
      </c>
      <c r="B120" s="7" t="n">
        <f aca="false">IF(INT(Precios_1min!$A120)&lt;&gt;INT(Precios_1min!$A119),"",Precios_1min!B120/Precios_1min!B119-1)</f>
        <v>0.000840567059469999</v>
      </c>
      <c r="C120" s="7" t="n">
        <f aca="false">IF(INT(Precios_1min!$A120)&lt;&gt;INT(Precios_1min!$A119),"",Precios_1min!C120/Precios_1min!C119-1)</f>
        <v>0.000175225338091778</v>
      </c>
      <c r="D120" s="7" t="n">
        <f aca="false">IF(INT(Precios_1min!$A120)&lt;&gt;INT(Precios_1min!$A119),"",Precios_1min!D120/Precios_1min!D119-1)</f>
        <v>0.00036573887320146</v>
      </c>
      <c r="E120" s="7" t="n">
        <f aca="false">IF(INT(Precios_1min!$A120)&lt;&gt;INT(Precios_1min!$A119),"",Precios_1min!E120/Precios_1min!E119-1)</f>
        <v>0.000905519235604668</v>
      </c>
      <c r="F120" s="7" t="n">
        <f aca="false">IF(INT(Precios_1min!$A120)&lt;&gt;INT(Precios_1min!$A119),"",Precios_1min!F120/Precios_1min!F119-1)</f>
        <v>0.000477456809775845</v>
      </c>
      <c r="G120" s="7" t="n">
        <f aca="false">IF(INT(Precios_1min!$A120)&lt;&gt;INT(Precios_1min!$A119),"",Precios_1min!G120/Precios_1min!G119-1)</f>
        <v>0.000180897250361856</v>
      </c>
      <c r="H120" s="7" t="n">
        <f aca="false">IF(INT(Precios_1min!$A120)&lt;&gt;INT(Precios_1min!$A119),"",Precios_1min!H120/Precios_1min!H119-1)</f>
        <v>0.000559186383811694</v>
      </c>
      <c r="I120" s="7" t="n">
        <f aca="false">IF(INT(Precios_1min!$A120)&lt;&gt;INT(Precios_1min!$A119),"",Precios_1min!I120/Precios_1min!I119-1)</f>
        <v>8.07776192144338E-005</v>
      </c>
      <c r="J120" s="7" t="n">
        <f aca="false">IF(INT(Precios_1min!$A120)&lt;&gt;INT(Precios_1min!$A119),"",Precios_1min!J120/Precios_1min!J119-1)</f>
        <v>0.000992423692300237</v>
      </c>
      <c r="K120" s="7" t="n">
        <f aca="false">IF(INT(Precios_1min!$A120)&lt;&gt;INT(Precios_1min!$A119),"",Precios_1min!K120/Precios_1min!K119-1)</f>
        <v>4.96879596136868E-005</v>
      </c>
      <c r="L120" s="7" t="n">
        <f aca="false">IF(INT(Precios_1min!$A120)&lt;&gt;INT(Precios_1min!$A119),"",Precios_1min!L120/Precios_1min!L119-1)</f>
        <v>-0.000489596083231403</v>
      </c>
      <c r="M120" s="7" t="n">
        <f aca="false">IF(INT(Precios_1min!$A120)&lt;&gt;INT(Precios_1min!$A119),"",Precios_1min!M120/Precios_1min!M119-1)</f>
        <v>-0.00112984529810534</v>
      </c>
      <c r="N120" s="7" t="n">
        <f aca="false">IF(INT(Precios_1min!$A120)&lt;&gt;INT(Precios_1min!$A119),"",Precios_1min!N120/Precios_1min!N119-1)</f>
        <v>-0.00058796628993274</v>
      </c>
      <c r="O120" s="7" t="n">
        <f aca="false">IF(INT(Precios_1min!$A120)&lt;&gt;INT(Precios_1min!$A119),"",Precios_1min!O120/Precios_1min!O119-1)</f>
        <v>0.000544291740372849</v>
      </c>
      <c r="P120" s="7" t="n">
        <f aca="false">IF(INT(Precios_1min!$A120)&lt;&gt;INT(Precios_1min!$A119),"",Precios_1min!P120/Precios_1min!P119-1)</f>
        <v>-0.000681874535085503</v>
      </c>
    </row>
    <row r="121" customFormat="false" ht="15" hidden="false" customHeight="false" outlineLevel="0" collapsed="false">
      <c r="A121" s="5" t="n">
        <f aca="false">Precios_1min!A121</f>
        <v>46303.3958333333</v>
      </c>
      <c r="B121" s="7" t="n">
        <f aca="false">IF(INT(Precios_1min!$A121)&lt;&gt;INT(Precios_1min!$A120),"",Precios_1min!B121/Precios_1min!B120-1)</f>
        <v>-0.000694500524913155</v>
      </c>
      <c r="C121" s="7" t="n">
        <f aca="false">IF(INT(Precios_1min!$A121)&lt;&gt;INT(Precios_1min!$A120),"",Precios_1min!C121/Precios_1min!C120-1)</f>
        <v>-0.000350389279103802</v>
      </c>
      <c r="D121" s="7" t="n">
        <f aca="false">IF(INT(Precios_1min!$A121)&lt;&gt;INT(Precios_1min!$A120),"",Precios_1min!D121/Precios_1min!D120-1)</f>
        <v>-0.000537654642916663</v>
      </c>
      <c r="E121" s="7" t="n">
        <f aca="false">IF(INT(Precios_1min!$A121)&lt;&gt;INT(Precios_1min!$A120),"",Precios_1min!E121/Precios_1min!E120-1)</f>
        <v>-0.000553151361242232</v>
      </c>
      <c r="F121" s="7" t="n">
        <f aca="false">IF(INT(Precios_1min!$A121)&lt;&gt;INT(Precios_1min!$A120),"",Precios_1min!F121/Precios_1min!F120-1)</f>
        <v>-0.000327480703768313</v>
      </c>
      <c r="G121" s="7" t="n">
        <f aca="false">IF(INT(Precios_1min!$A121)&lt;&gt;INT(Precios_1min!$A120),"",Precios_1min!G121/Precios_1min!G120-1)</f>
        <v>-6.02881774883768E-005</v>
      </c>
      <c r="H121" s="7" t="n">
        <f aca="false">IF(INT(Precios_1min!$A121)&lt;&gt;INT(Precios_1min!$A120),"",Precios_1min!H121/Precios_1min!H120-1)</f>
        <v>-0.00062000069859236</v>
      </c>
      <c r="I121" s="7" t="n">
        <f aca="false">IF(INT(Precios_1min!$A121)&lt;&gt;INT(Precios_1min!$A120),"",Precios_1min!I121/Precios_1min!I120-1)</f>
        <v>0.00215389585913517</v>
      </c>
      <c r="J121" s="7" t="n">
        <f aca="false">IF(INT(Precios_1min!$A121)&lt;&gt;INT(Precios_1min!$A120),"",Precios_1min!J121/Precios_1min!J120-1)</f>
        <v>-0.000628717899115117</v>
      </c>
      <c r="K121" s="7" t="n">
        <f aca="false">IF(INT(Precios_1min!$A121)&lt;&gt;INT(Precios_1min!$A120),"",Precios_1min!K121/Precios_1min!K120-1)</f>
        <v>-0.00135144535092868</v>
      </c>
      <c r="L121" s="7" t="n">
        <f aca="false">IF(INT(Precios_1min!$A121)&lt;&gt;INT(Precios_1min!$A120),"",Precios_1min!L121/Precios_1min!L120-1)</f>
        <v>-0.000489835904971758</v>
      </c>
      <c r="M121" s="7" t="n">
        <f aca="false">IF(INT(Precios_1min!$A121)&lt;&gt;INT(Precios_1min!$A120),"",Precios_1min!M121/Precios_1min!M120-1)</f>
        <v>-0.000174018968067569</v>
      </c>
      <c r="N121" s="7" t="n">
        <f aca="false">IF(INT(Precios_1min!$A121)&lt;&gt;INT(Precios_1min!$A120),"",Precios_1min!N121/Precios_1min!N120-1)</f>
        <v>-0.000261472087854542</v>
      </c>
      <c r="O121" s="7" t="n">
        <f aca="false">IF(INT(Precios_1min!$A121)&lt;&gt;INT(Precios_1min!$A120),"",Precios_1min!O121/Precios_1min!O120-1)</f>
        <v>-0.00292397660818722</v>
      </c>
      <c r="P121" s="7" t="n">
        <f aca="false">IF(INT(Precios_1min!$A121)&lt;&gt;INT(Precios_1min!$A120),"",Precios_1min!P121/Precios_1min!P120-1)</f>
        <v>-0.00291545189504372</v>
      </c>
    </row>
    <row r="122" customFormat="false" ht="15" hidden="false" customHeight="false" outlineLevel="0" collapsed="false">
      <c r="A122" s="5" t="n">
        <f aca="false">Precios_1min!A122</f>
        <v>46303.3965277778</v>
      </c>
      <c r="B122" s="7" t="n">
        <f aca="false">IF(INT(Precios_1min!$A122)&lt;&gt;INT(Precios_1min!$A121),"",Precios_1min!B122/Precios_1min!B121-1)</f>
        <v>-9.69743987587757E-005</v>
      </c>
      <c r="C122" s="7" t="n">
        <f aca="false">IF(INT(Precios_1min!$A122)&lt;&gt;INT(Precios_1min!$A121),"",Precios_1min!C122/Precios_1min!C121-1)</f>
        <v>-0.000507988543165028</v>
      </c>
      <c r="D122" s="7" t="n">
        <f aca="false">IF(INT(Precios_1min!$A122)&lt;&gt;INT(Precios_1min!$A121),"",Precios_1min!D122/Precios_1min!D121-1)</f>
        <v>1.39865406443285E-005</v>
      </c>
      <c r="E122" s="7" t="n">
        <f aca="false">IF(INT(Precios_1min!$A122)&lt;&gt;INT(Precios_1min!$A121),"",Precios_1min!E122/Precios_1min!E121-1)</f>
        <v>-0.000760198943073775</v>
      </c>
      <c r="F122" s="7" t="n">
        <f aca="false">IF(INT(Precios_1min!$A122)&lt;&gt;INT(Precios_1min!$A121),"",Precios_1min!F122/Precios_1min!F121-1)</f>
        <v>-0.000264485867560227</v>
      </c>
      <c r="G122" s="7" t="n">
        <f aca="false">IF(INT(Precios_1min!$A122)&lt;&gt;INT(Precios_1min!$A121),"",Precios_1min!G122/Precios_1min!G121-1)</f>
        <v>0.000180875437115535</v>
      </c>
      <c r="H122" s="7" t="n">
        <f aca="false">IF(INT(Precios_1min!$A122)&lt;&gt;INT(Precios_1min!$A121),"",Precios_1min!H122/Precios_1min!H121-1)</f>
        <v>0.000471842369697217</v>
      </c>
      <c r="I122" s="7" t="n">
        <f aca="false">IF(INT(Precios_1min!$A122)&lt;&gt;INT(Precios_1min!$A121),"",Precios_1min!I122/Precios_1min!I121-1)</f>
        <v>-0.00112836494546242</v>
      </c>
      <c r="J122" s="7" t="n">
        <f aca="false">IF(INT(Precios_1min!$A122)&lt;&gt;INT(Precios_1min!$A121),"",Precios_1min!J122/Precios_1min!J121-1)</f>
        <v>0.00174216027874574</v>
      </c>
      <c r="K122" s="7" t="n">
        <f aca="false">IF(INT(Precios_1min!$A122)&lt;&gt;INT(Precios_1min!$A121),"",Precios_1min!K122/Precios_1min!K121-1)</f>
        <v>0</v>
      </c>
      <c r="L122" s="7" t="n">
        <f aca="false">IF(INT(Precios_1min!$A122)&lt;&gt;INT(Precios_1min!$A121),"",Precios_1min!L122/Precios_1min!L121-1)</f>
        <v>-0.000245037980887153</v>
      </c>
      <c r="M122" s="7" t="n">
        <f aca="false">IF(INT(Precios_1min!$A122)&lt;&gt;INT(Precios_1min!$A121),"",Precios_1min!M122/Precios_1min!M121-1)</f>
        <v>0.000261073883909058</v>
      </c>
      <c r="N122" s="7" t="n">
        <f aca="false">IF(INT(Precios_1min!$A122)&lt;&gt;INT(Precios_1min!$A121),"",Precios_1min!N122/Precios_1min!N121-1)</f>
        <v>-0.000392310710082389</v>
      </c>
      <c r="O122" s="7" t="n">
        <f aca="false">IF(INT(Precios_1min!$A122)&lt;&gt;INT(Precios_1min!$A121),"",Precios_1min!O122/Precios_1min!O121-1)</f>
        <v>-0.000426242924367437</v>
      </c>
      <c r="P122" s="7" t="n">
        <f aca="false">IF(INT(Precios_1min!$A122)&lt;&gt;INT(Precios_1min!$A121),"",Precios_1min!P122/Precios_1min!P121-1)</f>
        <v>0.000684334950852295</v>
      </c>
    </row>
    <row r="123" customFormat="false" ht="15" hidden="false" customHeight="false" outlineLevel="0" collapsed="false">
      <c r="A123" s="5" t="n">
        <f aca="false">Precios_1min!A123</f>
        <v>46303.3972222222</v>
      </c>
      <c r="B123" s="7" t="n">
        <f aca="false">IF(INT(Precios_1min!$A123)&lt;&gt;INT(Precios_1min!$A122),"",Precios_1min!B123/Precios_1min!B122-1)</f>
        <v>-0.000161639672841329</v>
      </c>
      <c r="C123" s="7" t="n">
        <f aca="false">IF(INT(Precios_1min!$A123)&lt;&gt;INT(Precios_1min!$A122),"",Precios_1min!C123/Precios_1min!C122-1)</f>
        <v>1.77886354337797E-005</v>
      </c>
      <c r="D123" s="7" t="n">
        <f aca="false">IF(INT(Precios_1min!$A123)&lt;&gt;INT(Precios_1min!$A122),"",Precios_1min!D123/Precios_1min!D122-1)</f>
        <v>0.000427659395918933</v>
      </c>
      <c r="E123" s="7" t="n">
        <f aca="false">IF(INT(Precios_1min!$A123)&lt;&gt;INT(Precios_1min!$A122),"",Precios_1min!E123/Precios_1min!E122-1)</f>
        <v>0.000135521806118977</v>
      </c>
      <c r="F123" s="7" t="n">
        <f aca="false">IF(INT(Precios_1min!$A123)&lt;&gt;INT(Precios_1min!$A122),"",Precios_1min!F123/Precios_1min!F122-1)</f>
        <v>-0.000877107959853074</v>
      </c>
      <c r="G123" s="7" t="n">
        <f aca="false">IF(INT(Precios_1min!$A123)&lt;&gt;INT(Precios_1min!$A122),"",Precios_1min!G123/Precios_1min!G122-1)</f>
        <v>0.000150702272590397</v>
      </c>
      <c r="H123" s="7" t="n">
        <f aca="false">IF(INT(Precios_1min!$A123)&lt;&gt;INT(Precios_1min!$A122),"",Precios_1min!H123/Precios_1min!H122-1)</f>
        <v>-0.000131005510965232</v>
      </c>
      <c r="I123" s="7" t="n">
        <f aca="false">IF(INT(Precios_1min!$A123)&lt;&gt;INT(Precios_1min!$A122),"",Precios_1min!I123/Precios_1min!I122-1)</f>
        <v>0.00121032813340505</v>
      </c>
      <c r="J123" s="7" t="n">
        <f aca="false">IF(INT(Precios_1min!$A123)&lt;&gt;INT(Precios_1min!$A122),"",Precios_1min!J123/Precios_1min!J122-1)</f>
        <v>0</v>
      </c>
      <c r="K123" s="7" t="n">
        <f aca="false">IF(INT(Precios_1min!$A123)&lt;&gt;INT(Precios_1min!$A122),"",Precios_1min!K123/Precios_1min!K122-1)</f>
        <v>-0.00209956516114906</v>
      </c>
      <c r="L123" s="7" t="n">
        <f aca="false">IF(INT(Precios_1min!$A123)&lt;&gt;INT(Precios_1min!$A122),"",Precios_1min!L123/Precios_1min!L122-1)</f>
        <v>0.000245098039215907</v>
      </c>
      <c r="M123" s="7" t="n">
        <f aca="false">IF(INT(Precios_1min!$A123)&lt;&gt;INT(Precios_1min!$A122),"",Precios_1min!M123/Precios_1min!M122-1)</f>
        <v>0.000522011484252571</v>
      </c>
      <c r="N123" s="7" t="n">
        <f aca="false">IF(INT(Precios_1min!$A123)&lt;&gt;INT(Precios_1min!$A122),"",Precios_1min!N123/Precios_1min!N122-1)</f>
        <v>0.000654107796964842</v>
      </c>
      <c r="O123" s="7" t="n">
        <f aca="false">IF(INT(Precios_1min!$A123)&lt;&gt;INT(Precios_1min!$A122),"",Precios_1min!O123/Precios_1min!O122-1)</f>
        <v>0.000460538659661891</v>
      </c>
      <c r="P123" s="7" t="n">
        <f aca="false">IF(INT(Precios_1min!$A123)&lt;&gt;INT(Precios_1min!$A122),"",Precios_1min!P123/Precios_1min!P122-1)</f>
        <v>-0.00142990363692874</v>
      </c>
    </row>
    <row r="124" customFormat="false" ht="15" hidden="false" customHeight="false" outlineLevel="0" collapsed="false">
      <c r="A124" s="5" t="n">
        <f aca="false">Precios_1min!A124</f>
        <v>46303.3979166667</v>
      </c>
      <c r="B124" s="7" t="n">
        <f aca="false">IF(INT(Precios_1min!$A124)&lt;&gt;INT(Precios_1min!$A123),"",Precios_1min!B124/Precios_1min!B123-1)</f>
        <v>-0.000129332643559077</v>
      </c>
      <c r="C124" s="7" t="n">
        <f aca="false">IF(INT(Precios_1min!$A124)&lt;&gt;INT(Precios_1min!$A123),"",Precios_1min!C124/Precios_1min!C123-1)</f>
        <v>3.64237008172452E-005</v>
      </c>
      <c r="D124" s="7" t="n">
        <f aca="false">IF(INT(Precios_1min!$A124)&lt;&gt;INT(Precios_1min!$A123),"",Precios_1min!D124/Precios_1min!D123-1)</f>
        <v>-5.37706391856574E-007</v>
      </c>
      <c r="E124" s="7" t="n">
        <f aca="false">IF(INT(Precios_1min!$A124)&lt;&gt;INT(Precios_1min!$A123),"",Precios_1min!E124/Precios_1min!E123-1)</f>
        <v>-0.000748570061410492</v>
      </c>
      <c r="F124" s="7" t="n">
        <f aca="false">IF(INT(Precios_1min!$A124)&lt;&gt;INT(Precios_1min!$A123),"",Precios_1min!F124/Precios_1min!F123-1)</f>
        <v>0.000138720838278594</v>
      </c>
      <c r="G124" s="7" t="n">
        <f aca="false">IF(INT(Precios_1min!$A124)&lt;&gt;INT(Precios_1min!$A123),"",Precios_1min!G124/Precios_1min!G123-1)</f>
        <v>-0.000873941476056905</v>
      </c>
      <c r="H124" s="7" t="n">
        <f aca="false">IF(INT(Precios_1min!$A124)&lt;&gt;INT(Precios_1min!$A123),"",Precios_1min!H124/Precios_1min!H123-1)</f>
        <v>-0.000733726983683236</v>
      </c>
      <c r="I124" s="7" t="n">
        <f aca="false">IF(INT(Precios_1min!$A124)&lt;&gt;INT(Precios_1min!$A123),"",Precios_1min!I124/Precios_1min!I123-1)</f>
        <v>-0.00102081934184017</v>
      </c>
      <c r="J124" s="7" t="n">
        <f aca="false">IF(INT(Precios_1min!$A124)&lt;&gt;INT(Precios_1min!$A123),"",Precios_1min!J124/Precios_1min!J123-1)</f>
        <v>2.41545893719941E-005</v>
      </c>
      <c r="K124" s="7" t="n">
        <f aca="false">IF(INT(Precios_1min!$A124)&lt;&gt;INT(Precios_1min!$A123),"",Precios_1min!K124/Precios_1min!K123-1)</f>
        <v>-0.000747861117204818</v>
      </c>
      <c r="L124" s="7" t="n">
        <f aca="false">IF(INT(Precios_1min!$A124)&lt;&gt;INT(Precios_1min!$A123),"",Precios_1min!L124/Precios_1min!L123-1)</f>
        <v>0.000490075961774084</v>
      </c>
      <c r="M124" s="7" t="n">
        <f aca="false">IF(INT(Precios_1min!$A124)&lt;&gt;INT(Precios_1min!$A123),"",Precios_1min!M124/Precios_1min!M123-1)</f>
        <v>0.000260869565217314</v>
      </c>
      <c r="N124" s="7" t="n">
        <f aca="false">IF(INT(Precios_1min!$A124)&lt;&gt;INT(Precios_1min!$A123),"",Precios_1min!N124/Precios_1min!N123-1)</f>
        <v>0.000392208131781979</v>
      </c>
      <c r="O124" s="7" t="n">
        <f aca="false">IF(INT(Precios_1min!$A124)&lt;&gt;INT(Precios_1min!$A123),"",Precios_1min!O124/Precios_1min!O123-1)</f>
        <v>0.00248917379888836</v>
      </c>
      <c r="P124" s="7" t="n">
        <f aca="false">IF(INT(Precios_1min!$A124)&lt;&gt;INT(Precios_1min!$A123),"",Precios_1min!P124/Precios_1min!P123-1)</f>
        <v>0.00186776242062003</v>
      </c>
    </row>
    <row r="125" customFormat="false" ht="15" hidden="false" customHeight="false" outlineLevel="0" collapsed="false">
      <c r="A125" s="5" t="n">
        <f aca="false">Precios_1min!A125</f>
        <v>46303.3986111111</v>
      </c>
      <c r="B125" s="7" t="n">
        <f aca="false">IF(INT(Precios_1min!$A125)&lt;&gt;INT(Precios_1min!$A124),"",Precios_1min!B125/Precios_1min!B124-1)</f>
        <v>-0.000420385461130546</v>
      </c>
      <c r="C125" s="7" t="n">
        <f aca="false">IF(INT(Precios_1min!$A125)&lt;&gt;INT(Precios_1min!$A124),"",Precios_1min!C125/Precios_1min!C124-1)</f>
        <v>-0.000556499996188342</v>
      </c>
      <c r="D125" s="7" t="n">
        <f aca="false">IF(INT(Precios_1min!$A125)&lt;&gt;INT(Precios_1min!$A124),"",Precios_1min!D125/Precios_1min!D124-1)</f>
        <v>-0.00106197069498581</v>
      </c>
      <c r="E125" s="7" t="n">
        <f aca="false">IF(INT(Precios_1min!$A125)&lt;&gt;INT(Precios_1min!$A124),"",Precios_1min!E125/Precios_1min!E124-1)</f>
        <v>-0.000453379898374906</v>
      </c>
      <c r="F125" s="7" t="n">
        <f aca="false">IF(INT(Precios_1min!$A125)&lt;&gt;INT(Precios_1min!$A124),"",Precios_1min!F125/Precios_1min!F124-1)</f>
        <v>-0.000182092705336312</v>
      </c>
      <c r="G125" s="7" t="n">
        <f aca="false">IF(INT(Precios_1min!$A125)&lt;&gt;INT(Precios_1min!$A124),"",Precios_1min!G125/Precios_1min!G124-1)</f>
        <v>-0.000301622730288997</v>
      </c>
      <c r="H125" s="7" t="n">
        <f aca="false">IF(INT(Precios_1min!$A125)&lt;&gt;INT(Precios_1min!$A124),"",Precios_1min!H125/Precios_1min!H124-1)</f>
        <v>-0.000568181818181857</v>
      </c>
      <c r="I125" s="7" t="n">
        <f aca="false">IF(INT(Precios_1min!$A125)&lt;&gt;INT(Precios_1min!$A124),"",Precios_1min!I125/Precios_1min!I124-1)</f>
        <v>-0.000994971360959496</v>
      </c>
      <c r="J125" s="7" t="n">
        <f aca="false">IF(INT(Precios_1min!$A125)&lt;&gt;INT(Precios_1min!$A124),"",Precios_1min!J125/Precios_1min!J124-1)</f>
        <v>-2.41540059419121E-005</v>
      </c>
      <c r="K125" s="7" t="n">
        <f aca="false">IF(INT(Precios_1min!$A125)&lt;&gt;INT(Precios_1min!$A124),"",Precios_1min!K125/Precios_1min!K124-1)</f>
        <v>0.00184670345570837</v>
      </c>
      <c r="L125" s="7" t="n">
        <f aca="false">IF(INT(Precios_1min!$A125)&lt;&gt;INT(Precios_1min!$A124),"",Precios_1min!L125/Precios_1min!L124-1)</f>
        <v>-0.000244917952485824</v>
      </c>
      <c r="M125" s="7" t="n">
        <f aca="false">IF(INT(Precios_1min!$A125)&lt;&gt;INT(Precios_1min!$A124),"",Precios_1min!M125/Precios_1min!M124-1)</f>
        <v>0</v>
      </c>
      <c r="N125" s="7" t="n">
        <f aca="false">IF(INT(Precios_1min!$A125)&lt;&gt;INT(Precios_1min!$A124),"",Precios_1min!N125/Precios_1min!N124-1)</f>
        <v>-0.000261369576581183</v>
      </c>
      <c r="O125" s="7" t="n">
        <f aca="false">IF(INT(Precios_1min!$A125)&lt;&gt;INT(Precios_1min!$A124),"",Precios_1min!O125/Precios_1min!O124-1)</f>
        <v>-0.00102074829931964</v>
      </c>
      <c r="P125" s="7" t="n">
        <f aca="false">IF(INT(Precios_1min!$A125)&lt;&gt;INT(Precios_1min!$A124),"",Precios_1min!P125/Precios_1min!P124-1)</f>
        <v>-0.00211285110613957</v>
      </c>
    </row>
    <row r="126" customFormat="false" ht="15" hidden="false" customHeight="false" outlineLevel="0" collapsed="false">
      <c r="A126" s="5" t="n">
        <f aca="false">Precios_1min!A126</f>
        <v>46303.3993055556</v>
      </c>
      <c r="B126" s="7" t="n">
        <f aca="false">IF(INT(Precios_1min!$A126)&lt;&gt;INT(Precios_1min!$A125),"",Precios_1min!B126/Precios_1min!B125-1)</f>
        <v>-0.00017793018666501</v>
      </c>
      <c r="C126" s="7" t="n">
        <f aca="false">IF(INT(Precios_1min!$A126)&lt;&gt;INT(Precios_1min!$A125),"",Precios_1min!C126/Precios_1min!C125-1)</f>
        <v>-0.000593252515390774</v>
      </c>
      <c r="D126" s="7" t="n">
        <f aca="false">IF(INT(Precios_1min!$A126)&lt;&gt;INT(Precios_1min!$A125),"",Precios_1min!D126/Precios_1min!D125-1)</f>
        <v>-0.0007245226144178</v>
      </c>
      <c r="E126" s="7" t="n">
        <f aca="false">IF(INT(Precios_1min!$A126)&lt;&gt;INT(Precios_1min!$A125),"",Precios_1min!E126/Precios_1min!E125-1)</f>
        <v>-0.000223172901710367</v>
      </c>
      <c r="F126" s="7" t="n">
        <f aca="false">IF(INT(Precios_1min!$A126)&lt;&gt;INT(Precios_1min!$A125),"",Precios_1min!F126/Precios_1min!F125-1)</f>
        <v>-0.000224587535991527</v>
      </c>
      <c r="G126" s="7" t="n">
        <f aca="false">IF(INT(Precios_1min!$A126)&lt;&gt;INT(Precios_1min!$A125),"",Precios_1min!G126/Precios_1min!G125-1)</f>
        <v>-6.03427468017781E-005</v>
      </c>
      <c r="H126" s="7" t="n">
        <f aca="false">IF(INT(Precios_1min!$A126)&lt;&gt;INT(Precios_1min!$A125),"",Precios_1min!H126/Precios_1min!H125-1)</f>
        <v>-0.00038483404031997</v>
      </c>
      <c r="I126" s="7" t="n">
        <f aca="false">IF(INT(Precios_1min!$A126)&lt;&gt;INT(Precios_1min!$A125),"",Precios_1min!I126/Precios_1min!I125-1)</f>
        <v>0.000296096904441434</v>
      </c>
      <c r="J126" s="7" t="n">
        <f aca="false">IF(INT(Precios_1min!$A126)&lt;&gt;INT(Precios_1min!$A125),"",Precios_1min!J126/Precios_1min!J125-1)</f>
        <v>-0.000181159420289845</v>
      </c>
      <c r="K126" s="7" t="n">
        <f aca="false">IF(INT(Precios_1min!$A126)&lt;&gt;INT(Precios_1min!$A125),"",Precios_1min!K126/Precios_1min!K125-1)</f>
        <v>-0.00185325997852903</v>
      </c>
      <c r="L126" s="7" t="n">
        <f aca="false">IF(INT(Precios_1min!$A126)&lt;&gt;INT(Precios_1min!$A125),"",Precios_1min!L126/Precios_1min!L125-1)</f>
        <v>-0.00048995590396872</v>
      </c>
      <c r="M126" s="7" t="n">
        <f aca="false">IF(INT(Precios_1min!$A126)&lt;&gt;INT(Precios_1min!$A125),"",Precios_1min!M126/Precios_1min!M125-1)</f>
        <v>-0.000608536903416557</v>
      </c>
      <c r="N126" s="7" t="n">
        <f aca="false">IF(INT(Precios_1min!$A126)&lt;&gt;INT(Precios_1min!$A125),"",Precios_1min!N126/Precios_1min!N125-1)</f>
        <v>-0.000522875816993507</v>
      </c>
      <c r="O126" s="7" t="n">
        <f aca="false">IF(INT(Precios_1min!$A126)&lt;&gt;INT(Precios_1min!$A125),"",Precios_1min!O126/Precios_1min!O125-1)</f>
        <v>-0.00190364382146535</v>
      </c>
      <c r="P126" s="7" t="n">
        <f aca="false">IF(INT(Precios_1min!$A126)&lt;&gt;INT(Precios_1min!$A125),"",Precios_1min!P126/Precios_1min!P125-1)</f>
        <v>-0.00112093660480761</v>
      </c>
    </row>
    <row r="127" customFormat="false" ht="15" hidden="false" customHeight="false" outlineLevel="0" collapsed="false">
      <c r="A127" s="5" t="n">
        <f aca="false">Precios_1min!A127</f>
        <v>46303.4</v>
      </c>
      <c r="B127" s="7" t="n">
        <f aca="false">IF(INT(Precios_1min!$A127)&lt;&gt;INT(Precios_1min!$A126),"",Precios_1min!B127/Precios_1min!B126-1)</f>
        <v>-0.000728025755933448</v>
      </c>
      <c r="C127" s="7" t="n">
        <f aca="false">IF(INT(Precios_1min!$A127)&lt;&gt;INT(Precios_1min!$A126),"",Precios_1min!C127/Precios_1min!C126-1)</f>
        <v>-0.000327330576746165</v>
      </c>
      <c r="D127" s="7" t="n">
        <f aca="false">IF(INT(Precios_1min!$A127)&lt;&gt;INT(Precios_1min!$A126),"",Precios_1min!D127/Precios_1min!D126-1)</f>
        <v>-0.000460022979602237</v>
      </c>
      <c r="E127" s="7" t="n">
        <f aca="false">IF(INT(Precios_1min!$A127)&lt;&gt;INT(Precios_1min!$A126),"",Precios_1min!E127/Precios_1min!E126-1)</f>
        <v>-0.000361123354952531</v>
      </c>
      <c r="F127" s="7" t="n">
        <f aca="false">IF(INT(Precios_1min!$A127)&lt;&gt;INT(Precios_1min!$A126),"",Precios_1min!F127/Precios_1min!F126-1)</f>
        <v>-0.000810984385034796</v>
      </c>
      <c r="G127" s="7" t="n">
        <f aca="false">IF(INT(Precios_1min!$A127)&lt;&gt;INT(Precios_1min!$A126),"",Precios_1min!G127/Precios_1min!G126-1)</f>
        <v>-6.03463882687949E-005</v>
      </c>
      <c r="H127" s="7" t="n">
        <f aca="false">IF(INT(Precios_1min!$A127)&lt;&gt;INT(Precios_1min!$A126),"",Precios_1min!H127/Precios_1min!H126-1)</f>
        <v>-0.000778713984478263</v>
      </c>
      <c r="I127" s="7" t="n">
        <f aca="false">IF(INT(Precios_1min!$A127)&lt;&gt;INT(Precios_1min!$A126),"",Precios_1min!I127/Precios_1min!I126-1)</f>
        <v>0.000511288716665392</v>
      </c>
      <c r="J127" s="7" t="n">
        <f aca="false">IF(INT(Precios_1min!$A127)&lt;&gt;INT(Precios_1min!$A126),"",Precios_1min!J127/Precios_1min!J126-1)</f>
        <v>0.000918040707857726</v>
      </c>
      <c r="K127" s="7" t="n">
        <f aca="false">IF(INT(Precios_1min!$A127)&lt;&gt;INT(Precios_1min!$A126),"",Precios_1min!K127/Precios_1min!K126-1)</f>
        <v>0.00173695239995997</v>
      </c>
      <c r="L127" s="7" t="n">
        <f aca="false">IF(INT(Precios_1min!$A127)&lt;&gt;INT(Precios_1min!$A126),"",Precios_1min!L127/Precios_1min!L126-1)</f>
        <v>0.000245098039215907</v>
      </c>
      <c r="M127" s="7" t="n">
        <f aca="false">IF(INT(Precios_1min!$A127)&lt;&gt;INT(Precios_1min!$A126),"",Precios_1min!M127/Precios_1min!M126-1)</f>
        <v>0.000347947112039115</v>
      </c>
      <c r="N127" s="7" t="n">
        <f aca="false">IF(INT(Precios_1min!$A127)&lt;&gt;INT(Precios_1min!$A126),"",Precios_1min!N127/Precios_1min!N126-1)</f>
        <v>0.00039236201935644</v>
      </c>
      <c r="O127" s="7" t="n">
        <f aca="false">IF(INT(Precios_1min!$A127)&lt;&gt;INT(Precios_1min!$A126),"",Precios_1min!O127/Precios_1min!O126-1)</f>
        <v>-0.00297058614836299</v>
      </c>
      <c r="P127" s="7" t="n">
        <f aca="false">IF(INT(Precios_1min!$A127)&lt;&gt;INT(Precios_1min!$A126),"",Precios_1min!P127/Precios_1min!P126-1)</f>
        <v>-0.00124688279301755</v>
      </c>
    </row>
    <row r="128" customFormat="false" ht="15" hidden="false" customHeight="false" outlineLevel="0" collapsed="false">
      <c r="A128" s="5" t="n">
        <f aca="false">Precios_1min!A128</f>
        <v>46303.4006944444</v>
      </c>
      <c r="B128" s="7" t="n">
        <f aca="false">IF(INT(Precios_1min!$A128)&lt;&gt;INT(Precios_1min!$A127),"",Precios_1min!B128/Precios_1min!B127-1)</f>
        <v>9.71408218115588E-005</v>
      </c>
      <c r="C128" s="7" t="n">
        <f aca="false">IF(INT(Precios_1min!$A128)&lt;&gt;INT(Precios_1min!$A127),"",Precios_1min!C128/Precios_1min!C127-1)</f>
        <v>-5.42901980743471E-005</v>
      </c>
      <c r="D128" s="7" t="n">
        <f aca="false">IF(INT(Precios_1min!$A128)&lt;&gt;INT(Precios_1min!$A127),"",Precios_1min!D128/Precios_1min!D127-1)</f>
        <v>0.000995378790940693</v>
      </c>
      <c r="E128" s="7" t="n">
        <f aca="false">IF(INT(Precios_1min!$A128)&lt;&gt;INT(Precios_1min!$A127),"",Precios_1min!E128/Precios_1min!E127-1)</f>
        <v>0.000101415629912394</v>
      </c>
      <c r="F128" s="7" t="n">
        <f aca="false">IF(INT(Precios_1min!$A128)&lt;&gt;INT(Precios_1min!$A127),"",Precios_1min!F128/Precios_1min!F127-1)</f>
        <v>0.000131364122581523</v>
      </c>
      <c r="G128" s="7" t="n">
        <f aca="false">IF(INT(Precios_1min!$A128)&lt;&gt;INT(Precios_1min!$A127),"",Precios_1min!G128/Precios_1min!G127-1)</f>
        <v>0.000120700060350032</v>
      </c>
      <c r="H128" s="7" t="n">
        <f aca="false">IF(INT(Precios_1min!$A128)&lt;&gt;INT(Precios_1min!$A127),"",Precios_1min!H128/Precios_1min!H127-1)</f>
        <v>-2.6269242219934E-005</v>
      </c>
      <c r="I128" s="7" t="n">
        <f aca="false">IF(INT(Precios_1min!$A128)&lt;&gt;INT(Precios_1min!$A127),"",Precios_1min!I128/Precios_1min!I127-1)</f>
        <v>0.000699300699300576</v>
      </c>
      <c r="J128" s="7" t="n">
        <f aca="false">IF(INT(Precios_1min!$A128)&lt;&gt;INT(Precios_1min!$A127),"",Precios_1min!J128/Precios_1min!J127-1)</f>
        <v>0.00107384656231524</v>
      </c>
      <c r="K128" s="7" t="n">
        <f aca="false">IF(INT(Precios_1min!$A128)&lt;&gt;INT(Precios_1min!$A127),"",Precios_1min!K128/Precios_1min!K127-1)</f>
        <v>-0.00282973213077853</v>
      </c>
      <c r="L128" s="7" t="n">
        <f aca="false">IF(INT(Precios_1min!$A128)&lt;&gt;INT(Precios_1min!$A127),"",Precios_1min!L128/Precios_1min!L127-1)</f>
        <v>0.000245037980886931</v>
      </c>
      <c r="M128" s="7" t="n">
        <f aca="false">IF(INT(Precios_1min!$A128)&lt;&gt;INT(Precios_1min!$A127),"",Precios_1min!M128/Precios_1min!M127-1)</f>
        <v>0.000304347826086904</v>
      </c>
      <c r="N128" s="7" t="n">
        <f aca="false">IF(INT(Precios_1min!$A128)&lt;&gt;INT(Precios_1min!$A127),"",Precios_1min!N128/Precios_1min!N127-1)</f>
        <v>0.000653680219636632</v>
      </c>
      <c r="O128" s="7" t="n">
        <f aca="false">IF(INT(Precios_1min!$A128)&lt;&gt;INT(Precios_1min!$A127),"",Precios_1min!O128/Precios_1min!O127-1)</f>
        <v>0.000540596024224183</v>
      </c>
      <c r="P128" s="7" t="n">
        <f aca="false">IF(INT(Precios_1min!$A128)&lt;&gt;INT(Precios_1min!$A127),"",Precios_1min!P128/Precios_1min!P127-1)</f>
        <v>0.00299625468164799</v>
      </c>
    </row>
    <row r="129" customFormat="false" ht="15" hidden="false" customHeight="false" outlineLevel="0" collapsed="false">
      <c r="A129" s="5" t="n">
        <f aca="false">Precios_1min!A129</f>
        <v>46303.4013888889</v>
      </c>
      <c r="B129" s="7" t="n">
        <f aca="false">IF(INT(Precios_1min!$A129)&lt;&gt;INT(Precios_1min!$A128),"",Precios_1min!B129/Precios_1min!B128-1)</f>
        <v>-0.00043709123874891</v>
      </c>
      <c r="C129" s="7" t="n">
        <f aca="false">IF(INT(Precios_1min!$A129)&lt;&gt;INT(Precios_1min!$A128),"",Precios_1min!C129/Precios_1min!C128-1)</f>
        <v>-0.000472520033322432</v>
      </c>
      <c r="D129" s="7" t="n">
        <f aca="false">IF(INT(Precios_1min!$A129)&lt;&gt;INT(Precios_1min!$A128),"",Precios_1min!D129/Precios_1min!D128-1)</f>
        <v>-0.00107514608958015</v>
      </c>
      <c r="E129" s="7" t="n">
        <f aca="false">IF(INT(Precios_1min!$A129)&lt;&gt;INT(Precios_1min!$A128),"",Precios_1min!E129/Precios_1min!E128-1)</f>
        <v>-0.00200370035035236</v>
      </c>
      <c r="F129" s="7" t="n">
        <f aca="false">IF(INT(Precios_1min!$A129)&lt;&gt;INT(Precios_1min!$A128),"",Precios_1min!F129/Precios_1min!F128-1)</f>
        <v>-0.0010601568656885</v>
      </c>
      <c r="G129" s="7" t="n">
        <f aca="false">IF(INT(Precios_1min!$A129)&lt;&gt;INT(Precios_1min!$A128),"",Precios_1min!G129/Precios_1min!G128-1)</f>
        <v>0</v>
      </c>
      <c r="H129" s="7" t="n">
        <f aca="false">IF(INT(Precios_1min!$A129)&lt;&gt;INT(Precios_1min!$A128),"",Precios_1min!H129/Precios_1min!H128-1)</f>
        <v>-0.00174257217663898</v>
      </c>
      <c r="I129" s="7" t="n">
        <f aca="false">IF(INT(Precios_1min!$A129)&lt;&gt;INT(Precios_1min!$A128),"",Precios_1min!I129/Precios_1min!I128-1)</f>
        <v>0.000510670321991036</v>
      </c>
      <c r="J129" s="7" t="n">
        <f aca="false">IF(INT(Precios_1min!$A129)&lt;&gt;INT(Precios_1min!$A128),"",Precios_1min!J129/Precios_1min!J128-1)</f>
        <v>0.00172417160317573</v>
      </c>
      <c r="K129" s="7" t="n">
        <f aca="false">IF(INT(Precios_1min!$A129)&lt;&gt;INT(Precios_1min!$A128),"",Precios_1min!K129/Precios_1min!K128-1)</f>
        <v>0.000439560439560394</v>
      </c>
      <c r="L129" s="7" t="n">
        <f aca="false">IF(INT(Precios_1min!$A129)&lt;&gt;INT(Precios_1min!$A128),"",Precios_1min!L129/Precios_1min!L128-1)</f>
        <v>0</v>
      </c>
      <c r="M129" s="7" t="n">
        <f aca="false">IF(INT(Precios_1min!$A129)&lt;&gt;INT(Precios_1min!$A128),"",Precios_1min!M129/Precios_1min!M128-1)</f>
        <v>-4.34650323813957E-005</v>
      </c>
      <c r="N129" s="7" t="n">
        <f aca="false">IF(INT(Precios_1min!$A129)&lt;&gt;INT(Precios_1min!$A128),"",Precios_1min!N129/Precios_1min!N128-1)</f>
        <v>-0.000326626600470448</v>
      </c>
      <c r="O129" s="7" t="n">
        <f aca="false">IF(INT(Precios_1min!$A129)&lt;&gt;INT(Precios_1min!$A128),"",Precios_1min!O129/Precios_1min!O128-1)</f>
        <v>-0.000300928775630371</v>
      </c>
      <c r="P129" s="7" t="n">
        <f aca="false">IF(INT(Precios_1min!$A129)&lt;&gt;INT(Precios_1min!$A128),"",Precios_1min!P129/Precios_1min!P128-1)</f>
        <v>-0.000373412994772226</v>
      </c>
    </row>
    <row r="130" customFormat="false" ht="15" hidden="false" customHeight="false" outlineLevel="0" collapsed="false">
      <c r="A130" s="5" t="n">
        <f aca="false">Precios_1min!A130</f>
        <v>46303.4020833333</v>
      </c>
      <c r="B130" s="7" t="n">
        <f aca="false">IF(INT(Precios_1min!$A130)&lt;&gt;INT(Precios_1min!$A129),"",Precios_1min!B130/Precios_1min!B129-1)</f>
        <v>9.03716900153562E-005</v>
      </c>
      <c r="C130" s="7" t="n">
        <f aca="false">IF(INT(Precios_1min!$A130)&lt;&gt;INT(Precios_1min!$A129),"",Precios_1min!C130/Precios_1min!C129-1)</f>
        <v>-0.000210061032278053</v>
      </c>
      <c r="D130" s="7" t="n">
        <f aca="false">IF(INT(Precios_1min!$A130)&lt;&gt;INT(Precios_1min!$A129),"",Precios_1min!D130/Precios_1min!D129-1)</f>
        <v>-0.000552434078445629</v>
      </c>
      <c r="E130" s="7" t="n">
        <f aca="false">IF(INT(Precios_1min!$A130)&lt;&gt;INT(Precios_1min!$A129),"",Precios_1min!E130/Precios_1min!E129-1)</f>
        <v>0.000296622370533406</v>
      </c>
      <c r="F130" s="7" t="n">
        <f aca="false">IF(INT(Precios_1min!$A130)&lt;&gt;INT(Precios_1min!$A129),"",Precios_1min!F130/Precios_1min!F129-1)</f>
        <v>-0.000337168349377692</v>
      </c>
      <c r="G130" s="7" t="n">
        <f aca="false">IF(INT(Precios_1min!$A130)&lt;&gt;INT(Precios_1min!$A129),"",Precios_1min!G130/Precios_1min!G129-1)</f>
        <v>-0.000362056480811002</v>
      </c>
      <c r="H130" s="7" t="n">
        <f aca="false">IF(INT(Precios_1min!$A130)&lt;&gt;INT(Precios_1min!$A129),"",Precios_1min!H130/Precios_1min!H129-1)</f>
        <v>-0.00263157894736843</v>
      </c>
      <c r="I130" s="7" t="n">
        <f aca="false">IF(INT(Precios_1min!$A130)&lt;&gt;INT(Precios_1min!$A129),"",Precios_1min!I130/Precios_1min!I129-1)</f>
        <v>-0.00110141034251177</v>
      </c>
      <c r="J130" s="7" t="n">
        <f aca="false">IF(INT(Precios_1min!$A130)&lt;&gt;INT(Precios_1min!$A129),"",Precios_1min!J130/Precios_1min!J129-1)</f>
        <v>-0.000228659453864855</v>
      </c>
      <c r="K130" s="7" t="n">
        <f aca="false">IF(INT(Precios_1min!$A130)&lt;&gt;INT(Precios_1min!$A129),"",Precios_1min!K130/Precios_1min!K129-1)</f>
        <v>-0.000119827448474163</v>
      </c>
      <c r="L130" s="7" t="n">
        <f aca="false">IF(INT(Precios_1min!$A130)&lt;&gt;INT(Precios_1min!$A129),"",Precios_1min!L130/Precios_1min!L129-1)</f>
        <v>0.000489955903968609</v>
      </c>
      <c r="M130" s="7" t="n">
        <f aca="false">IF(INT(Precios_1min!$A130)&lt;&gt;INT(Precios_1min!$A129),"",Precios_1min!M130/Precios_1min!M129-1)</f>
        <v>0.000173867686690476</v>
      </c>
      <c r="N130" s="7" t="n">
        <f aca="false">IF(INT(Precios_1min!$A130)&lt;&gt;INT(Precios_1min!$A129),"",Precios_1min!N130/Precios_1min!N129-1)</f>
        <v>0.000457426648369452</v>
      </c>
      <c r="O130" s="7" t="n">
        <f aca="false">IF(INT(Precios_1min!$A130)&lt;&gt;INT(Precios_1min!$A129),"",Precios_1min!O130/Precios_1min!O129-1)</f>
        <v>-0.000752548402544906</v>
      </c>
      <c r="P130" s="7" t="n">
        <f aca="false">IF(INT(Precios_1min!$A130)&lt;&gt;INT(Precios_1min!$A129),"",Precios_1min!P130/Precios_1min!P129-1)</f>
        <v>0.00105839870501789</v>
      </c>
    </row>
    <row r="131" customFormat="false" ht="15" hidden="false" customHeight="false" outlineLevel="0" collapsed="false">
      <c r="A131" s="5" t="n">
        <f aca="false">Precios_1min!A131</f>
        <v>46303.4027777778</v>
      </c>
      <c r="B131" s="7" t="n">
        <f aca="false">IF(INT(Precios_1min!$A131)&lt;&gt;INT(Precios_1min!$A130),"",Precios_1min!B131/Precios_1min!B130-1)</f>
        <v>-0.000300887862105914</v>
      </c>
      <c r="C131" s="7" t="n">
        <f aca="false">IF(INT(Precios_1min!$A131)&lt;&gt;INT(Precios_1min!$A130),"",Precios_1min!C131/Precios_1min!C130-1)</f>
        <v>0.000221989903915976</v>
      </c>
      <c r="D131" s="7" t="n">
        <f aca="false">IF(INT(Precios_1min!$A131)&lt;&gt;INT(Precios_1min!$A130),"",Precios_1min!D131/Precios_1min!D130-1)</f>
        <v>0.00028068377912005</v>
      </c>
      <c r="E131" s="7" t="n">
        <f aca="false">IF(INT(Precios_1min!$A131)&lt;&gt;INT(Precios_1min!$A130),"",Precios_1min!E131/Precios_1min!E130-1)</f>
        <v>-4.81079763813286E-005</v>
      </c>
      <c r="F131" s="7" t="n">
        <f aca="false">IF(INT(Precios_1min!$A131)&lt;&gt;INT(Precios_1min!$A130),"",Precios_1min!F131/Precios_1min!F130-1)</f>
        <v>-0.000269637755298646</v>
      </c>
      <c r="G131" s="7" t="n">
        <f aca="false">IF(INT(Precios_1min!$A131)&lt;&gt;INT(Precios_1min!$A130),"",Precios_1min!G131/Precios_1min!G130-1)</f>
        <v>-0.000241458408789086</v>
      </c>
      <c r="H131" s="7" t="n">
        <f aca="false">IF(INT(Precios_1min!$A131)&lt;&gt;INT(Precios_1min!$A130),"",Precios_1min!H131/Precios_1min!H130-1)</f>
        <v>0</v>
      </c>
      <c r="I131" s="7" t="n">
        <f aca="false">IF(INT(Precios_1min!$A131)&lt;&gt;INT(Precios_1min!$A130),"",Precios_1min!I131/Precios_1min!I130-1)</f>
        <v>-0.000134466437177183</v>
      </c>
      <c r="J131" s="7" t="n">
        <f aca="false">IF(INT(Precios_1min!$A131)&lt;&gt;INT(Precios_1min!$A130),"",Precios_1min!J131/Precios_1min!J130-1)</f>
        <v>-0.00192454919710139</v>
      </c>
      <c r="K131" s="7" t="n">
        <f aca="false">IF(INT(Precios_1min!$A131)&lt;&gt;INT(Precios_1min!$A130),"",Precios_1min!K131/Precios_1min!K130-1)</f>
        <v>0.000339551791634918</v>
      </c>
      <c r="L131" s="7" t="n">
        <f aca="false">IF(INT(Precios_1min!$A131)&lt;&gt;INT(Precios_1min!$A130),"",Precios_1min!L131/Precios_1min!L130-1)</f>
        <v>0</v>
      </c>
      <c r="M131" s="7" t="n">
        <f aca="false">IF(INT(Precios_1min!$A131)&lt;&gt;INT(Precios_1min!$A130),"",Precios_1min!M131/Precios_1min!M130-1)</f>
        <v>0.00026075619295951</v>
      </c>
      <c r="N131" s="7" t="n">
        <f aca="false">IF(INT(Precios_1min!$A131)&lt;&gt;INT(Precios_1min!$A130),"",Precios_1min!N131/Precios_1min!N130-1)</f>
        <v>-6.53167864140825E-005</v>
      </c>
      <c r="O131" s="7" t="n">
        <f aca="false">IF(INT(Precios_1min!$A131)&lt;&gt;INT(Precios_1min!$A130),"",Precios_1min!O131/Precios_1min!O130-1)</f>
        <v>0.00104717239490615</v>
      </c>
      <c r="P131" s="7" t="n">
        <f aca="false">IF(INT(Precios_1min!$A131)&lt;&gt;INT(Precios_1min!$A130),"",Precios_1min!P131/Precios_1min!P130-1)</f>
        <v>0.000559736302008895</v>
      </c>
    </row>
    <row r="132" customFormat="false" ht="15" hidden="false" customHeight="false" outlineLevel="0" collapsed="false">
      <c r="A132" s="5" t="n">
        <f aca="false">Precios_1min!A132</f>
        <v>46303.4034722222</v>
      </c>
      <c r="B132" s="7" t="n">
        <f aca="false">IF(INT(Precios_1min!$A132)&lt;&gt;INT(Precios_1min!$A131),"",Precios_1min!B132/Precios_1min!B131-1)</f>
        <v>0.000161990539752299</v>
      </c>
      <c r="C132" s="7" t="n">
        <f aca="false">IF(INT(Precios_1min!$A132)&lt;&gt;INT(Precios_1min!$A131),"",Precios_1min!C132/Precios_1min!C131-1)</f>
        <v>0</v>
      </c>
      <c r="D132" s="7" t="n">
        <f aca="false">IF(INT(Precios_1min!$A132)&lt;&gt;INT(Precios_1min!$A131),"",Precios_1min!D132/Precios_1min!D131-1)</f>
        <v>0.000401364910248114</v>
      </c>
      <c r="E132" s="7" t="n">
        <f aca="false">IF(INT(Precios_1min!$A132)&lt;&gt;INT(Precios_1min!$A131),"",Precios_1min!E132/Precios_1min!E131-1)</f>
        <v>0.000473215975771213</v>
      </c>
      <c r="F132" s="7" t="n">
        <f aca="false">IF(INT(Precios_1min!$A132)&lt;&gt;INT(Precios_1min!$A131),"",Precios_1min!F132/Precios_1min!F131-1)</f>
        <v>0.000769943539353113</v>
      </c>
      <c r="G132" s="7" t="n">
        <f aca="false">IF(INT(Precios_1min!$A132)&lt;&gt;INT(Precios_1min!$A131),"",Precios_1min!G132/Precios_1min!G131-1)</f>
        <v>0.00012075836251646</v>
      </c>
      <c r="H132" s="7" t="n">
        <f aca="false">IF(INT(Precios_1min!$A132)&lt;&gt;INT(Precios_1min!$A131),"",Precios_1min!H132/Precios_1min!H131-1)</f>
        <v>-0.000879507475813557</v>
      </c>
      <c r="I132" s="7" t="n">
        <f aca="false">IF(INT(Precios_1min!$A132)&lt;&gt;INT(Precios_1min!$A131),"",Precios_1min!I132/Precios_1min!I131-1)</f>
        <v>0.000457247370827529</v>
      </c>
      <c r="J132" s="7" t="n">
        <f aca="false">IF(INT(Precios_1min!$A132)&lt;&gt;INT(Precios_1min!$A131),"",Precios_1min!J132/Precios_1min!J131-1)</f>
        <v>0.000825673600588051</v>
      </c>
      <c r="K132" s="7" t="n">
        <f aca="false">IF(INT(Precios_1min!$A132)&lt;&gt;INT(Precios_1min!$A131),"",Precios_1min!K132/Precios_1min!K131-1)</f>
        <v>0.00119801130123998</v>
      </c>
      <c r="L132" s="7" t="n">
        <f aca="false">IF(INT(Precios_1min!$A132)&lt;&gt;INT(Precios_1min!$A131),"",Precios_1min!L132/Precios_1min!L131-1)</f>
        <v>0.000857002938295715</v>
      </c>
      <c r="M132" s="7" t="n">
        <f aca="false">IF(INT(Precios_1min!$A132)&lt;&gt;INT(Precios_1min!$A131),"",Precios_1min!M132/Precios_1min!M131-1)</f>
        <v>0.000173792144595009</v>
      </c>
      <c r="N132" s="7" t="n">
        <f aca="false">IF(INT(Precios_1min!$A132)&lt;&gt;INT(Precios_1min!$A131),"",Precios_1min!N132/Precios_1min!N131-1)</f>
        <v>0.000718531582728943</v>
      </c>
      <c r="O132" s="7" t="n">
        <f aca="false">IF(INT(Precios_1min!$A132)&lt;&gt;INT(Precios_1min!$A131),"",Precios_1min!O132/Precios_1min!O131-1)</f>
        <v>0.00220944861587147</v>
      </c>
      <c r="P132" s="7" t="n">
        <f aca="false">IF(INT(Precios_1min!$A132)&lt;&gt;INT(Precios_1min!$A131),"",Precios_1min!P132/Precios_1min!P131-1)</f>
        <v>0.000404027846842459</v>
      </c>
    </row>
    <row r="133" customFormat="false" ht="15" hidden="false" customHeight="false" outlineLevel="0" collapsed="false">
      <c r="A133" s="5" t="n">
        <f aca="false">Precios_1min!A133</f>
        <v>46303.4041666667</v>
      </c>
      <c r="B133" s="7" t="n">
        <f aca="false">IF(INT(Precios_1min!$A133)&lt;&gt;INT(Precios_1min!$A132),"",Precios_1min!B133/Precios_1min!B132-1)</f>
        <v>-0.000283437530368191</v>
      </c>
      <c r="C133" s="7" t="n">
        <f aca="false">IF(INT(Precios_1min!$A133)&lt;&gt;INT(Precios_1min!$A132),"",Precios_1min!C133/Precios_1min!C132-1)</f>
        <v>-0.000248675358139105</v>
      </c>
      <c r="D133" s="7" t="n">
        <f aca="false">IF(INT(Precios_1min!$A133)&lt;&gt;INT(Precios_1min!$A132),"",Precios_1min!D133/Precios_1min!D132-1)</f>
        <v>0.000255972926147763</v>
      </c>
      <c r="E133" s="7" t="n">
        <f aca="false">IF(INT(Precios_1min!$A133)&lt;&gt;INT(Precios_1min!$A132),"",Precios_1min!E133/Precios_1min!E132-1)</f>
        <v>0.000102481632138218</v>
      </c>
      <c r="F133" s="7" t="n">
        <f aca="false">IF(INT(Precios_1min!$A133)&lt;&gt;INT(Precios_1min!$A132),"",Precios_1min!F133/Precios_1min!F132-1)</f>
        <v>-0.000331760982222873</v>
      </c>
      <c r="G133" s="7" t="n">
        <f aca="false">IF(INT(Precios_1min!$A133)&lt;&gt;INT(Precios_1min!$A132),"",Precios_1min!G133/Precios_1min!G132-1)</f>
        <v>-0.00042260323593335</v>
      </c>
      <c r="H133" s="7" t="n">
        <f aca="false">IF(INT(Precios_1min!$A133)&lt;&gt;INT(Precios_1min!$A132),"",Precios_1min!H133/Precios_1min!H132-1)</f>
        <v>-0.000704225352112675</v>
      </c>
      <c r="I133" s="7" t="n">
        <f aca="false">IF(INT(Precios_1min!$A133)&lt;&gt;INT(Precios_1min!$A132),"",Precios_1min!I133/Precios_1min!I132-1)</f>
        <v>-0.000658672975588748</v>
      </c>
      <c r="J133" s="7" t="n">
        <f aca="false">IF(INT(Precios_1min!$A133)&lt;&gt;INT(Precios_1min!$A132),"",Precios_1min!J133/Precios_1min!J132-1)</f>
        <v>-0.00145307605523948</v>
      </c>
      <c r="K133" s="7" t="n">
        <f aca="false">IF(INT(Precios_1min!$A133)&lt;&gt;INT(Precios_1min!$A132),"",Precios_1min!K133/Precios_1min!K132-1)</f>
        <v>-0.00017948666812917</v>
      </c>
      <c r="L133" s="7" t="n">
        <f aca="false">IF(INT(Precios_1min!$A133)&lt;&gt;INT(Precios_1min!$A132),"",Precios_1min!L133/Precios_1min!L132-1)</f>
        <v>-0.00012232415902147</v>
      </c>
      <c r="M133" s="7" t="n">
        <f aca="false">IF(INT(Precios_1min!$A133)&lt;&gt;INT(Precios_1min!$A132),"",Precios_1min!M133/Precios_1min!M132-1)</f>
        <v>0</v>
      </c>
      <c r="N133" s="7" t="n">
        <f aca="false">IF(INT(Precios_1min!$A133)&lt;&gt;INT(Precios_1min!$A132),"",Precios_1min!N133/Precios_1min!N132-1)</f>
        <v>0</v>
      </c>
      <c r="O133" s="7" t="n">
        <f aca="false">IF(INT(Precios_1min!$A133)&lt;&gt;INT(Precios_1min!$A132),"",Precios_1min!O133/Precios_1min!O132-1)</f>
        <v>-0.000946525085985694</v>
      </c>
      <c r="P133" s="7" t="n">
        <f aca="false">IF(INT(Precios_1min!$A133)&lt;&gt;INT(Precios_1min!$A132),"",Precios_1min!P133/Precios_1min!P132-1)</f>
        <v>-0.000279598620646748</v>
      </c>
    </row>
    <row r="134" customFormat="false" ht="15" hidden="false" customHeight="false" outlineLevel="0" collapsed="false">
      <c r="A134" s="5" t="n">
        <f aca="false">Precios_1min!A134</f>
        <v>46303.4048611111</v>
      </c>
      <c r="B134" s="7" t="n">
        <f aca="false">IF(INT(Precios_1min!$A134)&lt;&gt;INT(Precios_1min!$A133),"",Precios_1min!B134/Precios_1min!B133-1)</f>
        <v>-1.06926747078795E-005</v>
      </c>
      <c r="C134" s="7" t="n">
        <f aca="false">IF(INT(Precios_1min!$A134)&lt;&gt;INT(Precios_1min!$A133),"",Precios_1min!C134/Precios_1min!C133-1)</f>
        <v>-0.000266564794770607</v>
      </c>
      <c r="D134" s="7" t="n">
        <f aca="false">IF(INT(Precios_1min!$A134)&lt;&gt;INT(Precios_1min!$A133),"",Precios_1min!D134/Precios_1min!D133-1)</f>
        <v>0.000786578598596988</v>
      </c>
      <c r="E134" s="7" t="n">
        <f aca="false">IF(INT(Precios_1min!$A134)&lt;&gt;INT(Precios_1min!$A133),"",Precios_1min!E134/Precios_1min!E133-1)</f>
        <v>0.000290072123911189</v>
      </c>
      <c r="F134" s="7" t="n">
        <f aca="false">IF(INT(Precios_1min!$A134)&lt;&gt;INT(Precios_1min!$A133),"",Precios_1min!F134/Precios_1min!F133-1)</f>
        <v>0.000236433489577914</v>
      </c>
      <c r="G134" s="7" t="n">
        <f aca="false">IF(INT(Precios_1min!$A134)&lt;&gt;INT(Precios_1min!$A133),"",Precios_1min!G134/Precios_1min!G133-1)</f>
        <v>0.000241589659962571</v>
      </c>
      <c r="H134" s="7" t="n">
        <f aca="false">IF(INT(Precios_1min!$A134)&lt;&gt;INT(Precios_1min!$A133),"",Precios_1min!H134/Precios_1min!H133-1)</f>
        <v>0.000916138125440336</v>
      </c>
      <c r="I134" s="7" t="n">
        <f aca="false">IF(INT(Precios_1min!$A134)&lt;&gt;INT(Precios_1min!$A133),"",Precios_1min!I134/Precios_1min!I133-1)</f>
        <v>-0.000201767483152371</v>
      </c>
      <c r="J134" s="7" t="n">
        <f aca="false">IF(INT(Precios_1min!$A134)&lt;&gt;INT(Precios_1min!$A133),"",Precios_1min!J134/Precios_1min!J133-1)</f>
        <v>-0.000232676015543998</v>
      </c>
      <c r="K134" s="7" t="n">
        <f aca="false">IF(INT(Precios_1min!$A134)&lt;&gt;INT(Precios_1min!$A133),"",Precios_1min!K134/Precios_1min!K133-1)</f>
        <v>0</v>
      </c>
      <c r="L134" s="7" t="n">
        <f aca="false">IF(INT(Precios_1min!$A134)&lt;&gt;INT(Precios_1min!$A133),"",Precios_1min!L134/Precios_1min!L133-1)</f>
        <v>0</v>
      </c>
      <c r="M134" s="7" t="n">
        <f aca="false">IF(INT(Precios_1min!$A134)&lt;&gt;INT(Precios_1min!$A133),"",Precios_1min!M134/Precios_1min!M133-1)</f>
        <v>8.68809730669717E-005</v>
      </c>
      <c r="N134" s="7" t="n">
        <f aca="false">IF(INT(Precios_1min!$A134)&lt;&gt;INT(Precios_1min!$A133),"",Precios_1min!N134/Precios_1min!N133-1)</f>
        <v>0.00026109660574436</v>
      </c>
      <c r="O134" s="7" t="n">
        <f aca="false">IF(INT(Precios_1min!$A134)&lt;&gt;INT(Precios_1min!$A133),"",Precios_1min!O134/Precios_1min!O133-1)</f>
        <v>0.00201643063089274</v>
      </c>
      <c r="P134" s="7" t="n">
        <f aca="false">IF(INT(Precios_1min!$A134)&lt;&gt;INT(Precios_1min!$A133),"",Precios_1min!P134/Precios_1min!P133-1)</f>
        <v>0.00198881292728403</v>
      </c>
    </row>
    <row r="135" customFormat="false" ht="15" hidden="false" customHeight="false" outlineLevel="0" collapsed="false">
      <c r="A135" s="5" t="n">
        <f aca="false">Precios_1min!A135</f>
        <v>46303.4055555556</v>
      </c>
      <c r="B135" s="7" t="n">
        <f aca="false">IF(INT(Precios_1min!$A135)&lt;&gt;INT(Precios_1min!$A134),"",Precios_1min!B135/Precios_1min!B134-1)</f>
        <v>0.000456225665804277</v>
      </c>
      <c r="C135" s="7" t="n">
        <f aca="false">IF(INT(Precios_1min!$A135)&lt;&gt;INT(Precios_1min!$A134),"",Precios_1min!C135/Precios_1min!C134-1)</f>
        <v>0.000254747646980968</v>
      </c>
      <c r="D135" s="7" t="n">
        <f aca="false">IF(INT(Precios_1min!$A135)&lt;&gt;INT(Precios_1min!$A134),"",Precios_1min!D135/Precios_1min!D134-1)</f>
        <v>0.000460271317829442</v>
      </c>
      <c r="E135" s="7" t="n">
        <f aca="false">IF(INT(Precios_1min!$A135)&lt;&gt;INT(Precios_1min!$A134),"",Precios_1min!E135/Precios_1min!E134-1)</f>
        <v>0.000364061029867191</v>
      </c>
      <c r="F135" s="7" t="n">
        <f aca="false">IF(INT(Precios_1min!$A135)&lt;&gt;INT(Precios_1min!$A134),"",Precios_1min!F135/Precios_1min!F134-1)</f>
        <v>0.000342310830066861</v>
      </c>
      <c r="G135" s="7" t="n">
        <f aca="false">IF(INT(Precios_1min!$A135)&lt;&gt;INT(Precios_1min!$A134),"",Precios_1min!G135/Precios_1min!G134-1)</f>
        <v>-3.01914135620862E-005</v>
      </c>
      <c r="H135" s="7" t="n">
        <f aca="false">IF(INT(Precios_1min!$A135)&lt;&gt;INT(Precios_1min!$A134),"",Precios_1min!H135/Precios_1min!H134-1)</f>
        <v>0.000462050271069492</v>
      </c>
      <c r="I135" s="7" t="n">
        <f aca="false">IF(INT(Precios_1min!$A135)&lt;&gt;INT(Precios_1min!$A134),"",Precios_1min!I135/Precios_1min!I134-1)</f>
        <v>-8.07232805940528E-005</v>
      </c>
      <c r="J135" s="7" t="n">
        <f aca="false">IF(INT(Precios_1min!$A135)&lt;&gt;INT(Precios_1min!$A134),"",Precios_1min!J135/Precios_1min!J134-1)</f>
        <v>-0.000621177093171221</v>
      </c>
      <c r="K135" s="7" t="n">
        <f aca="false">IF(INT(Precios_1min!$A135)&lt;&gt;INT(Precios_1min!$A134),"",Precios_1min!K135/Precios_1min!K134-1)</f>
        <v>7.65947261340827E-005</v>
      </c>
      <c r="L135" s="7" t="n">
        <f aca="false">IF(INT(Precios_1min!$A135)&lt;&gt;INT(Precios_1min!$A134),"",Precios_1min!L135/Precios_1min!L134-1)</f>
        <v>0.000489356496207627</v>
      </c>
      <c r="M135" s="7" t="n">
        <f aca="false">IF(INT(Precios_1min!$A135)&lt;&gt;INT(Precios_1min!$A134),"",Precios_1min!M135/Precios_1min!M134-1)</f>
        <v>-8.68734254192427E-005</v>
      </c>
      <c r="N135" s="7" t="n">
        <f aca="false">IF(INT(Precios_1min!$A135)&lt;&gt;INT(Precios_1min!$A134),"",Precios_1min!N135/Precios_1min!N134-1)</f>
        <v>0</v>
      </c>
      <c r="O135" s="7" t="n">
        <f aca="false">IF(INT(Precios_1min!$A135)&lt;&gt;INT(Precios_1min!$A134),"",Precios_1min!O135/Precios_1min!O134-1)</f>
        <v>0.00062375377064261</v>
      </c>
      <c r="P135" s="7" t="n">
        <f aca="false">IF(INT(Precios_1min!$A135)&lt;&gt;INT(Precios_1min!$A134),"",Precios_1min!P135/Precios_1min!P134-1)</f>
        <v>0.000868378613075427</v>
      </c>
    </row>
    <row r="136" customFormat="false" ht="15" hidden="false" customHeight="false" outlineLevel="0" collapsed="false">
      <c r="A136" s="5" t="n">
        <f aca="false">Precios_1min!A136</f>
        <v>46303.40625</v>
      </c>
      <c r="B136" s="7" t="n">
        <f aca="false">IF(INT(Precios_1min!$A136)&lt;&gt;INT(Precios_1min!$A135),"",Precios_1min!B136/Precios_1min!B135-1)</f>
        <v>8.1130975515098E-005</v>
      </c>
      <c r="C136" s="7" t="n">
        <f aca="false">IF(INT(Precios_1min!$A136)&lt;&gt;INT(Precios_1min!$A135),"",Precios_1min!C136/Precios_1min!C135-1)</f>
        <v>0</v>
      </c>
      <c r="D136" s="7" t="n">
        <f aca="false">IF(INT(Precios_1min!$A136)&lt;&gt;INT(Precios_1min!$A135),"",Precios_1min!D136/Precios_1min!D135-1)</f>
        <v>0.000393606517241629</v>
      </c>
      <c r="E136" s="7" t="n">
        <f aca="false">IF(INT(Precios_1min!$A136)&lt;&gt;INT(Precios_1min!$A135),"",Precios_1min!E136/Precios_1min!E135-1)</f>
        <v>0.000365031351419631</v>
      </c>
      <c r="F136" s="7" t="n">
        <f aca="false">IF(INT(Precios_1min!$A136)&lt;&gt;INT(Precios_1min!$A135),"",Precios_1min!F136/Precios_1min!F135-1)</f>
        <v>0.000565722687732917</v>
      </c>
      <c r="G136" s="7" t="n">
        <f aca="false">IF(INT(Precios_1min!$A136)&lt;&gt;INT(Precios_1min!$A135),"",Precios_1min!G136/Precios_1min!G135-1)</f>
        <v>-0.00021134627577668</v>
      </c>
      <c r="H136" s="7" t="n">
        <f aca="false">IF(INT(Precios_1min!$A136)&lt;&gt;INT(Precios_1min!$A135),"",Precios_1min!H136/Precios_1min!H135-1)</f>
        <v>-0.00155265160345375</v>
      </c>
      <c r="I136" s="7" t="n">
        <f aca="false">IF(INT(Precios_1min!$A136)&lt;&gt;INT(Precios_1min!$A135),"",Precios_1min!I136/Precios_1min!I135-1)</f>
        <v>0.000753478108769912</v>
      </c>
      <c r="J136" s="7" t="n">
        <f aca="false">IF(INT(Precios_1min!$A136)&lt;&gt;INT(Precios_1min!$A135),"",Precios_1min!J136/Precios_1min!J135-1)</f>
        <v>-0.000800326024751885</v>
      </c>
      <c r="K136" s="7" t="n">
        <f aca="false">IF(INT(Precios_1min!$A136)&lt;&gt;INT(Precios_1min!$A135),"",Precios_1min!K136/Precios_1min!K135-1)</f>
        <v>0.000382146498532743</v>
      </c>
      <c r="L136" s="7" t="n">
        <f aca="false">IF(INT(Precios_1min!$A136)&lt;&gt;INT(Precios_1min!$A135),"",Precios_1min!L136/Precios_1min!L135-1)</f>
        <v>0</v>
      </c>
      <c r="M136" s="7" t="n">
        <f aca="false">IF(INT(Precios_1min!$A136)&lt;&gt;INT(Precios_1min!$A135),"",Precios_1min!M136/Precios_1min!M135-1)</f>
        <v>0.000434404865334637</v>
      </c>
      <c r="N136" s="7" t="n">
        <f aca="false">IF(INT(Precios_1min!$A136)&lt;&gt;INT(Precios_1min!$A135),"",Precios_1min!N136/Precios_1min!N135-1)</f>
        <v>0.000130514226050593</v>
      </c>
      <c r="O136" s="7" t="n">
        <f aca="false">IF(INT(Precios_1min!$A136)&lt;&gt;INT(Precios_1min!$A135),"",Precios_1min!O136/Precios_1min!O135-1)</f>
        <v>6.81273163283258E-006</v>
      </c>
      <c r="P136" s="7" t="n">
        <f aca="false">IF(INT(Precios_1min!$A136)&lt;&gt;INT(Precios_1min!$A135),"",Precios_1min!P136/Precios_1min!P135-1)</f>
        <v>-0.000929598413485389</v>
      </c>
    </row>
    <row r="137" customFormat="false" ht="15" hidden="false" customHeight="false" outlineLevel="0" collapsed="false">
      <c r="A137" s="5" t="n">
        <f aca="false">Precios_1min!A137</f>
        <v>46303.4069444445</v>
      </c>
      <c r="B137" s="7" t="n">
        <f aca="false">IF(INT(Precios_1min!$A137)&lt;&gt;INT(Precios_1min!$A136),"",Precios_1min!B137/Precios_1min!B136-1)</f>
        <v>-1.63544187130604E-005</v>
      </c>
      <c r="C137" s="7" t="n">
        <f aca="false">IF(INT(Precios_1min!$A137)&lt;&gt;INT(Precios_1min!$A136),"",Precios_1min!C137/Precios_1min!C136-1)</f>
        <v>-0.000249164640523714</v>
      </c>
      <c r="D137" s="7" t="n">
        <f aca="false">IF(INT(Precios_1min!$A137)&lt;&gt;INT(Precios_1min!$A136),"",Precios_1min!D137/Precios_1min!D136-1)</f>
        <v>-0.000368440713182872</v>
      </c>
      <c r="E137" s="7" t="n">
        <f aca="false">IF(INT(Precios_1min!$A137)&lt;&gt;INT(Precios_1min!$A136),"",Precios_1min!E137/Precios_1min!E136-1)</f>
        <v>-0.000112918418254004</v>
      </c>
      <c r="F137" s="7" t="n">
        <f aca="false">IF(INT(Precios_1min!$A137)&lt;&gt;INT(Precios_1min!$A136),"",Precios_1min!F137/Precios_1min!F136-1)</f>
        <v>-0.000158380347025755</v>
      </c>
      <c r="G137" s="7" t="n">
        <f aca="false">IF(INT(Precios_1min!$A137)&lt;&gt;INT(Precios_1min!$A136),"",Precios_1min!G137/Precios_1min!G136-1)</f>
        <v>0.000362384489943857</v>
      </c>
      <c r="H137" s="7" t="n">
        <f aca="false">IF(INT(Precios_1min!$A137)&lt;&gt;INT(Precios_1min!$A136),"",Precios_1min!H137/Precios_1min!H136-1)</f>
        <v>0.000405286343612366</v>
      </c>
      <c r="I137" s="7" t="n">
        <f aca="false">IF(INT(Precios_1min!$A137)&lt;&gt;INT(Precios_1min!$A136),"",Precios_1min!I137/Precios_1min!I136-1)</f>
        <v>0.000295786388448294</v>
      </c>
      <c r="J137" s="7" t="n">
        <f aca="false">IF(INT(Precios_1min!$A137)&lt;&gt;INT(Precios_1min!$A136),"",Precios_1min!J137/Precios_1min!J136-1)</f>
        <v>0.000411000302206199</v>
      </c>
      <c r="K137" s="7" t="n">
        <f aca="false">IF(INT(Precios_1min!$A137)&lt;&gt;INT(Precios_1min!$A136),"",Precios_1min!K137/Precios_1min!K136-1)</f>
        <v>0.00028071854377254</v>
      </c>
      <c r="L137" s="7" t="n">
        <f aca="false">IF(INT(Precios_1min!$A137)&lt;&gt;INT(Precios_1min!$A136),"",Precios_1min!L137/Precios_1min!L136-1)</f>
        <v>0.000733675715333781</v>
      </c>
      <c r="M137" s="7" t="n">
        <f aca="false">IF(INT(Precios_1min!$A137)&lt;&gt;INT(Precios_1min!$A136),"",Precios_1min!M137/Precios_1min!M136-1)</f>
        <v>0</v>
      </c>
      <c r="N137" s="7" t="n">
        <f aca="false">IF(INT(Precios_1min!$A137)&lt;&gt;INT(Precios_1min!$A136),"",Precios_1min!N137/Precios_1min!N136-1)</f>
        <v>0.000978728957327535</v>
      </c>
      <c r="O137" s="7" t="n">
        <f aca="false">IF(INT(Precios_1min!$A137)&lt;&gt;INT(Precios_1min!$A136),"",Precios_1min!O137/Precios_1min!O136-1)</f>
        <v>-0.000783458800286185</v>
      </c>
      <c r="P137" s="7" t="n">
        <f aca="false">IF(INT(Precios_1min!$A137)&lt;&gt;INT(Precios_1min!$A136),"",Precios_1min!P137/Precios_1min!P136-1)</f>
        <v>0.000310154456919509</v>
      </c>
    </row>
    <row r="138" customFormat="false" ht="15" hidden="false" customHeight="false" outlineLevel="0" collapsed="false">
      <c r="A138" s="5" t="n">
        <f aca="false">Precios_1min!A138</f>
        <v>46303.4076388889</v>
      </c>
      <c r="B138" s="7" t="n">
        <f aca="false">IF(INT(Precios_1min!$A138)&lt;&gt;INT(Precios_1min!$A137),"",Precios_1min!B138/Precios_1min!B137-1)</f>
        <v>-0.00020079020661945</v>
      </c>
      <c r="C138" s="7" t="n">
        <f aca="false">IF(INT(Precios_1min!$A138)&lt;&gt;INT(Precios_1min!$A137),"",Precios_1min!C138/Precios_1min!C137-1)</f>
        <v>-0.000217808035970157</v>
      </c>
      <c r="D138" s="7" t="n">
        <f aca="false">IF(INT(Precios_1min!$A138)&lt;&gt;INT(Precios_1min!$A137),"",Precios_1min!D138/Precios_1min!D137-1)</f>
        <v>6.64513856996063E-005</v>
      </c>
      <c r="E138" s="7" t="n">
        <f aca="false">IF(INT(Precios_1min!$A138)&lt;&gt;INT(Precios_1min!$A137),"",Precios_1min!E138/Precios_1min!E137-1)</f>
        <v>-0.00047251535674897</v>
      </c>
      <c r="F138" s="7" t="n">
        <f aca="false">IF(INT(Precios_1min!$A138)&lt;&gt;INT(Precios_1min!$A137),"",Precios_1min!F138/Precios_1min!F137-1)</f>
        <v>-9.38420825435937E-006</v>
      </c>
      <c r="G138" s="7" t="n">
        <f aca="false">IF(INT(Precios_1min!$A138)&lt;&gt;INT(Precios_1min!$A137),"",Precios_1min!G138/Precios_1min!G137-1)</f>
        <v>-0.000422628750830101</v>
      </c>
      <c r="H138" s="7" t="n">
        <f aca="false">IF(INT(Precios_1min!$A138)&lt;&gt;INT(Precios_1min!$A137),"",Precios_1min!H138/Precios_1min!H137-1)</f>
        <v>-0.00095115635953702</v>
      </c>
      <c r="I138" s="7" t="n">
        <f aca="false">IF(INT(Precios_1min!$A138)&lt;&gt;INT(Precios_1min!$A137),"",Precios_1min!I138/Precios_1min!I137-1)</f>
        <v>-8.06451612902492E-005</v>
      </c>
      <c r="J138" s="7" t="n">
        <f aca="false">IF(INT(Precios_1min!$A138)&lt;&gt;INT(Precios_1min!$A137),"",Precios_1min!J138/Precios_1min!J137-1)</f>
        <v>-0.000178349182566206</v>
      </c>
      <c r="K138" s="7" t="n">
        <f aca="false">IF(INT(Precios_1min!$A138)&lt;&gt;INT(Precios_1min!$A137),"",Precios_1min!K138/Precios_1min!K137-1)</f>
        <v>-0.000679275789957079</v>
      </c>
      <c r="L138" s="7" t="n">
        <f aca="false">IF(INT(Precios_1min!$A138)&lt;&gt;INT(Precios_1min!$A137),"",Precios_1min!L138/Precios_1min!L137-1)</f>
        <v>-0.000366568914956011</v>
      </c>
      <c r="M138" s="7" t="n">
        <f aca="false">IF(INT(Precios_1min!$A138)&lt;&gt;INT(Precios_1min!$A137),"",Precios_1min!M138/Precios_1min!M137-1)</f>
        <v>0.000434216239687313</v>
      </c>
      <c r="N138" s="7" t="n">
        <f aca="false">IF(INT(Precios_1min!$A138)&lt;&gt;INT(Precios_1min!$A137),"",Precios_1min!N138/Precios_1min!N137-1)</f>
        <v>-0.000195554396714703</v>
      </c>
      <c r="O138" s="7" t="n">
        <f aca="false">IF(INT(Precios_1min!$A138)&lt;&gt;INT(Precios_1min!$A137),"",Precios_1min!O138/Precios_1min!O137-1)</f>
        <v>-0.00224994886479846</v>
      </c>
      <c r="P138" s="7" t="n">
        <f aca="false">IF(INT(Precios_1min!$A138)&lt;&gt;INT(Precios_1min!$A137),"",Precios_1min!P138/Precios_1min!P137-1)</f>
        <v>-0.00161230311298521</v>
      </c>
    </row>
    <row r="139" customFormat="false" ht="15" hidden="false" customHeight="false" outlineLevel="0" collapsed="false">
      <c r="A139" s="5" t="n">
        <f aca="false">Precios_1min!A139</f>
        <v>46303.4083333333</v>
      </c>
      <c r="B139" s="7" t="n">
        <f aca="false">IF(INT(Precios_1min!$A139)&lt;&gt;INT(Precios_1min!$A138),"",Precios_1min!B139/Precios_1min!B138-1)</f>
        <v>-0.000204069733543366</v>
      </c>
      <c r="C139" s="7" t="n">
        <f aca="false">IF(INT(Precios_1min!$A139)&lt;&gt;INT(Precios_1min!$A138),"",Precios_1min!C139/Precios_1min!C138-1)</f>
        <v>0</v>
      </c>
      <c r="D139" s="7" t="n">
        <f aca="false">IF(INT(Precios_1min!$A139)&lt;&gt;INT(Precios_1min!$A138),"",Precios_1min!D139/Precios_1min!D138-1)</f>
        <v>-0.000308830452619535</v>
      </c>
      <c r="E139" s="7" t="n">
        <f aca="false">IF(INT(Precios_1min!$A139)&lt;&gt;INT(Precios_1min!$A138),"",Precios_1min!E139/Precios_1min!E138-1)</f>
        <v>-6.30318310748113E-005</v>
      </c>
      <c r="F139" s="7" t="n">
        <f aca="false">IF(INT(Precios_1min!$A139)&lt;&gt;INT(Precios_1min!$A138),"",Precios_1min!F139/Precios_1min!F138-1)</f>
        <v>1.40764444778174E-005</v>
      </c>
      <c r="G139" s="7" t="n">
        <f aca="false">IF(INT(Precios_1min!$A139)&lt;&gt;INT(Precios_1min!$A138),"",Precios_1min!G139/Precios_1min!G138-1)</f>
        <v>0.000422807441410988</v>
      </c>
      <c r="H139" s="7" t="n">
        <f aca="false">IF(INT(Precios_1min!$A139)&lt;&gt;INT(Precios_1min!$A138),"",Precios_1min!H139/Precios_1min!H138-1)</f>
        <v>0.00157795447733555</v>
      </c>
      <c r="I139" s="7" t="n">
        <f aca="false">IF(INT(Precios_1min!$A139)&lt;&gt;INT(Precios_1min!$A138),"",Precios_1min!I139/Precios_1min!I138-1)</f>
        <v>-0.000967819985482787</v>
      </c>
      <c r="J139" s="7" t="n">
        <f aca="false">IF(INT(Precios_1min!$A139)&lt;&gt;INT(Precios_1min!$A138),"",Precios_1min!J139/Precios_1min!J138-1)</f>
        <v>0.00164071843550673</v>
      </c>
      <c r="K139" s="7" t="n">
        <f aca="false">IF(INT(Precios_1min!$A139)&lt;&gt;INT(Precios_1min!$A138),"",Precios_1min!K139/Precios_1min!K138-1)</f>
        <v>-0.000408879669704931</v>
      </c>
      <c r="L139" s="7" t="n">
        <f aca="false">IF(INT(Precios_1min!$A139)&lt;&gt;INT(Precios_1min!$A138),"",Precios_1min!L139/Precios_1min!L138-1)</f>
        <v>-0.000977875565334241</v>
      </c>
      <c r="M139" s="7" t="n">
        <f aca="false">IF(INT(Precios_1min!$A139)&lt;&gt;INT(Precios_1min!$A138),"",Precios_1min!M139/Precios_1min!M138-1)</f>
        <v>-0.000781250000000067</v>
      </c>
      <c r="N139" s="7" t="n">
        <f aca="false">IF(INT(Precios_1min!$A139)&lt;&gt;INT(Precios_1min!$A138),"",Precios_1min!N139/Precios_1min!N138-1)</f>
        <v>-0.000586777937149563</v>
      </c>
      <c r="O139" s="7" t="n">
        <f aca="false">IF(INT(Precios_1min!$A139)&lt;&gt;INT(Precios_1min!$A138),"",Precios_1min!O139/Precios_1min!O138-1)</f>
        <v>-0.0002220855541889</v>
      </c>
      <c r="P139" s="7" t="n">
        <f aca="false">IF(INT(Precios_1min!$A139)&lt;&gt;INT(Precios_1min!$A138),"",Precios_1min!P139/Precios_1min!P138-1)</f>
        <v>-0.000745341614906914</v>
      </c>
    </row>
    <row r="140" customFormat="false" ht="15" hidden="false" customHeight="false" outlineLevel="0" collapsed="false">
      <c r="A140" s="5" t="n">
        <f aca="false">Precios_1min!A140</f>
        <v>46303.4090277778</v>
      </c>
      <c r="B140" s="7" t="n">
        <f aca="false">IF(INT(Precios_1min!$A140)&lt;&gt;INT(Precios_1min!$A139),"",Precios_1min!B140/Precios_1min!B139-1)</f>
        <v>0.000242989745832922</v>
      </c>
      <c r="C140" s="7" t="n">
        <f aca="false">IF(INT(Precios_1min!$A140)&lt;&gt;INT(Precios_1min!$A139),"",Precios_1min!C140/Precios_1min!C139-1)</f>
        <v>0.000424669564611735</v>
      </c>
      <c r="D140" s="7" t="n">
        <f aca="false">IF(INT(Precios_1min!$A140)&lt;&gt;INT(Precios_1min!$A139),"",Precios_1min!D140/Precios_1min!D139-1)</f>
        <v>0.000268560981372401</v>
      </c>
      <c r="E140" s="7" t="n">
        <f aca="false">IF(INT(Precios_1min!$A140)&lt;&gt;INT(Precios_1min!$A139),"",Precios_1min!E140/Precios_1min!E139-1)</f>
        <v>0.000268532526475074</v>
      </c>
      <c r="F140" s="7" t="n">
        <f aca="false">IF(INT(Precios_1min!$A140)&lt;&gt;INT(Precios_1min!$A139),"",Precios_1min!F140/Precios_1min!F139-1)</f>
        <v>0.000678099706744817</v>
      </c>
      <c r="G140" s="7" t="n">
        <f aca="false">IF(INT(Precios_1min!$A140)&lt;&gt;INT(Precios_1min!$A139),"",Precios_1min!G140/Precios_1min!G139-1)</f>
        <v>-0.000301877679164342</v>
      </c>
      <c r="H140" s="7" t="n">
        <f aca="false">IF(INT(Precios_1min!$A140)&lt;&gt;INT(Precios_1min!$A139),"",Precios_1min!H140/Precios_1min!H139-1)</f>
        <v>0</v>
      </c>
      <c r="I140" s="7" t="n">
        <f aca="false">IF(INT(Precios_1min!$A140)&lt;&gt;INT(Precios_1min!$A139),"",Precios_1min!I140/Precios_1min!I139-1)</f>
        <v>-0.000565108581577545</v>
      </c>
      <c r="J140" s="7" t="n">
        <f aca="false">IF(INT(Precios_1min!$A140)&lt;&gt;INT(Precios_1min!$A139),"",Precios_1min!J140/Precios_1min!J139-1)</f>
        <v>-0.000301640926640978</v>
      </c>
      <c r="K140" s="7" t="n">
        <f aca="false">IF(INT(Precios_1min!$A140)&lt;&gt;INT(Precios_1min!$A139),"",Precios_1min!K140/Precios_1min!K139-1)</f>
        <v>-0.00106751269541971</v>
      </c>
      <c r="L140" s="7" t="n">
        <f aca="false">IF(INT(Precios_1min!$A140)&lt;&gt;INT(Precios_1min!$A139),"",Precios_1min!L140/Precios_1min!L139-1)</f>
        <v>-0.000611770463721961</v>
      </c>
      <c r="M140" s="7" t="n">
        <f aca="false">IF(INT(Precios_1min!$A140)&lt;&gt;INT(Precios_1min!$A139),"",Precios_1min!M140/Precios_1min!M139-1)</f>
        <v>-0.000434367127095769</v>
      </c>
      <c r="N140" s="7" t="n">
        <f aca="false">IF(INT(Precios_1min!$A140)&lt;&gt;INT(Precios_1min!$A139),"",Precios_1min!N140/Precios_1min!N139-1)</f>
        <v>-0.00110900906778</v>
      </c>
      <c r="O140" s="7" t="n">
        <f aca="false">IF(INT(Precios_1min!$A140)&lt;&gt;INT(Precios_1min!$A139),"",Precios_1min!O140/Precios_1min!O139-1)</f>
        <v>-0.0016062061070008</v>
      </c>
      <c r="P140" s="7" t="n">
        <f aca="false">IF(INT(Precios_1min!$A140)&lt;&gt;INT(Precios_1min!$A139),"",Precios_1min!P140/Precios_1min!P139-1)</f>
        <v>-0.00136747886623567</v>
      </c>
    </row>
    <row r="141" customFormat="false" ht="15" hidden="false" customHeight="false" outlineLevel="0" collapsed="false">
      <c r="A141" s="5" t="n">
        <f aca="false">Precios_1min!A141</f>
        <v>46303.4097222222</v>
      </c>
      <c r="B141" s="7" t="n">
        <f aca="false">IF(INT(Precios_1min!$A141)&lt;&gt;INT(Precios_1min!$A140),"",Precios_1min!B141/Precios_1min!B140-1)</f>
        <v>-0.000178149191850552</v>
      </c>
      <c r="C141" s="7" t="n">
        <f aca="false">IF(INT(Precios_1min!$A141)&lt;&gt;INT(Precios_1min!$A140),"",Precios_1min!C141/Precios_1min!C140-1)</f>
        <v>-0.000106971302825665</v>
      </c>
      <c r="D141" s="7" t="n">
        <f aca="false">IF(INT(Precios_1min!$A141)&lt;&gt;INT(Precios_1min!$A140),"",Precios_1min!D141/Precios_1min!D140-1)</f>
        <v>-0.000457345780312535</v>
      </c>
      <c r="E141" s="7" t="n">
        <f aca="false">IF(INT(Precios_1min!$A141)&lt;&gt;INT(Precios_1min!$A140),"",Precios_1min!E141/Precios_1min!E140-1)</f>
        <v>0.000357789700950129</v>
      </c>
      <c r="F141" s="7" t="n">
        <f aca="false">IF(INT(Precios_1min!$A141)&lt;&gt;INT(Precios_1min!$A140),"",Precios_1min!F141/Precios_1min!F140-1)</f>
        <v>-0.000391617142477707</v>
      </c>
      <c r="G141" s="7" t="n">
        <f aca="false">IF(INT(Precios_1min!$A141)&lt;&gt;INT(Precios_1min!$A140),"",Precios_1min!G141/Precios_1min!G140-1)</f>
        <v>-6.03937673633315E-005</v>
      </c>
      <c r="H141" s="7" t="n">
        <f aca="false">IF(INT(Precios_1min!$A141)&lt;&gt;INT(Precios_1min!$A140),"",Precios_1min!H141/Precios_1min!H140-1)</f>
        <v>0.000545692986084756</v>
      </c>
      <c r="I141" s="7" t="n">
        <f aca="false">IF(INT(Precios_1min!$A141)&lt;&gt;INT(Precios_1min!$A140),"",Precios_1min!I141/Precios_1min!I140-1)</f>
        <v>0.000376952073236625</v>
      </c>
      <c r="J141" s="7" t="n">
        <f aca="false">IF(INT(Precios_1min!$A141)&lt;&gt;INT(Precios_1min!$A140),"",Precios_1min!J141/Precios_1min!J140-1)</f>
        <v>0.00037414760726584</v>
      </c>
      <c r="K141" s="7" t="n">
        <f aca="false">IF(INT(Precios_1min!$A141)&lt;&gt;INT(Precios_1min!$A140),"",Precios_1min!K141/Precios_1min!K140-1)</f>
        <v>-0.000399496634240881</v>
      </c>
      <c r="L141" s="7" t="n">
        <f aca="false">IF(INT(Precios_1min!$A141)&lt;&gt;INT(Precios_1min!$A140),"",Precios_1min!L141/Precios_1min!L140-1)</f>
        <v>0</v>
      </c>
      <c r="M141" s="7" t="n">
        <f aca="false">IF(INT(Precios_1min!$A141)&lt;&gt;INT(Precios_1min!$A140),"",Precios_1min!M141/Precios_1min!M140-1)</f>
        <v>-8.69111767773934E-005</v>
      </c>
      <c r="N141" s="7" t="n">
        <f aca="false">IF(INT(Precios_1min!$A141)&lt;&gt;INT(Precios_1min!$A140),"",Precios_1min!N141/Precios_1min!N140-1)</f>
        <v>0.000130616509926629</v>
      </c>
      <c r="O141" s="7" t="n">
        <f aca="false">IF(INT(Precios_1min!$A141)&lt;&gt;INT(Precios_1min!$A140),"",Precios_1min!O141/Precios_1min!O140-1)</f>
        <v>-0.000256721833336138</v>
      </c>
      <c r="P141" s="7" t="n">
        <f aca="false">IF(INT(Precios_1min!$A141)&lt;&gt;INT(Precios_1min!$A140),"",Precios_1min!P141/Precios_1min!P140-1)</f>
        <v>-0.000746918959292908</v>
      </c>
    </row>
    <row r="142" customFormat="false" ht="15" hidden="false" customHeight="false" outlineLevel="0" collapsed="false">
      <c r="A142" s="5" t="n">
        <f aca="false">Precios_1min!A142</f>
        <v>46303.4104166667</v>
      </c>
      <c r="B142" s="7" t="n">
        <f aca="false">IF(INT(Precios_1min!$A142)&lt;&gt;INT(Precios_1min!$A141),"",Precios_1min!B142/Precios_1min!B141-1)</f>
        <v>0.000687454442374724</v>
      </c>
      <c r="C142" s="7" t="n">
        <f aca="false">IF(INT(Precios_1min!$A142)&lt;&gt;INT(Precios_1min!$A141),"",Precios_1min!C142/Precios_1min!C141-1)</f>
        <v>0.000240286645836196</v>
      </c>
      <c r="D142" s="7" t="n">
        <f aca="false">IF(INT(Precios_1min!$A142)&lt;&gt;INT(Precios_1min!$A141),"",Precios_1min!D142/Precios_1min!D141-1)</f>
        <v>0.000442482639823494</v>
      </c>
      <c r="E142" s="7" t="n">
        <f aca="false">IF(INT(Precios_1min!$A142)&lt;&gt;INT(Precios_1min!$A141),"",Precios_1min!E142/Precios_1min!E141-1)</f>
        <v>0.000251827878243738</v>
      </c>
      <c r="F142" s="7" t="n">
        <f aca="false">IF(INT(Precios_1min!$A142)&lt;&gt;INT(Precios_1min!$A141),"",Precios_1min!F142/Precios_1min!F141-1)</f>
        <v>0.000977174861388708</v>
      </c>
      <c r="G142" s="7" t="n">
        <f aca="false">IF(INT(Precios_1min!$A142)&lt;&gt;INT(Precios_1min!$A141),"",Precios_1min!G142/Precios_1min!G141-1)</f>
        <v>-0.000603974149906317</v>
      </c>
      <c r="H142" s="7" t="n">
        <f aca="false">IF(INT(Precios_1min!$A142)&lt;&gt;INT(Precios_1min!$A141),"",Precios_1min!H142/Precios_1min!H141-1)</f>
        <v>-0.00136348841914513</v>
      </c>
      <c r="I142" s="7" t="n">
        <f aca="false">IF(INT(Precios_1min!$A142)&lt;&gt;INT(Precios_1min!$A141),"",Precios_1min!I142/Precios_1min!I141-1)</f>
        <v>-0.000619045055714085</v>
      </c>
      <c r="J142" s="7" t="n">
        <f aca="false">IF(INT(Precios_1min!$A142)&lt;&gt;INT(Precios_1min!$A141),"",Precios_1min!J142/Precios_1min!J141-1)</f>
        <v>-0.000805926211905561</v>
      </c>
      <c r="K142" s="7" t="n">
        <f aca="false">IF(INT(Precios_1min!$A142)&lt;&gt;INT(Precios_1min!$A141),"",Precios_1min!K142/Precios_1min!K141-1)</f>
        <v>-0.000439621925144462</v>
      </c>
      <c r="L142" s="7" t="n">
        <f aca="false">IF(INT(Precios_1min!$A142)&lt;&gt;INT(Precios_1min!$A141),"",Precios_1min!L142/Precios_1min!L141-1)</f>
        <v>0.000244857982370172</v>
      </c>
      <c r="M142" s="7" t="n">
        <f aca="false">IF(INT(Precios_1min!$A142)&lt;&gt;INT(Precios_1min!$A141),"",Precios_1min!M142/Precios_1min!M141-1)</f>
        <v>-8.69187309864294E-005</v>
      </c>
      <c r="N142" s="7" t="n">
        <f aca="false">IF(INT(Precios_1min!$A142)&lt;&gt;INT(Precios_1min!$A141),"",Precios_1min!N142/Precios_1min!N141-1)</f>
        <v>-0.00026119890296461</v>
      </c>
      <c r="O142" s="7" t="n">
        <f aca="false">IF(INT(Precios_1min!$A142)&lt;&gt;INT(Precios_1min!$A141),"",Precios_1min!O142/Precios_1min!O141-1)</f>
        <v>0.00148936898688667</v>
      </c>
      <c r="P142" s="7" t="n">
        <f aca="false">IF(INT(Precios_1min!$A142)&lt;&gt;INT(Precios_1min!$A141),"",Precios_1min!P142/Precios_1min!P141-1)</f>
        <v>0.00155724430048587</v>
      </c>
    </row>
    <row r="143" customFormat="false" ht="15" hidden="false" customHeight="false" outlineLevel="0" collapsed="false">
      <c r="A143" s="5" t="n">
        <f aca="false">Precios_1min!A143</f>
        <v>46303.4111111111</v>
      </c>
      <c r="B143" s="7" t="n">
        <f aca="false">IF(INT(Precios_1min!$A143)&lt;&gt;INT(Precios_1min!$A142),"",Precios_1min!B143/Precios_1min!B142-1)</f>
        <v>9.82559329101296E-005</v>
      </c>
      <c r="C143" s="7" t="n">
        <f aca="false">IF(INT(Precios_1min!$A143)&lt;&gt;INT(Precios_1min!$A142),"",Precios_1min!C143/Precios_1min!C142-1)</f>
        <v>0.000261450558256326</v>
      </c>
      <c r="D143" s="7" t="n">
        <f aca="false">IF(INT(Precios_1min!$A143)&lt;&gt;INT(Precios_1min!$A142),"",Precios_1min!D143/Precios_1min!D142-1)</f>
        <v>-2.71721292511851E-005</v>
      </c>
      <c r="E143" s="7" t="n">
        <f aca="false">IF(INT(Precios_1min!$A143)&lt;&gt;INT(Precios_1min!$A142),"",Precios_1min!E143/Precios_1min!E142-1)</f>
        <v>0.000157766107494517</v>
      </c>
      <c r="F143" s="7" t="n">
        <f aca="false">IF(INT(Precios_1min!$A143)&lt;&gt;INT(Precios_1min!$A142),"",Precios_1min!F143/Precios_1min!F142-1)</f>
        <v>0.000139085239007075</v>
      </c>
      <c r="G143" s="7" t="n">
        <f aca="false">IF(INT(Precios_1min!$A143)&lt;&gt;INT(Precios_1min!$A142),"",Precios_1min!G143/Precios_1min!G142-1)</f>
        <v>0.000120867831026938</v>
      </c>
      <c r="H143" s="7" t="n">
        <f aca="false">IF(INT(Precios_1min!$A143)&lt;&gt;INT(Precios_1min!$A142),"",Precios_1min!H143/Precios_1min!H142-1)</f>
        <v>0</v>
      </c>
      <c r="I143" s="7" t="n">
        <f aca="false">IF(INT(Precios_1min!$A143)&lt;&gt;INT(Precios_1min!$A142),"",Precios_1min!I143/Precios_1min!I142-1)</f>
        <v>0.000646360184212602</v>
      </c>
      <c r="J143" s="7" t="n">
        <f aca="false">IF(INT(Precios_1min!$A143)&lt;&gt;INT(Precios_1min!$A142),"",Precios_1min!J143/Precios_1min!J142-1)</f>
        <v>-0.00143927978053404</v>
      </c>
      <c r="K143" s="7" t="n">
        <f aca="false">IF(INT(Precios_1min!$A143)&lt;&gt;INT(Precios_1min!$A142),"",Precios_1min!K143/Precios_1min!K142-1)</f>
        <v>-0.000139941224685636</v>
      </c>
      <c r="L143" s="7" t="n">
        <f aca="false">IF(INT(Precios_1min!$A143)&lt;&gt;INT(Precios_1min!$A142),"",Precios_1min!L143/Precios_1min!L142-1)</f>
        <v>-0.000856793145654899</v>
      </c>
      <c r="M143" s="7" t="n">
        <f aca="false">IF(INT(Precios_1min!$A143)&lt;&gt;INT(Precios_1min!$A142),"",Precios_1min!M143/Precios_1min!M142-1)</f>
        <v>-0.000869262865090481</v>
      </c>
      <c r="N143" s="7" t="n">
        <f aca="false">IF(INT(Precios_1min!$A143)&lt;&gt;INT(Precios_1min!$A142),"",Precios_1min!N143/Precios_1min!N142-1)</f>
        <v>0</v>
      </c>
      <c r="O143" s="7" t="n">
        <f aca="false">IF(INT(Precios_1min!$A143)&lt;&gt;INT(Precios_1min!$A142),"",Precios_1min!O143/Precios_1min!O142-1)</f>
        <v>-0.00156954581972946</v>
      </c>
      <c r="P143" s="7" t="n">
        <f aca="false">IF(INT(Precios_1min!$A143)&lt;&gt;INT(Precios_1min!$A142),"",Precios_1min!P143/Precios_1min!P142-1)</f>
        <v>-0.00136824429379934</v>
      </c>
    </row>
    <row r="144" customFormat="false" ht="15" hidden="false" customHeight="false" outlineLevel="0" collapsed="false">
      <c r="A144" s="5" t="n">
        <f aca="false">Precios_1min!A144</f>
        <v>46303.4118055556</v>
      </c>
      <c r="B144" s="7" t="n">
        <f aca="false">IF(INT(Precios_1min!$A144)&lt;&gt;INT(Precios_1min!$A143),"",Precios_1min!B144/Precios_1min!B143-1)</f>
        <v>-0.000777068185345842</v>
      </c>
      <c r="C144" s="7" t="n">
        <f aca="false">IF(INT(Precios_1min!$A144)&lt;&gt;INT(Precios_1min!$A143),"",Precios_1min!C144/Precios_1min!C143-1)</f>
        <v>-0.000552466964427456</v>
      </c>
      <c r="D144" s="7" t="n">
        <f aca="false">IF(INT(Precios_1min!$A144)&lt;&gt;INT(Precios_1min!$A143),"",Precios_1min!D144/Precios_1min!D143-1)</f>
        <v>-0.000818683525682262</v>
      </c>
      <c r="E144" s="7" t="n">
        <f aca="false">IF(INT(Precios_1min!$A144)&lt;&gt;INT(Precios_1min!$A143),"",Precios_1min!E144/Precios_1min!E143-1)</f>
        <v>-0.000871040097125686</v>
      </c>
      <c r="F144" s="7" t="n">
        <f aca="false">IF(INT(Precios_1min!$A144)&lt;&gt;INT(Precios_1min!$A143),"",Precios_1min!F144/Precios_1min!F143-1)</f>
        <v>-0.00104018292225794</v>
      </c>
      <c r="G144" s="7" t="n">
        <f aca="false">IF(INT(Precios_1min!$A144)&lt;&gt;INT(Precios_1min!$A143),"",Precios_1min!G144/Precios_1min!G143-1)</f>
        <v>0.000181279835639536</v>
      </c>
      <c r="H144" s="7" t="n">
        <f aca="false">IF(INT(Precios_1min!$A144)&lt;&gt;INT(Precios_1min!$A143),"",Precios_1min!H144/Precios_1min!H143-1)</f>
        <v>0</v>
      </c>
      <c r="I144" s="7" t="n">
        <f aca="false">IF(INT(Precios_1min!$A144)&lt;&gt;INT(Precios_1min!$A143),"",Precios_1min!I144/Precios_1min!I143-1)</f>
        <v>0.00104965684295522</v>
      </c>
      <c r="J144" s="7" t="n">
        <f aca="false">IF(INT(Precios_1min!$A144)&lt;&gt;INT(Precios_1min!$A143),"",Precios_1min!J144/Precios_1min!J143-1)</f>
        <v>0.000701330108827225</v>
      </c>
      <c r="K144" s="7" t="n">
        <f aca="false">IF(INT(Precios_1min!$A144)&lt;&gt;INT(Precios_1min!$A143),"",Precios_1min!K144/Precios_1min!K143-1)</f>
        <v>0.000255928340064715</v>
      </c>
      <c r="L144" s="7" t="n">
        <f aca="false">IF(INT(Precios_1min!$A144)&lt;&gt;INT(Precios_1min!$A143),"",Precios_1min!L144/Precios_1min!L143-1)</f>
        <v>-0.000122503981379252</v>
      </c>
      <c r="M144" s="7" t="n">
        <f aca="false">IF(INT(Precios_1min!$A144)&lt;&gt;INT(Precios_1min!$A143),"",Precios_1min!M144/Precios_1min!M143-1)</f>
        <v>0.00017400382808419</v>
      </c>
      <c r="N144" s="7" t="n">
        <f aca="false">IF(INT(Precios_1min!$A144)&lt;&gt;INT(Precios_1min!$A143),"",Precios_1min!N144/Precios_1min!N143-1)</f>
        <v>-0.000522534291312771</v>
      </c>
      <c r="O144" s="7" t="n">
        <f aca="false">IF(INT(Precios_1min!$A144)&lt;&gt;INT(Precios_1min!$A143),"",Precios_1min!O144/Precios_1min!O143-1)</f>
        <v>-0.00277661833294018</v>
      </c>
      <c r="P144" s="7" t="n">
        <f aca="false">IF(INT(Precios_1min!$A144)&lt;&gt;INT(Precios_1min!$A143),"",Precios_1min!P144/Precios_1min!P143-1)</f>
        <v>-0.000373668804882654</v>
      </c>
    </row>
    <row r="145" customFormat="false" ht="15" hidden="false" customHeight="false" outlineLevel="0" collapsed="false">
      <c r="A145" s="5" t="n">
        <f aca="false">Precios_1min!A145</f>
        <v>46303.4125</v>
      </c>
      <c r="B145" s="7" t="n">
        <f aca="false">IF(INT(Precios_1min!$A145)&lt;&gt;INT(Precios_1min!$A144),"",Precios_1min!B145/Precios_1min!B144-1)</f>
        <v>-0.00071401381700964</v>
      </c>
      <c r="C145" s="7" t="n">
        <f aca="false">IF(INT(Precios_1min!$A145)&lt;&gt;INT(Precios_1min!$A144),"",Precios_1min!C145/Precios_1min!C144-1)</f>
        <v>-0.000509467606351399</v>
      </c>
      <c r="D145" s="7" t="n">
        <f aca="false">IF(INT(Precios_1min!$A145)&lt;&gt;INT(Precios_1min!$A144),"",Precios_1min!D145/Precios_1min!D144-1)</f>
        <v>-0.000857319798594491</v>
      </c>
      <c r="E145" s="7" t="n">
        <f aca="false">IF(INT(Precios_1min!$A145)&lt;&gt;INT(Precios_1min!$A144),"",Precios_1min!E145/Precios_1min!E144-1)</f>
        <v>-0.000427312517814582</v>
      </c>
      <c r="F145" s="7" t="n">
        <f aca="false">IF(INT(Precios_1min!$A145)&lt;&gt;INT(Precios_1min!$A144),"",Precios_1min!F145/Precios_1min!F144-1)</f>
        <v>-0.000759842778210285</v>
      </c>
      <c r="G145" s="7" t="n">
        <f aca="false">IF(INT(Precios_1min!$A145)&lt;&gt;INT(Precios_1min!$A144),"",Precios_1min!G145/Precios_1min!G144-1)</f>
        <v>0.000120831319477821</v>
      </c>
      <c r="H145" s="7" t="n">
        <f aca="false">IF(INT(Precios_1min!$A145)&lt;&gt;INT(Precios_1min!$A144),"",Precios_1min!H145/Precios_1min!H144-1)</f>
        <v>-0.000273070011627463</v>
      </c>
      <c r="I145" s="7" t="n">
        <f aca="false">IF(INT(Precios_1min!$A145)&lt;&gt;INT(Precios_1min!$A144),"",Precios_1min!I145/Precios_1min!I144-1)</f>
        <v>0.000510835080927086</v>
      </c>
      <c r="J145" s="7" t="n">
        <f aca="false">IF(INT(Precios_1min!$A145)&lt;&gt;INT(Precios_1min!$A144),"",Precios_1min!J145/Precios_1min!J144-1)</f>
        <v>0.000797505981294799</v>
      </c>
      <c r="K145" s="7" t="n">
        <f aca="false">IF(INT(Precios_1min!$A145)&lt;&gt;INT(Precios_1min!$A144),"",Precios_1min!K145/Precios_1min!K144-1)</f>
        <v>4.39764286344069E-005</v>
      </c>
      <c r="L145" s="7" t="n">
        <f aca="false">IF(INT(Precios_1min!$A145)&lt;&gt;INT(Precios_1min!$A144),"",Precios_1min!L145/Precios_1min!L144-1)</f>
        <v>0</v>
      </c>
      <c r="M145" s="7" t="n">
        <f aca="false">IF(INT(Precios_1min!$A145)&lt;&gt;INT(Precios_1min!$A144),"",Precios_1min!M145/Precios_1min!M144-1)</f>
        <v>0</v>
      </c>
      <c r="N145" s="7" t="n">
        <f aca="false">IF(INT(Precios_1min!$A145)&lt;&gt;INT(Precios_1min!$A144),"",Precios_1min!N145/Precios_1min!N144-1)</f>
        <v>0.000261403738073485</v>
      </c>
      <c r="O145" s="7" t="n">
        <f aca="false">IF(INT(Precios_1min!$A145)&lt;&gt;INT(Precios_1min!$A144),"",Precios_1min!O145/Precios_1min!O144-1)</f>
        <v>0.00339931670300619</v>
      </c>
      <c r="P145" s="7" t="n">
        <f aca="false">IF(INT(Precios_1min!$A145)&lt;&gt;INT(Precios_1min!$A144),"",Precios_1min!P145/Precios_1min!P144-1)</f>
        <v>0.000841069092268443</v>
      </c>
    </row>
    <row r="146" customFormat="false" ht="15" hidden="false" customHeight="false" outlineLevel="0" collapsed="false">
      <c r="A146" s="5" t="n">
        <f aca="false">Precios_1min!A146</f>
        <v>46303.4131944445</v>
      </c>
      <c r="B146" s="7" t="n">
        <f aca="false">IF(INT(Precios_1min!$A146)&lt;&gt;INT(Precios_1min!$A145),"",Precios_1min!B146/Precios_1min!B145-1)</f>
        <v>-0.000217534302176969</v>
      </c>
      <c r="C146" s="7" t="n">
        <f aca="false">IF(INT(Precios_1min!$A146)&lt;&gt;INT(Precios_1min!$A145),"",Precios_1min!C146/Precios_1min!C145-1)</f>
        <v>-0.000309659332257128</v>
      </c>
      <c r="D146" s="7" t="n">
        <f aca="false">IF(INT(Precios_1min!$A146)&lt;&gt;INT(Precios_1min!$A145),"",Precios_1min!D146/Precios_1min!D145-1)</f>
        <v>-0.000651087283424556</v>
      </c>
      <c r="E146" s="7" t="n">
        <f aca="false">IF(INT(Precios_1min!$A146)&lt;&gt;INT(Precios_1min!$A145),"",Precios_1min!E146/Precios_1min!E145-1)</f>
        <v>-0.000682699733020376</v>
      </c>
      <c r="F146" s="7" t="n">
        <f aca="false">IF(INT(Precios_1min!$A146)&lt;&gt;INT(Precios_1min!$A145),"",Precios_1min!F146/Precios_1min!F145-1)</f>
        <v>-0.000868381524596229</v>
      </c>
      <c r="G146" s="7" t="n">
        <f aca="false">IF(INT(Precios_1min!$A146)&lt;&gt;INT(Precios_1min!$A145),"",Precios_1min!G146/Precios_1min!G145-1)</f>
        <v>0.000362450163102546</v>
      </c>
      <c r="H146" s="7" t="n">
        <f aca="false">IF(INT(Precios_1min!$A146)&lt;&gt;INT(Precios_1min!$A145),"",Precios_1min!H146/Precios_1min!H145-1)</f>
        <v>0.000995656119760602</v>
      </c>
      <c r="I146" s="7" t="n">
        <f aca="false">IF(INT(Precios_1min!$A146)&lt;&gt;INT(Precios_1min!$A145),"",Precios_1min!I146/Precios_1min!I145-1)</f>
        <v>-0.000537446591244994</v>
      </c>
      <c r="J146" s="7" t="n">
        <f aca="false">IF(INT(Precios_1min!$A146)&lt;&gt;INT(Precios_1min!$A145),"",Precios_1min!J146/Precios_1min!J145-1)</f>
        <v>-0.00028349270742789</v>
      </c>
      <c r="K146" s="7" t="n">
        <f aca="false">IF(INT(Precios_1min!$A146)&lt;&gt;INT(Precios_1min!$A145),"",Precios_1min!K146/Precios_1min!K145-1)</f>
        <v>-2.99826100862433E-005</v>
      </c>
      <c r="L146" s="7" t="n">
        <f aca="false">IF(INT(Precios_1min!$A146)&lt;&gt;INT(Precios_1min!$A145),"",Precios_1min!L146/Precios_1min!L145-1)</f>
        <v>0.000122518990443465</v>
      </c>
      <c r="M146" s="7" t="n">
        <f aca="false">IF(INT(Precios_1min!$A146)&lt;&gt;INT(Precios_1min!$A145),"",Precios_1min!M146/Precios_1min!M145-1)</f>
        <v>0</v>
      </c>
      <c r="N146" s="7" t="n">
        <f aca="false">IF(INT(Precios_1min!$A146)&lt;&gt;INT(Precios_1min!$A145),"",Precios_1min!N146/Precios_1min!N145-1)</f>
        <v>-6.53338560041572E-005</v>
      </c>
      <c r="O146" s="7" t="n">
        <f aca="false">IF(INT(Precios_1min!$A146)&lt;&gt;INT(Precios_1min!$A145),"",Precios_1min!O146/Precios_1min!O145-1)</f>
        <v>-0.00152279921293541</v>
      </c>
      <c r="P146" s="7" t="n">
        <f aca="false">IF(INT(Precios_1min!$A146)&lt;&gt;INT(Precios_1min!$A145),"",Precios_1min!P146/Precios_1min!P145-1)</f>
        <v>-0.000902611348003402</v>
      </c>
    </row>
    <row r="147" customFormat="false" ht="15" hidden="false" customHeight="false" outlineLevel="0" collapsed="false">
      <c r="A147" s="5" t="n">
        <f aca="false">Precios_1min!A147</f>
        <v>46303.4138888889</v>
      </c>
      <c r="B147" s="7" t="n">
        <f aca="false">IF(INT(Precios_1min!$A147)&lt;&gt;INT(Precios_1min!$A146),"",Precios_1min!B147/Precios_1min!B146-1)</f>
        <v>-0.00132640487694147</v>
      </c>
      <c r="C147" s="7" t="n">
        <f aca="false">IF(INT(Precios_1min!$A147)&lt;&gt;INT(Precios_1min!$A146),"",Precios_1min!C147/Precios_1min!C146-1)</f>
        <v>-0.000594441146714808</v>
      </c>
      <c r="D147" s="7" t="n">
        <f aca="false">IF(INT(Precios_1min!$A147)&lt;&gt;INT(Precios_1min!$A146),"",Precios_1min!D147/Precios_1min!D146-1)</f>
        <v>-0.00121322438853366</v>
      </c>
      <c r="E147" s="7" t="n">
        <f aca="false">IF(INT(Precios_1min!$A147)&lt;&gt;INT(Precios_1min!$A146),"",Precios_1min!E147/Precios_1min!E146-1)</f>
        <v>-0.00135655246387789</v>
      </c>
      <c r="F147" s="7" t="n">
        <f aca="false">IF(INT(Precios_1min!$A147)&lt;&gt;INT(Precios_1min!$A146),"",Precios_1min!F147/Precios_1min!F146-1)</f>
        <v>-0.00138479246435363</v>
      </c>
      <c r="G147" s="7" t="n">
        <f aca="false">IF(INT(Precios_1min!$A147)&lt;&gt;INT(Precios_1min!$A146),"",Precios_1min!G147/Precios_1min!G146-1)</f>
        <v>0.000120772946859971</v>
      </c>
      <c r="H147" s="7" t="n">
        <f aca="false">IF(INT(Precios_1min!$A147)&lt;&gt;INT(Precios_1min!$A146),"",Precios_1min!H147/Precios_1min!H146-1)</f>
        <v>0.000633769343168611</v>
      </c>
      <c r="I147" s="7" t="n">
        <f aca="false">IF(INT(Precios_1min!$A147)&lt;&gt;INT(Precios_1min!$A146),"",Precios_1min!I147/Precios_1min!I146-1)</f>
        <v>-0.000107547119081564</v>
      </c>
      <c r="J147" s="7" t="n">
        <f aca="false">IF(INT(Precios_1min!$A147)&lt;&gt;INT(Precios_1min!$A146),"",Precios_1min!J147/Precios_1min!J146-1)</f>
        <v>0.00132221391846343</v>
      </c>
      <c r="K147" s="7" t="n">
        <f aca="false">IF(INT(Precios_1min!$A147)&lt;&gt;INT(Precios_1min!$A146),"",Precios_1min!K147/Precios_1min!K146-1)</f>
        <v>4.59747139092137E-006</v>
      </c>
      <c r="L147" s="7" t="n">
        <f aca="false">IF(INT(Precios_1min!$A147)&lt;&gt;INT(Precios_1min!$A146),"",Precios_1min!L147/Precios_1min!L146-1)</f>
        <v>0</v>
      </c>
      <c r="M147" s="7" t="n">
        <f aca="false">IF(INT(Precios_1min!$A147)&lt;&gt;INT(Precios_1min!$A146),"",Precios_1min!M147/Precios_1min!M146-1)</f>
        <v>0</v>
      </c>
      <c r="N147" s="7" t="n">
        <f aca="false">IF(INT(Precios_1min!$A147)&lt;&gt;INT(Precios_1min!$A146),"",Precios_1min!N147/Precios_1min!N146-1)</f>
        <v>-6.53381247959217E-005</v>
      </c>
      <c r="O147" s="7" t="n">
        <f aca="false">IF(INT(Precios_1min!$A147)&lt;&gt;INT(Precios_1min!$A146),"",Precios_1min!O147/Precios_1min!O146-1)</f>
        <v>-3.42723970113701E-005</v>
      </c>
      <c r="P147" s="7" t="n">
        <f aca="false">IF(INT(Precios_1min!$A147)&lt;&gt;INT(Precios_1min!$A146),"",Precios_1min!P147/Precios_1min!P146-1)</f>
        <v>-0.00168224299065423</v>
      </c>
    </row>
    <row r="148" customFormat="false" ht="15" hidden="false" customHeight="false" outlineLevel="0" collapsed="false">
      <c r="A148" s="5" t="n">
        <f aca="false">Precios_1min!A148</f>
        <v>46303.4145833333</v>
      </c>
      <c r="B148" s="7" t="n">
        <f aca="false">IF(INT(Precios_1min!$A148)&lt;&gt;INT(Precios_1min!$A147),"",Precios_1min!B148/Precios_1min!B147-1)</f>
        <v>-0.000165432310017866</v>
      </c>
      <c r="C148" s="7" t="n">
        <f aca="false">IF(INT(Precios_1min!$A148)&lt;&gt;INT(Precios_1min!$A147),"",Precios_1min!C148/Precios_1min!C147-1)</f>
        <v>-7.90792118607886E-005</v>
      </c>
      <c r="D148" s="7" t="n">
        <f aca="false">IF(INT(Precios_1min!$A148)&lt;&gt;INT(Precios_1min!$A147),"",Precios_1min!D148/Precios_1min!D147-1)</f>
        <v>0.000215724332921718</v>
      </c>
      <c r="E148" s="7" t="n">
        <f aca="false">IF(INT(Precios_1min!$A148)&lt;&gt;INT(Precios_1min!$A147),"",Precios_1min!E148/Precios_1min!E147-1)</f>
        <v>-0.000244827041541607</v>
      </c>
      <c r="F148" s="7" t="n">
        <f aca="false">IF(INT(Precios_1min!$A148)&lt;&gt;INT(Precios_1min!$A147),"",Precios_1min!F148/Precios_1min!F147-1)</f>
        <v>0.000393017998097767</v>
      </c>
      <c r="G148" s="7" t="n">
        <f aca="false">IF(INT(Precios_1min!$A148)&lt;&gt;INT(Precios_1min!$A147),"",Precios_1min!G148/Precios_1min!G147-1)</f>
        <v>-0.000241516725033142</v>
      </c>
      <c r="H148" s="7" t="n">
        <f aca="false">IF(INT(Precios_1min!$A148)&lt;&gt;INT(Precios_1min!$A147),"",Precios_1min!H148/Precios_1min!H147-1)</f>
        <v>-0.000950051900983406</v>
      </c>
      <c r="I148" s="7" t="n">
        <f aca="false">IF(INT(Precios_1min!$A148)&lt;&gt;INT(Precios_1min!$A147),"",Precios_1min!I148/Precios_1min!I147-1)</f>
        <v>0.000242007045094139</v>
      </c>
      <c r="J148" s="7" t="n">
        <f aca="false">IF(INT(Precios_1min!$A148)&lt;&gt;INT(Precios_1min!$A147),"",Precios_1min!J148/Precios_1min!J147-1)</f>
        <v>-0.000253045470992586</v>
      </c>
      <c r="K148" s="7" t="n">
        <f aca="false">IF(INT(Precios_1min!$A148)&lt;&gt;INT(Precios_1min!$A147),"",Precios_1min!K148/Precios_1min!K147-1)</f>
        <v>-0.00123391567036923</v>
      </c>
      <c r="L148" s="7" t="n">
        <f aca="false">IF(INT(Precios_1min!$A148)&lt;&gt;INT(Precios_1min!$A147),"",Precios_1min!L148/Precios_1min!L147-1)</f>
        <v>0</v>
      </c>
      <c r="M148" s="7" t="n">
        <f aca="false">IF(INT(Precios_1min!$A148)&lt;&gt;INT(Precios_1min!$A147),"",Precios_1min!M148/Precios_1min!M147-1)</f>
        <v>0</v>
      </c>
      <c r="N148" s="7" t="n">
        <f aca="false">IF(INT(Precios_1min!$A148)&lt;&gt;INT(Precios_1min!$A147),"",Precios_1min!N148/Precios_1min!N147-1)</f>
        <v>0.000261369576581405</v>
      </c>
      <c r="O148" s="7" t="n">
        <f aca="false">IF(INT(Precios_1min!$A148)&lt;&gt;INT(Precios_1min!$A147),"",Precios_1min!O148/Precios_1min!O147-1)</f>
        <v>-0.000565513932206718</v>
      </c>
      <c r="P148" s="7" t="n">
        <f aca="false">IF(INT(Precios_1min!$A148)&lt;&gt;INT(Precios_1min!$A147),"",Precios_1min!P148/Precios_1min!P147-1)</f>
        <v>-0.000499282281719915</v>
      </c>
    </row>
    <row r="149" customFormat="false" ht="15" hidden="false" customHeight="false" outlineLevel="0" collapsed="false">
      <c r="A149" s="5" t="n">
        <f aca="false">Precios_1min!A149</f>
        <v>46303.4152777778</v>
      </c>
      <c r="B149" s="7" t="n">
        <f aca="false">IF(INT(Precios_1min!$A149)&lt;&gt;INT(Precios_1min!$A148),"",Precios_1min!B149/Precios_1min!B148-1)</f>
        <v>0.000373461500990491</v>
      </c>
      <c r="C149" s="7" t="n">
        <f aca="false">IF(INT(Precios_1min!$A149)&lt;&gt;INT(Precios_1min!$A148),"",Precios_1min!C149/Precios_1min!C148-1)</f>
        <v>0.000382671609083118</v>
      </c>
      <c r="D149" s="7" t="n">
        <f aca="false">IF(INT(Precios_1min!$A149)&lt;&gt;INT(Precios_1min!$A148),"",Precios_1min!D149/Precios_1min!D148-1)</f>
        <v>0.00176807212654539</v>
      </c>
      <c r="E149" s="7" t="n">
        <f aca="false">IF(INT(Precios_1min!$A149)&lt;&gt;INT(Precios_1min!$A148),"",Precios_1min!E149/Precios_1min!E148-1)</f>
        <v>0.00103484504972773</v>
      </c>
      <c r="F149" s="7" t="n">
        <f aca="false">IF(INT(Precios_1min!$A149)&lt;&gt;INT(Precios_1min!$A148),"",Precios_1min!F149/Precios_1min!F148-1)</f>
        <v>0.000922763882395206</v>
      </c>
      <c r="G149" s="7" t="n">
        <f aca="false">IF(INT(Precios_1min!$A149)&lt;&gt;INT(Precios_1min!$A148),"",Precios_1min!G149/Precios_1min!G148-1)</f>
        <v>-0.000120787534726441</v>
      </c>
      <c r="H149" s="7" t="n">
        <f aca="false">IF(INT(Precios_1min!$A149)&lt;&gt;INT(Precios_1min!$A148),"",Precios_1min!H149/Precios_1min!H148-1)</f>
        <v>0.000457867394558331</v>
      </c>
      <c r="I149" s="7" t="n">
        <f aca="false">IF(INT(Precios_1min!$A149)&lt;&gt;INT(Precios_1min!$A148),"",Precios_1min!I149/Precios_1min!I148-1)</f>
        <v>5.37663315232084E-005</v>
      </c>
      <c r="J149" s="7" t="n">
        <f aca="false">IF(INT(Precios_1min!$A149)&lt;&gt;INT(Precios_1min!$A148),"",Precios_1min!J149/Precios_1min!J148-1)</f>
        <v>0.00039788140817687</v>
      </c>
      <c r="K149" s="7" t="n">
        <f aca="false">IF(INT(Precios_1min!$A149)&lt;&gt;INT(Precios_1min!$A148),"",Precios_1min!K149/Precios_1min!K148-1)</f>
        <v>0.000400272185085759</v>
      </c>
      <c r="L149" s="7" t="n">
        <f aca="false">IF(INT(Precios_1min!$A149)&lt;&gt;INT(Precios_1min!$A148),"",Precios_1min!L149/Precios_1min!L148-1)</f>
        <v>0.000245007962758947</v>
      </c>
      <c r="M149" s="7" t="n">
        <f aca="false">IF(INT(Precios_1min!$A149)&lt;&gt;INT(Precios_1min!$A148),"",Precios_1min!M149/Precios_1min!M148-1)</f>
        <v>0.000260960334029337</v>
      </c>
      <c r="N149" s="7" t="n">
        <f aca="false">IF(INT(Precios_1min!$A149)&lt;&gt;INT(Precios_1min!$A148),"",Precios_1min!N149/Precios_1min!N148-1)</f>
        <v>0.000130650640187913</v>
      </c>
      <c r="O149" s="7" t="n">
        <f aca="false">IF(INT(Precios_1min!$A149)&lt;&gt;INT(Precios_1min!$A148),"",Precios_1min!O149/Precios_1min!O148-1)</f>
        <v>0.00197184547590057</v>
      </c>
      <c r="P149" s="7" t="n">
        <f aca="false">IF(INT(Precios_1min!$A149)&lt;&gt;INT(Precios_1min!$A148),"",Precios_1min!P149/Precios_1min!P148-1)</f>
        <v>0.000437090227911385</v>
      </c>
    </row>
    <row r="150" customFormat="false" ht="15" hidden="false" customHeight="false" outlineLevel="0" collapsed="false">
      <c r="A150" s="5" t="n">
        <f aca="false">Precios_1min!A150</f>
        <v>46303.4159722222</v>
      </c>
      <c r="B150" s="7" t="n">
        <f aca="false">IF(INT(Precios_1min!$A150)&lt;&gt;INT(Precios_1min!$A149),"",Precios_1min!B150/Precios_1min!B149-1)</f>
        <v>-0.000324140953432139</v>
      </c>
      <c r="C150" s="7" t="n">
        <f aca="false">IF(INT(Precios_1min!$A150)&lt;&gt;INT(Precios_1min!$A149),"",Precios_1min!C150/Precios_1min!C149-1)</f>
        <v>-0.000312820630520627</v>
      </c>
      <c r="D150" s="7" t="n">
        <f aca="false">IF(INT(Precios_1min!$A150)&lt;&gt;INT(Precios_1min!$A149),"",Precios_1min!D150/Precios_1min!D149-1)</f>
        <v>0.000209099605243734</v>
      </c>
      <c r="E150" s="7" t="n">
        <f aca="false">IF(INT(Precios_1min!$A150)&lt;&gt;INT(Precios_1min!$A149),"",Precios_1min!E150/Precios_1min!E149-1)</f>
        <v>-0.000195549242424264</v>
      </c>
      <c r="F150" s="7" t="n">
        <f aca="false">IF(INT(Precios_1min!$A150)&lt;&gt;INT(Precios_1min!$A149),"",Precios_1min!F150/Precios_1min!F149-1)</f>
        <v>-0.000218943807554939</v>
      </c>
      <c r="G150" s="7" t="n">
        <f aca="false">IF(INT(Precios_1min!$A150)&lt;&gt;INT(Precios_1min!$A149),"",Precios_1min!G150/Precios_1min!G149-1)</f>
        <v>-0.000302005315293563</v>
      </c>
      <c r="H150" s="7" t="n">
        <f aca="false">IF(INT(Precios_1min!$A150)&lt;&gt;INT(Precios_1min!$A149),"",Precios_1min!H150/Precios_1min!H149-1)</f>
        <v>-0.000193624474133514</v>
      </c>
      <c r="I150" s="7" t="n">
        <f aca="false">IF(INT(Precios_1min!$A150)&lt;&gt;INT(Precios_1min!$A149),"",Precios_1min!I150/Precios_1min!I149-1)</f>
        <v>-0.000913978494623602</v>
      </c>
      <c r="J150" s="7" t="n">
        <f aca="false">IF(INT(Precios_1min!$A150)&lt;&gt;INT(Precios_1min!$A149),"",Precios_1min!J150/Precios_1min!J149-1)</f>
        <v>-0.000241190516388934</v>
      </c>
      <c r="K150" s="7" t="n">
        <f aca="false">IF(INT(Precios_1min!$A150)&lt;&gt;INT(Precios_1min!$A149),"",Precios_1min!K150/Precios_1min!K149-1)</f>
        <v>0.000653182891209525</v>
      </c>
      <c r="L150" s="7" t="n">
        <f aca="false">IF(INT(Precios_1min!$A150)&lt;&gt;INT(Precios_1min!$A149),"",Precios_1min!L150/Precios_1min!L149-1)</f>
        <v>0.000734843845682676</v>
      </c>
      <c r="M150" s="7" t="n">
        <f aca="false">IF(INT(Precios_1min!$A150)&lt;&gt;INT(Precios_1min!$A149),"",Precios_1min!M150/Precios_1min!M149-1)</f>
        <v>0.000521784503000333</v>
      </c>
      <c r="N150" s="7" t="n">
        <f aca="false">IF(INT(Precios_1min!$A150)&lt;&gt;INT(Precios_1min!$A149),"",Precios_1min!N150/Precios_1min!N149-1)</f>
        <v>0.000522534291312882</v>
      </c>
      <c r="O150" s="7" t="n">
        <f aca="false">IF(INT(Precios_1min!$A150)&lt;&gt;INT(Precios_1min!$A149),"",Precios_1min!O150/Precios_1min!O149-1)</f>
        <v>-9.82271202684126E-005</v>
      </c>
      <c r="P150" s="7" t="n">
        <f aca="false">IF(INT(Precios_1min!$A150)&lt;&gt;INT(Precios_1min!$A149),"",Precios_1min!P150/Precios_1min!P149-1)</f>
        <v>0.000374485083010967</v>
      </c>
    </row>
    <row r="151" customFormat="false" ht="15" hidden="false" customHeight="false" outlineLevel="0" collapsed="false">
      <c r="A151" s="5" t="n">
        <f aca="false">Precios_1min!A151</f>
        <v>46303.4166666667</v>
      </c>
      <c r="B151" s="7" t="n">
        <f aca="false">IF(INT(Precios_1min!$A151)&lt;&gt;INT(Precios_1min!$A150),"",Precios_1min!B151/Precios_1min!B150-1)</f>
        <v>0.000892529075388948</v>
      </c>
      <c r="C151" s="7" t="n">
        <f aca="false">IF(INT(Precios_1min!$A151)&lt;&gt;INT(Precios_1min!$A150),"",Precios_1min!C151/Precios_1min!C150-1)</f>
        <v>0.000106290257434916</v>
      </c>
      <c r="D151" s="7" t="n">
        <f aca="false">IF(INT(Precios_1min!$A151)&lt;&gt;INT(Precios_1min!$A150),"",Precios_1min!D151/Precios_1min!D150-1)</f>
        <v>0.000706910644231451</v>
      </c>
      <c r="E151" s="7" t="n">
        <f aca="false">IF(INT(Precios_1min!$A151)&lt;&gt;INT(Precios_1min!$A150),"",Precios_1min!E151/Precios_1min!E150-1)</f>
        <v>0.000385018471888765</v>
      </c>
      <c r="F151" s="7" t="n">
        <f aca="false">IF(INT(Precios_1min!$A151)&lt;&gt;INT(Precios_1min!$A150),"",Precios_1min!F151/Precios_1min!F150-1)</f>
        <v>0.000359973570608796</v>
      </c>
      <c r="G151" s="7" t="n">
        <f aca="false">IF(INT(Precios_1min!$A151)&lt;&gt;INT(Precios_1min!$A150),"",Precios_1min!G151/Precios_1min!G150-1)</f>
        <v>-0.000302096550057307</v>
      </c>
      <c r="H151" s="7" t="n">
        <f aca="false">IF(INT(Precios_1min!$A151)&lt;&gt;INT(Precios_1min!$A150),"",Precios_1min!H151/Precios_1min!H150-1)</f>
        <v>1.76056338028197E-005</v>
      </c>
      <c r="I151" s="7" t="n">
        <f aca="false">IF(INT(Precios_1min!$A151)&lt;&gt;INT(Precios_1min!$A150),"",Precios_1min!I151/Precios_1min!I150-1)</f>
        <v>-0.000726470429962989</v>
      </c>
      <c r="J151" s="7" t="n">
        <f aca="false">IF(INT(Precios_1min!$A151)&lt;&gt;INT(Precios_1min!$A150),"",Precios_1min!J151/Precios_1min!J150-1)</f>
        <v>0.000265373573617111</v>
      </c>
      <c r="K151" s="7" t="n">
        <f aca="false">IF(INT(Precios_1min!$A151)&lt;&gt;INT(Precios_1min!$A150),"",Precios_1min!K151/Precios_1min!K150-1)</f>
        <v>-0.000975036311455901</v>
      </c>
      <c r="L151" s="7" t="n">
        <f aca="false">IF(INT(Precios_1min!$A151)&lt;&gt;INT(Precios_1min!$A150),"",Precios_1min!L151/Precios_1min!L150-1)</f>
        <v>-0.000367152123362913</v>
      </c>
      <c r="M151" s="7" t="n">
        <f aca="false">IF(INT(Precios_1min!$A151)&lt;&gt;INT(Precios_1min!$A150),"",Precios_1min!M151/Precios_1min!M150-1)</f>
        <v>-0.000347674923946051</v>
      </c>
      <c r="N151" s="7" t="n">
        <f aca="false">IF(INT(Precios_1min!$A151)&lt;&gt;INT(Precios_1min!$A150),"",Precios_1min!N151/Precios_1min!N150-1)</f>
        <v>0.00026113069591327</v>
      </c>
      <c r="O151" s="7" t="n">
        <f aca="false">IF(INT(Precios_1min!$A151)&lt;&gt;INT(Precios_1min!$A150),"",Precios_1min!O151/Precios_1min!O150-1)</f>
        <v>-0.000757484221360572</v>
      </c>
      <c r="P151" s="7" t="n">
        <f aca="false">IF(INT(Precios_1min!$A151)&lt;&gt;INT(Precios_1min!$A150),"",Precios_1min!P151/Precios_1min!P150-1)</f>
        <v>-0.00146618417768918</v>
      </c>
    </row>
    <row r="152" customFormat="false" ht="15" hidden="false" customHeight="false" outlineLevel="0" collapsed="false">
      <c r="A152" s="5" t="n">
        <f aca="false">Precios_1min!A152</f>
        <v>46303.4173611111</v>
      </c>
      <c r="B152" s="7" t="n">
        <f aca="false">IF(INT(Precios_1min!$A152)&lt;&gt;INT(Precios_1min!$A151),"",Precios_1min!B152/Precios_1min!B151-1)</f>
        <v>0.000486665368892192</v>
      </c>
      <c r="C152" s="7" t="n">
        <f aca="false">IF(INT(Precios_1min!$A152)&lt;&gt;INT(Precios_1min!$A151),"",Precios_1min!C152/Precios_1min!C151-1)</f>
        <v>-5.82408706372162E-005</v>
      </c>
      <c r="D152" s="7" t="n">
        <f aca="false">IF(INT(Precios_1min!$A152)&lt;&gt;INT(Precios_1min!$A151),"",Precios_1min!D152/Precios_1min!D151-1)</f>
        <v>0.00013702871141863</v>
      </c>
      <c r="E152" s="7" t="n">
        <f aca="false">IF(INT(Precios_1min!$A152)&lt;&gt;INT(Precios_1min!$A151),"",Precios_1min!E152/Precios_1min!E151-1)</f>
        <v>0.00055229438868909</v>
      </c>
      <c r="F152" s="7" t="n">
        <f aca="false">IF(INT(Precios_1min!$A152)&lt;&gt;INT(Precios_1min!$A151),"",Precios_1min!F152/Precios_1min!F151-1)</f>
        <v>0.000521445013388577</v>
      </c>
      <c r="G152" s="7" t="n">
        <f aca="false">IF(INT(Precios_1min!$A152)&lt;&gt;INT(Precios_1min!$A151),"",Precios_1min!G152/Precios_1min!G151-1)</f>
        <v>0.000423062975945854</v>
      </c>
      <c r="H152" s="7" t="n">
        <f aca="false">IF(INT(Precios_1min!$A152)&lt;&gt;INT(Precios_1min!$A151),"",Precios_1min!H152/Precios_1min!H151-1)</f>
        <v>0.00101230612137115</v>
      </c>
      <c r="I152" s="7" t="n">
        <f aca="false">IF(INT(Precios_1min!$A152)&lt;&gt;INT(Precios_1min!$A151),"",Precios_1min!I152/Precios_1min!I151-1)</f>
        <v>0.000242332857643079</v>
      </c>
      <c r="J152" s="7" t="n">
        <f aca="false">IF(INT(Precios_1min!$A152)&lt;&gt;INT(Precios_1min!$A151),"",Precios_1min!J152/Precios_1min!J151-1)</f>
        <v>7.71791037577074E-005</v>
      </c>
      <c r="K152" s="7" t="n">
        <f aca="false">IF(INT(Precios_1min!$A152)&lt;&gt;INT(Precios_1min!$A151),"",Precios_1min!K152/Precios_1min!K151-1)</f>
        <v>0.000382630496611025</v>
      </c>
      <c r="L152" s="7" t="n">
        <f aca="false">IF(INT(Precios_1min!$A152)&lt;&gt;INT(Precios_1min!$A151),"",Precios_1min!L152/Precios_1min!L151-1)</f>
        <v>0</v>
      </c>
      <c r="M152" s="7" t="n">
        <f aca="false">IF(INT(Precios_1min!$A152)&lt;&gt;INT(Precios_1min!$A151),"",Precios_1min!M152/Precios_1min!M151-1)</f>
        <v>-0.000347795843839704</v>
      </c>
      <c r="N152" s="7" t="n">
        <f aca="false">IF(INT(Precios_1min!$A152)&lt;&gt;INT(Precios_1min!$A151),"",Precios_1min!N152/Precios_1min!N151-1)</f>
        <v>0</v>
      </c>
      <c r="O152" s="7" t="n">
        <f aca="false">IF(INT(Precios_1min!$A152)&lt;&gt;INT(Precios_1min!$A151),"",Precios_1min!O152/Precios_1min!O151-1)</f>
        <v>0.00137019148425988</v>
      </c>
      <c r="P152" s="7" t="n">
        <f aca="false">IF(INT(Precios_1min!$A152)&lt;&gt;INT(Precios_1min!$A151),"",Precios_1min!P152/Precios_1min!P151-1)</f>
        <v>0.00084351276203587</v>
      </c>
    </row>
    <row r="153" customFormat="false" ht="15" hidden="false" customHeight="false" outlineLevel="0" collapsed="false">
      <c r="A153" s="5" t="n">
        <f aca="false">Precios_1min!A153</f>
        <v>46303.4180555556</v>
      </c>
      <c r="B153" s="7" t="n">
        <f aca="false">IF(INT(Precios_1min!$A153)&lt;&gt;INT(Precios_1min!$A152),"",Precios_1min!B153/Precios_1min!B152-1)</f>
        <v>-0.000106041443720173</v>
      </c>
      <c r="C153" s="7" t="n">
        <f aca="false">IF(INT(Precios_1min!$A153)&lt;&gt;INT(Precios_1min!$A152),"",Precios_1min!C153/Precios_1min!C152-1)</f>
        <v>0.000185786444221847</v>
      </c>
      <c r="D153" s="7" t="n">
        <f aca="false">IF(INT(Precios_1min!$A153)&lt;&gt;INT(Precios_1min!$A152),"",Precios_1min!D153/Precios_1min!D152-1)</f>
        <v>-0.000439023983199172</v>
      </c>
      <c r="E153" s="7" t="n">
        <f aca="false">IF(INT(Precios_1min!$A153)&lt;&gt;INT(Precios_1min!$A152),"",Precios_1min!E153/Precios_1min!E152-1)</f>
        <v>-0.000741243080417009</v>
      </c>
      <c r="F153" s="7" t="n">
        <f aca="false">IF(INT(Precios_1min!$A153)&lt;&gt;INT(Precios_1min!$A152),"",Precios_1min!F153/Precios_1min!F152-1)</f>
        <v>-0.000332893544494506</v>
      </c>
      <c r="G153" s="7" t="n">
        <f aca="false">IF(INT(Precios_1min!$A153)&lt;&gt;INT(Precios_1min!$A152),"",Precios_1min!G153/Precios_1min!G152-1)</f>
        <v>0</v>
      </c>
      <c r="H153" s="7" t="n">
        <f aca="false">IF(INT(Precios_1min!$A153)&lt;&gt;INT(Precios_1min!$A152),"",Precios_1min!H153/Precios_1min!H152-1)</f>
        <v>-9.67313594274488E-005</v>
      </c>
      <c r="I153" s="7" t="n">
        <f aca="false">IF(INT(Precios_1min!$A153)&lt;&gt;INT(Precios_1min!$A152),"",Precios_1min!I153/Precios_1min!I152-1)</f>
        <v>-0.000107677398514139</v>
      </c>
      <c r="J153" s="7" t="n">
        <f aca="false">IF(INT(Precios_1min!$A153)&lt;&gt;INT(Precios_1min!$A152),"",Precios_1min!J153/Precios_1min!J152-1)</f>
        <v>0.000453392242169226</v>
      </c>
      <c r="K153" s="7" t="n">
        <f aca="false">IF(INT(Precios_1min!$A153)&lt;&gt;INT(Precios_1min!$A152),"",Precios_1min!K153/Precios_1min!K152-1)</f>
        <v>-0.000650143031466932</v>
      </c>
      <c r="L153" s="7" t="n">
        <f aca="false">IF(INT(Precios_1min!$A153)&lt;&gt;INT(Precios_1min!$A152),"",Precios_1min!L153/Precios_1min!L152-1)</f>
        <v>0.000367286973555148</v>
      </c>
      <c r="M153" s="7" t="n">
        <f aca="false">IF(INT(Precios_1min!$A153)&lt;&gt;INT(Precios_1min!$A152),"",Precios_1min!M153/Precios_1min!M152-1)</f>
        <v>0.000347916847873497</v>
      </c>
      <c r="N153" s="7" t="n">
        <f aca="false">IF(INT(Precios_1min!$A153)&lt;&gt;INT(Precios_1min!$A152),"",Precios_1min!N153/Precios_1min!N152-1)</f>
        <v>0.000522125048949329</v>
      </c>
      <c r="O153" s="7" t="n">
        <f aca="false">IF(INT(Precios_1min!$A153)&lt;&gt;INT(Precios_1min!$A152),"",Precios_1min!O153/Precios_1min!O152-1)</f>
        <v>-0.000937296890500483</v>
      </c>
      <c r="P153" s="7" t="n">
        <f aca="false">IF(INT(Precios_1min!$A153)&lt;&gt;INT(Precios_1min!$A152),"",Precios_1min!P153/Precios_1min!P152-1)</f>
        <v>-0.00106130603071553</v>
      </c>
    </row>
    <row r="154" customFormat="false" ht="15" hidden="false" customHeight="false" outlineLevel="0" collapsed="false">
      <c r="A154" s="5" t="n">
        <f aca="false">Precios_1min!A154</f>
        <v>46303.41875</v>
      </c>
      <c r="B154" s="7" t="n">
        <f aca="false">IF(INT(Precios_1min!$A154)&lt;&gt;INT(Precios_1min!$A153),"",Precios_1min!B154/Precios_1min!B153-1)</f>
        <v>-0.000266915485087393</v>
      </c>
      <c r="C154" s="7" t="n">
        <f aca="false">IF(INT(Precios_1min!$A154)&lt;&gt;INT(Precios_1min!$A153),"",Precios_1min!C154/Precios_1min!C153-1)</f>
        <v>0.00016959959194085</v>
      </c>
      <c r="D154" s="7" t="n">
        <f aca="false">IF(INT(Precios_1min!$A154)&lt;&gt;INT(Precios_1min!$A153),"",Precios_1min!D154/Precios_1min!D153-1)</f>
        <v>0.000409863877796957</v>
      </c>
      <c r="E154" s="7" t="n">
        <f aca="false">IF(INT(Precios_1min!$A154)&lt;&gt;INT(Precios_1min!$A153),"",Precios_1min!E154/Precios_1min!E153-1)</f>
        <v>-9.64330808080893E-005</v>
      </c>
      <c r="F154" s="7" t="n">
        <f aca="false">IF(INT(Precios_1min!$A154)&lt;&gt;INT(Precios_1min!$A153),"",Precios_1min!F154/Precios_1min!F153-1)</f>
        <v>-0.000272509383068442</v>
      </c>
      <c r="G154" s="7" t="n">
        <f aca="false">IF(INT(Precios_1min!$A154)&lt;&gt;INT(Precios_1min!$A153),"",Precios_1min!G154/Precios_1min!G153-1)</f>
        <v>6.04120099074734E-005</v>
      </c>
      <c r="H154" s="7" t="n">
        <f aca="false">IF(INT(Precios_1min!$A154)&lt;&gt;INT(Precios_1min!$A153),"",Precios_1min!H154/Precios_1min!H153-1)</f>
        <v>0.000131919159938931</v>
      </c>
      <c r="I154" s="7" t="n">
        <f aca="false">IF(INT(Precios_1min!$A154)&lt;&gt;INT(Precios_1min!$A153),"",Precios_1min!I154/Precios_1min!I153-1)</f>
        <v>0.000161533491277233</v>
      </c>
      <c r="J154" s="7" t="n">
        <f aca="false">IF(INT(Precios_1min!$A154)&lt;&gt;INT(Precios_1min!$A153),"",Precios_1min!J154/Precios_1min!J153-1)</f>
        <v>-0.000771381737537324</v>
      </c>
      <c r="K154" s="7" t="n">
        <f aca="false">IF(INT(Precios_1min!$A154)&lt;&gt;INT(Precios_1min!$A153),"",Precios_1min!K154/Precios_1min!K153-1)</f>
        <v>3.0026122726845E-005</v>
      </c>
      <c r="L154" s="7" t="n">
        <f aca="false">IF(INT(Precios_1min!$A154)&lt;&gt;INT(Precios_1min!$A153),"",Precios_1min!L154/Precios_1min!L153-1)</f>
        <v>-0.000122384041120971</v>
      </c>
      <c r="M154" s="7" t="n">
        <f aca="false">IF(INT(Precios_1min!$A154)&lt;&gt;INT(Precios_1min!$A153),"",Precios_1min!M154/Precios_1min!M153-1)</f>
        <v>0.000391270324319626</v>
      </c>
      <c r="N154" s="7" t="n">
        <f aca="false">IF(INT(Precios_1min!$A154)&lt;&gt;INT(Precios_1min!$A153),"",Precios_1min!N154/Precios_1min!N153-1)</f>
        <v>0</v>
      </c>
      <c r="O154" s="7" t="n">
        <f aca="false">IF(INT(Precios_1min!$A154)&lt;&gt;INT(Precios_1min!$A153),"",Precios_1min!O154/Precios_1min!O153-1)</f>
        <v>-0.00118504670337183</v>
      </c>
      <c r="P154" s="7" t="n">
        <f aca="false">IF(INT(Precios_1min!$A154)&lt;&gt;INT(Precios_1min!$A153),"",Precios_1min!P154/Precios_1min!P153-1)</f>
        <v>-0.00018748828198234</v>
      </c>
    </row>
    <row r="155" customFormat="false" ht="15" hidden="false" customHeight="false" outlineLevel="0" collapsed="false">
      <c r="A155" s="5" t="n">
        <f aca="false">Precios_1min!A155</f>
        <v>46303.4194444444</v>
      </c>
      <c r="B155" s="7" t="n">
        <f aca="false">IF(INT(Precios_1min!$A155)&lt;&gt;INT(Precios_1min!$A154),"",Precios_1min!B155/Precios_1min!B154-1)</f>
        <v>-0.000665033819402749</v>
      </c>
      <c r="C155" s="7" t="n">
        <f aca="false">IF(INT(Precios_1min!$A155)&lt;&gt;INT(Precios_1min!$A154),"",Precios_1min!C155/Precios_1min!C154-1)</f>
        <v>-0.000467063521913946</v>
      </c>
      <c r="D155" s="7" t="n">
        <f aca="false">IF(INT(Precios_1min!$A155)&lt;&gt;INT(Precios_1min!$A154),"",Precios_1min!D155/Precios_1min!D154-1)</f>
        <v>-0.000390314809082137</v>
      </c>
      <c r="E155" s="7" t="n">
        <f aca="false">IF(INT(Precios_1min!$A155)&lt;&gt;INT(Precios_1min!$A154),"",Precios_1min!E155/Precios_1min!E154-1)</f>
        <v>-0.00118840374284845</v>
      </c>
      <c r="F155" s="7" t="n">
        <f aca="false">IF(INT(Precios_1min!$A155)&lt;&gt;INT(Precios_1min!$A154),"",Precios_1min!F155/Precios_1min!F154-1)</f>
        <v>-0.000846033545925384</v>
      </c>
      <c r="G155" s="7" t="n">
        <f aca="false">IF(INT(Precios_1min!$A155)&lt;&gt;INT(Precios_1min!$A154),"",Precios_1min!G155/Precios_1min!G154-1)</f>
        <v>0.00030204180258564</v>
      </c>
      <c r="H155" s="7" t="n">
        <f aca="false">IF(INT(Precios_1min!$A155)&lt;&gt;INT(Precios_1min!$A154),"",Precios_1min!H155/Precios_1min!H154-1)</f>
        <v>0.00111676823102158</v>
      </c>
      <c r="I155" s="7" t="n">
        <f aca="false">IF(INT(Precios_1min!$A155)&lt;&gt;INT(Precios_1min!$A154),"",Precios_1min!I155/Precios_1min!I154-1)</f>
        <v>0</v>
      </c>
      <c r="J155" s="7" t="n">
        <f aca="false">IF(INT(Precios_1min!$A155)&lt;&gt;INT(Precios_1min!$A154),"",Precios_1min!J155/Precios_1min!J154-1)</f>
        <v>0.000880536524172637</v>
      </c>
      <c r="K155" s="7" t="n">
        <f aca="false">IF(INT(Precios_1min!$A155)&lt;&gt;INT(Precios_1min!$A154),"",Precios_1min!K155/Precios_1min!K154-1)</f>
        <v>-0.00109091636975056</v>
      </c>
      <c r="L155" s="7" t="n">
        <f aca="false">IF(INT(Precios_1min!$A155)&lt;&gt;INT(Precios_1min!$A154),"",Precios_1min!L155/Precios_1min!L154-1)</f>
        <v>0</v>
      </c>
      <c r="M155" s="7" t="n">
        <f aca="false">IF(INT(Precios_1min!$A155)&lt;&gt;INT(Precios_1min!$A154),"",Precios_1min!M155/Precios_1min!M154-1)</f>
        <v>0</v>
      </c>
      <c r="N155" s="7" t="n">
        <f aca="false">IF(INT(Precios_1min!$A155)&lt;&gt;INT(Precios_1min!$A154),"",Precios_1min!N155/Precios_1min!N154-1)</f>
        <v>0.000130463144161652</v>
      </c>
      <c r="O155" s="7" t="n">
        <f aca="false">IF(INT(Precios_1min!$A155)&lt;&gt;INT(Precios_1min!$A154),"",Precios_1min!O155/Precios_1min!O154-1)</f>
        <v>0.000274587869661058</v>
      </c>
      <c r="P155" s="7" t="n">
        <f aca="false">IF(INT(Precios_1min!$A155)&lt;&gt;INT(Precios_1min!$A154),"",Precios_1min!P155/Precios_1min!P154-1)</f>
        <v>-6.25078134766088E-005</v>
      </c>
    </row>
    <row r="156" customFormat="false" ht="15" hidden="false" customHeight="false" outlineLevel="0" collapsed="false">
      <c r="A156" s="5" t="n">
        <f aca="false">Precios_1min!A156</f>
        <v>46303.4201388889</v>
      </c>
      <c r="B156" s="7" t="n">
        <f aca="false">IF(INT(Precios_1min!$A156)&lt;&gt;INT(Precios_1min!$A155),"",Precios_1min!B156/Precios_1min!B155-1)</f>
        <v>0.000194773575718177</v>
      </c>
      <c r="C156" s="7" t="n">
        <f aca="false">IF(INT(Precios_1min!$A156)&lt;&gt;INT(Precios_1min!$A155),"",Precios_1min!C156/Precios_1min!C155-1)</f>
        <v>7.90849951102235E-005</v>
      </c>
      <c r="D156" s="7" t="n">
        <f aca="false">IF(INT(Precios_1min!$A156)&lt;&gt;INT(Precios_1min!$A155),"",Precios_1min!D156/Precios_1min!D155-1)</f>
        <v>0.00115793725595781</v>
      </c>
      <c r="E156" s="7" t="n">
        <f aca="false">IF(INT(Precios_1min!$A156)&lt;&gt;INT(Precios_1min!$A155),"",Precios_1min!E156/Precios_1min!E155-1)</f>
        <v>0.000110937979032499</v>
      </c>
      <c r="F156" s="7" t="n">
        <f aca="false">IF(INT(Precios_1min!$A156)&lt;&gt;INT(Precios_1min!$A155),"",Precios_1min!F156/Precios_1min!F155-1)</f>
        <v>0.00029152873909144</v>
      </c>
      <c r="G156" s="7" t="n">
        <f aca="false">IF(INT(Precios_1min!$A156)&lt;&gt;INT(Precios_1min!$A155),"",Precios_1min!G156/Precios_1min!G155-1)</f>
        <v>-0.00012078024035278</v>
      </c>
      <c r="H156" s="7" t="n">
        <f aca="false">IF(INT(Precios_1min!$A156)&lt;&gt;INT(Precios_1min!$A155),"",Precios_1min!H156/Precios_1min!H155-1)</f>
        <v>0</v>
      </c>
      <c r="I156" s="7" t="n">
        <f aca="false">IF(INT(Precios_1min!$A156)&lt;&gt;INT(Precios_1min!$A155),"",Precios_1min!I156/Precios_1min!I155-1)</f>
        <v>0.000242261103633901</v>
      </c>
      <c r="J156" s="7" t="n">
        <f aca="false">IF(INT(Precios_1min!$A156)&lt;&gt;INT(Precios_1min!$A155),"",Precios_1min!J156/Precios_1min!J155-1)</f>
        <v>-0.000684044976318687</v>
      </c>
      <c r="K156" s="7" t="n">
        <f aca="false">IF(INT(Precios_1min!$A156)&lt;&gt;INT(Precios_1min!$A155),"",Precios_1min!K156/Precios_1min!K155-1)</f>
        <v>0.00105383389942593</v>
      </c>
      <c r="L156" s="7" t="n">
        <f aca="false">IF(INT(Precios_1min!$A156)&lt;&gt;INT(Precios_1min!$A155),"",Precios_1min!L156/Precios_1min!L155-1)</f>
        <v>0.000122399020807684</v>
      </c>
      <c r="M156" s="7" t="n">
        <f aca="false">IF(INT(Precios_1min!$A156)&lt;&gt;INT(Precios_1min!$A155),"",Precios_1min!M156/Precios_1min!M155-1)</f>
        <v>0.000217287384294496</v>
      </c>
      <c r="N156" s="7" t="n">
        <f aca="false">IF(INT(Precios_1min!$A156)&lt;&gt;INT(Precios_1min!$A155),"",Precios_1min!N156/Precios_1min!N155-1)</f>
        <v>-0.000195669188625125</v>
      </c>
      <c r="O156" s="7" t="n">
        <f aca="false">IF(INT(Precios_1min!$A156)&lt;&gt;INT(Precios_1min!$A155),"",Precios_1min!O156/Precios_1min!O155-1)</f>
        <v>0.000325576613317669</v>
      </c>
      <c r="P156" s="7" t="n">
        <f aca="false">IF(INT(Precios_1min!$A156)&lt;&gt;INT(Precios_1min!$A155),"",Precios_1min!P156/Precios_1min!P155-1)</f>
        <v>0.0004375820466338</v>
      </c>
    </row>
    <row r="157" customFormat="false" ht="15" hidden="false" customHeight="false" outlineLevel="0" collapsed="false">
      <c r="A157" s="5" t="n">
        <f aca="false">Precios_1min!A157</f>
        <v>46303.4208333333</v>
      </c>
      <c r="B157" s="7" t="n">
        <f aca="false">IF(INT(Precios_1min!$A157)&lt;&gt;INT(Precios_1min!$A156),"",Precios_1min!B157/Precios_1min!B156-1)</f>
        <v>4.65742754209852E-005</v>
      </c>
      <c r="C157" s="7" t="n">
        <f aca="false">IF(INT(Precios_1min!$A157)&lt;&gt;INT(Precios_1min!$A156),"",Precios_1min!C157/Precios_1min!C156-1)</f>
        <v>0.000249140550133031</v>
      </c>
      <c r="D157" s="7" t="n">
        <f aca="false">IF(INT(Precios_1min!$A157)&lt;&gt;INT(Precios_1min!$A156),"",Precios_1min!D157/Precios_1min!D156-1)</f>
        <v>-0.00034966915918011</v>
      </c>
      <c r="E157" s="7" t="n">
        <f aca="false">IF(INT(Precios_1min!$A157)&lt;&gt;INT(Precios_1min!$A156),"",Precios_1min!E157/Precios_1min!E156-1)</f>
        <v>-0.00122176254258077</v>
      </c>
      <c r="F157" s="7" t="n">
        <f aca="false">IF(INT(Precios_1min!$A157)&lt;&gt;INT(Precios_1min!$A156),"",Precios_1min!F157/Precios_1min!F156-1)</f>
        <v>0.000310246599038999</v>
      </c>
      <c r="G157" s="7" t="n">
        <f aca="false">IF(INT(Precios_1min!$A157)&lt;&gt;INT(Precios_1min!$A156),"",Precios_1min!G157/Precios_1min!G156-1)</f>
        <v>-0.00024158965996246</v>
      </c>
      <c r="H157" s="7" t="n">
        <f aca="false">IF(INT(Precios_1min!$A157)&lt;&gt;INT(Precios_1min!$A156),"",Precios_1min!H157/Precios_1min!H156-1)</f>
        <v>-0.00071147494905488</v>
      </c>
      <c r="I157" s="7" t="n">
        <f aca="false">IF(INT(Precios_1min!$A157)&lt;&gt;INT(Precios_1min!$A156),"",Precios_1min!I157/Precios_1min!I156-1)</f>
        <v>-0.000861164186334418</v>
      </c>
      <c r="J157" s="7" t="n">
        <f aca="false">IF(INT(Precios_1min!$A157)&lt;&gt;INT(Precios_1min!$A156),"",Precios_1min!J157/Precios_1min!J156-1)</f>
        <v>0.000383018669506852</v>
      </c>
      <c r="K157" s="7" t="n">
        <f aca="false">IF(INT(Precios_1min!$A157)&lt;&gt;INT(Precios_1min!$A156),"",Precios_1min!K157/Precios_1min!K156-1)</f>
        <v>-0.000612337755016457</v>
      </c>
      <c r="L157" s="7" t="n">
        <f aca="false">IF(INT(Precios_1min!$A157)&lt;&gt;INT(Precios_1min!$A156),"",Precios_1min!L157/Precios_1min!L156-1)</f>
        <v>0.000244768082242164</v>
      </c>
      <c r="M157" s="7" t="n">
        <f aca="false">IF(INT(Precios_1min!$A157)&lt;&gt;INT(Precios_1min!$A156),"",Precios_1min!M157/Precios_1min!M156-1)</f>
        <v>0</v>
      </c>
      <c r="N157" s="7" t="n">
        <f aca="false">IF(INT(Precios_1min!$A157)&lt;&gt;INT(Precios_1min!$A156),"",Precios_1min!N157/Precios_1min!N156-1)</f>
        <v>0.000326179137582372</v>
      </c>
      <c r="O157" s="7" t="n">
        <f aca="false">IF(INT(Precios_1min!$A157)&lt;&gt;INT(Precios_1min!$A156),"",Precios_1min!O157/Precios_1min!O156-1)</f>
        <v>-0.000398101992222899</v>
      </c>
      <c r="P157" s="7" t="n">
        <f aca="false">IF(INT(Precios_1min!$A157)&lt;&gt;INT(Precios_1min!$A156),"",Precios_1min!P157/Precios_1min!P156-1)</f>
        <v>0.00037490627343173</v>
      </c>
    </row>
    <row r="158" customFormat="false" ht="15" hidden="false" customHeight="false" outlineLevel="0" collapsed="false">
      <c r="A158" s="5" t="n">
        <f aca="false">Precios_1min!A158</f>
        <v>46303.4215277778</v>
      </c>
      <c r="B158" s="7" t="n">
        <f aca="false">IF(INT(Precios_1min!$A158)&lt;&gt;INT(Precios_1min!$A157),"",Precios_1min!B158/Precios_1min!B157-1)</f>
        <v>0.000521380410214434</v>
      </c>
      <c r="C158" s="7" t="n">
        <f aca="false">IF(INT(Precios_1min!$A158)&lt;&gt;INT(Precios_1min!$A157),"",Precios_1min!C158/Precios_1min!C157-1)</f>
        <v>0.000360441234477316</v>
      </c>
      <c r="D158" s="7" t="n">
        <f aca="false">IF(INT(Precios_1min!$A158)&lt;&gt;INT(Precios_1min!$A157),"",Precios_1min!D158/Precios_1min!D157-1)</f>
        <v>0.000215256289519905</v>
      </c>
      <c r="E158" s="7" t="n">
        <f aca="false">IF(INT(Precios_1min!$A158)&lt;&gt;INT(Precios_1min!$A157),"",Precios_1min!E158/Precios_1min!E157-1)</f>
        <v>0.000897034092041782</v>
      </c>
      <c r="F158" s="7" t="n">
        <f aca="false">IF(INT(Precios_1min!$A158)&lt;&gt;INT(Precios_1min!$A157),"",Precios_1min!F158/Precios_1min!F157-1)</f>
        <v>0.000675657894736892</v>
      </c>
      <c r="G158" s="7" t="n">
        <f aca="false">IF(INT(Precios_1min!$A158)&lt;&gt;INT(Precios_1min!$A157),"",Precios_1min!G158/Precios_1min!G157-1)</f>
        <v>0.000120824019815169</v>
      </c>
      <c r="H158" s="7" t="n">
        <f aca="false">IF(INT(Precios_1min!$A158)&lt;&gt;INT(Precios_1min!$A157),"",Precios_1min!H158/Precios_1min!H157-1)</f>
        <v>0.000254906958959911</v>
      </c>
      <c r="I158" s="7" t="n">
        <f aca="false">IF(INT(Precios_1min!$A158)&lt;&gt;INT(Precios_1min!$A157),"",Precios_1min!I158/Precios_1min!I157-1)</f>
        <v>-0.000323214910981196</v>
      </c>
      <c r="J158" s="7" t="n">
        <f aca="false">IF(INT(Precios_1min!$A158)&lt;&gt;INT(Precios_1min!$A157),"",Precios_1min!J158/Precios_1min!J157-1)</f>
        <v>0.0003857652618382</v>
      </c>
      <c r="K158" s="7" t="n">
        <f aca="false">IF(INT(Precios_1min!$A158)&lt;&gt;INT(Precios_1min!$A157),"",Precios_1min!K158/Precios_1min!K157-1)</f>
        <v>5.00746111706807E-005</v>
      </c>
      <c r="L158" s="7" t="n">
        <f aca="false">IF(INT(Precios_1min!$A158)&lt;&gt;INT(Precios_1min!$A157),"",Precios_1min!L158/Precios_1min!L157-1)</f>
        <v>-0.000122354092744414</v>
      </c>
      <c r="M158" s="7" t="n">
        <f aca="false">IF(INT(Precios_1min!$A158)&lt;&gt;INT(Precios_1min!$A157),"",Precios_1min!M158/Precios_1min!M157-1)</f>
        <v>-0.000434480361487632</v>
      </c>
      <c r="N158" s="7" t="n">
        <f aca="false">IF(INT(Precios_1min!$A158)&lt;&gt;INT(Precios_1min!$A157),"",Precios_1min!N158/Precios_1min!N157-1)</f>
        <v>-0.000260858223555482</v>
      </c>
      <c r="O158" s="7" t="n">
        <f aca="false">IF(INT(Precios_1min!$A158)&lt;&gt;INT(Precios_1min!$A157),"",Precios_1min!O158/Precios_1min!O157-1)</f>
        <v>-3.01608670975062E-005</v>
      </c>
      <c r="P158" s="7" t="n">
        <f aca="false">IF(INT(Precios_1min!$A158)&lt;&gt;INT(Precios_1min!$A157),"",Precios_1min!P158/Precios_1min!P157-1)</f>
        <v>-0.000499687695190376</v>
      </c>
    </row>
    <row r="159" customFormat="false" ht="15" hidden="false" customHeight="false" outlineLevel="0" collapsed="false">
      <c r="A159" s="5" t="n">
        <f aca="false">Precios_1min!A159</f>
        <v>46303.4222222222</v>
      </c>
      <c r="B159" s="7" t="n">
        <f aca="false">IF(INT(Precios_1min!$A159)&lt;&gt;INT(Precios_1min!$A158),"",Precios_1min!B159/Precios_1min!B158-1)</f>
        <v>-3.24375172325864E-005</v>
      </c>
      <c r="C159" s="7" t="n">
        <f aca="false">IF(INT(Precios_1min!$A159)&lt;&gt;INT(Precios_1min!$A158),"",Precios_1min!C159/Precios_1min!C158-1)</f>
        <v>-2.03949828343486E-005</v>
      </c>
      <c r="D159" s="7" t="n">
        <f aca="false">IF(INT(Precios_1min!$A159)&lt;&gt;INT(Precios_1min!$A158),"",Precios_1min!D159/Precios_1min!D158-1)</f>
        <v>-8.42008985016962E-005</v>
      </c>
      <c r="E159" s="7" t="n">
        <f aca="false">IF(INT(Precios_1min!$A159)&lt;&gt;INT(Precios_1min!$A158),"",Precios_1min!E159/Precios_1min!E158-1)</f>
        <v>-0.00126452224768825</v>
      </c>
      <c r="F159" s="7" t="n">
        <f aca="false">IF(INT(Precios_1min!$A159)&lt;&gt;INT(Precios_1min!$A158),"",Precios_1min!F159/Precios_1min!F158-1)</f>
        <v>-0.000441431066922959</v>
      </c>
      <c r="G159" s="7" t="n">
        <f aca="false">IF(INT(Precios_1min!$A159)&lt;&gt;INT(Precios_1min!$A158),"",Precios_1min!G159/Precios_1min!G158-1)</f>
        <v>-0.000302023557837594</v>
      </c>
      <c r="H159" s="7" t="n">
        <f aca="false">IF(INT(Precios_1min!$A159)&lt;&gt;INT(Precios_1min!$A158),"",Precios_1min!H159/Precios_1min!H158-1)</f>
        <v>0.000316355583676042</v>
      </c>
      <c r="I159" s="7" t="n">
        <f aca="false">IF(INT(Precios_1min!$A159)&lt;&gt;INT(Precios_1min!$A158),"",Precios_1min!I159/Precios_1min!I158-1)</f>
        <v>-0.000404149265795462</v>
      </c>
      <c r="J159" s="7" t="n">
        <f aca="false">IF(INT(Precios_1min!$A159)&lt;&gt;INT(Precios_1min!$A158),"",Precios_1min!J159/Precios_1min!J158-1)</f>
        <v>-0.000381278318712042</v>
      </c>
      <c r="K159" s="7" t="n">
        <f aca="false">IF(INT(Precios_1min!$A159)&lt;&gt;INT(Precios_1min!$A158),"",Precios_1min!K159/Precios_1min!K158-1)</f>
        <v>9.01297868931561E-005</v>
      </c>
      <c r="L159" s="7" t="n">
        <f aca="false">IF(INT(Precios_1min!$A159)&lt;&gt;INT(Precios_1min!$A158),"",Precios_1min!L159/Precios_1min!L158-1)</f>
        <v>-0.0004894762604013</v>
      </c>
      <c r="M159" s="7" t="n">
        <f aca="false">IF(INT(Precios_1min!$A159)&lt;&gt;INT(Precios_1min!$A158),"",Precios_1min!M159/Precios_1min!M158-1)</f>
        <v>0</v>
      </c>
      <c r="N159" s="7" t="n">
        <f aca="false">IF(INT(Precios_1min!$A159)&lt;&gt;INT(Precios_1min!$A158),"",Precios_1min!N159/Precios_1min!N158-1)</f>
        <v>-0.000521852576647164</v>
      </c>
      <c r="O159" s="7" t="n">
        <f aca="false">IF(INT(Precios_1min!$A159)&lt;&gt;INT(Precios_1min!$A158),"",Precios_1min!O159/Precios_1min!O158-1)</f>
        <v>-5.1412119550287E-005</v>
      </c>
      <c r="P159" s="7" t="n">
        <f aca="false">IF(INT(Precios_1min!$A159)&lt;&gt;INT(Precios_1min!$A158),"",Precios_1min!P159/Precios_1min!P158-1)</f>
        <v>0.000249968753905705</v>
      </c>
    </row>
    <row r="160" customFormat="false" ht="15" hidden="false" customHeight="false" outlineLevel="0" collapsed="false">
      <c r="A160" s="5" t="n">
        <f aca="false">Precios_1min!A160</f>
        <v>46303.4229166667</v>
      </c>
      <c r="B160" s="7" t="n">
        <f aca="false">IF(INT(Precios_1min!$A160)&lt;&gt;INT(Precios_1min!$A159),"",Precios_1min!B160/Precios_1min!B159-1)</f>
        <v>0.00100559565323177</v>
      </c>
      <c r="C160" s="7" t="n">
        <f aca="false">IF(INT(Precios_1min!$A160)&lt;&gt;INT(Precios_1min!$A159),"",Precios_1min!C160/Precios_1min!C159-1)</f>
        <v>0.00042490414162577</v>
      </c>
      <c r="D160" s="7" t="n">
        <f aca="false">IF(INT(Precios_1min!$A160)&lt;&gt;INT(Precios_1min!$A159),"",Precios_1min!D160/Precios_1min!D159-1)</f>
        <v>0.0015986066133673</v>
      </c>
      <c r="E160" s="7" t="n">
        <f aca="false">IF(INT(Precios_1min!$A160)&lt;&gt;INT(Precios_1min!$A159),"",Precios_1min!E160/Precios_1min!E159-1)</f>
        <v>0.00112368441877009</v>
      </c>
      <c r="F160" s="7" t="n">
        <f aca="false">IF(INT(Precios_1min!$A160)&lt;&gt;INT(Precios_1min!$A159),"",Precios_1min!F160/Precios_1min!F159-1)</f>
        <v>0.0012178542068495</v>
      </c>
      <c r="G160" s="7" t="n">
        <f aca="false">IF(INT(Precios_1min!$A160)&lt;&gt;INT(Precios_1min!$A159),"",Precios_1min!G160/Precios_1min!G159-1)</f>
        <v>0.000181268882175178</v>
      </c>
      <c r="H160" s="7" t="n">
        <f aca="false">IF(INT(Precios_1min!$A160)&lt;&gt;INT(Precios_1min!$A159),"",Precios_1min!H160/Precios_1min!H159-1)</f>
        <v>0.000764284208307098</v>
      </c>
      <c r="I160" s="7" t="n">
        <f aca="false">IF(INT(Precios_1min!$A160)&lt;&gt;INT(Precios_1min!$A159),"",Precios_1min!I160/Precios_1min!I159-1)</f>
        <v>0</v>
      </c>
      <c r="J160" s="7" t="n">
        <f aca="false">IF(INT(Precios_1min!$A160)&lt;&gt;INT(Precios_1min!$A159),"",Precios_1min!J160/Precios_1min!J159-1)</f>
        <v>-0.000872307912638037</v>
      </c>
      <c r="K160" s="7" t="n">
        <f aca="false">IF(INT(Precios_1min!$A160)&lt;&gt;INT(Precios_1min!$A159),"",Precios_1min!K160/Precios_1min!K159-1)</f>
        <v>-0.000300405547489113</v>
      </c>
      <c r="L160" s="7" t="n">
        <f aca="false">IF(INT(Precios_1min!$A160)&lt;&gt;INT(Precios_1min!$A159),"",Precios_1min!L160/Precios_1min!L159-1)</f>
        <v>0.000489715964740345</v>
      </c>
      <c r="M160" s="7" t="n">
        <f aca="false">IF(INT(Precios_1min!$A160)&lt;&gt;INT(Precios_1min!$A159),"",Precios_1min!M160/Precios_1min!M159-1)</f>
        <v>-0.00043466921672608</v>
      </c>
      <c r="N160" s="7" t="n">
        <f aca="false">IF(INT(Precios_1min!$A160)&lt;&gt;INT(Precios_1min!$A159),"",Precios_1min!N160/Precios_1min!N159-1)</f>
        <v>0</v>
      </c>
      <c r="O160" s="7" t="n">
        <f aca="false">IF(INT(Precios_1min!$A160)&lt;&gt;INT(Precios_1min!$A159),"",Precios_1min!O160/Precios_1min!O159-1)</f>
        <v>0.00427907933297922</v>
      </c>
      <c r="P160" s="7" t="n">
        <f aca="false">IF(INT(Precios_1min!$A160)&lt;&gt;INT(Precios_1min!$A159),"",Precios_1min!P160/Precios_1min!P159-1)</f>
        <v>0.00087467199800062</v>
      </c>
    </row>
    <row r="161" customFormat="false" ht="15" hidden="false" customHeight="false" outlineLevel="0" collapsed="false">
      <c r="A161" s="5" t="n">
        <f aca="false">Precios_1min!A161</f>
        <v>46303.4236111111</v>
      </c>
      <c r="B161" s="7" t="n">
        <f aca="false">IF(INT(Precios_1min!$A161)&lt;&gt;INT(Precios_1min!$A160),"",Precios_1min!B161/Precios_1min!B160-1)</f>
        <v>0.000213069332599014</v>
      </c>
      <c r="C161" s="7" t="n">
        <f aca="false">IF(INT(Precios_1min!$A161)&lt;&gt;INT(Precios_1min!$A160),"",Precios_1min!C161/Precios_1min!C160-1)</f>
        <v>-0.00029136044089717</v>
      </c>
      <c r="D161" s="7" t="n">
        <f aca="false">IF(INT(Precios_1min!$A161)&lt;&gt;INT(Precios_1min!$A160),"",Precios_1min!D161/Precios_1min!D160-1)</f>
        <v>9.64294511123232E-005</v>
      </c>
      <c r="E161" s="7" t="n">
        <f aca="false">IF(INT(Precios_1min!$A161)&lt;&gt;INT(Precios_1min!$A160),"",Precios_1min!E161/Precios_1min!E160-1)</f>
        <v>0.000600733527254427</v>
      </c>
      <c r="F161" s="7" t="n">
        <f aca="false">IF(INT(Precios_1min!$A161)&lt;&gt;INT(Precios_1min!$A160),"",Precios_1min!F161/Precios_1min!F160-1)</f>
        <v>0.000924409574442953</v>
      </c>
      <c r="G161" s="7" t="n">
        <f aca="false">IF(INT(Precios_1min!$A161)&lt;&gt;INT(Precios_1min!$A160),"",Precios_1min!G161/Precios_1min!G160-1)</f>
        <v>0.000181236029722642</v>
      </c>
      <c r="H161" s="7" t="n">
        <f aca="false">IF(INT(Precios_1min!$A161)&lt;&gt;INT(Precios_1min!$A160),"",Precios_1min!H161/Precios_1min!H160-1)</f>
        <v>0</v>
      </c>
      <c r="I161" s="7" t="n">
        <f aca="false">IF(INT(Precios_1min!$A161)&lt;&gt;INT(Precios_1min!$A160),"",Precios_1min!I161/Precios_1min!I160-1)</f>
        <v>0.000808625336927271</v>
      </c>
      <c r="J161" s="7" t="n">
        <f aca="false">IF(INT(Precios_1min!$A161)&lt;&gt;INT(Precios_1min!$A160),"",Precios_1min!J161/Precios_1min!J160-1)</f>
        <v>0.000556225868725946</v>
      </c>
      <c r="K161" s="7" t="n">
        <f aca="false">IF(INT(Precios_1min!$A161)&lt;&gt;INT(Precios_1min!$A160),"",Precios_1min!K161/Precios_1min!K160-1)</f>
        <v>-0.000350578454449857</v>
      </c>
      <c r="L161" s="7" t="n">
        <f aca="false">IF(INT(Precios_1min!$A161)&lt;&gt;INT(Precios_1min!$A160),"",Precios_1min!L161/Precios_1min!L160-1)</f>
        <v>0.00024473813020065</v>
      </c>
      <c r="M161" s="7" t="n">
        <f aca="false">IF(INT(Precios_1min!$A161)&lt;&gt;INT(Precios_1min!$A160),"",Precios_1min!M161/Precios_1min!M160-1)</f>
        <v>0</v>
      </c>
      <c r="N161" s="7" t="n">
        <f aca="false">IF(INT(Precios_1min!$A161)&lt;&gt;INT(Precios_1min!$A160),"",Precios_1min!N161/Precios_1min!N160-1)</f>
        <v>0.000522125048949329</v>
      </c>
      <c r="O161" s="7" t="n">
        <f aca="false">IF(INT(Precios_1min!$A161)&lt;&gt;INT(Precios_1min!$A160),"",Precios_1min!O161/Precios_1min!O160-1)</f>
        <v>3.9591335504463E-005</v>
      </c>
      <c r="P161" s="7" t="n">
        <f aca="false">IF(INT(Precios_1min!$A161)&lt;&gt;INT(Precios_1min!$A160),"",Precios_1min!P161/Precios_1min!P160-1)</f>
        <v>0.00193508114856433</v>
      </c>
    </row>
    <row r="162" customFormat="false" ht="15" hidden="false" customHeight="false" outlineLevel="0" collapsed="false">
      <c r="A162" s="5" t="n">
        <f aca="false">Precios_1min!A162</f>
        <v>46303.4243055556</v>
      </c>
      <c r="B162" s="7" t="n">
        <f aca="false">IF(INT(Precios_1min!$A162)&lt;&gt;INT(Precios_1min!$A161),"",Precios_1min!B162/Precios_1min!B161-1)</f>
        <v>-0.000636803895665228</v>
      </c>
      <c r="C162" s="7" t="n">
        <f aca="false">IF(INT(Precios_1min!$A162)&lt;&gt;INT(Precios_1min!$A161),"",Precios_1min!C162/Precios_1min!C161-1)</f>
        <v>-0.000503869085804798</v>
      </c>
      <c r="D162" s="7" t="n">
        <f aca="false">IF(INT(Precios_1min!$A162)&lt;&gt;INT(Precios_1min!$A161),"",Precios_1min!D162/Precios_1min!D161-1)</f>
        <v>-0.000399646763828088</v>
      </c>
      <c r="E162" s="7" t="n">
        <f aca="false">IF(INT(Precios_1min!$A162)&lt;&gt;INT(Precios_1min!$A161),"",Precios_1min!E162/Precios_1min!E161-1)</f>
        <v>-0.00137453787088826</v>
      </c>
      <c r="F162" s="7" t="n">
        <f aca="false">IF(INT(Precios_1min!$A162)&lt;&gt;INT(Precios_1min!$A161),"",Precios_1min!F162/Precios_1min!F161-1)</f>
        <v>-0.000446869755187374</v>
      </c>
      <c r="G162" s="7" t="n">
        <f aca="false">IF(INT(Precios_1min!$A162)&lt;&gt;INT(Precios_1min!$A161),"",Precios_1min!G162/Precios_1min!G161-1)</f>
        <v>0.000422807441410988</v>
      </c>
      <c r="H162" s="7" t="n">
        <f aca="false">IF(INT(Precios_1min!$A162)&lt;&gt;INT(Precios_1min!$A161),"",Precios_1min!H162/Precios_1min!H161-1)</f>
        <v>0.000342348510783852</v>
      </c>
      <c r="I162" s="7" t="n">
        <f aca="false">IF(INT(Precios_1min!$A162)&lt;&gt;INT(Precios_1min!$A161),"",Precios_1min!I162/Precios_1min!I161-1)</f>
        <v>0.000700242391597161</v>
      </c>
      <c r="J162" s="7" t="n">
        <f aca="false">IF(INT(Precios_1min!$A162)&lt;&gt;INT(Precios_1min!$A161),"",Precios_1min!J162/Precios_1min!J161-1)</f>
        <v>0.000324385205622946</v>
      </c>
      <c r="K162" s="7" t="n">
        <f aca="false">IF(INT(Precios_1min!$A162)&lt;&gt;INT(Precios_1min!$A161),"",Precios_1min!K162/Precios_1min!K161-1)</f>
        <v>0.00148296593186381</v>
      </c>
      <c r="L162" s="7" t="n">
        <f aca="false">IF(INT(Precios_1min!$A162)&lt;&gt;INT(Precios_1min!$A161),"",Precios_1min!L162/Precios_1min!L161-1)</f>
        <v>0</v>
      </c>
      <c r="M162" s="7" t="n">
        <f aca="false">IF(INT(Precios_1min!$A162)&lt;&gt;INT(Precios_1min!$A161),"",Precios_1min!M162/Precios_1min!M161-1)</f>
        <v>0</v>
      </c>
      <c r="N162" s="7" t="n">
        <f aca="false">IF(INT(Precios_1min!$A162)&lt;&gt;INT(Precios_1min!$A161),"",Precios_1min!N162/Precios_1min!N161-1)</f>
        <v>-0.00039138943248529</v>
      </c>
      <c r="O162" s="7" t="n">
        <f aca="false">IF(INT(Precios_1min!$A162)&lt;&gt;INT(Precios_1min!$A161),"",Precios_1min!O162/Precios_1min!O161-1)</f>
        <v>0.00140270643845675</v>
      </c>
      <c r="P162" s="7" t="n">
        <f aca="false">IF(INT(Precios_1min!$A162)&lt;&gt;INT(Precios_1min!$A161),"",Precios_1min!P162/Precios_1min!P161-1)</f>
        <v>-0.000342657778331423</v>
      </c>
    </row>
    <row r="163" customFormat="false" ht="15" hidden="false" customHeight="false" outlineLevel="0" collapsed="false">
      <c r="A163" s="5" t="n">
        <f aca="false">Precios_1min!A163</f>
        <v>46303.425</v>
      </c>
      <c r="B163" s="7" t="n">
        <f aca="false">IF(INT(Precios_1min!$A163)&lt;&gt;INT(Precios_1min!$A162),"",Precios_1min!B163/Precios_1min!B162-1)</f>
        <v>1.88034398622694E-005</v>
      </c>
      <c r="C163" s="7" t="n">
        <f aca="false">IF(INT(Precios_1min!$A163)&lt;&gt;INT(Precios_1min!$A162),"",Precios_1min!C163/Precios_1min!C162-1)</f>
        <v>0.000297118082122072</v>
      </c>
      <c r="D163" s="7" t="n">
        <f aca="false">IF(INT(Precios_1min!$A163)&lt;&gt;INT(Precios_1min!$A162),"",Precios_1min!D163/Precios_1min!D162-1)</f>
        <v>-5.37374388736023E-005</v>
      </c>
      <c r="E163" s="7" t="n">
        <f aca="false">IF(INT(Precios_1min!$A163)&lt;&gt;INT(Precios_1min!$A162),"",Precios_1min!E163/Precios_1min!E162-1)</f>
        <v>-0.000759409559067836</v>
      </c>
      <c r="F163" s="7" t="n">
        <f aca="false">IF(INT(Precios_1min!$A163)&lt;&gt;INT(Precios_1min!$A162),"",Precios_1min!F163/Precios_1min!F162-1)</f>
        <v>0.000278222460525779</v>
      </c>
      <c r="G163" s="7" t="n">
        <f aca="false">IF(INT(Precios_1min!$A163)&lt;&gt;INT(Precios_1min!$A162),"",Precios_1min!G163/Precios_1min!G162-1)</f>
        <v>0.00012075107166587</v>
      </c>
      <c r="H163" s="7" t="n">
        <f aca="false">IF(INT(Precios_1min!$A163)&lt;&gt;INT(Precios_1min!$A162),"",Precios_1min!H163/Precios_1min!H162-1)</f>
        <v>0</v>
      </c>
      <c r="I163" s="7" t="n">
        <f aca="false">IF(INT(Precios_1min!$A163)&lt;&gt;INT(Precios_1min!$A162),"",Precios_1min!I163/Precios_1min!I162-1)</f>
        <v>-0.000188394875659359</v>
      </c>
      <c r="J163" s="7" t="n">
        <f aca="false">IF(INT(Precios_1min!$A163)&lt;&gt;INT(Precios_1min!$A162),"",Precios_1min!J163/Precios_1min!J162-1)</f>
        <v>0.00017503887743664</v>
      </c>
      <c r="K163" s="7" t="n">
        <f aca="false">IF(INT(Precios_1min!$A163)&lt;&gt;INT(Precios_1min!$A162),"",Precios_1min!K163/Precios_1min!K162-1)</f>
        <v>0.000840437027254115</v>
      </c>
      <c r="L163" s="7" t="n">
        <f aca="false">IF(INT(Precios_1min!$A163)&lt;&gt;INT(Precios_1min!$A162),"",Precios_1min!L163/Precios_1min!L162-1)</f>
        <v>0.000244678248103813</v>
      </c>
      <c r="M163" s="7" t="n">
        <f aca="false">IF(INT(Precios_1min!$A163)&lt;&gt;INT(Precios_1min!$A162),"",Precios_1min!M163/Precios_1min!M162-1)</f>
        <v>0.000260914941728974</v>
      </c>
      <c r="N163" s="7" t="n">
        <f aca="false">IF(INT(Precios_1min!$A163)&lt;&gt;INT(Precios_1min!$A162),"",Precios_1min!N163/Precios_1min!N162-1)</f>
        <v>0.000326285565126483</v>
      </c>
      <c r="O163" s="7" t="n">
        <f aca="false">IF(INT(Precios_1min!$A163)&lt;&gt;INT(Precios_1min!$A162),"",Precios_1min!O163/Precios_1min!O162-1)</f>
        <v>-0.00109400986994568</v>
      </c>
      <c r="P163" s="7" t="n">
        <f aca="false">IF(INT(Precios_1min!$A163)&lt;&gt;INT(Precios_1min!$A162),"",Precios_1min!P163/Precios_1min!P162-1)</f>
        <v>0.000592066311426942</v>
      </c>
    </row>
    <row r="164" customFormat="false" ht="15" hidden="false" customHeight="false" outlineLevel="0" collapsed="false">
      <c r="A164" s="5" t="n">
        <f aca="false">Precios_1min!A164</f>
        <v>46303.4256944444</v>
      </c>
      <c r="B164" s="7" t="n">
        <f aca="false">IF(INT(Precios_1min!$A164)&lt;&gt;INT(Precios_1min!$A163),"",Precios_1min!B164/Precios_1min!B163-1)</f>
        <v>6.07858393308902E-005</v>
      </c>
      <c r="C164" s="7" t="n">
        <f aca="false">IF(INT(Precios_1min!$A164)&lt;&gt;INT(Precios_1min!$A163),"",Precios_1min!C164/Precios_1min!C163-1)</f>
        <v>-0.000179747664873942</v>
      </c>
      <c r="D164" s="7" t="n">
        <f aca="false">IF(INT(Precios_1min!$A164)&lt;&gt;INT(Precios_1min!$A163),"",Precios_1min!D164/Precios_1min!D163-1)</f>
        <v>5.37403267220071E-007</v>
      </c>
      <c r="E164" s="7" t="n">
        <f aca="false">IF(INT(Precios_1min!$A164)&lt;&gt;INT(Precios_1min!$A163),"",Precios_1min!E164/Precios_1min!E163-1)</f>
        <v>-0.000212162953814987</v>
      </c>
      <c r="F164" s="7" t="n">
        <f aca="false">IF(INT(Precios_1min!$A164)&lt;&gt;INT(Precios_1min!$A163),"",Precios_1min!F164/Precios_1min!F163-1)</f>
        <v>0.000318844657007711</v>
      </c>
      <c r="G164" s="7" t="n">
        <f aca="false">IF(INT(Precios_1min!$A164)&lt;&gt;INT(Precios_1min!$A163),"",Precios_1min!G164/Precios_1min!G163-1)</f>
        <v>-6.03682463025113E-005</v>
      </c>
      <c r="H164" s="7" t="n">
        <f aca="false">IF(INT(Precios_1min!$A164)&lt;&gt;INT(Precios_1min!$A163),"",Precios_1min!H164/Precios_1min!H163-1)</f>
        <v>-0.000140402604468237</v>
      </c>
      <c r="I164" s="7" t="n">
        <f aca="false">IF(INT(Precios_1min!$A164)&lt;&gt;INT(Precios_1min!$A163),"",Precios_1min!I164/Precios_1min!I163-1)</f>
        <v>0.00121133812484864</v>
      </c>
      <c r="J164" s="7" t="n">
        <f aca="false">IF(INT(Precios_1min!$A164)&lt;&gt;INT(Precios_1min!$A163),"",Precios_1min!J164/Precios_1min!J163-1)</f>
        <v>0.000463795952922119</v>
      </c>
      <c r="K164" s="7" t="n">
        <f aca="false">IF(INT(Precios_1min!$A164)&lt;&gt;INT(Precios_1min!$A163),"",Precios_1min!K164/Precios_1min!K163-1)</f>
        <v>-0.000319897632757527</v>
      </c>
      <c r="L164" s="7" t="n">
        <f aca="false">IF(INT(Precios_1min!$A164)&lt;&gt;INT(Precios_1min!$A163),"",Precios_1min!L164/Precios_1min!L163-1)</f>
        <v>0</v>
      </c>
      <c r="M164" s="7" t="n">
        <f aca="false">IF(INT(Precios_1min!$A164)&lt;&gt;INT(Precios_1min!$A163),"",Precios_1min!M164/Precios_1min!M163-1)</f>
        <v>0</v>
      </c>
      <c r="N164" s="7" t="n">
        <f aca="false">IF(INT(Precios_1min!$A164)&lt;&gt;INT(Precios_1min!$A163),"",Precios_1min!N164/Precios_1min!N163-1)</f>
        <v>-6.52358275163856E-005</v>
      </c>
      <c r="O164" s="7" t="n">
        <f aca="false">IF(INT(Precios_1min!$A164)&lt;&gt;INT(Precios_1min!$A163),"",Precios_1min!O164/Precios_1min!O163-1)</f>
        <v>-0.000562957402889919</v>
      </c>
      <c r="P164" s="7" t="n">
        <f aca="false">IF(INT(Precios_1min!$A164)&lt;&gt;INT(Precios_1min!$A163),"",Precios_1min!P164/Precios_1min!P163-1)</f>
        <v>-0.000436001245717965</v>
      </c>
    </row>
    <row r="165" customFormat="false" ht="15" hidden="false" customHeight="false" outlineLevel="0" collapsed="false">
      <c r="A165" s="5" t="n">
        <f aca="false">Precios_1min!A165</f>
        <v>46303.4263888889</v>
      </c>
      <c r="B165" s="7" t="n">
        <f aca="false">IF(INT(Precios_1min!$A165)&lt;&gt;INT(Precios_1min!$A164),"",Precios_1min!B165/Precios_1min!B164-1)</f>
        <v>-0.000336327866992447</v>
      </c>
      <c r="C165" s="7" t="n">
        <f aca="false">IF(INT(Precios_1min!$A165)&lt;&gt;INT(Precios_1min!$A164),"",Precios_1min!C165/Precios_1min!C164-1)</f>
        <v>-0.000238856616328276</v>
      </c>
      <c r="D165" s="7" t="n">
        <f aca="false">IF(INT(Precios_1min!$A165)&lt;&gt;INT(Precios_1min!$A164),"",Precios_1min!D165/Precios_1min!D164-1)</f>
        <v>-0.000274612922069539</v>
      </c>
      <c r="E165" s="7" t="n">
        <f aca="false">IF(INT(Precios_1min!$A165)&lt;&gt;INT(Precios_1min!$A164),"",Precios_1min!E165/Precios_1min!E164-1)</f>
        <v>-0.000963487558911402</v>
      </c>
      <c r="F165" s="7" t="n">
        <f aca="false">IF(INT(Precios_1min!$A165)&lt;&gt;INT(Precios_1min!$A164),"",Precios_1min!F165/Precios_1min!F164-1)</f>
        <v>-0.000206245488379997</v>
      </c>
      <c r="G165" s="7" t="n">
        <f aca="false">IF(INT(Precios_1min!$A165)&lt;&gt;INT(Precios_1min!$A164),"",Precios_1min!G165/Precios_1min!G164-1)</f>
        <v>-0.000784834581019078</v>
      </c>
      <c r="H165" s="7" t="n">
        <f aca="false">IF(INT(Precios_1min!$A165)&lt;&gt;INT(Precios_1min!$A164),"",Precios_1min!H165/Precios_1min!H164-1)</f>
        <v>0</v>
      </c>
      <c r="I165" s="7" t="n">
        <f aca="false">IF(INT(Precios_1min!$A165)&lt;&gt;INT(Precios_1min!$A164),"",Precios_1min!I165/Precios_1min!I164-1)</f>
        <v>0</v>
      </c>
      <c r="J165" s="7" t="n">
        <f aca="false">IF(INT(Precios_1min!$A165)&lt;&gt;INT(Precios_1min!$A164),"",Precios_1min!J165/Precios_1min!J164-1)</f>
        <v>-0.00143363130376106</v>
      </c>
      <c r="K165" s="7" t="n">
        <f aca="false">IF(INT(Precios_1min!$A165)&lt;&gt;INT(Precios_1min!$A164),"",Precios_1min!K165/Precios_1min!K164-1)</f>
        <v>-0.000979999999999981</v>
      </c>
      <c r="L165" s="7" t="n">
        <f aca="false">IF(INT(Precios_1min!$A165)&lt;&gt;INT(Precios_1min!$A164),"",Precios_1min!L165/Precios_1min!L164-1)</f>
        <v>-0.000244618395303431</v>
      </c>
      <c r="M165" s="7" t="n">
        <f aca="false">IF(INT(Precios_1min!$A165)&lt;&gt;INT(Precios_1min!$A164),"",Precios_1min!M165/Precios_1min!M164-1)</f>
        <v>-0.000260846882879751</v>
      </c>
      <c r="N165" s="7" t="n">
        <f aca="false">IF(INT(Precios_1min!$A165)&lt;&gt;INT(Precios_1min!$A164),"",Precios_1min!N165/Precios_1min!N164-1)</f>
        <v>-6.52400835072786E-005</v>
      </c>
      <c r="O165" s="7" t="n">
        <f aca="false">IF(INT(Precios_1min!$A165)&lt;&gt;INT(Precios_1min!$A164),"",Precios_1min!O165/Precios_1min!O164-1)</f>
        <v>-0.000448229952548451</v>
      </c>
      <c r="P165" s="7" t="n">
        <f aca="false">IF(INT(Precios_1min!$A165)&lt;&gt;INT(Precios_1min!$A164),"",Precios_1min!P165/Precios_1min!P164-1)</f>
        <v>-0.000124626121634996</v>
      </c>
    </row>
    <row r="166" customFormat="false" ht="15" hidden="false" customHeight="false" outlineLevel="0" collapsed="false">
      <c r="A166" s="5" t="n">
        <f aca="false">Precios_1min!A166</f>
        <v>46303.4270833333</v>
      </c>
      <c r="B166" s="7" t="n">
        <f aca="false">IF(INT(Precios_1min!$A166)&lt;&gt;INT(Precios_1min!$A165),"",Precios_1min!B166/Precios_1min!B165-1)</f>
        <v>0.000178354276449078</v>
      </c>
      <c r="C166" s="7" t="n">
        <f aca="false">IF(INT(Precios_1min!$A166)&lt;&gt;INT(Precios_1min!$A165),"",Precios_1min!C166/Precios_1min!C165-1)</f>
        <v>-0.000261444688081536</v>
      </c>
      <c r="D166" s="7" t="n">
        <f aca="false">IF(INT(Precios_1min!$A166)&lt;&gt;INT(Precios_1min!$A165),"",Precios_1min!D166/Precios_1min!D165-1)</f>
        <v>-0.000424664971590438</v>
      </c>
      <c r="E166" s="7" t="n">
        <f aca="false">IF(INT(Precios_1min!$A166)&lt;&gt;INT(Precios_1min!$A165),"",Precios_1min!E166/Precios_1min!E165-1)</f>
        <v>0.000487280921731115</v>
      </c>
      <c r="F166" s="7" t="n">
        <f aca="false">IF(INT(Precios_1min!$A166)&lt;&gt;INT(Precios_1min!$A165),"",Precios_1min!F166/Precios_1min!F165-1)</f>
        <v>0.000421952797547087</v>
      </c>
      <c r="G166" s="7" t="n">
        <f aca="false">IF(INT(Precios_1min!$A166)&lt;&gt;INT(Precios_1min!$A165),"",Precios_1min!G166/Precios_1min!G165-1)</f>
        <v>0</v>
      </c>
      <c r="H166" s="7" t="n">
        <f aca="false">IF(INT(Precios_1min!$A166)&lt;&gt;INT(Precios_1min!$A165),"",Precios_1min!H166/Precios_1min!H165-1)</f>
        <v>-0.000482701725439405</v>
      </c>
      <c r="I166" s="7" t="n">
        <f aca="false">IF(INT(Precios_1min!$A166)&lt;&gt;INT(Precios_1min!$A165),"",Precios_1min!I166/Precios_1min!I165-1)</f>
        <v>0</v>
      </c>
      <c r="J166" s="7" t="n">
        <f aca="false">IF(INT(Precios_1min!$A166)&lt;&gt;INT(Precios_1min!$A165),"",Precios_1min!J166/Precios_1min!J165-1)</f>
        <v>-4.82584723779933E-005</v>
      </c>
      <c r="K166" s="7" t="n">
        <f aca="false">IF(INT(Precios_1min!$A166)&lt;&gt;INT(Precios_1min!$A165),"",Precios_1min!K166/Precios_1min!K165-1)</f>
        <v>-2.00196192268187E-005</v>
      </c>
      <c r="L166" s="7" t="n">
        <f aca="false">IF(INT(Precios_1min!$A166)&lt;&gt;INT(Precios_1min!$A165),"",Precios_1min!L166/Precios_1min!L165-1)</f>
        <v>0.000244678248103813</v>
      </c>
      <c r="M166" s="7" t="n">
        <f aca="false">IF(INT(Precios_1min!$A166)&lt;&gt;INT(Precios_1min!$A165),"",Precios_1min!M166/Precios_1min!M165-1)</f>
        <v>0.000260914941728974</v>
      </c>
      <c r="N166" s="7" t="n">
        <f aca="false">IF(INT(Precios_1min!$A166)&lt;&gt;INT(Precios_1min!$A165),"",Precios_1min!N166/Precios_1min!N165-1)</f>
        <v>6.52443400535052E-005</v>
      </c>
      <c r="O166" s="7" t="n">
        <f aca="false">IF(INT(Precios_1min!$A166)&lt;&gt;INT(Precios_1min!$A165),"",Precios_1min!O166/Precios_1min!O165-1)</f>
        <v>-0.00112261427390203</v>
      </c>
      <c r="P166" s="7" t="n">
        <f aca="false">IF(INT(Precios_1min!$A166)&lt;&gt;INT(Precios_1min!$A165),"",Precios_1min!P166/Precios_1min!P165-1)</f>
        <v>-0.000373924965723527</v>
      </c>
    </row>
    <row r="167" customFormat="false" ht="15" hidden="false" customHeight="false" outlineLevel="0" collapsed="false">
      <c r="A167" s="5" t="n">
        <f aca="false">Precios_1min!A167</f>
        <v>46303.4277777778</v>
      </c>
      <c r="B167" s="7" t="n">
        <f aca="false">IF(INT(Precios_1min!$A167)&lt;&gt;INT(Precios_1min!$A166),"",Precios_1min!B167/Precios_1min!B166-1)</f>
        <v>0.000145900204260307</v>
      </c>
      <c r="C167" s="7" t="n">
        <f aca="false">IF(INT(Precios_1min!$A167)&lt;&gt;INT(Precios_1min!$A166),"",Precios_1min!C167/Precios_1min!C166-1)</f>
        <v>-4.209722417714E-005</v>
      </c>
      <c r="D167" s="7" t="n">
        <f aca="false">IF(INT(Precios_1min!$A167)&lt;&gt;INT(Precios_1min!$A166),"",Precios_1min!D167/Precios_1min!D166-1)</f>
        <v>0.000146006991126768</v>
      </c>
      <c r="E167" s="7" t="n">
        <f aca="false">IF(INT(Precios_1min!$A167)&lt;&gt;INT(Precios_1min!$A166),"",Precios_1min!E167/Precios_1min!E166-1)</f>
        <v>8.31808351355878E-005</v>
      </c>
      <c r="F167" s="7" t="n">
        <f aca="false">IF(INT(Precios_1min!$A167)&lt;&gt;INT(Precios_1min!$A166),"",Precios_1min!F167/Precios_1min!F166-1)</f>
        <v>8.43549656954767E-005</v>
      </c>
      <c r="G167" s="7" t="n">
        <f aca="false">IF(INT(Precios_1min!$A167)&lt;&gt;INT(Precios_1min!$A166),"",Precios_1min!G167/Precios_1min!G166-1)</f>
        <v>-0.000151048275028542</v>
      </c>
      <c r="H167" s="7" t="n">
        <f aca="false">IF(INT(Precios_1min!$A167)&lt;&gt;INT(Precios_1min!$A166),"",Precios_1min!H167/Precios_1min!H166-1)</f>
        <v>0.00059708307357309</v>
      </c>
      <c r="I167" s="7" t="n">
        <f aca="false">IF(INT(Precios_1min!$A167)&lt;&gt;INT(Precios_1min!$A166),"",Precios_1min!I167/Precios_1min!I166-1)</f>
        <v>-0.000591493251599684</v>
      </c>
      <c r="J167" s="7" t="n">
        <f aca="false">IF(INT(Precios_1min!$A167)&lt;&gt;INT(Precios_1min!$A166),"",Precios_1min!J167/Precios_1min!J166-1)</f>
        <v>0.000386086410964825</v>
      </c>
      <c r="K167" s="7" t="n">
        <f aca="false">IF(INT(Precios_1min!$A167)&lt;&gt;INT(Precios_1min!$A166),"",Precios_1min!K167/Precios_1min!K166-1)</f>
        <v>0</v>
      </c>
      <c r="L167" s="7" t="n">
        <f aca="false">IF(INT(Precios_1min!$A167)&lt;&gt;INT(Precios_1min!$A166),"",Precios_1min!L167/Precios_1min!L166-1)</f>
        <v>-0.000122309197651771</v>
      </c>
      <c r="M167" s="7" t="n">
        <f aca="false">IF(INT(Precios_1min!$A167)&lt;&gt;INT(Precios_1min!$A166),"",Precios_1min!M167/Precios_1min!M166-1)</f>
        <v>0</v>
      </c>
      <c r="N167" s="7" t="n">
        <f aca="false">IF(INT(Precios_1min!$A167)&lt;&gt;INT(Precios_1min!$A166),"",Precios_1min!N167/Precios_1min!N166-1)</f>
        <v>0</v>
      </c>
      <c r="O167" s="7" t="n">
        <f aca="false">IF(INT(Precios_1min!$A167)&lt;&gt;INT(Precios_1min!$A166),"",Precios_1min!O167/Precios_1min!O166-1)</f>
        <v>0.000348753718329986</v>
      </c>
      <c r="P167" s="7" t="n">
        <f aca="false">IF(INT(Precios_1min!$A167)&lt;&gt;INT(Precios_1min!$A166),"",Precios_1min!P167/Precios_1min!P166-1)</f>
        <v>-0.000187032418952571</v>
      </c>
    </row>
    <row r="168" customFormat="false" ht="15" hidden="false" customHeight="false" outlineLevel="0" collapsed="false">
      <c r="A168" s="5" t="n">
        <f aca="false">Precios_1min!A168</f>
        <v>46303.4284722222</v>
      </c>
      <c r="B168" s="7" t="n">
        <f aca="false">IF(INT(Precios_1min!$A168)&lt;&gt;INT(Precios_1min!$A167),"",Precios_1min!B168/Precios_1min!B167-1)</f>
        <v>-0.000257719426209557</v>
      </c>
      <c r="C168" s="7" t="n">
        <f aca="false">IF(INT(Precios_1min!$A168)&lt;&gt;INT(Precios_1min!$A167),"",Precios_1min!C168/Precios_1min!C167-1)</f>
        <v>-0.000638288824630129</v>
      </c>
      <c r="D168" s="7" t="n">
        <f aca="false">IF(INT(Precios_1min!$A168)&lt;&gt;INT(Precios_1min!$A167),"",Precios_1min!D168/Precios_1min!D167-1)</f>
        <v>-0.000656801117771777</v>
      </c>
      <c r="E168" s="7" t="n">
        <f aca="false">IF(INT(Precios_1min!$A168)&lt;&gt;INT(Precios_1min!$A167),"",Precios_1min!E168/Precios_1min!E167-1)</f>
        <v>-0.000565899486302146</v>
      </c>
      <c r="F168" s="7" t="n">
        <f aca="false">IF(INT(Precios_1min!$A168)&lt;&gt;INT(Precios_1min!$A167),"",Precios_1min!F168/Precios_1min!F167-1)</f>
        <v>1.87439667855838E-005</v>
      </c>
      <c r="G168" s="7" t="n">
        <f aca="false">IF(INT(Precios_1min!$A168)&lt;&gt;INT(Precios_1min!$A167),"",Precios_1min!G168/Precios_1min!G167-1)</f>
        <v>0.000271927969302199</v>
      </c>
      <c r="H168" s="7" t="n">
        <f aca="false">IF(INT(Precios_1min!$A168)&lt;&gt;INT(Precios_1min!$A167),"",Precios_1min!H168/Precios_1min!H167-1)</f>
        <v>-0.000201834057303341</v>
      </c>
      <c r="I168" s="7" t="n">
        <f aca="false">IF(INT(Precios_1min!$A168)&lt;&gt;INT(Precios_1min!$A167),"",Precios_1min!I168/Precios_1min!I167-1)</f>
        <v>-0.000403529538362313</v>
      </c>
      <c r="J168" s="7" t="n">
        <f aca="false">IF(INT(Precios_1min!$A168)&lt;&gt;INT(Precios_1min!$A167),"",Precios_1min!J168/Precios_1min!J167-1)</f>
        <v>8.44238075137227E-005</v>
      </c>
      <c r="K168" s="7" t="n">
        <f aca="false">IF(INT(Precios_1min!$A168)&lt;&gt;INT(Precios_1min!$A167),"",Precios_1min!K168/Precios_1min!K167-1)</f>
        <v>0.000620620620620516</v>
      </c>
      <c r="L168" s="7" t="n">
        <f aca="false">IF(INT(Precios_1min!$A168)&lt;&gt;INT(Precios_1min!$A167),"",Precios_1min!L168/Precios_1min!L167-1)</f>
        <v>-0.000366972477064187</v>
      </c>
      <c r="M168" s="7" t="n">
        <f aca="false">IF(INT(Precios_1min!$A168)&lt;&gt;INT(Precios_1min!$A167),"",Precios_1min!M168/Precios_1min!M167-1)</f>
        <v>0.000347795843839593</v>
      </c>
      <c r="N168" s="7" t="n">
        <f aca="false">IF(INT(Precios_1min!$A168)&lt;&gt;INT(Precios_1min!$A167),"",Precios_1min!N168/Precios_1min!N167-1)</f>
        <v>-0.000195720250521947</v>
      </c>
      <c r="O168" s="7" t="n">
        <f aca="false">IF(INT(Precios_1min!$A168)&lt;&gt;INT(Precios_1min!$A167),"",Precios_1min!O168/Precios_1min!O167-1)</f>
        <v>-0.000416991373063724</v>
      </c>
      <c r="P168" s="7" t="n">
        <f aca="false">IF(INT(Precios_1min!$A168)&lt;&gt;INT(Precios_1min!$A167),"",Precios_1min!P168/Precios_1min!P167-1)</f>
        <v>-0.000311779011037072</v>
      </c>
    </row>
    <row r="169" customFormat="false" ht="15" hidden="false" customHeight="false" outlineLevel="0" collapsed="false">
      <c r="A169" s="5" t="n">
        <f aca="false">Precios_1min!A169</f>
        <v>46303.4291666667</v>
      </c>
      <c r="B169" s="7" t="n">
        <f aca="false">IF(INT(Precios_1min!$A169)&lt;&gt;INT(Precios_1min!$A168),"",Precios_1min!B169/Precios_1min!B168-1)</f>
        <v>0.00372735659242762</v>
      </c>
      <c r="C169" s="7" t="n">
        <f aca="false">IF(INT(Precios_1min!$A169)&lt;&gt;INT(Precios_1min!$A168),"",Precios_1min!C169/Precios_1min!C168-1)</f>
        <v>0.00257223206341517</v>
      </c>
      <c r="D169" s="7" t="n">
        <f aca="false">IF(INT(Precios_1min!$A169)&lt;&gt;INT(Precios_1min!$A168),"",Precios_1min!D169/Precios_1min!D168-1)</f>
        <v>0.00304000430443097</v>
      </c>
      <c r="E169" s="7" t="n">
        <f aca="false">IF(INT(Precios_1min!$A169)&lt;&gt;INT(Precios_1min!$A168),"",Precios_1min!E169/Precios_1min!E168-1)</f>
        <v>0.00567440484691861</v>
      </c>
      <c r="F169" s="7" t="n">
        <f aca="false">IF(INT(Precios_1min!$A169)&lt;&gt;INT(Precios_1min!$A168),"",Precios_1min!F169/Precios_1min!F168-1)</f>
        <v>0.00480736249215119</v>
      </c>
      <c r="G169" s="7" t="n">
        <f aca="false">IF(INT(Precios_1min!$A169)&lt;&gt;INT(Precios_1min!$A168),"",Precios_1min!G169/Precios_1min!G168-1)</f>
        <v>0.00084576813870596</v>
      </c>
      <c r="H169" s="7" t="n">
        <f aca="false">IF(INT(Precios_1min!$A169)&lt;&gt;INT(Precios_1min!$A168),"",Precios_1min!H169/Precios_1min!H168-1)</f>
        <v>0.00122002598040938</v>
      </c>
      <c r="I169" s="7" t="n">
        <f aca="false">IF(INT(Precios_1min!$A169)&lt;&gt;INT(Precios_1min!$A168),"",Precios_1min!I169/Precios_1min!I168-1)</f>
        <v>0.00137255429663319</v>
      </c>
      <c r="J169" s="7" t="n">
        <f aca="false">IF(INT(Precios_1min!$A169)&lt;&gt;INT(Precios_1min!$A168),"",Precios_1min!J169/Precios_1min!J168-1)</f>
        <v>0.000482381032777868</v>
      </c>
      <c r="K169" s="7" t="n">
        <f aca="false">IF(INT(Precios_1min!$A169)&lt;&gt;INT(Precios_1min!$A168),"",Precios_1min!K169/Precios_1min!K168-1)</f>
        <v>0.00054020527800569</v>
      </c>
      <c r="L169" s="7" t="n">
        <f aca="false">IF(INT(Precios_1min!$A169)&lt;&gt;INT(Precios_1min!$A168),"",Precios_1min!L169/Precios_1min!L168-1)</f>
        <v>0</v>
      </c>
      <c r="M169" s="7" t="n">
        <f aca="false">IF(INT(Precios_1min!$A169)&lt;&gt;INT(Precios_1min!$A168),"",Precios_1min!M169/Precios_1min!M168-1)</f>
        <v>-0.000434593654932591</v>
      </c>
      <c r="N169" s="7" t="n">
        <f aca="false">IF(INT(Precios_1min!$A169)&lt;&gt;INT(Precios_1min!$A168),"",Precios_1min!N169/Precios_1min!N168-1)</f>
        <v>-6.52528548122922E-005</v>
      </c>
      <c r="O169" s="7" t="n">
        <f aca="false">IF(INT(Precios_1min!$A169)&lt;&gt;INT(Precios_1min!$A168),"",Precios_1min!O169/Precios_1min!O168-1)</f>
        <v>0.00201743887844086</v>
      </c>
      <c r="P169" s="7" t="n">
        <f aca="false">IF(INT(Precios_1min!$A169)&lt;&gt;INT(Precios_1min!$A168),"",Precios_1min!P169/Precios_1min!P168-1)</f>
        <v>0.00299401197604809</v>
      </c>
    </row>
    <row r="170" customFormat="false" ht="15" hidden="false" customHeight="false" outlineLevel="0" collapsed="false">
      <c r="A170" s="5" t="n">
        <f aca="false">Precios_1min!A170</f>
        <v>46303.4298611111</v>
      </c>
      <c r="B170" s="7" t="n">
        <f aca="false">IF(INT(Precios_1min!$A170)&lt;&gt;INT(Precios_1min!$A169),"",Precios_1min!B170/Precios_1min!B169-1)</f>
        <v>-0.000516887689996692</v>
      </c>
      <c r="C170" s="7" t="n">
        <f aca="false">IF(INT(Precios_1min!$A170)&lt;&gt;INT(Precios_1min!$A169),"",Precios_1min!C170/Precios_1min!C169-1)</f>
        <v>-0.000400654628919028</v>
      </c>
      <c r="D170" s="7" t="n">
        <f aca="false">IF(INT(Precios_1min!$A170)&lt;&gt;INT(Precios_1min!$A169),"",Precios_1min!D170/Precios_1min!D169-1)</f>
        <v>0.000134105782641392</v>
      </c>
      <c r="E170" s="7" t="n">
        <f aca="false">IF(INT(Precios_1min!$A170)&lt;&gt;INT(Precios_1min!$A169),"",Precios_1min!E170/Precios_1min!E169-1)</f>
        <v>-0.00179688854562365</v>
      </c>
      <c r="F170" s="7" t="n">
        <f aca="false">IF(INT(Precios_1min!$A170)&lt;&gt;INT(Precios_1min!$A169),"",Precios_1min!F170/Precios_1min!F169-1)</f>
        <v>-0.000493956310235744</v>
      </c>
      <c r="G170" s="7" t="n">
        <f aca="false">IF(INT(Precios_1min!$A170)&lt;&gt;INT(Precios_1min!$A169),"",Precios_1min!G170/Precios_1min!G169-1)</f>
        <v>0.00018108287559615</v>
      </c>
      <c r="H170" s="7" t="n">
        <f aca="false">IF(INT(Precios_1min!$A170)&lt;&gt;INT(Precios_1min!$A169),"",Precios_1min!H170/Precios_1min!H169-1)</f>
        <v>0.00108704228068479</v>
      </c>
      <c r="I170" s="7" t="n">
        <f aca="false">IF(INT(Precios_1min!$A170)&lt;&gt;INT(Precios_1min!$A169),"",Precios_1min!I170/Precios_1min!I169-1)</f>
        <v>-2.68759406578667E-005</v>
      </c>
      <c r="J170" s="7" t="n">
        <f aca="false">IF(INT(Precios_1min!$A170)&lt;&gt;INT(Precios_1min!$A169),"",Precios_1min!J170/Precios_1min!J169-1)</f>
        <v>0.000212145319543833</v>
      </c>
      <c r="K170" s="7" t="n">
        <f aca="false">IF(INT(Precios_1min!$A170)&lt;&gt;INT(Precios_1min!$A169),"",Precios_1min!K170/Precios_1min!K169-1)</f>
        <v>0.00078987362022076</v>
      </c>
      <c r="L170" s="7" t="n">
        <f aca="false">IF(INT(Precios_1min!$A170)&lt;&gt;INT(Precios_1min!$A169),"",Precios_1min!L170/Precios_1min!L169-1)</f>
        <v>0</v>
      </c>
      <c r="M170" s="7" t="n">
        <f aca="false">IF(INT(Precios_1min!$A170)&lt;&gt;INT(Precios_1min!$A169),"",Precios_1min!M170/Precios_1min!M169-1)</f>
        <v>8.69565217391788E-005</v>
      </c>
      <c r="N170" s="7" t="n">
        <f aca="false">IF(INT(Precios_1min!$A170)&lt;&gt;INT(Precios_1min!$A169),"",Precios_1min!N170/Precios_1min!N169-1)</f>
        <v>-0.000130514226050704</v>
      </c>
      <c r="O170" s="7" t="n">
        <f aca="false">IF(INT(Precios_1min!$A170)&lt;&gt;INT(Precios_1min!$A169),"",Precios_1min!O170/Precios_1min!O169-1)</f>
        <v>0</v>
      </c>
      <c r="P170" s="7" t="n">
        <f aca="false">IF(INT(Precios_1min!$A170)&lt;&gt;INT(Precios_1min!$A169),"",Precios_1min!P170/Precios_1min!P169-1)</f>
        <v>-0.000839552238806052</v>
      </c>
    </row>
    <row r="171" customFormat="false" ht="15" hidden="false" customHeight="false" outlineLevel="0" collapsed="false">
      <c r="A171" s="5" t="n">
        <f aca="false">Precios_1min!A171</f>
        <v>46303.4305555556</v>
      </c>
      <c r="B171" s="7" t="n">
        <f aca="false">IF(INT(Precios_1min!$A171)&lt;&gt;INT(Precios_1min!$A170),"",Precios_1min!B171/Precios_1min!B170-1)</f>
        <v>-0.00134945133086617</v>
      </c>
      <c r="C171" s="7" t="n">
        <f aca="false">IF(INT(Precios_1min!$A171)&lt;&gt;INT(Precios_1min!$A170),"",Precios_1min!C171/Precios_1min!C170-1)</f>
        <v>-0.00118885869565222</v>
      </c>
      <c r="D171" s="7" t="n">
        <f aca="false">IF(INT(Precios_1min!$A171)&lt;&gt;INT(Precios_1min!$A170),"",Precios_1min!D171/Precios_1min!D170-1)</f>
        <v>-0.00149427445091033</v>
      </c>
      <c r="E171" s="7" t="n">
        <f aca="false">IF(INT(Precios_1min!$A171)&lt;&gt;INT(Precios_1min!$A170),"",Precios_1min!E171/Precios_1min!E170-1)</f>
        <v>-0.00266118208087918</v>
      </c>
      <c r="F171" s="7" t="n">
        <f aca="false">IF(INT(Precios_1min!$A171)&lt;&gt;INT(Precios_1min!$A170),"",Precios_1min!F171/Precios_1min!F170-1)</f>
        <v>-0.000765189477711648</v>
      </c>
      <c r="G171" s="7" t="n">
        <f aca="false">IF(INT(Precios_1min!$A171)&lt;&gt;INT(Precios_1min!$A170),"",Precios_1min!G171/Precios_1min!G170-1)</f>
        <v>-0.000120700060349921</v>
      </c>
      <c r="H171" s="7" t="n">
        <f aca="false">IF(INT(Precios_1min!$A171)&lt;&gt;INT(Precios_1min!$A170),"",Precios_1min!H171/Precios_1min!H170-1)</f>
        <v>-0.00116467446035307</v>
      </c>
      <c r="I171" s="7" t="n">
        <f aca="false">IF(INT(Precios_1min!$A171)&lt;&gt;INT(Precios_1min!$A170),"",Precios_1min!I171/Precios_1min!I170-1)</f>
        <v>0.00029564329292886</v>
      </c>
      <c r="J171" s="7" t="n">
        <f aca="false">IF(INT(Precios_1min!$A171)&lt;&gt;INT(Precios_1min!$A170),"",Precios_1min!J171/Precios_1min!J170-1)</f>
        <v>0.000125332009313084</v>
      </c>
      <c r="K171" s="7" t="n">
        <f aca="false">IF(INT(Precios_1min!$A171)&lt;&gt;INT(Precios_1min!$A170),"",Precios_1min!K171/Precios_1min!K170-1)</f>
        <v>-0.000229781707377974</v>
      </c>
      <c r="L171" s="7" t="n">
        <f aca="false">IF(INT(Precios_1min!$A171)&lt;&gt;INT(Precios_1min!$A170),"",Precios_1min!L171/Precios_1min!L170-1)</f>
        <v>0.00024473813020065</v>
      </c>
      <c r="M171" s="7" t="n">
        <f aca="false">IF(INT(Precios_1min!$A171)&lt;&gt;INT(Precios_1min!$A170),"",Precios_1min!M171/Precios_1min!M170-1)</f>
        <v>0.000173897921919908</v>
      </c>
      <c r="N171" s="7" t="n">
        <f aca="false">IF(INT(Precios_1min!$A171)&lt;&gt;INT(Precios_1min!$A170),"",Precios_1min!N171/Precios_1min!N170-1)</f>
        <v>0.000522125048949329</v>
      </c>
      <c r="O171" s="7" t="n">
        <f aca="false">IF(INT(Precios_1min!$A171)&lt;&gt;INT(Precios_1min!$A170),"",Precios_1min!O171/Precios_1min!O170-1)</f>
        <v>-0.00126603876603892</v>
      </c>
      <c r="P171" s="7" t="n">
        <f aca="false">IF(INT(Precios_1min!$A171)&lt;&gt;INT(Precios_1min!$A170),"",Precios_1min!P171/Precios_1min!P170-1)</f>
        <v>-0.00152491208415029</v>
      </c>
    </row>
    <row r="172" customFormat="false" ht="15" hidden="false" customHeight="false" outlineLevel="0" collapsed="false">
      <c r="A172" s="5" t="n">
        <f aca="false">Precios_1min!A172</f>
        <v>46303.43125</v>
      </c>
      <c r="B172" s="7" t="n">
        <f aca="false">IF(INT(Precios_1min!$A172)&lt;&gt;INT(Precios_1min!$A171),"",Precios_1min!B172/Precios_1min!B171-1)</f>
        <v>0.000849603922742803</v>
      </c>
      <c r="C172" s="7" t="n">
        <f aca="false">IF(INT(Precios_1min!$A172)&lt;&gt;INT(Precios_1min!$A171),"",Precios_1min!C172/Precios_1min!C171-1)</f>
        <v>4.29348750212721E-005</v>
      </c>
      <c r="D172" s="7" t="n">
        <f aca="false">IF(INT(Precios_1min!$A172)&lt;&gt;INT(Precios_1min!$A171),"",Precios_1min!D172/Precios_1min!D171-1)</f>
        <v>0.0009593567904842</v>
      </c>
      <c r="E172" s="7" t="n">
        <f aca="false">IF(INT(Precios_1min!$A172)&lt;&gt;INT(Precios_1min!$A171),"",Precios_1min!E172/Precios_1min!E171-1)</f>
        <v>0.00114042849902796</v>
      </c>
      <c r="F172" s="7" t="n">
        <f aca="false">IF(INT(Precios_1min!$A172)&lt;&gt;INT(Precios_1min!$A171),"",Precios_1min!F172/Precios_1min!F171-1)</f>
        <v>0.000670520447138223</v>
      </c>
      <c r="G172" s="7" t="n">
        <f aca="false">IF(INT(Precios_1min!$A172)&lt;&gt;INT(Precios_1min!$A171),"",Precios_1min!G172/Precios_1min!G171-1)</f>
        <v>-3.01786576533125E-005</v>
      </c>
      <c r="H172" s="7" t="n">
        <f aca="false">IF(INT(Precios_1min!$A172)&lt;&gt;INT(Precios_1min!$A171),"",Precios_1min!H172/Precios_1min!H171-1)</f>
        <v>0.000140274587505207</v>
      </c>
      <c r="I172" s="7" t="n">
        <f aca="false">IF(INT(Precios_1min!$A172)&lt;&gt;INT(Precios_1min!$A171),"",Precios_1min!I172/Precios_1min!I171-1)</f>
        <v>-0.000403030791552572</v>
      </c>
      <c r="J172" s="7" t="n">
        <f aca="false">IF(INT(Precios_1min!$A172)&lt;&gt;INT(Precios_1min!$A171),"",Precios_1min!J172/Precios_1min!J171-1)</f>
        <v>-0.00114471623087109</v>
      </c>
      <c r="K172" s="7" t="n">
        <f aca="false">IF(INT(Precios_1min!$A172)&lt;&gt;INT(Precios_1min!$A171),"",Precios_1min!K172/Precios_1min!K171-1)</f>
        <v>-0.00109900871372615</v>
      </c>
      <c r="L172" s="7" t="n">
        <f aca="false">IF(INT(Precios_1min!$A172)&lt;&gt;INT(Precios_1min!$A171),"",Precios_1min!L172/Precios_1min!L171-1)</f>
        <v>-0.000489356496207405</v>
      </c>
      <c r="M172" s="7" t="n">
        <f aca="false">IF(INT(Precios_1min!$A172)&lt;&gt;INT(Precios_1min!$A171),"",Precios_1min!M172/Precios_1min!M171-1)</f>
        <v>0.000173867686690476</v>
      </c>
      <c r="N172" s="7" t="n">
        <f aca="false">IF(INT(Precios_1min!$A172)&lt;&gt;INT(Precios_1min!$A171),"",Precios_1min!N172/Precios_1min!N171-1)</f>
        <v>-0.00039138943248529</v>
      </c>
      <c r="O172" s="7" t="n">
        <f aca="false">IF(INT(Precios_1min!$A172)&lt;&gt;INT(Precios_1min!$A171),"",Precios_1min!O172/Precios_1min!O171-1)</f>
        <v>-0.00134623072481199</v>
      </c>
      <c r="P172" s="7" t="n">
        <f aca="false">IF(INT(Precios_1min!$A172)&lt;&gt;INT(Precios_1min!$A171),"",Precios_1min!P172/Precios_1min!P171-1)</f>
        <v>-0.00261812741553413</v>
      </c>
    </row>
    <row r="173" customFormat="false" ht="15" hidden="false" customHeight="false" outlineLevel="0" collapsed="false">
      <c r="A173" s="5" t="n">
        <f aca="false">Precios_1min!A173</f>
        <v>46303.4319444444</v>
      </c>
      <c r="B173" s="7" t="n">
        <f aca="false">IF(INT(Precios_1min!$A173)&lt;&gt;INT(Precios_1min!$A172),"",Precios_1min!B173/Precios_1min!B172-1)</f>
        <v>0.00101057465317078</v>
      </c>
      <c r="C173" s="7" t="n">
        <f aca="false">IF(INT(Precios_1min!$A173)&lt;&gt;INT(Precios_1min!$A172),"",Precios_1min!C173/Precios_1min!C172-1)</f>
        <v>0.00012752385652548</v>
      </c>
      <c r="D173" s="7" t="n">
        <f aca="false">IF(INT(Precios_1min!$A173)&lt;&gt;INT(Precios_1min!$A172),"",Precios_1min!D173/Precios_1min!D172-1)</f>
        <v>-0.00061015857683322</v>
      </c>
      <c r="E173" s="7" t="n">
        <f aca="false">IF(INT(Precios_1min!$A173)&lt;&gt;INT(Precios_1min!$A172),"",Precios_1min!E173/Precios_1min!E172-1)</f>
        <v>0.00109911833313547</v>
      </c>
      <c r="F173" s="7" t="n">
        <f aca="false">IF(INT(Precios_1min!$A173)&lt;&gt;INT(Precios_1min!$A172),"",Precios_1min!F173/Precios_1min!F172-1)</f>
        <v>0.00128041451086669</v>
      </c>
      <c r="G173" s="7" t="n">
        <f aca="false">IF(INT(Precios_1min!$A173)&lt;&gt;INT(Precios_1min!$A172),"",Precios_1min!G173/Precios_1min!G172-1)</f>
        <v>0.000211256979025132</v>
      </c>
      <c r="H173" s="7" t="n">
        <f aca="false">IF(INT(Precios_1min!$A173)&lt;&gt;INT(Precios_1min!$A172),"",Precios_1min!H173/Precios_1min!H172-1)</f>
        <v>0.000613615245709021</v>
      </c>
      <c r="I173" s="7" t="n">
        <f aca="false">IF(INT(Precios_1min!$A173)&lt;&gt;INT(Precios_1min!$A172),"",Precios_1min!I173/Precios_1min!I172-1)</f>
        <v>-0.000430072843587759</v>
      </c>
      <c r="J173" s="7" t="n">
        <f aca="false">IF(INT(Precios_1min!$A173)&lt;&gt;INT(Precios_1min!$A172),"",Precios_1min!J173/Precios_1min!J172-1)</f>
        <v>0.000446347789372137</v>
      </c>
      <c r="K173" s="7" t="n">
        <f aca="false">IF(INT(Precios_1min!$A173)&lt;&gt;INT(Precios_1min!$A172),"",Precios_1min!K173/Precios_1min!K172-1)</f>
        <v>0.000930153272212797</v>
      </c>
      <c r="L173" s="7" t="n">
        <f aca="false">IF(INT(Precios_1min!$A173)&lt;&gt;INT(Precios_1min!$A172),"",Precios_1min!L173/Precios_1min!L172-1)</f>
        <v>0.000122399020807684</v>
      </c>
      <c r="M173" s="7" t="n">
        <f aca="false">IF(INT(Precios_1min!$A173)&lt;&gt;INT(Precios_1min!$A172),"",Precios_1min!M173/Precios_1min!M172-1)</f>
        <v>0</v>
      </c>
      <c r="N173" s="7" t="n">
        <f aca="false">IF(INT(Precios_1min!$A173)&lt;&gt;INT(Precios_1min!$A172),"",Precios_1min!N173/Precios_1min!N172-1)</f>
        <v>0.000130514226050593</v>
      </c>
      <c r="O173" s="7" t="n">
        <f aca="false">IF(INT(Precios_1min!$A173)&lt;&gt;INT(Precios_1min!$A172),"",Precios_1min!O173/Precios_1min!O172-1)</f>
        <v>0.00198272175177494</v>
      </c>
      <c r="P173" s="7" t="n">
        <f aca="false">IF(INT(Precios_1min!$A173)&lt;&gt;INT(Precios_1min!$A172),"",Precios_1min!P173/Precios_1min!P172-1)</f>
        <v>0.000187500000000007</v>
      </c>
    </row>
    <row r="174" customFormat="false" ht="15" hidden="false" customHeight="false" outlineLevel="0" collapsed="false">
      <c r="A174" s="5" t="n">
        <f aca="false">Precios_1min!A174</f>
        <v>46303.4326388889</v>
      </c>
      <c r="B174" s="7" t="n">
        <f aca="false">IF(INT(Precios_1min!$A174)&lt;&gt;INT(Precios_1min!$A173),"",Precios_1min!B174/Precios_1min!B173-1)</f>
        <v>-0.000977248681521936</v>
      </c>
      <c r="C174" s="7" t="n">
        <f aca="false">IF(INT(Precios_1min!$A174)&lt;&gt;INT(Precios_1min!$A173),"",Precios_1min!C174/Precios_1min!C173-1)</f>
        <v>0.000275841433253321</v>
      </c>
      <c r="D174" s="7" t="n">
        <f aca="false">IF(INT(Precios_1min!$A174)&lt;&gt;INT(Precios_1min!$A173),"",Precios_1min!D174/Precios_1min!D173-1)</f>
        <v>0.00101352457938053</v>
      </c>
      <c r="E174" s="7" t="n">
        <f aca="false">IF(INT(Precios_1min!$A174)&lt;&gt;INT(Precios_1min!$A173),"",Precios_1min!E174/Precios_1min!E173-1)</f>
        <v>-0.00145066506587455</v>
      </c>
      <c r="F174" s="7" t="n">
        <f aca="false">IF(INT(Precios_1min!$A174)&lt;&gt;INT(Precios_1min!$A173),"",Precios_1min!F174/Precios_1min!F173-1)</f>
        <v>-0.00050796905583006</v>
      </c>
      <c r="G174" s="7" t="n">
        <f aca="false">IF(INT(Precios_1min!$A174)&lt;&gt;INT(Precios_1min!$A173),"",Precios_1min!G174/Precios_1min!G173-1)</f>
        <v>-6.03463882687949E-005</v>
      </c>
      <c r="H174" s="7" t="n">
        <f aca="false">IF(INT(Precios_1min!$A174)&lt;&gt;INT(Precios_1min!$A173),"",Precios_1min!H174/Precios_1min!H173-1)</f>
        <v>0.00112573150646544</v>
      </c>
      <c r="I174" s="7" t="n">
        <f aca="false">IF(INT(Precios_1min!$A174)&lt;&gt;INT(Precios_1min!$A173),"",Precios_1min!I174/Precios_1min!I173-1)</f>
        <v>-0.000739505741253588</v>
      </c>
      <c r="J174" s="7" t="n">
        <f aca="false">IF(INT(Precios_1min!$A174)&lt;&gt;INT(Precios_1min!$A173),"",Precios_1min!J174/Precios_1min!J173-1)</f>
        <v>-0.000204987218444086</v>
      </c>
      <c r="K174" s="7" t="n">
        <f aca="false">IF(INT(Precios_1min!$A174)&lt;&gt;INT(Precios_1min!$A173),"",Precios_1min!K174/Precios_1min!K173-1)</f>
        <v>0.000789565738843701</v>
      </c>
      <c r="L174" s="7" t="n">
        <f aca="false">IF(INT(Precios_1min!$A174)&lt;&gt;INT(Precios_1min!$A173),"",Precios_1min!L174/Precios_1min!L173-1)</f>
        <v>-0.000489536164484106</v>
      </c>
      <c r="M174" s="7" t="n">
        <f aca="false">IF(INT(Precios_1min!$A174)&lt;&gt;INT(Precios_1min!$A173),"",Precios_1min!M174/Precios_1min!M173-1)</f>
        <v>-8.69187309864294E-005</v>
      </c>
      <c r="N174" s="7" t="n">
        <f aca="false">IF(INT(Precios_1min!$A174)&lt;&gt;INT(Precios_1min!$A173),"",Precios_1min!N174/Precios_1min!N173-1)</f>
        <v>-0.000130497194310242</v>
      </c>
      <c r="O174" s="7" t="n">
        <f aca="false">IF(INT(Precios_1min!$A174)&lt;&gt;INT(Precios_1min!$A173),"",Precios_1min!O174/Precios_1min!O173-1)</f>
        <v>-0.00682762259074032</v>
      </c>
      <c r="P174" s="7" t="n">
        <f aca="false">IF(INT(Precios_1min!$A174)&lt;&gt;INT(Precios_1min!$A173),"",Precios_1min!P174/Precios_1min!P173-1)</f>
        <v>-0.00212460163719308</v>
      </c>
    </row>
    <row r="175" customFormat="false" ht="15" hidden="false" customHeight="false" outlineLevel="0" collapsed="false">
      <c r="A175" s="5" t="n">
        <f aca="false">Precios_1min!A175</f>
        <v>46303.4333333333</v>
      </c>
      <c r="B175" s="7" t="n">
        <f aca="false">IF(INT(Precios_1min!$A175)&lt;&gt;INT(Precios_1min!$A174),"",Precios_1min!B175/Precios_1min!B174-1)</f>
        <v>0.00143901177079298</v>
      </c>
      <c r="C175" s="7" t="n">
        <f aca="false">IF(INT(Precios_1min!$A175)&lt;&gt;INT(Precios_1min!$A174),"",Precios_1min!C175/Precios_1min!C174-1)</f>
        <v>0.000764834604516818</v>
      </c>
      <c r="D175" s="7" t="n">
        <f aca="false">IF(INT(Precios_1min!$A175)&lt;&gt;INT(Precios_1min!$A174),"",Precios_1min!D175/Precios_1min!D174-1)</f>
        <v>0.00135661373334028</v>
      </c>
      <c r="E175" s="7" t="n">
        <f aca="false">IF(INT(Precios_1min!$A175)&lt;&gt;INT(Precios_1min!$A174),"",Precios_1min!E175/Precios_1min!E174-1)</f>
        <v>0.0010572665759323</v>
      </c>
      <c r="F175" s="7" t="n">
        <f aca="false">IF(INT(Precios_1min!$A175)&lt;&gt;INT(Precios_1min!$A174),"",Precios_1min!F175/Precios_1min!F174-1)</f>
        <v>0.00190021028484044</v>
      </c>
      <c r="G175" s="7" t="n">
        <f aca="false">IF(INT(Precios_1min!$A175)&lt;&gt;INT(Precios_1min!$A174),"",Precios_1min!G175/Precios_1min!G174-1)</f>
        <v>0.000392275196137604</v>
      </c>
      <c r="H175" s="7" t="n">
        <f aca="false">IF(INT(Precios_1min!$A175)&lt;&gt;INT(Precios_1min!$A174),"",Precios_1min!H175/Precios_1min!H174-1)</f>
        <v>0.000538168389826454</v>
      </c>
      <c r="I175" s="7" t="n">
        <f aca="false">IF(INT(Precios_1min!$A175)&lt;&gt;INT(Precios_1min!$A174),"",Precios_1min!I175/Precios_1min!I174-1)</f>
        <v>-0.000134555093583066</v>
      </c>
      <c r="J175" s="7" t="n">
        <f aca="false">IF(INT(Precios_1min!$A175)&lt;&gt;INT(Precios_1min!$A174),"",Precios_1min!J175/Precios_1min!J174-1)</f>
        <v>0.000954471446662275</v>
      </c>
      <c r="K175" s="7" t="n">
        <f aca="false">IF(INT(Precios_1min!$A175)&lt;&gt;INT(Precios_1min!$A174),"",Precios_1min!K175/Precios_1min!K174-1)</f>
        <v>-0.000239678830367351</v>
      </c>
      <c r="L175" s="7" t="n">
        <f aca="false">IF(INT(Precios_1min!$A175)&lt;&gt;INT(Precios_1min!$A174),"",Precios_1min!L175/Precios_1min!L174-1)</f>
        <v>-0.000122443981878329</v>
      </c>
      <c r="M175" s="7" t="n">
        <f aca="false">IF(INT(Precios_1min!$A175)&lt;&gt;INT(Precios_1min!$A174),"",Precios_1min!M175/Precios_1min!M174-1)</f>
        <v>-0.000260778859527133</v>
      </c>
      <c r="N175" s="7" t="n">
        <f aca="false">IF(INT(Precios_1min!$A175)&lt;&gt;INT(Precios_1min!$A174),"",Precios_1min!N175/Precios_1min!N174-1)</f>
        <v>0.000130514226050593</v>
      </c>
      <c r="O175" s="7" t="n">
        <f aca="false">IF(INT(Precios_1min!$A175)&lt;&gt;INT(Precios_1min!$A174),"",Precios_1min!O175/Precios_1min!O174-1)</f>
        <v>-0.000601674373828964</v>
      </c>
      <c r="P175" s="7" t="n">
        <f aca="false">IF(INT(Precios_1min!$A175)&lt;&gt;INT(Precios_1min!$A174),"",Precios_1min!P175/Precios_1min!P174-1)</f>
        <v>0.000250485315298254</v>
      </c>
    </row>
    <row r="176" customFormat="false" ht="15" hidden="false" customHeight="false" outlineLevel="0" collapsed="false">
      <c r="A176" s="5" t="n">
        <f aca="false">Precios_1min!A176</f>
        <v>46303.4340277778</v>
      </c>
      <c r="B176" s="7" t="n">
        <f aca="false">IF(INT(Precios_1min!$A176)&lt;&gt;INT(Precios_1min!$A175),"",Precios_1min!B176/Precios_1min!B175-1)</f>
        <v>-0.000209890695384019</v>
      </c>
      <c r="C176" s="7" t="n">
        <f aca="false">IF(INT(Precios_1min!$A176)&lt;&gt;INT(Precios_1min!$A175),"",Precios_1min!C176/Precios_1min!C175-1)</f>
        <v>0.000266213777730728</v>
      </c>
      <c r="D176" s="7" t="n">
        <f aca="false">IF(INT(Precios_1min!$A176)&lt;&gt;INT(Precios_1min!$A175),"",Precios_1min!D176/Precios_1min!D175-1)</f>
        <v>-0.00065863854404169</v>
      </c>
      <c r="E176" s="7" t="n">
        <f aca="false">IF(INT(Precios_1min!$A176)&lt;&gt;INT(Precios_1min!$A175),"",Precios_1min!E176/Precios_1min!E175-1)</f>
        <v>0.000189642366104525</v>
      </c>
      <c r="F176" s="7" t="n">
        <f aca="false">IF(INT(Precios_1min!$A176)&lt;&gt;INT(Precios_1min!$A175),"",Precios_1min!F176/Precios_1min!F175-1)</f>
        <v>9.98703732815187E-005</v>
      </c>
      <c r="G176" s="7" t="n">
        <f aca="false">IF(INT(Precios_1min!$A176)&lt;&gt;INT(Precios_1min!$A175),"",Precios_1min!G176/Precios_1min!G175-1)</f>
        <v>0.00051277410792383</v>
      </c>
      <c r="H176" s="7" t="n">
        <f aca="false">IF(INT(Precios_1min!$A176)&lt;&gt;INT(Precios_1min!$A175),"",Precios_1min!H176/Precios_1min!H175-1)</f>
        <v>0.000717171893858559</v>
      </c>
      <c r="I176" s="7" t="n">
        <f aca="false">IF(INT(Precios_1min!$A176)&lt;&gt;INT(Precios_1min!$A175),"",Precios_1min!I176/Precios_1min!I175-1)</f>
        <v>0.00071323796579148</v>
      </c>
      <c r="J176" s="7" t="n">
        <f aca="false">IF(INT(Precios_1min!$A176)&lt;&gt;INT(Precios_1min!$A175),"",Precios_1min!J176/Precios_1min!J175-1)</f>
        <v>-0.000423885349013831</v>
      </c>
      <c r="K176" s="7" t="n">
        <f aca="false">IF(INT(Precios_1min!$A176)&lt;&gt;INT(Precios_1min!$A175),"",Precios_1min!K176/Precios_1min!K175-1)</f>
        <v>9.98901208670855E-005</v>
      </c>
      <c r="L176" s="7" t="n">
        <f aca="false">IF(INT(Precios_1min!$A176)&lt;&gt;INT(Precios_1min!$A175),"",Precios_1min!L176/Precios_1min!L175-1)</f>
        <v>0</v>
      </c>
      <c r="M176" s="7" t="n">
        <f aca="false">IF(INT(Precios_1min!$A176)&lt;&gt;INT(Precios_1min!$A175),"",Precios_1min!M176/Precios_1min!M175-1)</f>
        <v>8.69489609598428E-005</v>
      </c>
      <c r="N176" s="7" t="n">
        <f aca="false">IF(INT(Precios_1min!$A176)&lt;&gt;INT(Precios_1min!$A175),"",Precios_1min!N176/Precios_1min!N175-1)</f>
        <v>0</v>
      </c>
      <c r="O176" s="7" t="n">
        <f aca="false">IF(INT(Precios_1min!$A176)&lt;&gt;INT(Precios_1min!$A175),"",Precios_1min!O176/Precios_1min!O175-1)</f>
        <v>0.000137608366588715</v>
      </c>
      <c r="P176" s="7" t="n">
        <f aca="false">IF(INT(Precios_1min!$A176)&lt;&gt;INT(Precios_1min!$A175),"",Precios_1min!P176/Precios_1min!P175-1)</f>
        <v>0.000375633882176096</v>
      </c>
    </row>
    <row r="177" customFormat="false" ht="15" hidden="false" customHeight="false" outlineLevel="0" collapsed="false">
      <c r="A177" s="5" t="n">
        <f aca="false">Precios_1min!A177</f>
        <v>46303.4347222222</v>
      </c>
      <c r="B177" s="7" t="n">
        <f aca="false">IF(INT(Precios_1min!$A177)&lt;&gt;INT(Precios_1min!$A176),"",Precios_1min!B177/Precios_1min!B176-1)</f>
        <v>-0.000742846069375469</v>
      </c>
      <c r="C177" s="7" t="n">
        <f aca="false">IF(INT(Precios_1min!$A177)&lt;&gt;INT(Precios_1min!$A176),"",Precios_1min!C177/Precios_1min!C176-1)</f>
        <v>-0.000478378115665756</v>
      </c>
      <c r="D177" s="7" t="n">
        <f aca="false">IF(INT(Precios_1min!$A177)&lt;&gt;INT(Precios_1min!$A176),"",Precios_1min!D177/Precios_1min!D176-1)</f>
        <v>-0.000536049316537279</v>
      </c>
      <c r="E177" s="7" t="n">
        <f aca="false">IF(INT(Precios_1min!$A177)&lt;&gt;INT(Precios_1min!$A176),"",Precios_1min!E177/Precios_1min!E176-1)</f>
        <v>-0.000288359746559386</v>
      </c>
      <c r="F177" s="7" t="n">
        <f aca="false">IF(INT(Precios_1min!$A177)&lt;&gt;INT(Precios_1min!$A176),"",Precios_1min!F177/Precios_1min!F176-1)</f>
        <v>-0.00107026523964648</v>
      </c>
      <c r="G177" s="7" t="n">
        <f aca="false">IF(INT(Precios_1min!$A177)&lt;&gt;INT(Precios_1min!$A176),"",Precios_1min!G177/Precios_1min!G176-1)</f>
        <v>-6.02954476935924E-005</v>
      </c>
      <c r="H177" s="7" t="n">
        <f aca="false">IF(INT(Precios_1min!$A177)&lt;&gt;INT(Precios_1min!$A176),"",Precios_1min!H177/Precios_1min!H176-1)</f>
        <v>-0.000166054885509581</v>
      </c>
      <c r="I177" s="7" t="n">
        <f aca="false">IF(INT(Precios_1min!$A177)&lt;&gt;INT(Precios_1min!$A176),"",Precios_1min!I177/Precios_1min!I176-1)</f>
        <v>-0.000215163658857986</v>
      </c>
      <c r="J177" s="7" t="n">
        <f aca="false">IF(INT(Precios_1min!$A177)&lt;&gt;INT(Precios_1min!$A176),"",Precios_1min!J177/Precios_1min!J176-1)</f>
        <v>0.00018129446174342</v>
      </c>
      <c r="K177" s="7" t="n">
        <f aca="false">IF(INT(Precios_1min!$A177)&lt;&gt;INT(Precios_1min!$A176),"",Precios_1min!K177/Precios_1min!K176-1)</f>
        <v>0.000619256891730036</v>
      </c>
      <c r="L177" s="7" t="n">
        <f aca="false">IF(INT(Precios_1min!$A177)&lt;&gt;INT(Precios_1min!$A176),"",Precios_1min!L177/Precios_1min!L176-1)</f>
        <v>-0.000244917952485824</v>
      </c>
      <c r="M177" s="7" t="n">
        <f aca="false">IF(INT(Precios_1min!$A177)&lt;&gt;INT(Precios_1min!$A176),"",Precios_1min!M177/Precios_1min!M176-1)</f>
        <v>-0.000347765605981487</v>
      </c>
      <c r="N177" s="7" t="n">
        <f aca="false">IF(INT(Precios_1min!$A177)&lt;&gt;INT(Precios_1min!$A176),"",Precios_1min!N177/Precios_1min!N176-1)</f>
        <v>-0.000260994388620595</v>
      </c>
      <c r="O177" s="7" t="n">
        <f aca="false">IF(INT(Precios_1min!$A177)&lt;&gt;INT(Precios_1min!$A176),"",Precios_1min!O177/Precios_1min!O176-1)</f>
        <v>0.00096140616400664</v>
      </c>
      <c r="P177" s="7" t="n">
        <f aca="false">IF(INT(Precios_1min!$A177)&lt;&gt;INT(Precios_1min!$A176),"",Precios_1min!P177/Precios_1min!P176-1)</f>
        <v>-0.000531948181988762</v>
      </c>
    </row>
    <row r="178" customFormat="false" ht="15" hidden="false" customHeight="false" outlineLevel="0" collapsed="false">
      <c r="A178" s="5" t="n">
        <f aca="false">Precios_1min!A178</f>
        <v>46303.4354166667</v>
      </c>
      <c r="B178" s="7" t="n">
        <f aca="false">IF(INT(Precios_1min!$A178)&lt;&gt;INT(Precios_1min!$A177),"",Precios_1min!B178/Precios_1min!B177-1)</f>
        <v>0.000687158602411309</v>
      </c>
      <c r="C178" s="7" t="n">
        <f aca="false">IF(INT(Precios_1min!$A178)&lt;&gt;INT(Precios_1min!$A177),"",Precios_1min!C178/Precios_1min!C177-1)</f>
        <v>0.000657819301411955</v>
      </c>
      <c r="D178" s="7" t="n">
        <f aca="false">IF(INT(Precios_1min!$A178)&lt;&gt;INT(Precios_1min!$A177),"",Precios_1min!D178/Precios_1min!D177-1)</f>
        <v>-0.000174309466344891</v>
      </c>
      <c r="E178" s="7" t="n">
        <f aca="false">IF(INT(Precios_1min!$A178)&lt;&gt;INT(Precios_1min!$A177),"",Precios_1min!E178/Precios_1min!E177-1)</f>
        <v>0.00125255351011333</v>
      </c>
      <c r="F178" s="7" t="n">
        <f aca="false">IF(INT(Precios_1min!$A178)&lt;&gt;INT(Precios_1min!$A177),"",Precios_1min!F178/Precios_1min!F177-1)</f>
        <v>0.000475147901429995</v>
      </c>
      <c r="G178" s="7" t="n">
        <f aca="false">IF(INT(Precios_1min!$A178)&lt;&gt;INT(Precios_1min!$A177),"",Precios_1min!G178/Precios_1min!G177-1)</f>
        <v>0.000391944042450465</v>
      </c>
      <c r="H178" s="7" t="n">
        <f aca="false">IF(INT(Precios_1min!$A178)&lt;&gt;INT(Precios_1min!$A177),"",Precios_1min!H178/Precios_1min!H177-1)</f>
        <v>0.0010576830622111</v>
      </c>
      <c r="I178" s="7" t="n">
        <f aca="false">IF(INT(Precios_1min!$A178)&lt;&gt;INT(Precios_1min!$A177),"",Precios_1min!I178/Precios_1min!I177-1)</f>
        <v>-0.000161407473166064</v>
      </c>
      <c r="J178" s="7" t="n">
        <f aca="false">IF(INT(Precios_1min!$A178)&lt;&gt;INT(Precios_1min!$A177),"",Precios_1min!J178/Precios_1min!J177-1)</f>
        <v>0.000409766914937215</v>
      </c>
      <c r="K178" s="7" t="n">
        <f aca="false">IF(INT(Precios_1min!$A178)&lt;&gt;INT(Precios_1min!$A177),"",Precios_1min!K178/Precios_1min!K177-1)</f>
        <v>0.000177077718552132</v>
      </c>
      <c r="L178" s="7" t="n">
        <f aca="false">IF(INT(Precios_1min!$A178)&lt;&gt;INT(Precios_1min!$A177),"",Precios_1min!L178/Precios_1min!L177-1)</f>
        <v>-0.00048995590396872</v>
      </c>
      <c r="M178" s="7" t="n">
        <f aca="false">IF(INT(Precios_1min!$A178)&lt;&gt;INT(Precios_1min!$A177),"",Precios_1min!M178/Precios_1min!M177-1)</f>
        <v>8.69716472429172E-005</v>
      </c>
      <c r="N178" s="7" t="n">
        <f aca="false">IF(INT(Precios_1min!$A178)&lt;&gt;INT(Precios_1min!$A177),"",Precios_1min!N178/Precios_1min!N177-1)</f>
        <v>-0.000326328155593303</v>
      </c>
      <c r="O178" s="7" t="n">
        <f aca="false">IF(INT(Precios_1min!$A178)&lt;&gt;INT(Precios_1min!$A177),"",Precios_1min!O178/Precios_1min!O177-1)</f>
        <v>-0.00132130811221332</v>
      </c>
      <c r="P178" s="7" t="n">
        <f aca="false">IF(INT(Precios_1min!$A178)&lt;&gt;INT(Precios_1min!$A177),"",Precios_1min!P178/Precios_1min!P177-1)</f>
        <v>-0.00172192479884792</v>
      </c>
    </row>
    <row r="179" customFormat="false" ht="15" hidden="false" customHeight="false" outlineLevel="0" collapsed="false">
      <c r="A179" s="5" t="n">
        <f aca="false">Precios_1min!A179</f>
        <v>46303.4361111111</v>
      </c>
      <c r="B179" s="7" t="n">
        <f aca="false">IF(INT(Precios_1min!$A179)&lt;&gt;INT(Precios_1min!$A178),"",Precios_1min!B179/Precios_1min!B178-1)</f>
        <v>-0.000220282387809356</v>
      </c>
      <c r="C179" s="7" t="n">
        <f aca="false">IF(INT(Precios_1min!$A179)&lt;&gt;INT(Precios_1min!$A178),"",Precios_1min!C179/Precios_1min!C178-1)</f>
        <v>-0.000296651655838254</v>
      </c>
      <c r="D179" s="7" t="n">
        <f aca="false">IF(INT(Precios_1min!$A179)&lt;&gt;INT(Precios_1min!$A178),"",Precios_1min!D179/Precios_1min!D178-1)</f>
        <v>-0.000523019566296079</v>
      </c>
      <c r="E179" s="7" t="n">
        <f aca="false">IF(INT(Precios_1min!$A179)&lt;&gt;INT(Precios_1min!$A178),"",Precios_1min!E179/Precios_1min!E178-1)</f>
        <v>-0.00108176795580106</v>
      </c>
      <c r="F179" s="7" t="n">
        <f aca="false">IF(INT(Precios_1min!$A179)&lt;&gt;INT(Precios_1min!$A178),"",Precios_1min!F179/Precios_1min!F178-1)</f>
        <v>-0.000707727264261604</v>
      </c>
      <c r="G179" s="7" t="n">
        <f aca="false">IF(INT(Precios_1min!$A179)&lt;&gt;INT(Precios_1min!$A178),"",Precios_1min!G179/Precios_1min!G178-1)</f>
        <v>-0.000753443235586682</v>
      </c>
      <c r="H179" s="7" t="n">
        <f aca="false">IF(INT(Precios_1min!$A179)&lt;&gt;INT(Precios_1min!$A178),"",Precios_1min!H179/Precios_1min!H178-1)</f>
        <v>-0.00137964757863107</v>
      </c>
      <c r="I179" s="7" t="n">
        <f aca="false">IF(INT(Precios_1min!$A179)&lt;&gt;INT(Precios_1min!$A178),"",Precios_1min!I179/Precios_1min!I178-1)</f>
        <v>5.38111765813198E-005</v>
      </c>
      <c r="J179" s="7" t="n">
        <f aca="false">IF(INT(Precios_1min!$A179)&lt;&gt;INT(Precios_1min!$A178),"",Precios_1min!J179/Precios_1min!J178-1)</f>
        <v>-0.000227688897455725</v>
      </c>
      <c r="K179" s="7" t="n">
        <f aca="false">IF(INT(Precios_1min!$A179)&lt;&gt;INT(Precios_1min!$A178),"",Precios_1min!K179/Precios_1min!K178-1)</f>
        <v>-0.00017704636758531</v>
      </c>
      <c r="L179" s="7" t="n">
        <f aca="false">IF(INT(Precios_1min!$A179)&lt;&gt;INT(Precios_1min!$A178),"",Precios_1min!L179/Precios_1min!L178-1)</f>
        <v>0</v>
      </c>
      <c r="M179" s="7" t="n">
        <f aca="false">IF(INT(Precios_1min!$A179)&lt;&gt;INT(Precios_1min!$A178),"",Precios_1min!M179/Precios_1min!M178-1)</f>
        <v>-0.000217410209583324</v>
      </c>
      <c r="N179" s="7" t="n">
        <f aca="false">IF(INT(Precios_1min!$A179)&lt;&gt;INT(Precios_1min!$A178),"",Precios_1min!N179/Precios_1min!N178-1)</f>
        <v>-6.52869360839858E-005</v>
      </c>
      <c r="O179" s="7" t="n">
        <f aca="false">IF(INT(Precios_1min!$A179)&lt;&gt;INT(Precios_1min!$A178),"",Precios_1min!O179/Precios_1min!O178-1)</f>
        <v>-0.000602171257505724</v>
      </c>
      <c r="P179" s="7" t="n">
        <f aca="false">IF(INT(Precios_1min!$A179)&lt;&gt;INT(Precios_1min!$A178),"",Precios_1min!P179/Precios_1min!P178-1)</f>
        <v>0.000188170356896444</v>
      </c>
    </row>
    <row r="180" customFormat="false" ht="15" hidden="false" customHeight="false" outlineLevel="0" collapsed="false">
      <c r="A180" s="5" t="n">
        <f aca="false">Precios_1min!A180</f>
        <v>46303.4368055556</v>
      </c>
      <c r="B180" s="7" t="n">
        <f aca="false">IF(INT(Precios_1min!$A180)&lt;&gt;INT(Precios_1min!$A179),"",Precios_1min!B180/Precios_1min!B179-1)</f>
        <v>7.4628215797734E-005</v>
      </c>
      <c r="C180" s="7" t="n">
        <f aca="false">IF(INT(Precios_1min!$A180)&lt;&gt;INT(Precios_1min!$A179),"",Precios_1min!C180/Precios_1min!C179-1)</f>
        <v>0.000530650365087482</v>
      </c>
      <c r="D180" s="7" t="n">
        <f aca="false">IF(INT(Precios_1min!$A180)&lt;&gt;INT(Precios_1min!$A179),"",Precios_1min!D180/Precios_1min!D179-1)</f>
        <v>0.000724559896951638</v>
      </c>
      <c r="E180" s="7" t="n">
        <f aca="false">IF(INT(Precios_1min!$A180)&lt;&gt;INT(Precios_1min!$A179),"",Precios_1min!E180/Precios_1min!E179-1)</f>
        <v>0.00129627203666405</v>
      </c>
      <c r="F180" s="7" t="n">
        <f aca="false">IF(INT(Precios_1min!$A180)&lt;&gt;INT(Precios_1min!$A179),"",Precios_1min!F180/Precios_1min!F179-1)</f>
        <v>0.000461280402572095</v>
      </c>
      <c r="G180" s="7" t="n">
        <f aca="false">IF(INT(Precios_1min!$A180)&lt;&gt;INT(Precios_1min!$A179),"",Precios_1min!G180/Precios_1min!G179-1)</f>
        <v>6.03209072262967E-005</v>
      </c>
      <c r="H180" s="7" t="n">
        <f aca="false">IF(INT(Precios_1min!$A180)&lt;&gt;INT(Precios_1min!$A179),"",Precios_1min!H180/Precios_1min!H179-1)</f>
        <v>-0.000563988667762749</v>
      </c>
      <c r="I180" s="7" t="n">
        <f aca="false">IF(INT(Precios_1min!$A180)&lt;&gt;INT(Precios_1min!$A179),"",Precios_1min!I180/Precios_1min!I179-1)</f>
        <v>-0.000107616562188939</v>
      </c>
      <c r="J180" s="7" t="n">
        <f aca="false">IF(INT(Precios_1min!$A180)&lt;&gt;INT(Precios_1min!$A179),"",Precios_1min!J180/Precios_1min!J179-1)</f>
        <v>-0.000422947109921634</v>
      </c>
      <c r="K180" s="7" t="n">
        <f aca="false">IF(INT(Precios_1min!$A180)&lt;&gt;INT(Precios_1min!$A179),"",Precios_1min!K180/Precios_1min!K179-1)</f>
        <v>-2.99454991915527E-005</v>
      </c>
      <c r="L180" s="7" t="n">
        <f aca="false">IF(INT(Precios_1min!$A180)&lt;&gt;INT(Precios_1min!$A179),"",Precios_1min!L180/Precios_1min!L179-1)</f>
        <v>-0.00049019607843126</v>
      </c>
      <c r="M180" s="7" t="n">
        <f aca="false">IF(INT(Precios_1min!$A180)&lt;&gt;INT(Precios_1min!$A179),"",Precios_1min!M180/Precios_1min!M179-1)</f>
        <v>-4.34914974123402E-005</v>
      </c>
      <c r="N180" s="7" t="n">
        <f aca="false">IF(INT(Precios_1min!$A180)&lt;&gt;INT(Precios_1min!$A179),"",Precios_1min!N180/Precios_1min!N179-1)</f>
        <v>-0.000130582397492862</v>
      </c>
      <c r="O180" s="7" t="n">
        <f aca="false">IF(INT(Precios_1min!$A180)&lt;&gt;INT(Precios_1min!$A179),"",Precios_1min!O180/Precios_1min!O179-1)</f>
        <v>-0.000275099848505711</v>
      </c>
      <c r="P180" s="7" t="n">
        <f aca="false">IF(INT(Precios_1min!$A180)&lt;&gt;INT(Precios_1min!$A179),"",Precios_1min!P180/Precios_1min!P179-1)</f>
        <v>-0.00438981562774377</v>
      </c>
    </row>
    <row r="181" customFormat="false" ht="15" hidden="false" customHeight="false" outlineLevel="0" collapsed="false">
      <c r="A181" s="5" t="n">
        <f aca="false">Precios_1min!A181</f>
        <v>46303.4375</v>
      </c>
      <c r="B181" s="7" t="n">
        <f aca="false">IF(INT(Precios_1min!$A181)&lt;&gt;INT(Precios_1min!$A180),"",Precios_1min!B181/Precios_1min!B180-1)</f>
        <v>-0.000568715020634381</v>
      </c>
      <c r="C181" s="7" t="n">
        <f aca="false">IF(INT(Precios_1min!$A181)&lt;&gt;INT(Precios_1min!$A180),"",Precios_1min!C181/Precios_1min!C180-1)</f>
        <v>-0.000615227952563857</v>
      </c>
      <c r="D181" s="7" t="n">
        <f aca="false">IF(INT(Precios_1min!$A181)&lt;&gt;INT(Precios_1min!$A180),"",Precios_1min!D181/Precios_1min!D180-1)</f>
        <v>-0.000911748142983671</v>
      </c>
      <c r="E181" s="7" t="n">
        <f aca="false">IF(INT(Precios_1min!$A181)&lt;&gt;INT(Precios_1min!$A180),"",Precios_1min!E181/Precios_1min!E180-1)</f>
        <v>-0.000386657933984069</v>
      </c>
      <c r="F181" s="7" t="n">
        <f aca="false">IF(INT(Precios_1min!$A181)&lt;&gt;INT(Precios_1min!$A180),"",Precios_1min!F181/Precios_1min!F180-1)</f>
        <v>-0.000805704199442037</v>
      </c>
      <c r="G181" s="7" t="n">
        <f aca="false">IF(INT(Precios_1min!$A181)&lt;&gt;INT(Precios_1min!$A180),"",Precios_1min!G181/Precios_1min!G180-1)</f>
        <v>-0.000723807226008844</v>
      </c>
      <c r="H181" s="7" t="n">
        <f aca="false">IF(INT(Precios_1min!$A181)&lt;&gt;INT(Precios_1min!$A180),"",Precios_1min!H181/Precios_1min!H180-1)</f>
        <v>-0.00087051999352572</v>
      </c>
      <c r="I181" s="7" t="n">
        <f aca="false">IF(INT(Precios_1min!$A181)&lt;&gt;INT(Precios_1min!$A180),"",Precios_1min!I181/Precios_1min!I180-1)</f>
        <v>-0.00113009551997834</v>
      </c>
      <c r="J181" s="7" t="n">
        <f aca="false">IF(INT(Precios_1min!$A181)&lt;&gt;INT(Precios_1min!$A180),"",Precios_1min!J181/Precios_1min!J180-1)</f>
        <v>-0.000867950912553872</v>
      </c>
      <c r="K181" s="7" t="n">
        <f aca="false">IF(INT(Precios_1min!$A181)&lt;&gt;INT(Precios_1min!$A180),"",Precios_1min!K181/Precios_1min!K180-1)</f>
        <v>4.5917807125484E-006</v>
      </c>
      <c r="L181" s="7" t="n">
        <f aca="false">IF(INT(Precios_1min!$A181)&lt;&gt;INT(Precios_1min!$A180),"",Precios_1min!L181/Precios_1min!L180-1)</f>
        <v>-0.000735654732712088</v>
      </c>
      <c r="M181" s="7" t="n">
        <f aca="false">IF(INT(Precios_1min!$A181)&lt;&gt;INT(Precios_1min!$A180),"",Precios_1min!M181/Precios_1min!M180-1)</f>
        <v>-8.69867780096678E-005</v>
      </c>
      <c r="N181" s="7" t="n">
        <f aca="false">IF(INT(Precios_1min!$A181)&lt;&gt;INT(Precios_1min!$A180),"",Precios_1min!N181/Precios_1min!N180-1)</f>
        <v>-0.00026119890296461</v>
      </c>
      <c r="O181" s="7" t="n">
        <f aca="false">IF(INT(Precios_1min!$A181)&lt;&gt;INT(Precios_1min!$A180),"",Precios_1min!O181/Precios_1min!O180-1)</f>
        <v>-0.0102290225137682</v>
      </c>
      <c r="P181" s="7" t="n">
        <f aca="false">IF(INT(Precios_1min!$A181)&lt;&gt;INT(Precios_1min!$A180),"",Precios_1min!P181/Precios_1min!P180-1)</f>
        <v>-0.00283446712018132</v>
      </c>
    </row>
    <row r="182" customFormat="false" ht="15" hidden="false" customHeight="false" outlineLevel="0" collapsed="false">
      <c r="A182" s="5" t="n">
        <f aca="false">Precios_1min!A182</f>
        <v>46303.4381944445</v>
      </c>
      <c r="B182" s="7" t="n">
        <f aca="false">IF(INT(Precios_1min!$A182)&lt;&gt;INT(Precios_1min!$A181),"",Precios_1min!B182/Precios_1min!B181-1)</f>
        <v>5.99583459188757E-005</v>
      </c>
      <c r="C182" s="7" t="n">
        <f aca="false">IF(INT(Precios_1min!$A182)&lt;&gt;INT(Precios_1min!$A181),"",Precios_1min!C182/Precios_1min!C181-1)</f>
        <v>-0.000295915768022348</v>
      </c>
      <c r="D182" s="7" t="n">
        <f aca="false">IF(INT(Precios_1min!$A182)&lt;&gt;INT(Precios_1min!$A181),"",Precios_1min!D182/Precios_1min!D181-1)</f>
        <v>0.000159701532598033</v>
      </c>
      <c r="E182" s="7" t="n">
        <f aca="false">IF(INT(Precios_1min!$A182)&lt;&gt;INT(Precios_1min!$A181),"",Precios_1min!E182/Precios_1min!E181-1)</f>
        <v>3.94701526704733E-005</v>
      </c>
      <c r="F182" s="7" t="n">
        <f aca="false">IF(INT(Precios_1min!$A182)&lt;&gt;INT(Precios_1min!$A181),"",Precios_1min!F182/Precios_1min!F181-1)</f>
        <v>-2.79660305948504E-005</v>
      </c>
      <c r="G182" s="7" t="n">
        <f aca="false">IF(INT(Precios_1min!$A182)&lt;&gt;INT(Precios_1min!$A181),"",Precios_1min!G182/Precios_1min!G181-1)</f>
        <v>-0.000362165751191967</v>
      </c>
      <c r="H182" s="7" t="n">
        <f aca="false">IF(INT(Precios_1min!$A182)&lt;&gt;INT(Precios_1min!$A181),"",Precios_1min!H182/Precios_1min!H181-1)</f>
        <v>-0.00253064798598956</v>
      </c>
      <c r="I182" s="7" t="n">
        <f aca="false">IF(INT(Precios_1min!$A182)&lt;&gt;INT(Precios_1min!$A181),"",Precios_1min!I182/Precios_1min!I181-1)</f>
        <v>-0.000619561996605955</v>
      </c>
      <c r="J182" s="7" t="n">
        <f aca="false">IF(INT(Precios_1min!$A182)&lt;&gt;INT(Precios_1min!$A181),"",Precios_1min!J182/Precios_1min!J181-1)</f>
        <v>0.000487681281822194</v>
      </c>
      <c r="K182" s="7" t="n">
        <f aca="false">IF(INT(Precios_1min!$A182)&lt;&gt;INT(Precios_1min!$A181),"",Precios_1min!K182/Precios_1min!K181-1)</f>
        <v>-0.00089599205266222</v>
      </c>
      <c r="L182" s="7" t="n">
        <f aca="false">IF(INT(Precios_1min!$A182)&lt;&gt;INT(Precios_1min!$A181),"",Precios_1min!L182/Precios_1min!L181-1)</f>
        <v>0.000490797546012445</v>
      </c>
      <c r="M182" s="7" t="n">
        <f aca="false">IF(INT(Precios_1min!$A182)&lt;&gt;INT(Precios_1min!$A181),"",Precios_1min!M182/Precios_1min!M181-1)</f>
        <v>0.000347977381470077</v>
      </c>
      <c r="N182" s="7" t="n">
        <f aca="false">IF(INT(Precios_1min!$A182)&lt;&gt;INT(Precios_1min!$A181),"",Precios_1min!N182/Precios_1min!N181-1)</f>
        <v>6.53167864141935E-005</v>
      </c>
      <c r="O182" s="7" t="n">
        <f aca="false">IF(INT(Precios_1min!$A182)&lt;&gt;INT(Precios_1min!$A181),"",Precios_1min!O182/Precios_1min!O181-1)</f>
        <v>-0.000208775531507666</v>
      </c>
      <c r="P182" s="7" t="n">
        <f aca="false">IF(INT(Precios_1min!$A182)&lt;&gt;INT(Precios_1min!$A181),"",Precios_1min!P182/Precios_1min!P181-1)</f>
        <v>0.000379003221527396</v>
      </c>
    </row>
    <row r="183" customFormat="false" ht="15" hidden="false" customHeight="false" outlineLevel="0" collapsed="false">
      <c r="A183" s="5" t="n">
        <f aca="false">Precios_1min!A183</f>
        <v>46303.4388888889</v>
      </c>
      <c r="B183" s="7" t="n">
        <f aca="false">IF(INT(Precios_1min!$A183)&lt;&gt;INT(Precios_1min!$A182),"",Precios_1min!B183/Precios_1min!B182-1)</f>
        <v>0.000161603102779573</v>
      </c>
      <c r="C183" s="7" t="n">
        <f aca="false">IF(INT(Precios_1min!$A183)&lt;&gt;INT(Precios_1min!$A182),"",Precios_1min!C183/Precios_1min!C182-1)</f>
        <v>-0.000237397242879522</v>
      </c>
      <c r="D183" s="7" t="n">
        <f aca="false">IF(INT(Precios_1min!$A183)&lt;&gt;INT(Precios_1min!$A182),"",Precios_1min!D183/Precios_1min!D182-1)</f>
        <v>-3.89126464759304E-005</v>
      </c>
      <c r="E183" s="7" t="n">
        <f aca="false">IF(INT(Precios_1min!$A183)&lt;&gt;INT(Precios_1min!$A182),"",Precios_1min!E183/Precios_1min!E182-1)</f>
        <v>0.00122352644001178</v>
      </c>
      <c r="F183" s="7" t="n">
        <f aca="false">IF(INT(Precios_1min!$A183)&lt;&gt;INT(Precios_1min!$A182),"",Precios_1min!F183/Precios_1min!F182-1)</f>
        <v>0.000214319008110309</v>
      </c>
      <c r="G183" s="7" t="n">
        <f aca="false">IF(INT(Precios_1min!$A183)&lt;&gt;INT(Precios_1min!$A182),"",Precios_1min!G183/Precios_1min!G182-1)</f>
        <v>0.000784976752611577</v>
      </c>
      <c r="H183" s="7" t="n">
        <f aca="false">IF(INT(Precios_1min!$A183)&lt;&gt;INT(Precios_1min!$A182),"",Precios_1min!H183/Precios_1min!H182-1)</f>
        <v>0.00121147211419448</v>
      </c>
      <c r="I183" s="7" t="n">
        <f aca="false">IF(INT(Precios_1min!$A183)&lt;&gt;INT(Precios_1min!$A182),"",Precios_1min!I183/Precios_1min!I182-1)</f>
        <v>0.00021563342318065</v>
      </c>
      <c r="J183" s="7" t="n">
        <f aca="false">IF(INT(Precios_1min!$A183)&lt;&gt;INT(Precios_1min!$A182),"",Precios_1min!J183/Precios_1min!J182-1)</f>
        <v>0.00013796027660562</v>
      </c>
      <c r="K183" s="7" t="n">
        <f aca="false">IF(INT(Precios_1min!$A183)&lt;&gt;INT(Precios_1min!$A182),"",Precios_1min!K183/Precios_1min!K182-1)</f>
        <v>0.000682387898055525</v>
      </c>
      <c r="L183" s="7" t="n">
        <f aca="false">IF(INT(Precios_1min!$A183)&lt;&gt;INT(Precios_1min!$A182),"",Precios_1min!L183/Precios_1min!L182-1)</f>
        <v>-0.000490556781947538</v>
      </c>
      <c r="M183" s="7" t="n">
        <f aca="false">IF(INT(Precios_1min!$A183)&lt;&gt;INT(Precios_1min!$A182),"",Precios_1min!M183/Precios_1min!M182-1)</f>
        <v>-8.69640838333519E-005</v>
      </c>
      <c r="N183" s="7" t="n">
        <f aca="false">IF(INT(Precios_1min!$A183)&lt;&gt;INT(Precios_1min!$A182),"",Precios_1min!N183/Precios_1min!N182-1)</f>
        <v>0.000195937561230375</v>
      </c>
      <c r="O183" s="7" t="n">
        <f aca="false">IF(INT(Precios_1min!$A183)&lt;&gt;INT(Precios_1min!$A182),"",Precios_1min!O183/Precios_1min!O182-1)</f>
        <v>0.00123377301360805</v>
      </c>
      <c r="P183" s="7" t="n">
        <f aca="false">IF(INT(Precios_1min!$A183)&lt;&gt;INT(Precios_1min!$A182),"",Precios_1min!P183/Precios_1min!P182-1)</f>
        <v>-0.000315716360421825</v>
      </c>
    </row>
    <row r="184" customFormat="false" ht="15" hidden="false" customHeight="false" outlineLevel="0" collapsed="false">
      <c r="A184" s="5" t="n">
        <f aca="false">Precios_1min!A184</f>
        <v>46303.4395833333</v>
      </c>
      <c r="B184" s="7" t="n">
        <f aca="false">IF(INT(Precios_1min!$A184)&lt;&gt;INT(Precios_1min!$A183),"",Precios_1min!B184/Precios_1min!B183-1)</f>
        <v>0.000436257876878399</v>
      </c>
      <c r="C184" s="7" t="n">
        <f aca="false">IF(INT(Precios_1min!$A184)&lt;&gt;INT(Precios_1min!$A183),"",Precios_1min!C184/Precios_1min!C183-1)</f>
        <v>0.000342374977911231</v>
      </c>
      <c r="D184" s="7" t="n">
        <f aca="false">IF(INT(Precios_1min!$A184)&lt;&gt;INT(Precios_1min!$A183),"",Precios_1min!D184/Precios_1min!D183-1)</f>
        <v>0.000120768085020817</v>
      </c>
      <c r="E184" s="7" t="n">
        <f aca="false">IF(INT(Precios_1min!$A184)&lt;&gt;INT(Precios_1min!$A183),"",Precios_1min!E184/Precios_1min!E183-1)</f>
        <v>0.000102492943754973</v>
      </c>
      <c r="F184" s="7" t="n">
        <f aca="false">IF(INT(Precios_1min!$A184)&lt;&gt;INT(Precios_1min!$A183),"",Precios_1min!F184/Precios_1min!F183-1)</f>
        <v>0.000936314665105353</v>
      </c>
      <c r="G184" s="7" t="n">
        <f aca="false">IF(INT(Precios_1min!$A184)&lt;&gt;INT(Precios_1min!$A183),"",Precios_1min!G184/Precios_1min!G183-1)</f>
        <v>-3.01677325932337E-005</v>
      </c>
      <c r="H184" s="7" t="n">
        <f aca="false">IF(INT(Precios_1min!$A184)&lt;&gt;INT(Precios_1min!$A183),"",Precios_1min!H184/Precios_1min!H183-1)</f>
        <v>0.00123631070855512</v>
      </c>
      <c r="I184" s="7" t="n">
        <f aca="false">IF(INT(Precios_1min!$A184)&lt;&gt;INT(Precios_1min!$A183),"",Precios_1min!I184/Precios_1min!I183-1)</f>
        <v>5.38967338581386E-005</v>
      </c>
      <c r="J184" s="7" t="n">
        <f aca="false">IF(INT(Precios_1min!$A184)&lt;&gt;INT(Precios_1min!$A183),"",Precios_1min!J184/Precios_1min!J183-1)</f>
        <v>0.00070104056413145</v>
      </c>
      <c r="K184" s="7" t="n">
        <f aca="false">IF(INT(Precios_1min!$A184)&lt;&gt;INT(Precios_1min!$A183),"",Precios_1min!K184/Precios_1min!K183-1)</f>
        <v>-0.000239621398190892</v>
      </c>
      <c r="L184" s="7" t="n">
        <f aca="false">IF(INT(Precios_1min!$A184)&lt;&gt;INT(Precios_1min!$A183),"",Precios_1min!L184/Precios_1min!L183-1)</f>
        <v>-0.000122699386503111</v>
      </c>
      <c r="M184" s="7" t="n">
        <f aca="false">IF(INT(Precios_1min!$A184)&lt;&gt;INT(Precios_1min!$A183),"",Precios_1min!M184/Precios_1min!M183-1)</f>
        <v>-0.000260914941728974</v>
      </c>
      <c r="N184" s="7" t="n">
        <f aca="false">IF(INT(Precios_1min!$A184)&lt;&gt;INT(Precios_1min!$A183),"",Precios_1min!N184/Precios_1min!N183-1)</f>
        <v>0</v>
      </c>
      <c r="O184" s="7" t="n">
        <f aca="false">IF(INT(Precios_1min!$A184)&lt;&gt;INT(Precios_1min!$A183),"",Precios_1min!O184/Precios_1min!O183-1)</f>
        <v>-0.0014408145033884</v>
      </c>
      <c r="P184" s="7" t="n">
        <f aca="false">IF(INT(Precios_1min!$A184)&lt;&gt;INT(Precios_1min!$A183),"",Precios_1min!P184/Precios_1min!P183-1)</f>
        <v>-0.00113693784739777</v>
      </c>
    </row>
    <row r="185" customFormat="false" ht="15" hidden="false" customHeight="false" outlineLevel="0" collapsed="false">
      <c r="A185" s="5" t="n">
        <f aca="false">Precios_1min!A185</f>
        <v>46303.4402777778</v>
      </c>
      <c r="B185" s="7" t="n">
        <f aca="false">IF(INT(Precios_1min!$A185)&lt;&gt;INT(Precios_1min!$A184),"",Precios_1min!B185/Precios_1min!B184-1)</f>
        <v>-0.000807532664696242</v>
      </c>
      <c r="C185" s="7" t="n">
        <f aca="false">IF(INT(Precios_1min!$A185)&lt;&gt;INT(Precios_1min!$A184),"",Precios_1min!C185/Precios_1min!C184-1)</f>
        <v>-0.000330367948364052</v>
      </c>
      <c r="D185" s="7" t="n">
        <f aca="false">IF(INT(Precios_1min!$A185)&lt;&gt;INT(Precios_1min!$A184),"",Precios_1min!D185/Precios_1min!D184-1)</f>
        <v>-0.000469596951644946</v>
      </c>
      <c r="E185" s="7" t="n">
        <f aca="false">IF(INT(Precios_1min!$A185)&lt;&gt;INT(Precios_1min!$A184),"",Precios_1min!E185/Precios_1min!E184-1)</f>
        <v>-0.00104847419413323</v>
      </c>
      <c r="F185" s="7" t="n">
        <f aca="false">IF(INT(Precios_1min!$A185)&lt;&gt;INT(Precios_1min!$A184),"",Precios_1min!F185/Precios_1min!F184-1)</f>
        <v>-0.00127521743644521</v>
      </c>
      <c r="G185" s="7" t="n">
        <f aca="false">IF(INT(Precios_1min!$A185)&lt;&gt;INT(Precios_1min!$A184),"",Precios_1min!G185/Precios_1min!G184-1)</f>
        <v>-0.000573204211542722</v>
      </c>
      <c r="H185" s="7" t="n">
        <f aca="false">IF(INT(Precios_1min!$A185)&lt;&gt;INT(Precios_1min!$A184),"",Precios_1min!H185/Precios_1min!H184-1)</f>
        <v>-0.000481653384709846</v>
      </c>
      <c r="I185" s="7" t="n">
        <f aca="false">IF(INT(Precios_1min!$A185)&lt;&gt;INT(Precios_1min!$A184),"",Precios_1min!I185/Precios_1min!I184-1)</f>
        <v>-0.000754513608191898</v>
      </c>
      <c r="J185" s="7" t="n">
        <f aca="false">IF(INT(Precios_1min!$A185)&lt;&gt;INT(Precios_1min!$A184),"",Precios_1min!J185/Precios_1min!J184-1)</f>
        <v>-0.000783208020050052</v>
      </c>
      <c r="K185" s="7" t="n">
        <f aca="false">IF(INT(Precios_1min!$A185)&lt;&gt;INT(Precios_1min!$A184),"",Precios_1min!K185/Precios_1min!K184-1)</f>
        <v>-8.9879561387729E-005</v>
      </c>
      <c r="L185" s="7" t="n">
        <f aca="false">IF(INT(Precios_1min!$A185)&lt;&gt;INT(Precios_1min!$A184),"",Precios_1min!L185/Precios_1min!L184-1)</f>
        <v>-0.000736286660939833</v>
      </c>
      <c r="M185" s="7" t="n">
        <f aca="false">IF(INT(Precios_1min!$A185)&lt;&gt;INT(Precios_1min!$A184),"",Precios_1min!M185/Precios_1min!M184-1)</f>
        <v>-0.000260983036102669</v>
      </c>
      <c r="N185" s="7" t="n">
        <f aca="false">IF(INT(Precios_1min!$A185)&lt;&gt;INT(Precios_1min!$A184),"",Precios_1min!N185/Precios_1min!N184-1)</f>
        <v>-0.000391798354446693</v>
      </c>
      <c r="O185" s="7" t="n">
        <f aca="false">IF(INT(Precios_1min!$A185)&lt;&gt;INT(Precios_1min!$A184),"",Precios_1min!O185/Precios_1min!O184-1)</f>
        <v>-0.00268040519372015</v>
      </c>
      <c r="P185" s="7" t="n">
        <f aca="false">IF(INT(Precios_1min!$A185)&lt;&gt;INT(Precios_1min!$A184),"",Precios_1min!P185/Precios_1min!P184-1)</f>
        <v>-0.000885291513848419</v>
      </c>
    </row>
    <row r="186" customFormat="false" ht="15" hidden="false" customHeight="false" outlineLevel="0" collapsed="false">
      <c r="A186" s="5" t="n">
        <f aca="false">Precios_1min!A186</f>
        <v>46303.4409722222</v>
      </c>
      <c r="B186" s="7" t="n">
        <f aca="false">IF(INT(Precios_1min!$A186)&lt;&gt;INT(Precios_1min!$A185),"",Precios_1min!B186/Precios_1min!B185-1)</f>
        <v>0.000565729710508167</v>
      </c>
      <c r="C186" s="7" t="n">
        <f aca="false">IF(INT(Precios_1min!$A186)&lt;&gt;INT(Precios_1min!$A185),"",Precios_1min!C186/Precios_1min!C185-1)</f>
        <v>0.000307963904081721</v>
      </c>
      <c r="D186" s="7" t="n">
        <f aca="false">IF(INT(Precios_1min!$A186)&lt;&gt;INT(Precios_1min!$A185),"",Precios_1min!D186/Precios_1min!D185-1)</f>
        <v>0.000389277420567158</v>
      </c>
      <c r="E186" s="7" t="n">
        <f aca="false">IF(INT(Precios_1min!$A186)&lt;&gt;INT(Precios_1min!$A185),"",Precios_1min!E186/Precios_1min!E185-1)</f>
        <v>0.000607648479300504</v>
      </c>
      <c r="F186" s="7" t="n">
        <f aca="false">IF(INT(Precios_1min!$A186)&lt;&gt;INT(Precios_1min!$A185),"",Precios_1min!F186/Precios_1min!F185-1)</f>
        <v>0.000284365050136737</v>
      </c>
      <c r="G186" s="7" t="n">
        <f aca="false">IF(INT(Precios_1min!$A186)&lt;&gt;INT(Precios_1min!$A185),"",Precios_1min!G186/Precios_1min!G185-1)</f>
        <v>-0.000181115672542753</v>
      </c>
      <c r="H186" s="7" t="n">
        <f aca="false">IF(INT(Precios_1min!$A186)&lt;&gt;INT(Precios_1min!$A185),"",Precios_1min!H186/Precios_1min!H185-1)</f>
        <v>0</v>
      </c>
      <c r="I186" s="7" t="n">
        <f aca="false">IF(INT(Precios_1min!$A186)&lt;&gt;INT(Precios_1min!$A185),"",Precios_1min!I186/Precios_1min!I185-1)</f>
        <v>-0.000512377973140632</v>
      </c>
      <c r="J186" s="7" t="n">
        <f aca="false">IF(INT(Precios_1min!$A186)&lt;&gt;INT(Precios_1min!$A185),"",Precios_1min!J186/Precios_1min!J185-1)</f>
        <v>-0.000590881136421251</v>
      </c>
      <c r="K186" s="7" t="n">
        <f aca="false">IF(INT(Precios_1min!$A186)&lt;&gt;INT(Precios_1min!$A185),"",Precios_1min!K186/Precios_1min!K185-1)</f>
        <v>-0.000239700374531804</v>
      </c>
      <c r="L186" s="7" t="n">
        <f aca="false">IF(INT(Precios_1min!$A186)&lt;&gt;INT(Precios_1min!$A185),"",Precios_1min!L186/Precios_1min!L185-1)</f>
        <v>-0.00012280486307259</v>
      </c>
      <c r="M186" s="7" t="n">
        <f aca="false">IF(INT(Precios_1min!$A186)&lt;&gt;INT(Precios_1min!$A185),"",Precios_1min!M186/Precios_1min!M185-1)</f>
        <v>0</v>
      </c>
      <c r="N186" s="7" t="n">
        <f aca="false">IF(INT(Precios_1min!$A186)&lt;&gt;INT(Precios_1min!$A185),"",Precios_1min!N186/Precios_1min!N185-1)</f>
        <v>0</v>
      </c>
      <c r="O186" s="7" t="n">
        <f aca="false">IF(INT(Precios_1min!$A186)&lt;&gt;INT(Precios_1min!$A185),"",Precios_1min!O186/Precios_1min!O185-1)</f>
        <v>-0.000610820244328125</v>
      </c>
      <c r="P186" s="7" t="n">
        <f aca="false">IF(INT(Precios_1min!$A186)&lt;&gt;INT(Precios_1min!$A185),"",Precios_1min!P186/Precios_1min!P185-1)</f>
        <v>-0.000221518987341796</v>
      </c>
    </row>
    <row r="187" customFormat="false" ht="15" hidden="false" customHeight="false" outlineLevel="0" collapsed="false">
      <c r="A187" s="5" t="n">
        <f aca="false">Precios_1min!A187</f>
        <v>46303.4416666667</v>
      </c>
      <c r="B187" s="7" t="n">
        <f aca="false">IF(INT(Precios_1min!$A187)&lt;&gt;INT(Precios_1min!$A186),"",Precios_1min!B187/Precios_1min!B186-1)</f>
        <v>0.000121159251720515</v>
      </c>
      <c r="C187" s="7" t="n">
        <f aca="false">IF(INT(Precios_1min!$A187)&lt;&gt;INT(Precios_1min!$A186),"",Precios_1min!C187/Precios_1min!C186-1)</f>
        <v>0.000128668047902014</v>
      </c>
      <c r="D187" s="7" t="n">
        <f aca="false">IF(INT(Precios_1min!$A187)&lt;&gt;INT(Precios_1min!$A186),"",Precios_1min!D187/Precios_1min!D186-1)</f>
        <v>0.00036228967071894</v>
      </c>
      <c r="E187" s="7" t="n">
        <f aca="false">IF(INT(Precios_1min!$A187)&lt;&gt;INT(Precios_1min!$A186),"",Precios_1min!E187/Precios_1min!E186-1)</f>
        <v>0.000134074687487606</v>
      </c>
      <c r="F187" s="7" t="n">
        <f aca="false">IF(INT(Precios_1min!$A187)&lt;&gt;INT(Precios_1min!$A186),"",Precios_1min!F187/Precios_1min!F186-1)</f>
        <v>0.000643134769356957</v>
      </c>
      <c r="G187" s="7" t="n">
        <f aca="false">IF(INT(Precios_1min!$A187)&lt;&gt;INT(Precios_1min!$A186),"",Precios_1min!G187/Precios_1min!G186-1)</f>
        <v>6.03828271239504E-005</v>
      </c>
      <c r="H187" s="7" t="n">
        <f aca="false">IF(INT(Precios_1min!$A187)&lt;&gt;INT(Precios_1min!$A186),"",Precios_1min!H187/Precios_1min!H186-1)</f>
        <v>0.000306654400490825</v>
      </c>
      <c r="I187" s="7" t="n">
        <f aca="false">IF(INT(Precios_1min!$A187)&lt;&gt;INT(Precios_1min!$A186),"",Precios_1min!I187/Precios_1min!I186-1)</f>
        <v>-0.000485659552653561</v>
      </c>
      <c r="J187" s="7" t="n">
        <f aca="false">IF(INT(Precios_1min!$A187)&lt;&gt;INT(Precios_1min!$A186),"",Precios_1min!J187/Precios_1min!J186-1)</f>
        <v>-0.000144791138782296</v>
      </c>
      <c r="K187" s="7" t="n">
        <f aca="false">IF(INT(Precios_1min!$A187)&lt;&gt;INT(Precios_1min!$A186),"",Precios_1min!K187/Precios_1min!K186-1)</f>
        <v>0.000949041468117251</v>
      </c>
      <c r="L187" s="7" t="n">
        <f aca="false">IF(INT(Precios_1min!$A187)&lt;&gt;INT(Precios_1min!$A186),"",Precios_1min!L187/Precios_1min!L186-1)</f>
        <v>0.000245639891918392</v>
      </c>
      <c r="M187" s="7" t="n">
        <f aca="false">IF(INT(Precios_1min!$A187)&lt;&gt;INT(Precios_1min!$A186),"",Precios_1min!M187/Precios_1min!M186-1)</f>
        <v>0.000174034110685728</v>
      </c>
      <c r="N187" s="7" t="n">
        <f aca="false">IF(INT(Precios_1min!$A187)&lt;&gt;INT(Precios_1min!$A186),"",Precios_1min!N187/Precios_1min!N186-1)</f>
        <v>-6.53253200941784E-005</v>
      </c>
      <c r="O187" s="7" t="n">
        <f aca="false">IF(INT(Precios_1min!$A187)&lt;&gt;INT(Precios_1min!$A186),"",Precios_1min!O187/Precios_1min!O186-1)</f>
        <v>-0.00136208853575481</v>
      </c>
      <c r="P187" s="7" t="n">
        <f aca="false">IF(INT(Precios_1min!$A187)&lt;&gt;INT(Precios_1min!$A186),"",Precios_1min!P187/Precios_1min!P186-1)</f>
        <v>0.000411483556484127</v>
      </c>
    </row>
    <row r="188" customFormat="false" ht="15" hidden="false" customHeight="false" outlineLevel="0" collapsed="false">
      <c r="A188" s="5" t="n">
        <f aca="false">Precios_1min!A188</f>
        <v>46303.4423611111</v>
      </c>
      <c r="B188" s="7" t="n">
        <f aca="false">IF(INT(Precios_1min!$A188)&lt;&gt;INT(Precios_1min!$A187),"",Precios_1min!B188/Precios_1min!B187-1)</f>
        <v>-0.000815706797825833</v>
      </c>
      <c r="C188" s="7" t="n">
        <f aca="false">IF(INT(Precios_1min!$A188)&lt;&gt;INT(Precios_1min!$A187),"",Precios_1min!C188/Precios_1min!C187-1)</f>
        <v>-0.00101902173913049</v>
      </c>
      <c r="D188" s="7" t="n">
        <f aca="false">IF(INT(Precios_1min!$A188)&lt;&gt;INT(Precios_1min!$A187),"",Precios_1min!D188/Precios_1min!D187-1)</f>
        <v>-0.000804796587662526</v>
      </c>
      <c r="E188" s="7" t="n">
        <f aca="false">IF(INT(Precios_1min!$A188)&lt;&gt;INT(Precios_1min!$A187),"",Precios_1min!E188/Precios_1min!E187-1)</f>
        <v>-0.000883197173768946</v>
      </c>
      <c r="F188" s="7" t="n">
        <f aca="false">IF(INT(Precios_1min!$A188)&lt;&gt;INT(Precios_1min!$A187),"",Precios_1min!F188/Precios_1min!F187-1)</f>
        <v>-0.0010889004806437</v>
      </c>
      <c r="G188" s="7" t="n">
        <f aca="false">IF(INT(Precios_1min!$A188)&lt;&gt;INT(Precios_1min!$A187),"",Precios_1min!G188/Precios_1min!G187-1)</f>
        <v>0</v>
      </c>
      <c r="H188" s="7" t="n">
        <f aca="false">IF(INT(Precios_1min!$A188)&lt;&gt;INT(Precios_1min!$A187),"",Precios_1min!H188/Precios_1min!H187-1)</f>
        <v>0</v>
      </c>
      <c r="I188" s="7" t="n">
        <f aca="false">IF(INT(Precios_1min!$A188)&lt;&gt;INT(Precios_1min!$A187),"",Precios_1min!I188/Precios_1min!I187-1)</f>
        <v>0</v>
      </c>
      <c r="J188" s="7" t="n">
        <f aca="false">IF(INT(Precios_1min!$A188)&lt;&gt;INT(Precios_1min!$A187),"",Precios_1min!J188/Precios_1min!J187-1)</f>
        <v>-0.000411749088890412</v>
      </c>
      <c r="K188" s="7" t="n">
        <f aca="false">IF(INT(Precios_1min!$A188)&lt;&gt;INT(Precios_1min!$A187),"",Precios_1min!K188/Precios_1min!K187-1)</f>
        <v>-0.000839754081999322</v>
      </c>
      <c r="L188" s="7" t="n">
        <f aca="false">IF(INT(Precios_1min!$A188)&lt;&gt;INT(Precios_1min!$A187),"",Precios_1min!L188/Precios_1min!L187-1)</f>
        <v>-0.00049115913555986</v>
      </c>
      <c r="M188" s="7" t="n">
        <f aca="false">IF(INT(Precios_1min!$A188)&lt;&gt;INT(Precios_1min!$A187),"",Precios_1min!M188/Precios_1min!M187-1)</f>
        <v>0</v>
      </c>
      <c r="N188" s="7" t="n">
        <f aca="false">IF(INT(Precios_1min!$A188)&lt;&gt;INT(Precios_1min!$A187),"",Precios_1min!N188/Precios_1min!N187-1)</f>
        <v>-0.00058796628993274</v>
      </c>
      <c r="O188" s="7" t="n">
        <f aca="false">IF(INT(Precios_1min!$A188)&lt;&gt;INT(Precios_1min!$A187),"",Precios_1min!O188/Precios_1min!O187-1)</f>
        <v>-0.00253519156451643</v>
      </c>
      <c r="P188" s="7" t="n">
        <f aca="false">IF(INT(Precios_1min!$A188)&lt;&gt;INT(Precios_1min!$A187),"",Precios_1min!P188/Precios_1min!P187-1)</f>
        <v>-0.000822628614819965</v>
      </c>
    </row>
    <row r="189" customFormat="false" ht="15" hidden="false" customHeight="false" outlineLevel="0" collapsed="false">
      <c r="A189" s="5" t="n">
        <f aca="false">Precios_1min!A189</f>
        <v>46303.4430555556</v>
      </c>
      <c r="B189" s="7" t="n">
        <f aca="false">IF(INT(Precios_1min!$A189)&lt;&gt;INT(Precios_1min!$A188),"",Precios_1min!B189/Precios_1min!B188-1)</f>
        <v>-0.000792124023990093</v>
      </c>
      <c r="C189" s="7" t="n">
        <f aca="false">IF(INT(Precios_1min!$A189)&lt;&gt;INT(Precios_1min!$A188),"",Precios_1min!C189/Precios_1min!C188-1)</f>
        <v>8.50051003060681E-005</v>
      </c>
      <c r="D189" s="7" t="n">
        <f aca="false">IF(INT(Precios_1min!$A189)&lt;&gt;INT(Precios_1min!$A188),"",Precios_1min!D189/Precios_1min!D188-1)</f>
        <v>-0.000604083605170835</v>
      </c>
      <c r="E189" s="7" t="n">
        <f aca="false">IF(INT(Precios_1min!$A189)&lt;&gt;INT(Precios_1min!$A188),"",Precios_1min!E189/Precios_1min!E188-1)</f>
        <v>-5.9984214680342E-005</v>
      </c>
      <c r="F189" s="7" t="n">
        <f aca="false">IF(INT(Precios_1min!$A189)&lt;&gt;INT(Precios_1min!$A188),"",Precios_1min!F189/Precios_1min!F188-1)</f>
        <v>-0.000131481894197205</v>
      </c>
      <c r="G189" s="7" t="n">
        <f aca="false">IF(INT(Precios_1min!$A189)&lt;&gt;INT(Precios_1min!$A188),"",Precios_1min!G189/Precios_1min!G188-1)</f>
        <v>-0.000120758362516682</v>
      </c>
      <c r="H189" s="7" t="n">
        <f aca="false">IF(INT(Precios_1min!$A189)&lt;&gt;INT(Precios_1min!$A188),"",Precios_1min!H189/Precios_1min!H188-1)</f>
        <v>-0.000648156258211463</v>
      </c>
      <c r="I189" s="7" t="n">
        <f aca="false">IF(INT(Precios_1min!$A189)&lt;&gt;INT(Precios_1min!$A188),"",Precios_1min!I189/Precios_1min!I188-1)</f>
        <v>-0.000836820083682022</v>
      </c>
      <c r="J189" s="7" t="n">
        <f aca="false">IF(INT(Precios_1min!$A189)&lt;&gt;INT(Precios_1min!$A188),"",Precios_1min!J189/Precios_1min!J188-1)</f>
        <v>0.00082238867450557</v>
      </c>
      <c r="K189" s="7" t="n">
        <f aca="false">IF(INT(Precios_1min!$A189)&lt;&gt;INT(Precios_1min!$A188),"",Precios_1min!K189/Precios_1min!K188-1)</f>
        <v>0.00046088445464898</v>
      </c>
      <c r="L189" s="7" t="n">
        <f aca="false">IF(INT(Precios_1min!$A189)&lt;&gt;INT(Precios_1min!$A188),"",Precios_1min!L189/Precios_1min!L188-1)</f>
        <v>-0.00122850122850138</v>
      </c>
      <c r="M189" s="7" t="n">
        <f aca="false">IF(INT(Precios_1min!$A189)&lt;&gt;INT(Precios_1min!$A188),"",Precios_1min!M189/Precios_1min!M188-1)</f>
        <v>8.70019140422063E-005</v>
      </c>
      <c r="N189" s="7" t="n">
        <f aca="false">IF(INT(Precios_1min!$A189)&lt;&gt;INT(Precios_1min!$A188),"",Precios_1min!N189/Precios_1min!N188-1)</f>
        <v>-0.000522944175709084</v>
      </c>
      <c r="O189" s="7" t="n">
        <f aca="false">IF(INT(Precios_1min!$A189)&lt;&gt;INT(Precios_1min!$A188),"",Precios_1min!O189/Precios_1min!O188-1)</f>
        <v>-0.00529469328049748</v>
      </c>
      <c r="P189" s="7" t="n">
        <f aca="false">IF(INT(Precios_1min!$A189)&lt;&gt;INT(Precios_1min!$A188),"",Precios_1min!P189/Precios_1min!P188-1)</f>
        <v>-0.00601646611779616</v>
      </c>
    </row>
    <row r="190" customFormat="false" ht="15" hidden="false" customHeight="false" outlineLevel="0" collapsed="false">
      <c r="A190" s="5" t="n">
        <f aca="false">Precios_1min!A190</f>
        <v>46303.44375</v>
      </c>
      <c r="B190" s="7" t="n">
        <f aca="false">IF(INT(Precios_1min!$A190)&lt;&gt;INT(Precios_1min!$A189),"",Precios_1min!B190/Precios_1min!B189-1)</f>
        <v>-0.000469179744378101</v>
      </c>
      <c r="C190" s="7" t="n">
        <f aca="false">IF(INT(Precios_1min!$A190)&lt;&gt;INT(Precios_1min!$A189),"",Precios_1min!C190/Precios_1min!C189-1)</f>
        <v>-0.000348066298342609</v>
      </c>
      <c r="D190" s="7" t="n">
        <f aca="false">IF(INT(Precios_1min!$A190)&lt;&gt;INT(Precios_1min!$A189),"",Precios_1min!D190/Precios_1min!D189-1)</f>
        <v>-0.000167993767461905</v>
      </c>
      <c r="E190" s="7" t="n">
        <f aca="false">IF(INT(Precios_1min!$A190)&lt;&gt;INT(Precios_1min!$A189),"",Precios_1min!E190/Precios_1min!E189-1)</f>
        <v>-0.00101347831440546</v>
      </c>
      <c r="F190" s="7" t="n">
        <f aca="false">IF(INT(Precios_1min!$A190)&lt;&gt;INT(Precios_1min!$A189),"",Precios_1min!F190/Precios_1min!F189-1)</f>
        <v>-0.000610865003497274</v>
      </c>
      <c r="G190" s="7" t="n">
        <f aca="false">IF(INT(Precios_1min!$A190)&lt;&gt;INT(Precios_1min!$A189),"",Precios_1min!G190/Precios_1min!G189-1)</f>
        <v>-0.000181159420289845</v>
      </c>
      <c r="H190" s="7" t="n">
        <f aca="false">IF(INT(Precios_1min!$A190)&lt;&gt;INT(Precios_1min!$A189),"",Precios_1min!H190/Precios_1min!H189-1)</f>
        <v>0</v>
      </c>
      <c r="I190" s="7" t="n">
        <f aca="false">IF(INT(Precios_1min!$A190)&lt;&gt;INT(Precios_1min!$A189),"",Precios_1min!I190/Precios_1min!I189-1)</f>
        <v>0.000135084022261811</v>
      </c>
      <c r="J190" s="7" t="n">
        <f aca="false">IF(INT(Precios_1min!$A190)&lt;&gt;INT(Precios_1min!$A189),"",Precios_1min!J190/Precios_1min!J189-1)</f>
        <v>-0.000820265379975815</v>
      </c>
      <c r="K190" s="7" t="n">
        <f aca="false">IF(INT(Precios_1min!$A190)&lt;&gt;INT(Precios_1min!$A189),"",Precios_1min!K190/Precios_1min!K189-1)</f>
        <v>-0.000299526747738588</v>
      </c>
      <c r="L190" s="7" t="n">
        <f aca="false">IF(INT(Precios_1min!$A190)&lt;&gt;INT(Precios_1min!$A189),"",Precios_1min!L190/Precios_1min!L189-1)</f>
        <v>-0.000246002460024597</v>
      </c>
      <c r="M190" s="7" t="n">
        <f aca="false">IF(INT(Precios_1min!$A190)&lt;&gt;INT(Precios_1min!$A189),"",Precios_1min!M190/Precios_1min!M189-1)</f>
        <v>-0.000260983036102669</v>
      </c>
      <c r="N190" s="7" t="n">
        <f aca="false">IF(INT(Precios_1min!$A190)&lt;&gt;INT(Precios_1min!$A189),"",Precios_1min!N190/Precios_1min!N189-1)</f>
        <v>0.000261608894702281</v>
      </c>
      <c r="O190" s="7" t="n">
        <f aca="false">IF(INT(Precios_1min!$A190)&lt;&gt;INT(Precios_1min!$A189),"",Precios_1min!O190/Precios_1min!O189-1)</f>
        <v>-0.00338385618611203</v>
      </c>
      <c r="P190" s="7" t="n">
        <f aca="false">IF(INT(Precios_1min!$A190)&lt;&gt;INT(Precios_1min!$A189),"",Precios_1min!P190/Precios_1min!P189-1)</f>
        <v>-0.00114686205798009</v>
      </c>
    </row>
    <row r="191" customFormat="false" ht="15" hidden="false" customHeight="false" outlineLevel="0" collapsed="false">
      <c r="A191" s="5" t="n">
        <f aca="false">Precios_1min!A191</f>
        <v>46303.4444444445</v>
      </c>
      <c r="B191" s="7" t="n">
        <f aca="false">IF(INT(Precios_1min!$A191)&lt;&gt;INT(Precios_1min!$A190),"",Precios_1min!B191/Precios_1min!B190-1)</f>
        <v>0.000501772389569721</v>
      </c>
      <c r="C191" s="7" t="n">
        <f aca="false">IF(INT(Precios_1min!$A191)&lt;&gt;INT(Precios_1min!$A190),"",Precios_1min!C191/Precios_1min!C190-1)</f>
        <v>0.000326080348408642</v>
      </c>
      <c r="D191" s="7" t="n">
        <f aca="false">IF(INT(Precios_1min!$A191)&lt;&gt;INT(Precios_1min!$A190),"",Precios_1min!D191/Precios_1min!D190-1)</f>
        <v>0.000382973213106874</v>
      </c>
      <c r="E191" s="7" t="n">
        <f aca="false">IF(INT(Precios_1min!$A191)&lt;&gt;INT(Precios_1min!$A190),"",Precios_1min!E191/Precios_1min!E190-1)</f>
        <v>0.000347650200688943</v>
      </c>
      <c r="F191" s="7" t="n">
        <f aca="false">IF(INT(Precios_1min!$A191)&lt;&gt;INT(Precios_1min!$A190),"",Precios_1min!F191/Precios_1min!F190-1)</f>
        <v>0.00055058114306239</v>
      </c>
      <c r="G191" s="7" t="n">
        <f aca="false">IF(INT(Precios_1min!$A191)&lt;&gt;INT(Precios_1min!$A190),"",Precios_1min!G191/Precios_1min!G190-1)</f>
        <v>-0.000120794829981175</v>
      </c>
      <c r="H191" s="7" t="n">
        <f aca="false">IF(INT(Precios_1min!$A191)&lt;&gt;INT(Precios_1min!$A190),"",Precios_1min!H191/Precios_1min!H190-1)</f>
        <v>0</v>
      </c>
      <c r="I191" s="7" t="n">
        <f aca="false">IF(INT(Precios_1min!$A191)&lt;&gt;INT(Precios_1min!$A190),"",Precios_1min!I191/Precios_1min!I190-1)</f>
        <v>0.000135065777033372</v>
      </c>
      <c r="J191" s="7" t="n">
        <f aca="false">IF(INT(Precios_1min!$A191)&lt;&gt;INT(Precios_1min!$A190),"",Precios_1min!J191/Precios_1min!J190-1)</f>
        <v>-0.000265597836584974</v>
      </c>
      <c r="K191" s="7" t="n">
        <f aca="false">IF(INT(Precios_1min!$A191)&lt;&gt;INT(Precios_1min!$A190),"",Precios_1min!K191/Precios_1min!K190-1)</f>
        <v>-0.000349552572706968</v>
      </c>
      <c r="L191" s="7" t="n">
        <f aca="false">IF(INT(Precios_1min!$A191)&lt;&gt;INT(Precios_1min!$A190),"",Precios_1min!L191/Precios_1min!L190-1)</f>
        <v>0.000492125984251857</v>
      </c>
      <c r="M191" s="7" t="n">
        <f aca="false">IF(INT(Precios_1min!$A191)&lt;&gt;INT(Precios_1min!$A190),"",Precios_1min!M191/Precios_1min!M190-1)</f>
        <v>-8.7017055342864E-005</v>
      </c>
      <c r="N191" s="7" t="n">
        <f aca="false">IF(INT(Precios_1min!$A191)&lt;&gt;INT(Precios_1min!$A190),"",Precios_1min!N191/Precios_1min!N190-1)</f>
        <v>0.000261540473388111</v>
      </c>
      <c r="O191" s="7" t="n">
        <f aca="false">IF(INT(Precios_1min!$A191)&lt;&gt;INT(Precios_1min!$A190),"",Precios_1min!O191/Precios_1min!O190-1)</f>
        <v>0.00367829100940775</v>
      </c>
      <c r="P191" s="7" t="n">
        <f aca="false">IF(INT(Precios_1min!$A191)&lt;&gt;INT(Precios_1min!$A190),"",Precios_1min!P191/Precios_1min!P190-1)</f>
        <v>0.0041780952988455</v>
      </c>
    </row>
    <row r="192" customFormat="false" ht="15" hidden="false" customHeight="false" outlineLevel="0" collapsed="false">
      <c r="A192" s="5" t="n">
        <f aca="false">Precios_1min!A192</f>
        <v>46303.4451388889</v>
      </c>
      <c r="B192" s="7" t="n">
        <f aca="false">IF(INT(Precios_1min!$A192)&lt;&gt;INT(Precios_1min!$A191),"",Precios_1min!B192/Precios_1min!B191-1)</f>
        <v>0.000954507215427558</v>
      </c>
      <c r="C192" s="7" t="n">
        <f aca="false">IF(INT(Precios_1min!$A192)&lt;&gt;INT(Precios_1min!$A191),"",Precios_1min!C192/Precios_1min!C191-1)</f>
        <v>0.000659173088398024</v>
      </c>
      <c r="D192" s="7" t="n">
        <f aca="false">IF(INT(Precios_1min!$A192)&lt;&gt;INT(Precios_1min!$A191),"",Precios_1min!D192/Precios_1min!D191-1)</f>
        <v>0.00123549634722808</v>
      </c>
      <c r="E192" s="7" t="n">
        <f aca="false">IF(INT(Precios_1min!$A192)&lt;&gt;INT(Precios_1min!$A191),"",Precios_1min!E192/Precios_1min!E191-1)</f>
        <v>0.00131034373815253</v>
      </c>
      <c r="F192" s="7" t="n">
        <f aca="false">IF(INT(Precios_1min!$A192)&lt;&gt;INT(Precios_1min!$A191),"",Precios_1min!F192/Precios_1min!F191-1)</f>
        <v>0.000662199154063847</v>
      </c>
      <c r="G192" s="7" t="n">
        <f aca="false">IF(INT(Precios_1min!$A192)&lt;&gt;INT(Precios_1min!$A191),"",Precios_1min!G192/Precios_1min!G191-1)</f>
        <v>0.000302023557837483</v>
      </c>
      <c r="H192" s="7" t="n">
        <f aca="false">IF(INT(Precios_1min!$A192)&lt;&gt;INT(Precios_1min!$A191),"",Precios_1min!H192/Precios_1min!H191-1)</f>
        <v>0</v>
      </c>
      <c r="I192" s="7" t="n">
        <f aca="false">IF(INT(Precios_1min!$A192)&lt;&gt;INT(Precios_1min!$A191),"",Precios_1min!I192/Precios_1min!I191-1)</f>
        <v>0.000189066551426142</v>
      </c>
      <c r="J192" s="7" t="n">
        <f aca="false">IF(INT(Precios_1min!$A192)&lt;&gt;INT(Precios_1min!$A191),"",Precios_1min!J192/Precios_1min!J191-1)</f>
        <v>0.00144910035019907</v>
      </c>
      <c r="K192" s="7" t="n">
        <f aca="false">IF(INT(Precios_1min!$A192)&lt;&gt;INT(Precios_1min!$A191),"",Precios_1min!K192/Precios_1min!K191-1)</f>
        <v>0.000181830897265645</v>
      </c>
      <c r="L192" s="7" t="n">
        <f aca="false">IF(INT(Precios_1min!$A192)&lt;&gt;INT(Precios_1min!$A191),"",Precios_1min!L192/Precios_1min!L191-1)</f>
        <v>0.000245941957698115</v>
      </c>
      <c r="M192" s="7" t="n">
        <f aca="false">IF(INT(Precios_1min!$A192)&lt;&gt;INT(Precios_1min!$A191),"",Precios_1min!M192/Precios_1min!M191-1)</f>
        <v>-0.000174049255939446</v>
      </c>
      <c r="N192" s="7" t="n">
        <f aca="false">IF(INT(Precios_1min!$A192)&lt;&gt;INT(Precios_1min!$A191),"",Precios_1min!N192/Precios_1min!N191-1)</f>
        <v>-0.000130736043927215</v>
      </c>
      <c r="O192" s="7" t="n">
        <f aca="false">IF(INT(Precios_1min!$A192)&lt;&gt;INT(Precios_1min!$A191),"",Precios_1min!O192/Precios_1min!O191-1)</f>
        <v>0.00188526323208138</v>
      </c>
      <c r="P192" s="7" t="n">
        <f aca="false">IF(INT(Precios_1min!$A192)&lt;&gt;INT(Precios_1min!$A191),"",Precios_1min!P192/Precios_1min!P191-1)</f>
        <v>0.00111164046371282</v>
      </c>
    </row>
    <row r="193" customFormat="false" ht="15" hidden="false" customHeight="false" outlineLevel="0" collapsed="false">
      <c r="A193" s="5" t="n">
        <f aca="false">Precios_1min!A193</f>
        <v>46303.4458333333</v>
      </c>
      <c r="B193" s="7" t="n">
        <f aca="false">IF(INT(Precios_1min!$A193)&lt;&gt;INT(Precios_1min!$A192),"",Precios_1min!B193/Precios_1min!B192-1)</f>
        <v>6.46506440820094E-005</v>
      </c>
      <c r="C193" s="7" t="n">
        <f aca="false">IF(INT(Precios_1min!$A193)&lt;&gt;INT(Precios_1min!$A192),"",Precios_1min!C193/Precios_1min!C192-1)</f>
        <v>0.000548311976348304</v>
      </c>
      <c r="D193" s="7" t="n">
        <f aca="false">IF(INT(Precios_1min!$A193)&lt;&gt;INT(Precios_1min!$A192),"",Precios_1min!D193/Precios_1min!D192-1)</f>
        <v>-0.000308492944900318</v>
      </c>
      <c r="E193" s="7" t="n">
        <f aca="false">IF(INT(Precios_1min!$A193)&lt;&gt;INT(Precios_1min!$A192),"",Precios_1min!E193/Precios_1min!E192-1)</f>
        <v>1.34097002617573E-005</v>
      </c>
      <c r="F193" s="7" t="n">
        <f aca="false">IF(INT(Precios_1min!$A193)&lt;&gt;INT(Precios_1min!$A192),"",Precios_1min!F193/Precios_1min!F192-1)</f>
        <v>0.000199273927085075</v>
      </c>
      <c r="G193" s="7" t="n">
        <f aca="false">IF(INT(Precios_1min!$A193)&lt;&gt;INT(Precios_1min!$A192),"",Precios_1min!G193/Precios_1min!G192-1)</f>
        <v>0.000120772946859971</v>
      </c>
      <c r="H193" s="7" t="n">
        <f aca="false">IF(INT(Precios_1min!$A193)&lt;&gt;INT(Precios_1min!$A192),"",Precios_1min!H193/Precios_1min!H192-1)</f>
        <v>0.000446992006731151</v>
      </c>
      <c r="I193" s="7" t="n">
        <f aca="false">IF(INT(Precios_1min!$A193)&lt;&gt;INT(Precios_1min!$A192),"",Precios_1min!I193/Precios_1min!I192-1)</f>
        <v>-0.000432070427479725</v>
      </c>
      <c r="J193" s="7" t="n">
        <f aca="false">IF(INT(Precios_1min!$A193)&lt;&gt;INT(Precios_1min!$A192),"",Precios_1min!J193/Precios_1min!J192-1)</f>
        <v>-0.000554684673821249</v>
      </c>
      <c r="K193" s="7" t="n">
        <f aca="false">IF(INT(Precios_1min!$A193)&lt;&gt;INT(Precios_1min!$A192),"",Precios_1min!K193/Precios_1min!K192-1)</f>
        <v>-1.99777847031957E-006</v>
      </c>
      <c r="L193" s="7" t="n">
        <f aca="false">IF(INT(Precios_1min!$A193)&lt;&gt;INT(Precios_1min!$A192),"",Precios_1min!L193/Precios_1min!L192-1)</f>
        <v>0</v>
      </c>
      <c r="M193" s="7" t="n">
        <f aca="false">IF(INT(Precios_1min!$A193)&lt;&gt;INT(Precios_1min!$A192),"",Precios_1min!M193/Precios_1min!M192-1)</f>
        <v>8.70397771781661E-005</v>
      </c>
      <c r="N193" s="7" t="n">
        <f aca="false">IF(INT(Precios_1min!$A193)&lt;&gt;INT(Precios_1min!$A192),"",Precios_1min!N193/Precios_1min!N192-1)</f>
        <v>0.000653765690376451</v>
      </c>
      <c r="O193" s="7" t="n">
        <f aca="false">IF(INT(Precios_1min!$A193)&lt;&gt;INT(Precios_1min!$A192),"",Precios_1min!O193/Precios_1min!O192-1)</f>
        <v>-0.000509997713803334</v>
      </c>
      <c r="P193" s="7" t="n">
        <f aca="false">IF(INT(Precios_1min!$A193)&lt;&gt;INT(Precios_1min!$A192),"",Precios_1min!P193/Precios_1min!P192-1)</f>
        <v>-0.000888324873096313</v>
      </c>
    </row>
    <row r="194" customFormat="false" ht="15" hidden="false" customHeight="false" outlineLevel="0" collapsed="false">
      <c r="A194" s="5" t="n">
        <f aca="false">Precios_1min!A194</f>
        <v>46303.4465277778</v>
      </c>
      <c r="B194" s="7" t="n">
        <f aca="false">IF(INT(Precios_1min!$A194)&lt;&gt;INT(Precios_1min!$A193),"",Precios_1min!B194/Precios_1min!B193-1)</f>
        <v>-0.00268282828282829</v>
      </c>
      <c r="C194" s="7" t="n">
        <f aca="false">IF(INT(Precios_1min!$A194)&lt;&gt;INT(Precios_1min!$A193),"",Precios_1min!C194/Precios_1min!C193-1)</f>
        <v>-0.00158418195170196</v>
      </c>
      <c r="D194" s="7" t="n">
        <f aca="false">IF(INT(Precios_1min!$A194)&lt;&gt;INT(Precios_1min!$A193),"",Precios_1min!D194/Precios_1min!D193-1)</f>
        <v>-0.00326030080635431</v>
      </c>
      <c r="E194" s="7" t="n">
        <f aca="false">IF(INT(Precios_1min!$A194)&lt;&gt;INT(Precios_1min!$A193),"",Precios_1min!E194/Precios_1min!E193-1)</f>
        <v>-0.00291538750358911</v>
      </c>
      <c r="F194" s="7" t="n">
        <f aca="false">IF(INT(Precios_1min!$A194)&lt;&gt;INT(Precios_1min!$A193),"",Precios_1min!F194/Precios_1min!F193-1)</f>
        <v>-0.00391637828335767</v>
      </c>
      <c r="G194" s="7" t="n">
        <f aca="false">IF(INT(Precios_1min!$A194)&lt;&gt;INT(Precios_1min!$A193),"",Precios_1min!G194/Precios_1min!G193-1)</f>
        <v>0.000422654268808165</v>
      </c>
      <c r="H194" s="7" t="n">
        <f aca="false">IF(INT(Precios_1min!$A194)&lt;&gt;INT(Precios_1min!$A193),"",Precios_1min!H194/Precios_1min!H193-1)</f>
        <v>-0.000219015830464242</v>
      </c>
      <c r="I194" s="7" t="n">
        <f aca="false">IF(INT(Precios_1min!$A194)&lt;&gt;INT(Precios_1min!$A193),"",Precios_1min!I194/Precios_1min!I193-1)</f>
        <v>-2.70160745643455E-005</v>
      </c>
      <c r="J194" s="7" t="n">
        <f aca="false">IF(INT(Precios_1min!$A194)&lt;&gt;INT(Precios_1min!$A193),"",Precios_1min!J194/Precios_1min!J193-1)</f>
        <v>0.00115824525843333</v>
      </c>
      <c r="K194" s="7" t="n">
        <f aca="false">IF(INT(Precios_1min!$A194)&lt;&gt;INT(Precios_1min!$A193),"",Precios_1min!K194/Precios_1min!K193-1)</f>
        <v>0.000489456703059554</v>
      </c>
      <c r="L194" s="7" t="n">
        <f aca="false">IF(INT(Precios_1min!$A194)&lt;&gt;INT(Precios_1min!$A193),"",Precios_1min!L194/Precios_1min!L193-1)</f>
        <v>0.00073764445537261</v>
      </c>
      <c r="M194" s="7" t="n">
        <f aca="false">IF(INT(Precios_1min!$A194)&lt;&gt;INT(Precios_1min!$A193),"",Precios_1min!M194/Precios_1min!M193-1)</f>
        <v>0</v>
      </c>
      <c r="N194" s="7" t="n">
        <f aca="false">IF(INT(Precios_1min!$A194)&lt;&gt;INT(Precios_1min!$A193),"",Precios_1min!N194/Precios_1min!N193-1)</f>
        <v>-6.53338560041572E-005</v>
      </c>
      <c r="O194" s="7" t="n">
        <f aca="false">IF(INT(Precios_1min!$A194)&lt;&gt;INT(Precios_1min!$A193),"",Precios_1min!O194/Precios_1min!O193-1)</f>
        <v>0.00333638315093077</v>
      </c>
      <c r="P194" s="7" t="n">
        <f aca="false">IF(INT(Precios_1min!$A194)&lt;&gt;INT(Precios_1min!$A193),"",Precios_1min!P194/Precios_1min!P193-1)</f>
        <v>0.000984376984630941</v>
      </c>
    </row>
    <row r="195" customFormat="false" ht="15" hidden="false" customHeight="false" outlineLevel="0" collapsed="false">
      <c r="A195" s="5" t="n">
        <f aca="false">Precios_1min!A195</f>
        <v>46303.4472222222</v>
      </c>
      <c r="B195" s="7" t="n">
        <f aca="false">IF(INT(Precios_1min!$A195)&lt;&gt;INT(Precios_1min!$A194),"",Precios_1min!B195/Precios_1min!B194-1)</f>
        <v>-0.000826459673629487</v>
      </c>
      <c r="C195" s="7" t="n">
        <f aca="false">IF(INT(Precios_1min!$A195)&lt;&gt;INT(Precios_1min!$A194),"",Precios_1min!C195/Precios_1min!C194-1)</f>
        <v>-0.00142811104147944</v>
      </c>
      <c r="D195" s="7" t="n">
        <f aca="false">IF(INT(Precios_1min!$A195)&lt;&gt;INT(Precios_1min!$A194),"",Precios_1min!D195/Precios_1min!D194-1)</f>
        <v>-0.00219410418629695</v>
      </c>
      <c r="E195" s="7" t="n">
        <f aca="false">IF(INT(Precios_1min!$A195)&lt;&gt;INT(Precios_1min!$A194),"",Precios_1min!E195/Precios_1min!E194-1)</f>
        <v>0.000158220337642234</v>
      </c>
      <c r="F195" s="7" t="n">
        <f aca="false">IF(INT(Precios_1min!$A195)&lt;&gt;INT(Precios_1min!$A194),"",Precios_1min!F195/Precios_1min!F194-1)</f>
        <v>-0.000258301454168719</v>
      </c>
      <c r="G195" s="7" t="n">
        <f aca="false">IF(INT(Precios_1min!$A195)&lt;&gt;INT(Precios_1min!$A194),"",Precios_1min!G195/Precios_1min!G194-1)</f>
        <v>0.000301768362604982</v>
      </c>
      <c r="H195" s="7" t="n">
        <f aca="false">IF(INT(Precios_1min!$A195)&lt;&gt;INT(Precios_1min!$A194),"",Precios_1min!H195/Precios_1min!H194-1)</f>
        <v>-0.000368027198962562</v>
      </c>
      <c r="I195" s="7" t="n">
        <f aca="false">IF(INT(Precios_1min!$A195)&lt;&gt;INT(Precios_1min!$A194),"",Precios_1min!I195/Precios_1min!I194-1)</f>
        <v>0.000216134435619075</v>
      </c>
      <c r="J195" s="7" t="n">
        <f aca="false">IF(INT(Precios_1min!$A195)&lt;&gt;INT(Precios_1min!$A194),"",Precios_1min!J195/Precios_1min!J194-1)</f>
        <v>0.0001205109664979</v>
      </c>
      <c r="K195" s="7" t="n">
        <f aca="false">IF(INT(Precios_1min!$A195)&lt;&gt;INT(Precios_1min!$A194),"",Precios_1min!K195/Precios_1min!K194-1)</f>
        <v>-5.01198083067145E-005</v>
      </c>
      <c r="L195" s="7" t="n">
        <f aca="false">IF(INT(Precios_1min!$A195)&lt;&gt;INT(Precios_1min!$A194),"",Precios_1min!L195/Precios_1min!L194-1)</f>
        <v>0.000737100737100649</v>
      </c>
      <c r="M195" s="7" t="n">
        <f aca="false">IF(INT(Precios_1min!$A195)&lt;&gt;INT(Precios_1min!$A194),"",Precios_1min!M195/Precios_1min!M194-1)</f>
        <v>0</v>
      </c>
      <c r="N195" s="7" t="n">
        <f aca="false">IF(INT(Precios_1min!$A195)&lt;&gt;INT(Precios_1min!$A194),"",Precios_1min!N195/Precios_1min!N194-1)</f>
        <v>0.00084939562234565</v>
      </c>
      <c r="O195" s="7" t="n">
        <f aca="false">IF(INT(Precios_1min!$A195)&lt;&gt;INT(Precios_1min!$A194),"",Precios_1min!O195/Precios_1min!O194-1)</f>
        <v>0.00135312349514094</v>
      </c>
      <c r="P195" s="7" t="n">
        <f aca="false">IF(INT(Precios_1min!$A195)&lt;&gt;INT(Precios_1min!$A194),"",Precios_1min!P195/Precios_1min!P194-1)</f>
        <v>0.00193509500999256</v>
      </c>
    </row>
    <row r="196" customFormat="false" ht="15" hidden="false" customHeight="false" outlineLevel="0" collapsed="false">
      <c r="A196" s="5" t="n">
        <f aca="false">Precios_1min!A196</f>
        <v>46303.4479166667</v>
      </c>
      <c r="B196" s="7" t="n">
        <f aca="false">IF(INT(Precios_1min!$A196)&lt;&gt;INT(Precios_1min!$A195),"",Precios_1min!B196/Precios_1min!B195-1)</f>
        <v>0.000291932920302163</v>
      </c>
      <c r="C196" s="7" t="n">
        <f aca="false">IF(INT(Precios_1min!$A196)&lt;&gt;INT(Precios_1min!$A195),"",Precios_1min!C196/Precios_1min!C195-1)</f>
        <v>-0.000510495384891785</v>
      </c>
      <c r="D196" s="7" t="n">
        <f aca="false">IF(INT(Precios_1min!$A196)&lt;&gt;INT(Precios_1min!$A195),"",Precios_1min!D196/Precios_1min!D195-1)</f>
        <v>0.000836402390492097</v>
      </c>
      <c r="E196" s="7" t="n">
        <f aca="false">IF(INT(Precios_1min!$A196)&lt;&gt;INT(Precios_1min!$A195),"",Precios_1min!E196/Precios_1min!E195-1)</f>
        <v>0.000696059354879708</v>
      </c>
      <c r="F196" s="7" t="n">
        <f aca="false">IF(INT(Precios_1min!$A196)&lt;&gt;INT(Precios_1min!$A195),"",Precios_1min!F196/Precios_1min!F195-1)</f>
        <v>0.000804768722569849</v>
      </c>
      <c r="G196" s="7" t="n">
        <f aca="false">IF(INT(Precios_1min!$A196)&lt;&gt;INT(Precios_1min!$A195),"",Precios_1min!G196/Precios_1min!G195-1)</f>
        <v>-0.000271509593339103</v>
      </c>
      <c r="H196" s="7" t="n">
        <f aca="false">IF(INT(Precios_1min!$A196)&lt;&gt;INT(Precios_1min!$A195),"",Precios_1min!H196/Precios_1min!H195-1)</f>
        <v>-0.000674964936886346</v>
      </c>
      <c r="I196" s="7" t="n">
        <f aca="false">IF(INT(Precios_1min!$A196)&lt;&gt;INT(Precios_1min!$A195),"",Precios_1min!I196/Precios_1min!I195-1)</f>
        <v>0.00109394414132136</v>
      </c>
      <c r="J196" s="7" t="n">
        <f aca="false">IF(INT(Precios_1min!$A196)&lt;&gt;INT(Precios_1min!$A195),"",Precios_1min!J196/Precios_1min!J195-1)</f>
        <v>-0.000602482226774281</v>
      </c>
      <c r="K196" s="7" t="n">
        <f aca="false">IF(INT(Precios_1min!$A196)&lt;&gt;INT(Precios_1min!$A195),"",Precios_1min!K196/Precios_1min!K195-1)</f>
        <v>-0.000187908778974344</v>
      </c>
      <c r="L196" s="7" t="n">
        <f aca="false">IF(INT(Precios_1min!$A196)&lt;&gt;INT(Precios_1min!$A195),"",Precios_1min!L196/Precios_1min!L195-1)</f>
        <v>0</v>
      </c>
      <c r="M196" s="7" t="n">
        <f aca="false">IF(INT(Precios_1min!$A196)&lt;&gt;INT(Precios_1min!$A195),"",Precios_1min!M196/Precios_1min!M195-1)</f>
        <v>0</v>
      </c>
      <c r="N196" s="7" t="n">
        <f aca="false">IF(INT(Precios_1min!$A196)&lt;&gt;INT(Precios_1min!$A195),"",Precios_1min!N196/Precios_1min!N195-1)</f>
        <v>-0.000326413369891698</v>
      </c>
      <c r="O196" s="7" t="n">
        <f aca="false">IF(INT(Precios_1min!$A196)&lt;&gt;INT(Precios_1min!$A195),"",Precios_1min!O196/Precios_1min!O195-1)</f>
        <v>-0.00279821046227391</v>
      </c>
      <c r="P196" s="7" t="n">
        <f aca="false">IF(INT(Precios_1min!$A196)&lt;&gt;INT(Precios_1min!$A195),"",Precios_1min!P196/Precios_1min!P195-1)</f>
        <v>-0.00113981762917914</v>
      </c>
    </row>
    <row r="197" customFormat="false" ht="15" hidden="false" customHeight="false" outlineLevel="0" collapsed="false">
      <c r="A197" s="5" t="n">
        <f aca="false">Precios_1min!A197</f>
        <v>46303.4486111111</v>
      </c>
      <c r="B197" s="7" t="n">
        <f aca="false">IF(INT(Precios_1min!$A197)&lt;&gt;INT(Precios_1min!$A196),"",Precios_1min!B197/Precios_1min!B196-1)</f>
        <v>-7.29619300862128E-005</v>
      </c>
      <c r="C197" s="7" t="n">
        <f aca="false">IF(INT(Precios_1min!$A197)&lt;&gt;INT(Precios_1min!$A196),"",Precios_1min!C197/Precios_1min!C196-1)</f>
        <v>0.000255591054313165</v>
      </c>
      <c r="D197" s="7" t="n">
        <f aca="false">IF(INT(Precios_1min!$A197)&lt;&gt;INT(Precios_1min!$A196),"",Precios_1min!D197/Precios_1min!D196-1)</f>
        <v>0.00132364636266824</v>
      </c>
      <c r="E197" s="7" t="n">
        <f aca="false">IF(INT(Precios_1min!$A197)&lt;&gt;INT(Precios_1min!$A196),"",Precios_1min!E197/Precios_1min!E196-1)</f>
        <v>-0.0011145011619268</v>
      </c>
      <c r="F197" s="7" t="n">
        <f aca="false">IF(INT(Precios_1min!$A197)&lt;&gt;INT(Precios_1min!$A196),"",Precios_1min!F197/Precios_1min!F196-1)</f>
        <v>-0.000836847469354529</v>
      </c>
      <c r="G197" s="7" t="n">
        <f aca="false">IF(INT(Precios_1min!$A197)&lt;&gt;INT(Precios_1min!$A196),"",Precios_1min!G197/Precios_1min!G196-1)</f>
        <v>0.00051299073599087</v>
      </c>
      <c r="H197" s="7" t="n">
        <f aca="false">IF(INT(Precios_1min!$A197)&lt;&gt;INT(Precios_1min!$A196),"",Precios_1min!H197/Precios_1min!H196-1)</f>
        <v>0.000842083103076208</v>
      </c>
      <c r="I197" s="7" t="n">
        <f aca="false">IF(INT(Precios_1min!$A197)&lt;&gt;INT(Precios_1min!$A196),"",Precios_1min!I197/Precios_1min!I196-1)</f>
        <v>0.000580101180438275</v>
      </c>
      <c r="J197" s="7" t="n">
        <f aca="false">IF(INT(Precios_1min!$A197)&lt;&gt;INT(Precios_1min!$A196),"",Precios_1min!J197/Precios_1min!J196-1)</f>
        <v>-0.00122980467808054</v>
      </c>
      <c r="K197" s="7" t="n">
        <f aca="false">IF(INT(Precios_1min!$A197)&lt;&gt;INT(Precios_1min!$A196),"",Precios_1min!K197/Precios_1min!K196-1)</f>
        <v>0.00145641694269094</v>
      </c>
      <c r="L197" s="7" t="n">
        <f aca="false">IF(INT(Precios_1min!$A197)&lt;&gt;INT(Precios_1min!$A196),"",Precios_1min!L197/Precios_1min!L196-1)</f>
        <v>0.000245519273263106</v>
      </c>
      <c r="M197" s="7" t="n">
        <f aca="false">IF(INT(Precios_1min!$A197)&lt;&gt;INT(Precios_1min!$A196),"",Precios_1min!M197/Precios_1min!M196-1)</f>
        <v>0.00239338555265434</v>
      </c>
      <c r="N197" s="7" t="n">
        <f aca="false">IF(INT(Precios_1min!$A197)&lt;&gt;INT(Precios_1min!$A196),"",Precios_1min!N197/Precios_1min!N196-1)</f>
        <v>0.000326519950369031</v>
      </c>
      <c r="O197" s="7" t="n">
        <f aca="false">IF(INT(Precios_1min!$A197)&lt;&gt;INT(Precios_1min!$A196),"",Precios_1min!O197/Precios_1min!O196-1)</f>
        <v>-0.000720043553853911</v>
      </c>
      <c r="P197" s="7" t="n">
        <f aca="false">IF(INT(Precios_1min!$A197)&lt;&gt;INT(Precios_1min!$A196),"",Precios_1min!P197/Precios_1min!P196-1)</f>
        <v>0.00126790921769993</v>
      </c>
    </row>
    <row r="198" customFormat="false" ht="15" hidden="false" customHeight="false" outlineLevel="0" collapsed="false">
      <c r="A198" s="5" t="n">
        <f aca="false">Precios_1min!A198</f>
        <v>46303.4493055556</v>
      </c>
      <c r="B198" s="7" t="n">
        <f aca="false">IF(INT(Precios_1min!$A198)&lt;&gt;INT(Precios_1min!$A197),"",Precios_1min!B198/Precios_1min!B197-1)</f>
        <v>-4.05373632876849E-005</v>
      </c>
      <c r="C198" s="7" t="n">
        <f aca="false">IF(INT(Precios_1min!$A198)&lt;&gt;INT(Precios_1min!$A197),"",Precios_1min!C198/Precios_1min!C197-1)</f>
        <v>-0.000735914143349947</v>
      </c>
      <c r="D198" s="7" t="n">
        <f aca="false">IF(INT(Precios_1min!$A198)&lt;&gt;INT(Precios_1min!$A197),"",Precios_1min!D198/Precios_1min!D197-1)</f>
        <v>0.000818175944173438</v>
      </c>
      <c r="E198" s="7" t="n">
        <f aca="false">IF(INT(Precios_1min!$A198)&lt;&gt;INT(Precios_1min!$A197),"",Precios_1min!E198/Precios_1min!E197-1)</f>
        <v>-0.000466871879277964</v>
      </c>
      <c r="F198" s="7" t="n">
        <f aca="false">IF(INT(Precios_1min!$A198)&lt;&gt;INT(Precios_1min!$A197),"",Precios_1min!F198/Precios_1min!F197-1)</f>
        <v>-0.000276063429082152</v>
      </c>
      <c r="G198" s="7" t="n">
        <f aca="false">IF(INT(Precios_1min!$A198)&lt;&gt;INT(Precios_1min!$A197),"",Precios_1min!G198/Precios_1min!G197-1)</f>
        <v>0.000452406804198224</v>
      </c>
      <c r="H198" s="7" t="n">
        <f aca="false">IF(INT(Precios_1min!$A198)&lt;&gt;INT(Precios_1min!$A197),"",Precios_1min!H198/Precios_1min!H197-1)</f>
        <v>0.000639795265515053</v>
      </c>
      <c r="I198" s="7" t="n">
        <f aca="false">IF(INT(Precios_1min!$A198)&lt;&gt;INT(Precios_1min!$A197),"",Precios_1min!I198/Precios_1min!I197-1)</f>
        <v>0</v>
      </c>
      <c r="J198" s="7" t="n">
        <f aca="false">IF(INT(Precios_1min!$A198)&lt;&gt;INT(Precios_1min!$A197),"",Precios_1min!J198/Precios_1min!J197-1)</f>
        <v>0.000480938699630729</v>
      </c>
      <c r="K198" s="7" t="n">
        <f aca="false">IF(INT(Precios_1min!$A198)&lt;&gt;INT(Precios_1min!$A197),"",Precios_1min!K198/Precios_1min!K197-1)</f>
        <v>9.97187930029675E-006</v>
      </c>
      <c r="L198" s="7" t="n">
        <f aca="false">IF(INT(Precios_1min!$A198)&lt;&gt;INT(Precios_1min!$A197),"",Precios_1min!L198/Precios_1min!L197-1)</f>
        <v>0.000245459008345605</v>
      </c>
      <c r="M198" s="7" t="n">
        <f aca="false">IF(INT(Precios_1min!$A198)&lt;&gt;INT(Precios_1min!$A197),"",Precios_1min!M198/Precios_1min!M197-1)</f>
        <v>-0.000217060994139318</v>
      </c>
      <c r="N198" s="7" t="n">
        <f aca="false">IF(INT(Precios_1min!$A198)&lt;&gt;INT(Precios_1min!$A197),"",Precios_1min!N198/Precios_1min!N197-1)</f>
        <v>0.00026113069591327</v>
      </c>
      <c r="O198" s="7" t="n">
        <f aca="false">IF(INT(Precios_1min!$A198)&lt;&gt;INT(Precios_1min!$A197),"",Precios_1min!O198/Precios_1min!O197-1)</f>
        <v>-0.000351493848857687</v>
      </c>
      <c r="P198" s="7" t="n">
        <f aca="false">IF(INT(Precios_1min!$A198)&lt;&gt;INT(Precios_1min!$A197),"",Precios_1min!P198/Precios_1min!P197-1)</f>
        <v>-0.00234266177029252</v>
      </c>
    </row>
    <row r="199" customFormat="false" ht="15" hidden="false" customHeight="false" outlineLevel="0" collapsed="false">
      <c r="A199" s="5" t="n">
        <f aca="false">Precios_1min!A199</f>
        <v>46303.45</v>
      </c>
      <c r="B199" s="7" t="n">
        <f aca="false">IF(INT(Precios_1min!$A199)&lt;&gt;INT(Precios_1min!$A198),"",Precios_1min!B199/Precios_1min!B198-1)</f>
        <v>-0.00215667515283213</v>
      </c>
      <c r="C199" s="7" t="n">
        <f aca="false">IF(INT(Precios_1min!$A199)&lt;&gt;INT(Precios_1min!$A198),"",Precios_1min!C199/Precios_1min!C198-1)</f>
        <v>-0.00165617387183281</v>
      </c>
      <c r="D199" s="7" t="n">
        <f aca="false">IF(INT(Precios_1min!$A199)&lt;&gt;INT(Precios_1min!$A198),"",Precios_1min!D199/Precios_1min!D198-1)</f>
        <v>-0.00342954845578858</v>
      </c>
      <c r="E199" s="7" t="n">
        <f aca="false">IF(INT(Precios_1min!$A199)&lt;&gt;INT(Precios_1min!$A198),"",Precios_1min!E199/Precios_1min!E198-1)</f>
        <v>-0.00254286935731585</v>
      </c>
      <c r="F199" s="7" t="n">
        <f aca="false">IF(INT(Precios_1min!$A199)&lt;&gt;INT(Precios_1min!$A198),"",Precios_1min!F199/Precios_1min!F198-1)</f>
        <v>-0.00288776560891135</v>
      </c>
      <c r="G199" s="7" t="n">
        <f aca="false">IF(INT(Precios_1min!$A199)&lt;&gt;INT(Precios_1min!$A198),"",Precios_1min!G199/Precios_1min!G198-1)</f>
        <v>-9.04404449668661E-005</v>
      </c>
      <c r="H199" s="7" t="n">
        <f aca="false">IF(INT(Precios_1min!$A199)&lt;&gt;INT(Precios_1min!$A198),"",Precios_1min!H199/Precios_1min!H198-1)</f>
        <v>0.0010510457905617</v>
      </c>
      <c r="I199" s="7" t="n">
        <f aca="false">IF(INT(Precios_1min!$A199)&lt;&gt;INT(Precios_1min!$A198),"",Precios_1min!I199/Precios_1min!I198-1)</f>
        <v>0</v>
      </c>
      <c r="J199" s="7" t="n">
        <f aca="false">IF(INT(Precios_1min!$A199)&lt;&gt;INT(Precios_1min!$A198),"",Precios_1min!J199/Precios_1min!J198-1)</f>
        <v>-0.000504839411837987</v>
      </c>
      <c r="K199" s="7" t="n">
        <f aca="false">IF(INT(Precios_1min!$A199)&lt;&gt;INT(Precios_1min!$A198),"",Precios_1min!K199/Precios_1min!K198-1)</f>
        <v>4.98588993149696E-005</v>
      </c>
      <c r="L199" s="7" t="n">
        <f aca="false">IF(INT(Precios_1min!$A199)&lt;&gt;INT(Precios_1min!$A198),"",Precios_1min!L199/Precios_1min!L198-1)</f>
        <v>-0.000736196319018445</v>
      </c>
      <c r="M199" s="7" t="n">
        <f aca="false">IF(INT(Precios_1min!$A199)&lt;&gt;INT(Precios_1min!$A198),"",Precios_1min!M199/Precios_1min!M198-1)</f>
        <v>-8.6843247937507E-005</v>
      </c>
      <c r="N199" s="7" t="n">
        <f aca="false">IF(INT(Precios_1min!$A199)&lt;&gt;INT(Precios_1min!$A198),"",Precios_1min!N199/Precios_1min!N198-1)</f>
        <v>6.52656311186384E-005</v>
      </c>
      <c r="O199" s="7" t="n">
        <f aca="false">IF(INT(Precios_1min!$A199)&lt;&gt;INT(Precios_1min!$A198),"",Precios_1min!O199/Precios_1min!O198-1)</f>
        <v>-0.00158227848101267</v>
      </c>
      <c r="P199" s="7" t="n">
        <f aca="false">IF(INT(Precios_1min!$A199)&lt;&gt;INT(Precios_1min!$A198),"",Precios_1min!P199/Precios_1min!P198-1)</f>
        <v>-0.00266548200799632</v>
      </c>
    </row>
    <row r="200" customFormat="false" ht="15" hidden="false" customHeight="false" outlineLevel="0" collapsed="false">
      <c r="A200" s="5" t="n">
        <f aca="false">Precios_1min!A200</f>
        <v>46303.4506944444</v>
      </c>
      <c r="B200" s="7" t="n">
        <f aca="false">IF(INT(Precios_1min!$A200)&lt;&gt;INT(Precios_1min!$A199),"",Precios_1min!B200/Precios_1min!B199-1)</f>
        <v>-0.00248634945397808</v>
      </c>
      <c r="C200" s="7" t="n">
        <f aca="false">IF(INT(Precios_1min!$A200)&lt;&gt;INT(Precios_1min!$A199),"",Precios_1min!C200/Precios_1min!C199-1)</f>
        <v>-0.00272829805599695</v>
      </c>
      <c r="D200" s="7" t="n">
        <f aca="false">IF(INT(Precios_1min!$A200)&lt;&gt;INT(Precios_1min!$A199),"",Precios_1min!D200/Precios_1min!D199-1)</f>
        <v>-0.00310420687514335</v>
      </c>
      <c r="E200" s="7" t="n">
        <f aca="false">IF(INT(Precios_1min!$A200)&lt;&gt;INT(Precios_1min!$A199),"",Precios_1min!E200/Precios_1min!E199-1)</f>
        <v>-0.00367147964010639</v>
      </c>
      <c r="F200" s="7" t="n">
        <f aca="false">IF(INT(Precios_1min!$A200)&lt;&gt;INT(Precios_1min!$A199),"",Precios_1min!F200/Precios_1min!F199-1)</f>
        <v>-0.0035814366113881</v>
      </c>
      <c r="G200" s="7" t="n">
        <f aca="false">IF(INT(Precios_1min!$A200)&lt;&gt;INT(Precios_1min!$A199),"",Precios_1min!G200/Precios_1min!G199-1)</f>
        <v>0.000934635793536032</v>
      </c>
      <c r="H200" s="7" t="n">
        <f aca="false">IF(INT(Precios_1min!$A200)&lt;&gt;INT(Precios_1min!$A199),"",Precios_1min!H200/Precios_1min!H199-1)</f>
        <v>0.000603716795576137</v>
      </c>
      <c r="I200" s="7" t="n">
        <f aca="false">IF(INT(Precios_1min!$A200)&lt;&gt;INT(Precios_1min!$A199),"",Precios_1min!I200/Precios_1min!I199-1)</f>
        <v>0.000808974220688263</v>
      </c>
      <c r="J200" s="7" t="n">
        <f aca="false">IF(INT(Precios_1min!$A200)&lt;&gt;INT(Precios_1min!$A199),"",Precios_1min!J200/Precios_1min!J199-1)</f>
        <v>0.00031387319522902</v>
      </c>
      <c r="K200" s="7" t="n">
        <f aca="false">IF(INT(Precios_1min!$A200)&lt;&gt;INT(Precios_1min!$A199),"",Precios_1min!K200/Precios_1min!K199-1)</f>
        <v>-0.000331644862795133</v>
      </c>
      <c r="L200" s="7" t="n">
        <f aca="false">IF(INT(Precios_1min!$A200)&lt;&gt;INT(Precios_1min!$A199),"",Precios_1min!L200/Precios_1min!L199-1)</f>
        <v>0</v>
      </c>
      <c r="M200" s="7" t="n">
        <f aca="false">IF(INT(Precios_1min!$A200)&lt;&gt;INT(Precios_1min!$A199),"",Precios_1min!M200/Precios_1min!M199-1)</f>
        <v>0.00069480632273744</v>
      </c>
      <c r="N200" s="7" t="n">
        <f aca="false">IF(INT(Precios_1min!$A200)&lt;&gt;INT(Precios_1min!$A199),"",Precios_1min!N200/Precios_1min!N199-1)</f>
        <v>6.52613717941897E-005</v>
      </c>
      <c r="O200" s="7" t="n">
        <f aca="false">IF(INT(Precios_1min!$A200)&lt;&gt;INT(Precios_1min!$A199),"",Precios_1min!O200/Precios_1min!O199-1)</f>
        <v>-0.00644479661912301</v>
      </c>
      <c r="P200" s="7" t="n">
        <f aca="false">IF(INT(Precios_1min!$A200)&lt;&gt;INT(Precios_1min!$A199),"",Precios_1min!P200/Precios_1min!P199-1)</f>
        <v>-0.00413617562838053</v>
      </c>
    </row>
    <row r="201" customFormat="false" ht="15" hidden="false" customHeight="false" outlineLevel="0" collapsed="false">
      <c r="A201" s="5" t="n">
        <f aca="false">Precios_1min!A201</f>
        <v>46303.4513888889</v>
      </c>
      <c r="B201" s="7" t="n">
        <f aca="false">IF(INT(Precios_1min!$A201)&lt;&gt;INT(Precios_1min!$A200),"",Precios_1min!B201/Precios_1min!B200-1)</f>
        <v>-0.00109150742062147</v>
      </c>
      <c r="C201" s="7" t="n">
        <f aca="false">IF(INT(Precios_1min!$A201)&lt;&gt;INT(Precios_1min!$A200),"",Precios_1min!C201/Precios_1min!C200-1)</f>
        <v>-0.000597150372737443</v>
      </c>
      <c r="D201" s="7" t="n">
        <f aca="false">IF(INT(Precios_1min!$A201)&lt;&gt;INT(Precios_1min!$A200),"",Precios_1min!D201/Precios_1min!D200-1)</f>
        <v>-0.00253171411938324</v>
      </c>
      <c r="E201" s="7" t="n">
        <f aca="false">IF(INT(Precios_1min!$A201)&lt;&gt;INT(Precios_1min!$A200),"",Precios_1min!E201/Precios_1min!E200-1)</f>
        <v>-0.000224806425098367</v>
      </c>
      <c r="F201" s="7" t="n">
        <f aca="false">IF(INT(Precios_1min!$A201)&lt;&gt;INT(Precios_1min!$A200),"",Precios_1min!F201/Precios_1min!F200-1)</f>
        <v>-0.00266628980591688</v>
      </c>
      <c r="G201" s="7" t="n">
        <f aca="false">IF(INT(Precios_1min!$A201)&lt;&gt;INT(Precios_1min!$A200),"",Precios_1min!G201/Precios_1min!G200-1)</f>
        <v>0.00054218500557246</v>
      </c>
      <c r="H201" s="7" t="n">
        <f aca="false">IF(INT(Precios_1min!$A201)&lt;&gt;INT(Precios_1min!$A200),"",Precios_1min!H201/Precios_1min!H200-1)</f>
        <v>0.000437211986603847</v>
      </c>
      <c r="I201" s="7" t="n">
        <f aca="false">IF(INT(Precios_1min!$A201)&lt;&gt;INT(Precios_1min!$A200),"",Precios_1min!I201/Precios_1min!I200-1)</f>
        <v>0.000929568356954347</v>
      </c>
      <c r="J201" s="7" t="n">
        <f aca="false">IF(INT(Precios_1min!$A201)&lt;&gt;INT(Precios_1min!$A200),"",Precios_1min!J201/Precios_1min!J200-1)</f>
        <v>-0.000675822451787433</v>
      </c>
      <c r="K201" s="7" t="n">
        <f aca="false">IF(INT(Precios_1min!$A201)&lt;&gt;INT(Precios_1min!$A200),"",Precios_1min!K201/Precios_1min!K200-1)</f>
        <v>0.000428308925842336</v>
      </c>
      <c r="L201" s="7" t="n">
        <f aca="false">IF(INT(Precios_1min!$A201)&lt;&gt;INT(Precios_1min!$A200),"",Precios_1min!L201/Precios_1min!L200-1)</f>
        <v>0.000245579567779819</v>
      </c>
      <c r="M201" s="7" t="n">
        <f aca="false">IF(INT(Precios_1min!$A201)&lt;&gt;INT(Precios_1min!$A200),"",Precios_1min!M201/Precios_1min!M200-1)</f>
        <v>0.000260371463287612</v>
      </c>
      <c r="N201" s="7" t="n">
        <f aca="false">IF(INT(Precios_1min!$A201)&lt;&gt;INT(Precios_1min!$A200),"",Precios_1min!N201/Precios_1min!N200-1)</f>
        <v>0.000522056904202373</v>
      </c>
      <c r="O201" s="7" t="n">
        <f aca="false">IF(INT(Precios_1min!$A201)&lt;&gt;INT(Precios_1min!$A200),"",Precios_1min!O201/Precios_1min!O200-1)</f>
        <v>0.00134694456259754</v>
      </c>
      <c r="P201" s="7" t="n">
        <f aca="false">IF(INT(Precios_1min!$A201)&lt;&gt;INT(Precios_1min!$A200),"",Precios_1min!P201/Precios_1min!P200-1)</f>
        <v>0.00115015974440902</v>
      </c>
    </row>
    <row r="202" customFormat="false" ht="15" hidden="false" customHeight="false" outlineLevel="0" collapsed="false">
      <c r="A202" s="5" t="n">
        <f aca="false">Precios_1min!A202</f>
        <v>46303.4520833333</v>
      </c>
      <c r="B202" s="7" t="n">
        <f aca="false">IF(INT(Precios_1min!$A202)&lt;&gt;INT(Precios_1min!$A201),"",Precios_1min!B202/Precios_1min!B201-1)</f>
        <v>-0.00202231065301062</v>
      </c>
      <c r="C202" s="7" t="n">
        <f aca="false">IF(INT(Precios_1min!$A202)&lt;&gt;INT(Precios_1min!$A201),"",Precios_1min!C202/Precios_1min!C201-1)</f>
        <v>-4.28320555102557E-005</v>
      </c>
      <c r="D202" s="7" t="n">
        <f aca="false">IF(INT(Precios_1min!$A202)&lt;&gt;INT(Precios_1min!$A201),"",Precios_1min!D202/Precios_1min!D201-1)</f>
        <v>-0.000882241164015363</v>
      </c>
      <c r="E202" s="7" t="n">
        <f aca="false">IF(INT(Precios_1min!$A202)&lt;&gt;INT(Precios_1min!$A201),"",Precios_1min!E202/Precios_1min!E201-1)</f>
        <v>-0.000927194785740437</v>
      </c>
      <c r="F202" s="7" t="n">
        <f aca="false">IF(INT(Precios_1min!$A202)&lt;&gt;INT(Precios_1min!$A201),"",Precios_1min!F202/Precios_1min!F201-1)</f>
        <v>-0.00239075639778186</v>
      </c>
      <c r="G202" s="7" t="n">
        <f aca="false">IF(INT(Precios_1min!$A202)&lt;&gt;INT(Precios_1min!$A201),"",Precios_1min!G202/Precios_1min!G201-1)</f>
        <v>0.000873046933798749</v>
      </c>
      <c r="H202" s="7" t="n">
        <f aca="false">IF(INT(Precios_1min!$A202)&lt;&gt;INT(Precios_1min!$A201),"",Precios_1min!H202/Precios_1min!H201-1)</f>
        <v>0.000437020915821096</v>
      </c>
      <c r="I202" s="7" t="n">
        <f aca="false">IF(INT(Precios_1min!$A202)&lt;&gt;INT(Precios_1min!$A201),"",Precios_1min!I202/Precios_1min!I201-1)</f>
        <v>0.000255730379423058</v>
      </c>
      <c r="J202" s="7" t="n">
        <f aca="false">IF(INT(Precios_1min!$A202)&lt;&gt;INT(Precios_1min!$A201),"",Precios_1min!J202/Precios_1min!J201-1)</f>
        <v>0.000760814433736767</v>
      </c>
      <c r="K202" s="7" t="n">
        <f aca="false">IF(INT(Precios_1min!$A202)&lt;&gt;INT(Precios_1min!$A201),"",Precios_1min!K202/Precios_1min!K201-1)</f>
        <v>0.000624540866747791</v>
      </c>
      <c r="L202" s="7" t="n">
        <f aca="false">IF(INT(Precios_1min!$A202)&lt;&gt;INT(Precios_1min!$A201),"",Precios_1min!L202/Precios_1min!L201-1)</f>
        <v>0.000122759636631553</v>
      </c>
      <c r="M202" s="7" t="n">
        <f aca="false">IF(INT(Precios_1min!$A202)&lt;&gt;INT(Precios_1min!$A201),"",Precios_1min!M202/Precios_1min!M201-1)</f>
        <v>0.000694143167028205</v>
      </c>
      <c r="N202" s="7" t="n">
        <f aca="false">IF(INT(Precios_1min!$A202)&lt;&gt;INT(Precios_1min!$A201),"",Precios_1min!N202/Precios_1min!N201-1)</f>
        <v>0.00039133837725025</v>
      </c>
      <c r="O202" s="7" t="n">
        <f aca="false">IF(INT(Precios_1min!$A202)&lt;&gt;INT(Precios_1min!$A201),"",Precios_1min!O202/Precios_1min!O201-1)</f>
        <v>-0.00301026548672556</v>
      </c>
      <c r="P202" s="7" t="n">
        <f aca="false">IF(INT(Precios_1min!$A202)&lt;&gt;INT(Precios_1min!$A201),"",Precios_1min!P202/Precios_1min!P201-1)</f>
        <v>-0.00274444728108247</v>
      </c>
    </row>
    <row r="203" customFormat="false" ht="15" hidden="false" customHeight="false" outlineLevel="0" collapsed="false">
      <c r="A203" s="5" t="n">
        <f aca="false">Precios_1min!A203</f>
        <v>46303.4527777778</v>
      </c>
      <c r="B203" s="7" t="n">
        <f aca="false">IF(INT(Precios_1min!$A203)&lt;&gt;INT(Precios_1min!$A202),"",Precios_1min!B203/Precios_1min!B202-1)</f>
        <v>0.000947836318473172</v>
      </c>
      <c r="C203" s="7" t="n">
        <f aca="false">IF(INT(Precios_1min!$A203)&lt;&gt;INT(Precios_1min!$A202),"",Precios_1min!C203/Precios_1min!C202-1)</f>
        <v>0.00141351837573889</v>
      </c>
      <c r="D203" s="7" t="n">
        <f aca="false">IF(INT(Precios_1min!$A203)&lt;&gt;INT(Precios_1min!$A202),"",Precios_1min!D203/Precios_1min!D202-1)</f>
        <v>-0.000149434187825204</v>
      </c>
      <c r="E203" s="7" t="n">
        <f aca="false">IF(INT(Precios_1min!$A203)&lt;&gt;INT(Precios_1min!$A202),"",Precios_1min!E203/Precios_1min!E202-1)</f>
        <v>0.000337876024892436</v>
      </c>
      <c r="F203" s="7" t="n">
        <f aca="false">IF(INT(Precios_1min!$A203)&lt;&gt;INT(Precios_1min!$A202),"",Precios_1min!F203/Precios_1min!F202-1)</f>
        <v>0.00022327106437392</v>
      </c>
      <c r="G203" s="7" t="n">
        <f aca="false">IF(INT(Precios_1min!$A203)&lt;&gt;INT(Precios_1min!$A202),"",Precios_1min!G203/Precios_1min!G202-1)</f>
        <v>0.000421103290621616</v>
      </c>
      <c r="H203" s="7" t="n">
        <f aca="false">IF(INT(Precios_1min!$A203)&lt;&gt;INT(Precios_1min!$A202),"",Precios_1min!H203/Precios_1min!H202-1)</f>
        <v>0.000192205205266527</v>
      </c>
      <c r="I203" s="7" t="n">
        <f aca="false">IF(INT(Precios_1min!$A203)&lt;&gt;INT(Precios_1min!$A202),"",Precios_1min!I203/Precios_1min!I202-1)</f>
        <v>0.000430593681037816</v>
      </c>
      <c r="J203" s="7" t="n">
        <f aca="false">IF(INT(Precios_1min!$A203)&lt;&gt;INT(Precios_1min!$A202),"",Precios_1min!J203/Precios_1min!J202-1)</f>
        <v>0.000494756784804817</v>
      </c>
      <c r="K203" s="7" t="n">
        <f aca="false">IF(INT(Precios_1min!$A203)&lt;&gt;INT(Precios_1min!$A202),"",Precios_1min!K203/Precios_1min!K202-1)</f>
        <v>0.00166081574869437</v>
      </c>
      <c r="L203" s="7" t="n">
        <f aca="false">IF(INT(Precios_1min!$A203)&lt;&gt;INT(Precios_1min!$A202),"",Precios_1min!L203/Precios_1min!L202-1)</f>
        <v>0.000736467411317054</v>
      </c>
      <c r="M203" s="7" t="n">
        <f aca="false">IF(INT(Precios_1min!$A203)&lt;&gt;INT(Precios_1min!$A202),"",Precios_1min!M203/Precios_1min!M202-1)</f>
        <v>0.000260123124945721</v>
      </c>
      <c r="N203" s="7" t="n">
        <f aca="false">IF(INT(Precios_1min!$A203)&lt;&gt;INT(Precios_1min!$A202),"",Precios_1min!N203/Precios_1min!N202-1)</f>
        <v>0.000195592645716447</v>
      </c>
      <c r="O203" s="7" t="n">
        <f aca="false">IF(INT(Precios_1min!$A203)&lt;&gt;INT(Precios_1min!$A202),"",Precios_1min!O203/Precios_1min!O202-1)</f>
        <v>0.00185564616459577</v>
      </c>
      <c r="P203" s="7" t="n">
        <f aca="false">IF(INT(Precios_1min!$A203)&lt;&gt;INT(Precios_1min!$A202),"",Precios_1min!P203/Precios_1min!P202-1)</f>
        <v>0.00127999999999995</v>
      </c>
    </row>
    <row r="204" customFormat="false" ht="15" hidden="false" customHeight="false" outlineLevel="0" collapsed="false">
      <c r="A204" s="5" t="n">
        <f aca="false">Precios_1min!A204</f>
        <v>46303.4534722222</v>
      </c>
      <c r="B204" s="7" t="n">
        <f aca="false">IF(INT(Precios_1min!$A204)&lt;&gt;INT(Precios_1min!$A203),"",Precios_1min!B204/Precios_1min!B203-1)</f>
        <v>-0.00404897959183681</v>
      </c>
      <c r="C204" s="7" t="n">
        <f aca="false">IF(INT(Precios_1min!$A204)&lt;&gt;INT(Precios_1min!$A203),"",Precios_1min!C204/Precios_1min!C203-1)</f>
        <v>-0.00299414004020693</v>
      </c>
      <c r="D204" s="7" t="n">
        <f aca="false">IF(INT(Precios_1min!$A204)&lt;&gt;INT(Precios_1min!$A203),"",Precios_1min!D204/Precios_1min!D203-1)</f>
        <v>-0.00377717391304344</v>
      </c>
      <c r="E204" s="7" t="n">
        <f aca="false">IF(INT(Precios_1min!$A204)&lt;&gt;INT(Precios_1min!$A203),"",Precios_1min!E204/Precios_1min!E203-1)</f>
        <v>-0.00500685652326427</v>
      </c>
      <c r="F204" s="7" t="n">
        <f aca="false">IF(INT(Precios_1min!$A204)&lt;&gt;INT(Precios_1min!$A203),"",Precios_1min!F204/Precios_1min!F203-1)</f>
        <v>-0.00470426735461882</v>
      </c>
      <c r="G204" s="7" t="n">
        <f aca="false">IF(INT(Precios_1min!$A204)&lt;&gt;INT(Precios_1min!$A203),"",Precios_1min!G204/Precios_1min!G203-1)</f>
        <v>0.000420926037282054</v>
      </c>
      <c r="H204" s="7" t="n">
        <f aca="false">IF(INT(Precios_1min!$A204)&lt;&gt;INT(Precios_1min!$A203),"",Precios_1min!H204/Precios_1min!H203-1)</f>
        <v>0.000716263550046836</v>
      </c>
      <c r="I204" s="7" t="n">
        <f aca="false">IF(INT(Precios_1min!$A204)&lt;&gt;INT(Precios_1min!$A203),"",Precios_1min!I204/Precios_1min!I203-1)</f>
        <v>-0.000390057567116742</v>
      </c>
      <c r="J204" s="7" t="n">
        <f aca="false">IF(INT(Precios_1min!$A204)&lt;&gt;INT(Precios_1min!$A203),"",Precios_1min!J204/Precios_1min!J203-1)</f>
        <v>0.00178772162585927</v>
      </c>
      <c r="K204" s="7" t="n">
        <f aca="false">IF(INT(Precios_1min!$A204)&lt;&gt;INT(Precios_1min!$A203),"",Precios_1min!K204/Precios_1min!K203-1)</f>
        <v>-0.000328270017010301</v>
      </c>
      <c r="L204" s="7" t="n">
        <f aca="false">IF(INT(Precios_1min!$A204)&lt;&gt;INT(Precios_1min!$A203),"",Precios_1min!L204/Precios_1min!L203-1)</f>
        <v>-0.000613271188519504</v>
      </c>
      <c r="M204" s="7" t="n">
        <f aca="false">IF(INT(Precios_1min!$A204)&lt;&gt;INT(Precios_1min!$A203),"",Precios_1min!M204/Precios_1min!M203-1)</f>
        <v>0.000260055478502164</v>
      </c>
      <c r="N204" s="7" t="n">
        <f aca="false">IF(INT(Precios_1min!$A204)&lt;&gt;INT(Precios_1min!$A203),"",Precios_1min!N204/Precios_1min!N203-1)</f>
        <v>-0.00026073919561953</v>
      </c>
      <c r="O204" s="7" t="n">
        <f aca="false">IF(INT(Precios_1min!$A204)&lt;&gt;INT(Precios_1min!$A203),"",Precios_1min!O204/Precios_1min!O203-1)</f>
        <v>-0.00166083664600858</v>
      </c>
      <c r="P204" s="7" t="n">
        <f aca="false">IF(INT(Precios_1min!$A204)&lt;&gt;INT(Precios_1min!$A203),"",Precios_1min!P204/Precios_1min!P203-1)</f>
        <v>-0.00447427293064873</v>
      </c>
    </row>
    <row r="205" customFormat="false" ht="15" hidden="false" customHeight="false" outlineLevel="0" collapsed="false">
      <c r="A205" s="5" t="n">
        <f aca="false">Precios_1min!A205</f>
        <v>46303.4541666667</v>
      </c>
      <c r="B205" s="7" t="n">
        <f aca="false">IF(INT(Precios_1min!$A205)&lt;&gt;INT(Precios_1min!$A204),"",Precios_1min!B205/Precios_1min!B204-1)</f>
        <v>-0.000737680731779156</v>
      </c>
      <c r="C205" s="7" t="n">
        <f aca="false">IF(INT(Precios_1min!$A205)&lt;&gt;INT(Precios_1min!$A204),"",Precios_1min!C205/Precios_1min!C204-1)</f>
        <v>-0.000429018833926764</v>
      </c>
      <c r="D205" s="7" t="n">
        <f aca="false">IF(INT(Precios_1min!$A205)&lt;&gt;INT(Precios_1min!$A204),"",Precios_1min!D205/Precios_1min!D204-1)</f>
        <v>-0.00092741605520863</v>
      </c>
      <c r="E205" s="7" t="n">
        <f aca="false">IF(INT(Precios_1min!$A205)&lt;&gt;INT(Precios_1min!$A204),"",Precios_1min!E205/Precios_1min!E204-1)</f>
        <v>0.000488782051282</v>
      </c>
      <c r="F205" s="7" t="n">
        <f aca="false">IF(INT(Precios_1min!$A205)&lt;&gt;INT(Precios_1min!$A204),"",Precios_1min!F205/Precios_1min!F204-1)</f>
        <v>-0.00127080031884153</v>
      </c>
      <c r="G205" s="7" t="n">
        <f aca="false">IF(INT(Precios_1min!$A205)&lt;&gt;INT(Precios_1min!$A204),"",Precios_1min!G205/Precios_1min!G204-1)</f>
        <v>0.000721283885315893</v>
      </c>
      <c r="H205" s="7" t="n">
        <f aca="false">IF(INT(Precios_1min!$A205)&lt;&gt;INT(Precios_1min!$A204),"",Precios_1min!H205/Precios_1min!H204-1)</f>
        <v>0.000497534150918577</v>
      </c>
      <c r="I205" s="7" t="n">
        <f aca="false">IF(INT(Precios_1min!$A205)&lt;&gt;INT(Precios_1min!$A204),"",Precios_1min!I205/Precios_1min!I204-1)</f>
        <v>0.0010898962580228</v>
      </c>
      <c r="J205" s="7" t="n">
        <f aca="false">IF(INT(Precios_1min!$A205)&lt;&gt;INT(Precios_1min!$A204),"",Precios_1min!J205/Precios_1min!J204-1)</f>
        <v>0.000165907721114245</v>
      </c>
      <c r="K205" s="7" t="n">
        <f aca="false">IF(INT(Precios_1min!$A205)&lt;&gt;INT(Precios_1min!$A204),"",Precios_1min!K205/Precios_1min!K204-1)</f>
        <v>6.56755627193029E-006</v>
      </c>
      <c r="L205" s="7" t="n">
        <f aca="false">IF(INT(Precios_1min!$A205)&lt;&gt;INT(Precios_1min!$A204),"",Precios_1min!L205/Precios_1min!L204-1)</f>
        <v>0.000490918016691211</v>
      </c>
      <c r="M205" s="7" t="n">
        <f aca="false">IF(INT(Precios_1min!$A205)&lt;&gt;INT(Precios_1min!$A204),"",Precios_1min!M205/Precios_1min!M204-1)</f>
        <v>0.00108328278013703</v>
      </c>
      <c r="N205" s="7" t="n">
        <f aca="false">IF(INT(Precios_1min!$A205)&lt;&gt;INT(Precios_1min!$A204),"",Precios_1min!N205/Precios_1min!N204-1)</f>
        <v>0.000195605398709109</v>
      </c>
      <c r="O205" s="7" t="n">
        <f aca="false">IF(INT(Precios_1min!$A205)&lt;&gt;INT(Precios_1min!$A204),"",Precios_1min!O205/Precios_1min!O204-1)</f>
        <v>-0.00340570727530642</v>
      </c>
      <c r="P205" s="7" t="n">
        <f aca="false">IF(INT(Precios_1min!$A205)&lt;&gt;INT(Precios_1min!$A204),"",Precios_1min!P205/Precios_1min!P204-1)</f>
        <v>-0.000288924558587422</v>
      </c>
    </row>
    <row r="206" customFormat="false" ht="15" hidden="false" customHeight="false" outlineLevel="0" collapsed="false">
      <c r="A206" s="5" t="n">
        <f aca="false">Precios_1min!A206</f>
        <v>46303.4548611111</v>
      </c>
      <c r="B206" s="7" t="n">
        <f aca="false">IF(INT(Precios_1min!$A206)&lt;&gt;INT(Precios_1min!$A205),"",Precios_1min!B206/Precios_1min!B205-1)</f>
        <v>-0.00152582968321935</v>
      </c>
      <c r="C206" s="7" t="n">
        <f aca="false">IF(INT(Precios_1min!$A206)&lt;&gt;INT(Precios_1min!$A205),"",Precios_1min!C206/Precios_1min!C205-1)</f>
        <v>-0.00122322846474099</v>
      </c>
      <c r="D206" s="7" t="n">
        <f aca="false">IF(INT(Precios_1min!$A206)&lt;&gt;INT(Precios_1min!$A205),"",Precios_1min!D206/Precios_1min!D205-1)</f>
        <v>-0.000299778851666876</v>
      </c>
      <c r="E206" s="7" t="n">
        <f aca="false">IF(INT(Precios_1min!$A206)&lt;&gt;INT(Precios_1min!$A205),"",Precios_1min!E206/Precios_1min!E205-1)</f>
        <v>-0.00185005726367715</v>
      </c>
      <c r="F206" s="7" t="n">
        <f aca="false">IF(INT(Precios_1min!$A206)&lt;&gt;INT(Precios_1min!$A205),"",Precios_1min!F206/Precios_1min!F205-1)</f>
        <v>-0.00294294122689209</v>
      </c>
      <c r="G206" s="7" t="n">
        <f aca="false">IF(INT(Precios_1min!$A206)&lt;&gt;INT(Precios_1min!$A205),"",Precios_1min!G206/Precios_1min!G205-1)</f>
        <v>0.000660700342362874</v>
      </c>
      <c r="H206" s="7" t="n">
        <f aca="false">IF(INT(Precios_1min!$A206)&lt;&gt;INT(Precios_1min!$A205),"",Precios_1min!H206/Precios_1min!H205-1)</f>
        <v>0.00107309242553777</v>
      </c>
      <c r="I206" s="7" t="n">
        <f aca="false">IF(INT(Precios_1min!$A206)&lt;&gt;INT(Precios_1min!$A205),"",Precios_1min!I206/Precios_1min!I205-1)</f>
        <v>0.00064516129032266</v>
      </c>
      <c r="J206" s="7" t="n">
        <f aca="false">IF(INT(Precios_1min!$A206)&lt;&gt;INT(Precios_1min!$A205),"",Precios_1min!J206/Precios_1min!J205-1)</f>
        <v>0.000240755007704152</v>
      </c>
      <c r="K206" s="7" t="n">
        <f aca="false">IF(INT(Precios_1min!$A206)&lt;&gt;INT(Precios_1min!$A205),"",Precios_1min!K206/Precios_1min!K205-1)</f>
        <v>0.000146077413466506</v>
      </c>
      <c r="L206" s="7" t="n">
        <f aca="false">IF(INT(Precios_1min!$A206)&lt;&gt;INT(Precios_1min!$A205),"",Precios_1min!L206/Precios_1min!L205-1)</f>
        <v>0.000736015701668258</v>
      </c>
      <c r="M206" s="7" t="n">
        <f aca="false">IF(INT(Precios_1min!$A206)&lt;&gt;INT(Precios_1min!$A205),"",Precios_1min!M206/Precios_1min!M205-1)</f>
        <v>0.000302990953555682</v>
      </c>
      <c r="N206" s="7" t="n">
        <f aca="false">IF(INT(Precios_1min!$A206)&lt;&gt;INT(Precios_1min!$A205),"",Precios_1min!N206/Precios_1min!N205-1)</f>
        <v>0.000195567144719799</v>
      </c>
      <c r="O206" s="7" t="n">
        <f aca="false">IF(INT(Precios_1min!$A206)&lt;&gt;INT(Precios_1min!$A205),"",Precios_1min!O206/Precios_1min!O205-1)</f>
        <v>0.00178383026256657</v>
      </c>
      <c r="P206" s="7" t="n">
        <f aca="false">IF(INT(Precios_1min!$A206)&lt;&gt;INT(Precios_1min!$A205),"",Precios_1min!P206/Precios_1min!P205-1)</f>
        <v>0.000610128126906639</v>
      </c>
    </row>
    <row r="207" customFormat="false" ht="15" hidden="false" customHeight="false" outlineLevel="0" collapsed="false">
      <c r="A207" s="5" t="n">
        <f aca="false">Precios_1min!A207</f>
        <v>46303.4555555556</v>
      </c>
      <c r="B207" s="7" t="n">
        <f aca="false">IF(INT(Precios_1min!$A207)&lt;&gt;INT(Precios_1min!$A206),"",Precios_1min!B207/Precios_1min!B206-1)</f>
        <v>0.00110097941327858</v>
      </c>
      <c r="C207" s="7" t="n">
        <f aca="false">IF(INT(Precios_1min!$A207)&lt;&gt;INT(Precios_1min!$A206),"",Precios_1min!C207/Precios_1min!C206-1)</f>
        <v>0.00063685782428391</v>
      </c>
      <c r="D207" s="7" t="n">
        <f aca="false">IF(INT(Precios_1min!$A207)&lt;&gt;INT(Precios_1min!$A206),"",Precios_1min!D207/Precios_1min!D206-1)</f>
        <v>-0.000232685037860447</v>
      </c>
      <c r="E207" s="7" t="n">
        <f aca="false">IF(INT(Precios_1min!$A207)&lt;&gt;INT(Precios_1min!$A206),"",Precios_1min!E207/Precios_1min!E206-1)</f>
        <v>0.00215213030570482</v>
      </c>
      <c r="F207" s="7" t="n">
        <f aca="false">IF(INT(Precios_1min!$A207)&lt;&gt;INT(Precios_1min!$A206),"",Precios_1min!F207/Precios_1min!F206-1)</f>
        <v>0.00109850221610874</v>
      </c>
      <c r="G207" s="7" t="n">
        <f aca="false">IF(INT(Precios_1min!$A207)&lt;&gt;INT(Precios_1min!$A206),"",Precios_1min!G207/Precios_1min!G206-1)</f>
        <v>0.000540216086434509</v>
      </c>
      <c r="H207" s="7" t="n">
        <f aca="false">IF(INT(Precios_1min!$A207)&lt;&gt;INT(Precios_1min!$A206),"",Precios_1min!H207/Precios_1min!H206-1)</f>
        <v>0.000479323717809121</v>
      </c>
      <c r="I207" s="7" t="n">
        <f aca="false">IF(INT(Precios_1min!$A207)&lt;&gt;INT(Precios_1min!$A206),"",Precios_1min!I207/Precios_1min!I206-1)</f>
        <v>0.000510423382763747</v>
      </c>
      <c r="J207" s="7" t="n">
        <f aca="false">IF(INT(Precios_1min!$A207)&lt;&gt;INT(Precios_1min!$A206),"",Precios_1min!J207/Precios_1min!J206-1)</f>
        <v>0.000168487941077267</v>
      </c>
      <c r="K207" s="7" t="n">
        <f aca="false">IF(INT(Precios_1min!$A207)&lt;&gt;INT(Precios_1min!$A206),"",Precios_1min!K207/Precios_1min!K206-1)</f>
        <v>-0.000672375323527152</v>
      </c>
      <c r="L207" s="7" t="n">
        <f aca="false">IF(INT(Precios_1min!$A207)&lt;&gt;INT(Precios_1min!$A206),"",Precios_1min!L207/Precios_1min!L206-1)</f>
        <v>-0.000245158126991885</v>
      </c>
      <c r="M207" s="7" t="n">
        <f aca="false">IF(INT(Precios_1min!$A207)&lt;&gt;INT(Precios_1min!$A206),"",Precios_1min!M207/Precios_1min!M206-1)</f>
        <v>0.000173085244482785</v>
      </c>
      <c r="N207" s="7" t="n">
        <f aca="false">IF(INT(Precios_1min!$A207)&lt;&gt;INT(Precios_1min!$A206),"",Precios_1min!N207/Precios_1min!N206-1)</f>
        <v>0.000195528905689857</v>
      </c>
      <c r="O207" s="7" t="n">
        <f aca="false">IF(INT(Precios_1min!$A207)&lt;&gt;INT(Precios_1min!$A206),"",Precios_1min!O207/Precios_1min!O206-1)</f>
        <v>-0.000622233284147344</v>
      </c>
      <c r="P207" s="7" t="n">
        <f aca="false">IF(INT(Precios_1min!$A207)&lt;&gt;INT(Precios_1min!$A206),"",Precios_1min!P207/Precios_1min!P206-1)</f>
        <v>0.000385109114249049</v>
      </c>
    </row>
    <row r="208" customFormat="false" ht="15" hidden="false" customHeight="false" outlineLevel="0" collapsed="false">
      <c r="A208" s="5" t="n">
        <f aca="false">Precios_1min!A208</f>
        <v>46303.45625</v>
      </c>
      <c r="B208" s="7" t="n">
        <f aca="false">IF(INT(Precios_1min!$A208)&lt;&gt;INT(Precios_1min!$A207),"",Precios_1min!B208/Precios_1min!B207-1)</f>
        <v>-0.00182189689977186</v>
      </c>
      <c r="C208" s="7" t="n">
        <f aca="false">IF(INT(Precios_1min!$A208)&lt;&gt;INT(Precios_1min!$A207),"",Precios_1min!C208/Precios_1min!C207-1)</f>
        <v>-0.000958114382795583</v>
      </c>
      <c r="D208" s="7" t="n">
        <f aca="false">IF(INT(Precios_1min!$A208)&lt;&gt;INT(Precios_1min!$A207),"",Precios_1min!D208/Precios_1min!D207-1)</f>
        <v>-0.00301850713651564</v>
      </c>
      <c r="E208" s="7" t="n">
        <f aca="false">IF(INT(Precios_1min!$A208)&lt;&gt;INT(Precios_1min!$A207),"",Precios_1min!E208/Precios_1min!E207-1)</f>
        <v>-0.00121074583769076</v>
      </c>
      <c r="F208" s="7" t="n">
        <f aca="false">IF(INT(Precios_1min!$A208)&lt;&gt;INT(Precios_1min!$A207),"",Precios_1min!F208/Precios_1min!F207-1)</f>
        <v>-0.00179384177933828</v>
      </c>
      <c r="G208" s="7" t="n">
        <f aca="false">IF(INT(Precios_1min!$A208)&lt;&gt;INT(Precios_1min!$A207),"",Precios_1min!G208/Precios_1min!G207-1)</f>
        <v>0.000479932809406725</v>
      </c>
      <c r="H208" s="7" t="n">
        <f aca="false">IF(INT(Precios_1min!$A208)&lt;&gt;INT(Precios_1min!$A207),"",Precios_1min!H208/Precios_1min!H207-1)</f>
        <v>0.00139372822299633</v>
      </c>
      <c r="I208" s="7" t="n">
        <f aca="false">IF(INT(Precios_1min!$A208)&lt;&gt;INT(Precios_1min!$A207),"",Precios_1min!I208/Precios_1min!I207-1)</f>
        <v>-0.000268506833498994</v>
      </c>
      <c r="J208" s="7" t="n">
        <f aca="false">IF(INT(Precios_1min!$A208)&lt;&gt;INT(Precios_1min!$A207),"",Precios_1min!J208/Precios_1min!J207-1)</f>
        <v>0.000758068009530044</v>
      </c>
      <c r="K208" s="7" t="n">
        <f aca="false">IF(INT(Precios_1min!$A208)&lt;&gt;INT(Precios_1min!$A207),"",Precios_1min!K208/Precios_1min!K207-1)</f>
        <v>0.00148902209598867</v>
      </c>
      <c r="L208" s="7" t="n">
        <f aca="false">IF(INT(Precios_1min!$A208)&lt;&gt;INT(Precios_1min!$A207),"",Precios_1min!L208/Precios_1min!L207-1)</f>
        <v>0.000490436488474577</v>
      </c>
      <c r="M208" s="7" t="n">
        <f aca="false">IF(INT(Precios_1min!$A208)&lt;&gt;INT(Precios_1min!$A207),"",Precios_1min!M208/Precios_1min!M207-1)</f>
        <v>0.000519165873496652</v>
      </c>
      <c r="N208" s="7" t="n">
        <f aca="false">IF(INT(Precios_1min!$A208)&lt;&gt;INT(Precios_1min!$A207),"",Precios_1min!N208/Precios_1min!N207-1)</f>
        <v>0.000521308484295435</v>
      </c>
      <c r="O208" s="7" t="n">
        <f aca="false">IF(INT(Precios_1min!$A208)&lt;&gt;INT(Precios_1min!$A207),"",Precios_1min!O208/Precios_1min!O207-1)</f>
        <v>0.000257942861208837</v>
      </c>
      <c r="P208" s="7" t="n">
        <f aca="false">IF(INT(Precios_1min!$A208)&lt;&gt;INT(Precios_1min!$A207),"",Precios_1min!P208/Precios_1min!P207-1)</f>
        <v>-6.41601437187944E-005</v>
      </c>
    </row>
    <row r="209" customFormat="false" ht="15" hidden="false" customHeight="false" outlineLevel="0" collapsed="false">
      <c r="A209" s="5" t="n">
        <f aca="false">Precios_1min!A209</f>
        <v>46303.4569444444</v>
      </c>
      <c r="B209" s="7" t="n">
        <f aca="false">IF(INT(Precios_1min!$A209)&lt;&gt;INT(Precios_1min!$A208),"",Precios_1min!B209/Precios_1min!B208-1)</f>
        <v>-0.00147139123173157</v>
      </c>
      <c r="C209" s="7" t="n">
        <f aca="false">IF(INT(Precios_1min!$A209)&lt;&gt;INT(Precios_1min!$A208),"",Precios_1min!C209/Precios_1min!C208-1)</f>
        <v>-0.000516270250496387</v>
      </c>
      <c r="D209" s="7" t="n">
        <f aca="false">IF(INT(Precios_1min!$A209)&lt;&gt;INT(Precios_1min!$A208),"",Precios_1min!D209/Precios_1min!D208-1)</f>
        <v>-0.000410992684330314</v>
      </c>
      <c r="E209" s="7" t="n">
        <f aca="false">IF(INT(Precios_1min!$A209)&lt;&gt;INT(Precios_1min!$A208),"",Precios_1min!E209/Precios_1min!E208-1)</f>
        <v>-0.00152308271942414</v>
      </c>
      <c r="F209" s="7" t="n">
        <f aca="false">IF(INT(Precios_1min!$A209)&lt;&gt;INT(Precios_1min!$A208),"",Precios_1min!F209/Precios_1min!F208-1)</f>
        <v>0.000229412608134583</v>
      </c>
      <c r="G209" s="7" t="n">
        <f aca="false">IF(INT(Precios_1min!$A209)&lt;&gt;INT(Precios_1min!$A208),"",Precios_1min!G209/Precios_1min!G208-1)</f>
        <v>0.000629609642021967</v>
      </c>
      <c r="H209" s="7" t="n">
        <f aca="false">IF(INT(Precios_1min!$A209)&lt;&gt;INT(Precios_1min!$A208),"",Precios_1min!H209/Precios_1min!H208-1)</f>
        <v>0.00133089770354933</v>
      </c>
      <c r="I209" s="7" t="n">
        <f aca="false">IF(INT(Precios_1min!$A209)&lt;&gt;INT(Precios_1min!$A208),"",Precios_1min!I209/Precios_1min!I208-1)</f>
        <v>-0.000698305266833121</v>
      </c>
      <c r="J209" s="7" t="n">
        <f aca="false">IF(INT(Precios_1min!$A209)&lt;&gt;INT(Precios_1min!$A208),"",Precios_1min!J209/Precios_1min!J208-1)</f>
        <v>0.000420829876516482</v>
      </c>
      <c r="K209" s="7" t="n">
        <f aca="false">IF(INT(Precios_1min!$A209)&lt;&gt;INT(Precios_1min!$A208),"",Precios_1min!K209/Precios_1min!K208-1)</f>
        <v>0.000758315926264963</v>
      </c>
      <c r="L209" s="7" t="n">
        <f aca="false">IF(INT(Precios_1min!$A209)&lt;&gt;INT(Precios_1min!$A208),"",Precios_1min!L209/Precios_1min!L208-1)</f>
        <v>-0.000245098039215685</v>
      </c>
      <c r="M209" s="7" t="n">
        <f aca="false">IF(INT(Precios_1min!$A209)&lt;&gt;INT(Precios_1min!$A208),"",Precios_1min!M209/Precios_1min!M208-1)</f>
        <v>-0.00034593098676805</v>
      </c>
      <c r="N209" s="7" t="n">
        <f aca="false">IF(INT(Precios_1min!$A209)&lt;&gt;INT(Precios_1min!$A208),"",Precios_1min!N209/Precios_1min!N208-1)</f>
        <v>-0.000260518431678958</v>
      </c>
      <c r="O209" s="7" t="n">
        <f aca="false">IF(INT(Precios_1min!$A209)&lt;&gt;INT(Precios_1min!$A208),"",Precios_1min!O209/Precios_1min!O208-1)</f>
        <v>-0.000584756840392275</v>
      </c>
      <c r="P209" s="7" t="n">
        <f aca="false">IF(INT(Precios_1min!$A209)&lt;&gt;INT(Precios_1min!$A208),"",Precios_1min!P209/Precios_1min!P208-1)</f>
        <v>-0.00147577799165854</v>
      </c>
    </row>
    <row r="210" customFormat="false" ht="15" hidden="false" customHeight="false" outlineLevel="0" collapsed="false">
      <c r="A210" s="5" t="n">
        <f aca="false">Precios_1min!A210</f>
        <v>46303.4576388889</v>
      </c>
      <c r="B210" s="7" t="n">
        <f aca="false">IF(INT(Precios_1min!$A210)&lt;&gt;INT(Precios_1min!$A209),"",Precios_1min!B210/Precios_1min!B209-1)</f>
        <v>-0.000123496430952996</v>
      </c>
      <c r="C210" s="7" t="n">
        <f aca="false">IF(INT(Precios_1min!$A210)&lt;&gt;INT(Precios_1min!$A209),"",Precios_1min!C210/Precios_1min!C209-1)</f>
        <v>0.000129026708528768</v>
      </c>
      <c r="D210" s="7" t="n">
        <f aca="false">IF(INT(Precios_1min!$A210)&lt;&gt;INT(Precios_1min!$A209),"",Precios_1min!D210/Precios_1min!D209-1)</f>
        <v>0.000411161668768312</v>
      </c>
      <c r="E210" s="7" t="n">
        <f aca="false">IF(INT(Precios_1min!$A210)&lt;&gt;INT(Precios_1min!$A209),"",Precios_1min!E210/Precios_1min!E209-1)</f>
        <v>-0.000377337283332113</v>
      </c>
      <c r="F210" s="7" t="n">
        <f aca="false">IF(INT(Precios_1min!$A210)&lt;&gt;INT(Precios_1min!$A209),"",Precios_1min!F210/Precios_1min!F209-1)</f>
        <v>0</v>
      </c>
      <c r="G210" s="7" t="n">
        <f aca="false">IF(INT(Precios_1min!$A210)&lt;&gt;INT(Precios_1min!$A209),"",Precios_1min!G210/Precios_1min!G209-1)</f>
        <v>8.98876404493709E-005</v>
      </c>
      <c r="H210" s="7" t="n">
        <f aca="false">IF(INT(Precios_1min!$A210)&lt;&gt;INT(Precios_1min!$A209),"",Precios_1min!H210/Precios_1min!H209-1)</f>
        <v>-0.00159842936940235</v>
      </c>
      <c r="I210" s="7" t="n">
        <f aca="false">IF(INT(Precios_1min!$A210)&lt;&gt;INT(Precios_1min!$A209),"",Precios_1min!I210/Precios_1min!I209-1)</f>
        <v>0.00104818985674737</v>
      </c>
      <c r="J210" s="7" t="n">
        <f aca="false">IF(INT(Precios_1min!$A210)&lt;&gt;INT(Precios_1min!$A209),"",Precios_1min!J210/Precios_1min!J209-1)</f>
        <v>0.000408634200278923</v>
      </c>
      <c r="K210" s="7" t="n">
        <f aca="false">IF(INT(Precios_1min!$A210)&lt;&gt;INT(Precios_1min!$A209),"",Precios_1min!K210/Precios_1min!K209-1)</f>
        <v>-0.00122561777572927</v>
      </c>
      <c r="L210" s="7" t="n">
        <f aca="false">IF(INT(Precios_1min!$A210)&lt;&gt;INT(Precios_1min!$A209),"",Precios_1min!L210/Precios_1min!L209-1)</f>
        <v>0.000490316253983991</v>
      </c>
      <c r="M210" s="7" t="n">
        <f aca="false">IF(INT(Precios_1min!$A210)&lt;&gt;INT(Precios_1min!$A209),"",Precios_1min!M210/Precios_1min!M209-1)</f>
        <v>0.000519076044640521</v>
      </c>
      <c r="N210" s="7" t="n">
        <f aca="false">IF(INT(Precios_1min!$A210)&lt;&gt;INT(Precios_1min!$A209),"",Precios_1min!N210/Precios_1min!N209-1)</f>
        <v>0.000390879478827433</v>
      </c>
      <c r="O210" s="7" t="n">
        <f aca="false">IF(INT(Precios_1min!$A210)&lt;&gt;INT(Precios_1min!$A209),"",Precios_1min!O210/Precios_1min!O209-1)</f>
        <v>0.00178626021031536</v>
      </c>
      <c r="P210" s="7" t="n">
        <f aca="false">IF(INT(Precios_1min!$A210)&lt;&gt;INT(Precios_1min!$A209),"",Precios_1min!P210/Precios_1min!P209-1)</f>
        <v>0.00141370003855545</v>
      </c>
    </row>
    <row r="211" customFormat="false" ht="15" hidden="false" customHeight="false" outlineLevel="0" collapsed="false">
      <c r="A211" s="5" t="n">
        <f aca="false">Precios_1min!A211</f>
        <v>46303.4583333333</v>
      </c>
      <c r="B211" s="7" t="n">
        <f aca="false">IF(INT(Precios_1min!$A211)&lt;&gt;INT(Precios_1min!$A210),"",Precios_1min!B211/Precios_1min!B210-1)</f>
        <v>0.000457981325033385</v>
      </c>
      <c r="C211" s="7" t="n">
        <f aca="false">IF(INT(Precios_1min!$A211)&lt;&gt;INT(Precios_1min!$A210),"",Precios_1min!C211/Precios_1min!C210-1)</f>
        <v>0.000301023479831519</v>
      </c>
      <c r="D211" s="7" t="n">
        <f aca="false">IF(INT(Precios_1min!$A211)&lt;&gt;INT(Precios_1min!$A210),"",Precios_1min!D211/Precios_1min!D210-1)</f>
        <v>-0.000123297805299072</v>
      </c>
      <c r="E211" s="7" t="n">
        <f aca="false">IF(INT(Precios_1min!$A211)&lt;&gt;INT(Precios_1min!$A210),"",Precios_1min!E211/Precios_1min!E210-1)</f>
        <v>0.000979840976628399</v>
      </c>
      <c r="F211" s="7" t="n">
        <f aca="false">IF(INT(Precios_1min!$A211)&lt;&gt;INT(Precios_1min!$A210),"",Precios_1min!F211/Precios_1min!F210-1)</f>
        <v>0.00221714657059025</v>
      </c>
      <c r="G211" s="7" t="n">
        <f aca="false">IF(INT(Precios_1min!$A211)&lt;&gt;INT(Precios_1min!$A210),"",Precios_1min!G211/Precios_1min!G210-1)</f>
        <v>0.00059919707591849</v>
      </c>
      <c r="H211" s="7" t="n">
        <f aca="false">IF(INT(Precios_1min!$A211)&lt;&gt;INT(Precios_1min!$A210),"",Precios_1min!H211/Precios_1min!H210-1)</f>
        <v>0.00235797753395572</v>
      </c>
      <c r="I211" s="7" t="n">
        <f aca="false">IF(INT(Precios_1min!$A211)&lt;&gt;INT(Precios_1min!$A210),"",Precios_1min!I211/Precios_1min!I210-1)</f>
        <v>0.000617515974869809</v>
      </c>
      <c r="J211" s="7" t="n">
        <f aca="false">IF(INT(Precios_1min!$A211)&lt;&gt;INT(Precios_1min!$A210),"",Precios_1min!J211/Precios_1min!J210-1)</f>
        <v>-4.80549748912429E-005</v>
      </c>
      <c r="K211" s="7" t="n">
        <f aca="false">IF(INT(Precios_1min!$A211)&lt;&gt;INT(Precios_1min!$A210),"",Precios_1min!K211/Precios_1min!K210-1)</f>
        <v>0.00371756825006941</v>
      </c>
      <c r="L211" s="7" t="n">
        <f aca="false">IF(INT(Precios_1min!$A211)&lt;&gt;INT(Precios_1min!$A210),"",Precios_1min!L211/Precios_1min!L210-1)</f>
        <v>0.000490075961774084</v>
      </c>
      <c r="M211" s="7" t="n">
        <f aca="false">IF(INT(Precios_1min!$A211)&lt;&gt;INT(Precios_1min!$A210),"",Precios_1min!M211/Precios_1min!M210-1)</f>
        <v>0.000691742325983569</v>
      </c>
      <c r="N211" s="7" t="n">
        <f aca="false">IF(INT(Precios_1min!$A211)&lt;&gt;INT(Precios_1min!$A210),"",Precios_1min!N211/Precios_1min!N210-1)</f>
        <v>0.00019536337587911</v>
      </c>
      <c r="O211" s="7" t="n">
        <f aca="false">IF(INT(Precios_1min!$A211)&lt;&gt;INT(Precios_1min!$A210),"",Precios_1min!O211/Precios_1min!O210-1)</f>
        <v>0.00449410260054006</v>
      </c>
      <c r="P211" s="7" t="n">
        <f aca="false">IF(INT(Precios_1min!$A211)&lt;&gt;INT(Precios_1min!$A210),"",Precios_1min!P211/Precios_1min!P210-1)</f>
        <v>0.00160420944558526</v>
      </c>
    </row>
    <row r="212" customFormat="false" ht="15" hidden="false" customHeight="false" outlineLevel="0" collapsed="false">
      <c r="A212" s="5" t="n">
        <f aca="false">Precios_1min!A212</f>
        <v>46303.4590277778</v>
      </c>
      <c r="B212" s="7" t="n">
        <f aca="false">IF(INT(Precios_1min!$A212)&lt;&gt;INT(Precios_1min!$A211),"",Precios_1min!B212/Precios_1min!B211-1)</f>
        <v>-0.00309148141399274</v>
      </c>
      <c r="C212" s="7" t="n">
        <f aca="false">IF(INT(Precios_1min!$A212)&lt;&gt;INT(Precios_1min!$A211),"",Precios_1min!C212/Precios_1min!C211-1)</f>
        <v>-0.00247194875542767</v>
      </c>
      <c r="D212" s="7" t="n">
        <f aca="false">IF(INT(Precios_1min!$A212)&lt;&gt;INT(Precios_1min!$A211),"",Precios_1min!D212/Precios_1min!D211-1)</f>
        <v>-0.00311022812906758</v>
      </c>
      <c r="E212" s="7" t="n">
        <f aca="false">IF(INT(Precios_1min!$A212)&lt;&gt;INT(Precios_1min!$A211),"",Precios_1min!E212/Precios_1min!E211-1)</f>
        <v>-0.00284036202580396</v>
      </c>
      <c r="F212" s="7" t="n">
        <f aca="false">IF(INT(Precios_1min!$A212)&lt;&gt;INT(Precios_1min!$A211),"",Precios_1min!F212/Precios_1min!F211-1)</f>
        <v>-0.00467240705247407</v>
      </c>
      <c r="G212" s="7" t="n">
        <f aca="false">IF(INT(Precios_1min!$A212)&lt;&gt;INT(Precios_1min!$A211),"",Precios_1min!G212/Precios_1min!G211-1)</f>
        <v>0.0001796514761363</v>
      </c>
      <c r="H212" s="7" t="n">
        <f aca="false">IF(INT(Precios_1min!$A212)&lt;&gt;INT(Precios_1min!$A211),"",Precios_1min!H212/Precios_1min!H211-1)</f>
        <v>0.000390625000000089</v>
      </c>
      <c r="I212" s="7" t="n">
        <f aca="false">IF(INT(Precios_1min!$A212)&lt;&gt;INT(Precios_1min!$A211),"",Precios_1min!I212/Precios_1min!I211-1)</f>
        <v>-0.000536639029756647</v>
      </c>
      <c r="J212" s="7" t="n">
        <f aca="false">IF(INT(Precios_1min!$A212)&lt;&gt;INT(Precios_1min!$A211),"",Precios_1min!J212/Precios_1min!J211-1)</f>
        <v>-0.000660787658889439</v>
      </c>
      <c r="K212" s="7" t="n">
        <f aca="false">IF(INT(Precios_1min!$A212)&lt;&gt;INT(Precios_1min!$A211),"",Precios_1min!K212/Precios_1min!K211-1)</f>
        <v>-2.97271051744596E-005</v>
      </c>
      <c r="L212" s="7" t="n">
        <f aca="false">IF(INT(Precios_1min!$A212)&lt;&gt;INT(Precios_1min!$A211),"",Precios_1min!L212/Precios_1min!L211-1)</f>
        <v>0.000244917952485935</v>
      </c>
      <c r="M212" s="7" t="n">
        <f aca="false">IF(INT(Precios_1min!$A212)&lt;&gt;INT(Precios_1min!$A211),"",Precios_1min!M212/Precios_1min!M211-1)</f>
        <v>0.000259224055992435</v>
      </c>
      <c r="N212" s="7" t="n">
        <f aca="false">IF(INT(Precios_1min!$A212)&lt;&gt;INT(Precios_1min!$A211),"",Precios_1min!N212/Precios_1min!N211-1)</f>
        <v>0.0003255420274757</v>
      </c>
      <c r="O212" s="7" t="n">
        <f aca="false">IF(INT(Precios_1min!$A212)&lt;&gt;INT(Precios_1min!$A211),"",Precios_1min!O212/Precios_1min!O211-1)</f>
        <v>-0.00369590974199374</v>
      </c>
      <c r="P212" s="7" t="n">
        <f aca="false">IF(INT(Precios_1min!$A212)&lt;&gt;INT(Precios_1min!$A211),"",Precios_1min!P212/Precios_1min!P211-1)</f>
        <v>-0.00172977128579677</v>
      </c>
    </row>
    <row r="213" customFormat="false" ht="15" hidden="false" customHeight="false" outlineLevel="0" collapsed="false">
      <c r="A213" s="5" t="n">
        <f aca="false">Precios_1min!A213</f>
        <v>46303.4597222222</v>
      </c>
      <c r="B213" s="7" t="n">
        <f aca="false">IF(INT(Precios_1min!$A213)&lt;&gt;INT(Precios_1min!$A212),"",Precios_1min!B213/Precios_1min!B212-1)</f>
        <v>-0.00180803460858947</v>
      </c>
      <c r="C213" s="7" t="n">
        <f aca="false">IF(INT(Precios_1min!$A213)&lt;&gt;INT(Precios_1min!$A212),"",Precios_1min!C213/Precios_1min!C212-1)</f>
        <v>-0.00023703320619739</v>
      </c>
      <c r="D213" s="7" t="n">
        <f aca="false">IF(INT(Precios_1min!$A213)&lt;&gt;INT(Precios_1min!$A212),"",Precios_1min!D213/Precios_1min!D212-1)</f>
        <v>-0.00145688446631309</v>
      </c>
      <c r="E213" s="7" t="n">
        <f aca="false">IF(INT(Precios_1min!$A213)&lt;&gt;INT(Precios_1min!$A212),"",Precios_1min!E213/Precios_1min!E212-1)</f>
        <v>-0.00195931701507901</v>
      </c>
      <c r="F213" s="7" t="n">
        <f aca="false">IF(INT(Precios_1min!$A213)&lt;&gt;INT(Precios_1min!$A212),"",Precios_1min!F213/Precios_1min!F212-1)</f>
        <v>-0.00201186039604895</v>
      </c>
      <c r="G213" s="7" t="n">
        <f aca="false">IF(INT(Precios_1min!$A213)&lt;&gt;INT(Precios_1min!$A212),"",Precios_1min!G213/Precios_1min!G212-1)</f>
        <v>0.000658603760028687</v>
      </c>
      <c r="H213" s="7" t="n">
        <f aca="false">IF(INT(Precios_1min!$A213)&lt;&gt;INT(Precios_1min!$A212),"",Precios_1min!H213/Precios_1min!H212-1)</f>
        <v>0.000954488264132802</v>
      </c>
      <c r="I213" s="7" t="n">
        <f aca="false">IF(INT(Precios_1min!$A213)&lt;&gt;INT(Precios_1min!$A212),"",Precios_1min!I213/Precios_1min!I212-1)</f>
        <v>0.0012080861231174</v>
      </c>
      <c r="J213" s="7" t="n">
        <f aca="false">IF(INT(Precios_1min!$A213)&lt;&gt;INT(Precios_1min!$A212),"",Precios_1min!J213/Precios_1min!J212-1)</f>
        <v>-0.000490027530987369</v>
      </c>
      <c r="K213" s="7" t="n">
        <f aca="false">IF(INT(Precios_1min!$A213)&lt;&gt;INT(Precios_1min!$A212),"",Precios_1min!K213/Precios_1min!K212-1)</f>
        <v>0.0010999355893575</v>
      </c>
      <c r="L213" s="7" t="n">
        <f aca="false">IF(INT(Precios_1min!$A213)&lt;&gt;INT(Precios_1min!$A212),"",Precios_1min!L213/Precios_1min!L212-1)</f>
        <v>0.000734573947110517</v>
      </c>
      <c r="M213" s="7" t="n">
        <f aca="false">IF(INT(Precios_1min!$A213)&lt;&gt;INT(Precios_1min!$A212),"",Precios_1min!M213/Precios_1min!M212-1)</f>
        <v>0.000172771250863901</v>
      </c>
      <c r="N213" s="7" t="n">
        <f aca="false">IF(INT(Precios_1min!$A213)&lt;&gt;INT(Precios_1min!$A212),"",Precios_1min!N213/Precios_1min!N212-1)</f>
        <v>0.00110648268680036</v>
      </c>
      <c r="O213" s="7" t="n">
        <f aca="false">IF(INT(Precios_1min!$A213)&lt;&gt;INT(Precios_1min!$A212),"",Precios_1min!O213/Precios_1min!O212-1)</f>
        <v>3.54987575434951E-005</v>
      </c>
      <c r="P213" s="7" t="n">
        <f aca="false">IF(INT(Precios_1min!$A213)&lt;&gt;INT(Precios_1min!$A212),"",Precios_1min!P213/Precios_1min!P212-1)</f>
        <v>-0.00147606212296236</v>
      </c>
    </row>
    <row r="214" customFormat="false" ht="15" hidden="false" customHeight="false" outlineLevel="0" collapsed="false">
      <c r="A214" s="5" t="n">
        <f aca="false">Precios_1min!A214</f>
        <v>46303.4604166667</v>
      </c>
      <c r="B214" s="7" t="n">
        <f aca="false">IF(INT(Precios_1min!$A214)&lt;&gt;INT(Precios_1min!$A213),"",Precios_1min!B214/Precios_1min!B213-1)</f>
        <v>0.00432563871405289</v>
      </c>
      <c r="C214" s="7" t="n">
        <f aca="false">IF(INT(Precios_1min!$A214)&lt;&gt;INT(Precios_1min!$A213),"",Precios_1min!C214/Precios_1min!C213-1)</f>
        <v>0.0022420036210018</v>
      </c>
      <c r="D214" s="7" t="n">
        <f aca="false">IF(INT(Precios_1min!$A214)&lt;&gt;INT(Precios_1min!$A213),"",Precios_1min!D214/Precios_1min!D213-1)</f>
        <v>0.00426691625832731</v>
      </c>
      <c r="E214" s="7" t="n">
        <f aca="false">IF(INT(Precios_1min!$A214)&lt;&gt;INT(Precios_1min!$A213),"",Precios_1min!E214/Precios_1min!E213-1)</f>
        <v>0.00444634355763918</v>
      </c>
      <c r="F214" s="7" t="n">
        <f aca="false">IF(INT(Precios_1min!$A214)&lt;&gt;INT(Precios_1min!$A213),"",Precios_1min!F214/Precios_1min!F213-1)</f>
        <v>0.00427191828819917</v>
      </c>
      <c r="G214" s="7" t="n">
        <f aca="false">IF(INT(Precios_1min!$A214)&lt;&gt;INT(Precios_1min!$A213),"",Precios_1min!G214/Precios_1min!G213-1)</f>
        <v>-0.000598336624184737</v>
      </c>
      <c r="H214" s="7" t="n">
        <f aca="false">IF(INT(Precios_1min!$A214)&lt;&gt;INT(Precios_1min!$A213),"",Precios_1min!H214/Precios_1min!H213-1)</f>
        <v>0.000355424558970308</v>
      </c>
      <c r="I214" s="7" t="n">
        <f aca="false">IF(INT(Precios_1min!$A214)&lt;&gt;INT(Precios_1min!$A213),"",Precios_1min!I214/Precios_1min!I213-1)</f>
        <v>-0.000643535153107777</v>
      </c>
      <c r="J214" s="7" t="n">
        <f aca="false">IF(INT(Precios_1min!$A214)&lt;&gt;INT(Precios_1min!$A213),"",Precios_1min!J214/Precios_1min!J213-1)</f>
        <v>0.00109167574391766</v>
      </c>
      <c r="K214" s="7" t="n">
        <f aca="false">IF(INT(Precios_1min!$A214)&lt;&gt;INT(Precios_1min!$A213),"",Precios_1min!K214/Precios_1min!K213-1)</f>
        <v>-0.000702393443272054</v>
      </c>
      <c r="L214" s="7" t="n">
        <f aca="false">IF(INT(Precios_1min!$A214)&lt;&gt;INT(Precios_1min!$A213),"",Precios_1min!L214/Precios_1min!L213-1)</f>
        <v>-0.000856373868363014</v>
      </c>
      <c r="M214" s="7" t="n">
        <f aca="false">IF(INT(Precios_1min!$A214)&lt;&gt;INT(Precios_1min!$A213),"",Precios_1min!M214/Precios_1min!M213-1)</f>
        <v>-0.000259112109172621</v>
      </c>
      <c r="N214" s="7" t="n">
        <f aca="false">IF(INT(Precios_1min!$A214)&lt;&gt;INT(Precios_1min!$A213),"",Precios_1min!N214/Precios_1min!N213-1)</f>
        <v>-0.000975229178857062</v>
      </c>
      <c r="O214" s="7" t="n">
        <f aca="false">IF(INT(Precios_1min!$A214)&lt;&gt;INT(Precios_1min!$A213),"",Precios_1min!O214/Precios_1min!O213-1)</f>
        <v>0.00113591991764572</v>
      </c>
      <c r="P214" s="7" t="n">
        <f aca="false">IF(INT(Precios_1min!$A214)&lt;&gt;INT(Precios_1min!$A213),"",Precios_1min!P214/Precios_1min!P213-1)</f>
        <v>0.00179960151680691</v>
      </c>
    </row>
    <row r="215" customFormat="false" ht="15" hidden="false" customHeight="false" outlineLevel="0" collapsed="false">
      <c r="A215" s="5" t="n">
        <f aca="false">Precios_1min!A215</f>
        <v>46303.4611111111</v>
      </c>
      <c r="B215" s="7" t="n">
        <f aca="false">IF(INT(Precios_1min!$A215)&lt;&gt;INT(Precios_1min!$A214),"",Precios_1min!B215/Precios_1min!B214-1)</f>
        <v>-0.00312937494852994</v>
      </c>
      <c r="C215" s="7" t="n">
        <f aca="false">IF(INT(Precios_1min!$A215)&lt;&gt;INT(Precios_1min!$A214),"",Precios_1min!C215/Precios_1min!C214-1)</f>
        <v>-0.0021509668167885</v>
      </c>
      <c r="D215" s="7" t="n">
        <f aca="false">IF(INT(Precios_1min!$A215)&lt;&gt;INT(Precios_1min!$A214),"",Precios_1min!D215/Precios_1min!D214-1)</f>
        <v>-0.0021929223431375</v>
      </c>
      <c r="E215" s="7" t="n">
        <f aca="false">IF(INT(Precios_1min!$A215)&lt;&gt;INT(Precios_1min!$A214),"",Precios_1min!E215/Precios_1min!E214-1)</f>
        <v>-0.00183006116257045</v>
      </c>
      <c r="F215" s="7" t="n">
        <f aca="false">IF(INT(Precios_1min!$A215)&lt;&gt;INT(Precios_1min!$A214),"",Precios_1min!F215/Precios_1min!F214-1)</f>
        <v>-0.00238405192474855</v>
      </c>
      <c r="G215" s="7" t="n">
        <f aca="false">IF(INT(Precios_1min!$A215)&lt;&gt;INT(Precios_1min!$A214),"",Precios_1min!G215/Precios_1min!G214-1)</f>
        <v>5.98694845237446E-005</v>
      </c>
      <c r="H215" s="7" t="n">
        <f aca="false">IF(INT(Precios_1min!$A215)&lt;&gt;INT(Precios_1min!$A214),"",Precios_1min!H215/Precios_1min!H214-1)</f>
        <v>-0.000268640160837386</v>
      </c>
      <c r="I215" s="7" t="n">
        <f aca="false">IF(INT(Precios_1min!$A215)&lt;&gt;INT(Precios_1min!$A214),"",Precios_1min!I215/Precios_1min!I214-1)</f>
        <v>0</v>
      </c>
      <c r="J215" s="7" t="n">
        <f aca="false">IF(INT(Precios_1min!$A215)&lt;&gt;INT(Precios_1min!$A214),"",Precios_1min!J215/Precios_1min!J214-1)</f>
        <v>-0.0014778502685362</v>
      </c>
      <c r="K215" s="7" t="n">
        <f aca="false">IF(INT(Precios_1min!$A215)&lt;&gt;INT(Precios_1min!$A214),"",Precios_1min!K215/Precios_1min!K214-1)</f>
        <v>-0.000446139192258221</v>
      </c>
      <c r="L215" s="7" t="n">
        <f aca="false">IF(INT(Precios_1min!$A215)&lt;&gt;INT(Precios_1min!$A214),"",Precios_1min!L215/Precios_1min!L214-1)</f>
        <v>-0.000612219909391421</v>
      </c>
      <c r="M215" s="7" t="n">
        <f aca="false">IF(INT(Precios_1min!$A215)&lt;&gt;INT(Precios_1min!$A214),"",Precios_1min!M215/Precios_1min!M214-1)</f>
        <v>-0.000604751619870392</v>
      </c>
      <c r="N215" s="7" t="n">
        <f aca="false">IF(INT(Precios_1min!$A215)&lt;&gt;INT(Precios_1min!$A214),"",Precios_1min!N215/Precios_1min!N214-1)</f>
        <v>-0.000260314981127108</v>
      </c>
      <c r="O215" s="7" t="n">
        <f aca="false">IF(INT(Precios_1min!$A215)&lt;&gt;INT(Precios_1min!$A214),"",Precios_1min!O215/Precios_1min!O214-1)</f>
        <v>-0.00117008828847986</v>
      </c>
      <c r="P215" s="7" t="n">
        <f aca="false">IF(INT(Precios_1min!$A215)&lt;&gt;INT(Precios_1min!$A214),"",Precios_1min!P215/Precios_1min!P214-1)</f>
        <v>-0.00173221274138713</v>
      </c>
    </row>
    <row r="216" customFormat="false" ht="15" hidden="false" customHeight="false" outlineLevel="0" collapsed="false">
      <c r="A216" s="5" t="n">
        <f aca="false">Precios_1min!A216</f>
        <v>46303.4618055556</v>
      </c>
      <c r="B216" s="7" t="n">
        <f aca="false">IF(INT(Precios_1min!$A216)&lt;&gt;INT(Precios_1min!$A215),"",Precios_1min!B216/Precios_1min!B215-1)</f>
        <v>-0.000429574555968593</v>
      </c>
      <c r="C216" s="7" t="n">
        <f aca="false">IF(INT(Precios_1min!$A216)&lt;&gt;INT(Precios_1min!$A215),"",Precios_1min!C216/Precios_1min!C215-1)</f>
        <v>-8.62068965518104E-005</v>
      </c>
      <c r="D216" s="7" t="n">
        <f aca="false">IF(INT(Precios_1min!$A216)&lt;&gt;INT(Precios_1min!$A215),"",Precios_1min!D216/Precios_1min!D215-1)</f>
        <v>0.00015164418559932</v>
      </c>
      <c r="E216" s="7" t="n">
        <f aca="false">IF(INT(Precios_1min!$A216)&lt;&gt;INT(Precios_1min!$A215),"",Precios_1min!E216/Precios_1min!E215-1)</f>
        <v>-0.00143135142089768</v>
      </c>
      <c r="F216" s="7" t="n">
        <f aca="false">IF(INT(Precios_1min!$A216)&lt;&gt;INT(Precios_1min!$A215),"",Precios_1min!F216/Precios_1min!F215-1)</f>
        <v>-0.00216237761889326</v>
      </c>
      <c r="G216" s="7" t="n">
        <f aca="false">IF(INT(Precios_1min!$A216)&lt;&gt;INT(Precios_1min!$A215),"",Precios_1min!G216/Precios_1min!G215-1)</f>
        <v>0.000598659003831381</v>
      </c>
      <c r="H216" s="7" t="n">
        <f aca="false">IF(INT(Precios_1min!$A216)&lt;&gt;INT(Precios_1min!$A215),"",Precios_1min!H216/Precios_1min!H215-1)</f>
        <v>0.00106618125081259</v>
      </c>
      <c r="I216" s="7" t="n">
        <f aca="false">IF(INT(Precios_1min!$A216)&lt;&gt;INT(Precios_1min!$A215),"",Precios_1min!I216/Precios_1min!I215-1)</f>
        <v>-0.000724443251945206</v>
      </c>
      <c r="J216" s="7" t="n">
        <f aca="false">IF(INT(Precios_1min!$A216)&lt;&gt;INT(Precios_1min!$A215),"",Precios_1min!J216/Precios_1min!J215-1)</f>
        <v>0.00132818328399886</v>
      </c>
      <c r="K216" s="7" t="n">
        <f aca="false">IF(INT(Precios_1min!$A216)&lt;&gt;INT(Precios_1min!$A215),"",Precios_1min!K216/Precios_1min!K215-1)</f>
        <v>0.000426122287186637</v>
      </c>
      <c r="L216" s="7" t="n">
        <f aca="false">IF(INT(Precios_1min!$A216)&lt;&gt;INT(Precios_1min!$A215),"",Precios_1min!L216/Precios_1min!L215-1)</f>
        <v>0.000735113942661236</v>
      </c>
      <c r="M216" s="7" t="n">
        <f aca="false">IF(INT(Precios_1min!$A216)&lt;&gt;INT(Precios_1min!$A215),"",Precios_1min!M216/Precios_1min!M215-1)</f>
        <v>0</v>
      </c>
      <c r="N216" s="7" t="n">
        <f aca="false">IF(INT(Precios_1min!$A216)&lt;&gt;INT(Precios_1min!$A215),"",Precios_1min!N216/Precios_1min!N215-1)</f>
        <v>0.000260382762661049</v>
      </c>
      <c r="O216" s="7" t="n">
        <f aca="false">IF(INT(Precios_1min!$A216)&lt;&gt;INT(Precios_1min!$A215),"",Precios_1min!O216/Precios_1min!O215-1)</f>
        <v>0.000282215122470619</v>
      </c>
      <c r="P216" s="7" t="n">
        <f aca="false">IF(INT(Precios_1min!$A216)&lt;&gt;INT(Precios_1min!$A215),"",Precios_1min!P216/Precios_1min!P215-1)</f>
        <v>0.00122107969151664</v>
      </c>
    </row>
    <row r="217" customFormat="false" ht="15" hidden="false" customHeight="false" outlineLevel="0" collapsed="false">
      <c r="A217" s="5" t="n">
        <f aca="false">Precios_1min!A217</f>
        <v>46303.4625</v>
      </c>
      <c r="B217" s="7" t="n">
        <f aca="false">IF(INT(Precios_1min!$A217)&lt;&gt;INT(Precios_1min!$A216),"",Precios_1min!B217/Precios_1min!B216-1)</f>
        <v>-0.00211573745020577</v>
      </c>
      <c r="C217" s="7" t="n">
        <f aca="false">IF(INT(Precios_1min!$A217)&lt;&gt;INT(Precios_1min!$A216),"",Precios_1min!C217/Precios_1min!C216-1)</f>
        <v>-0.0021769118027416</v>
      </c>
      <c r="D217" s="7" t="n">
        <f aca="false">IF(INT(Precios_1min!$A217)&lt;&gt;INT(Precios_1min!$A216),"",Precios_1min!D217/Precios_1min!D216-1)</f>
        <v>-0.0030631875828836</v>
      </c>
      <c r="E217" s="7" t="n">
        <f aca="false">IF(INT(Precios_1min!$A217)&lt;&gt;INT(Precios_1min!$A216),"",Precios_1min!E217/Precios_1min!E216-1)</f>
        <v>-0.00244805926880332</v>
      </c>
      <c r="F217" s="7" t="n">
        <f aca="false">IF(INT(Precios_1min!$A217)&lt;&gt;INT(Precios_1min!$A216),"",Precios_1min!F217/Precios_1min!F216-1)</f>
        <v>-0.0014731961269403</v>
      </c>
      <c r="G217" s="7" t="n">
        <f aca="false">IF(INT(Precios_1min!$A217)&lt;&gt;INT(Precios_1min!$A216),"",Precios_1min!G217/Precios_1min!G216-1)</f>
        <v>5.9830082565604E-005</v>
      </c>
      <c r="H217" s="7" t="n">
        <f aca="false">IF(INT(Precios_1min!$A217)&lt;&gt;INT(Precios_1min!$A216),"",Precios_1min!H217/Precios_1min!H216-1)</f>
        <v>-0.00161921584926583</v>
      </c>
      <c r="I217" s="7" t="n">
        <f aca="false">IF(INT(Precios_1min!$A217)&lt;&gt;INT(Precios_1min!$A216),"",Precios_1min!I217/Precios_1min!I216-1)</f>
        <v>0.000859221867196558</v>
      </c>
      <c r="J217" s="7" t="n">
        <f aca="false">IF(INT(Precios_1min!$A217)&lt;&gt;INT(Precios_1min!$A216),"",Precios_1min!J217/Precios_1min!J216-1)</f>
        <v>0.000295855215042939</v>
      </c>
      <c r="K217" s="7" t="n">
        <f aca="false">IF(INT(Precios_1min!$A217)&lt;&gt;INT(Precios_1min!$A216),"",Precios_1min!K217/Precios_1min!K216-1)</f>
        <v>-0.000138678394896674</v>
      </c>
      <c r="L217" s="7" t="n">
        <f aca="false">IF(INT(Precios_1min!$A217)&lt;&gt;INT(Precios_1min!$A216),"",Precios_1min!L217/Precios_1min!L216-1)</f>
        <v>0.000979431929480912</v>
      </c>
      <c r="M217" s="7" t="n">
        <f aca="false">IF(INT(Precios_1min!$A217)&lt;&gt;INT(Precios_1min!$A216),"",Precios_1min!M217/Precios_1min!M216-1)</f>
        <v>0.00190179806362378</v>
      </c>
      <c r="N217" s="7" t="n">
        <f aca="false">IF(INT(Precios_1min!$A217)&lt;&gt;INT(Precios_1min!$A216),"",Precios_1min!N217/Precios_1min!N216-1)</f>
        <v>0.00143173239619943</v>
      </c>
      <c r="O217" s="7" t="n">
        <f aca="false">IF(INT(Precios_1min!$A217)&lt;&gt;INT(Precios_1min!$A216),"",Precios_1min!O217/Precios_1min!O216-1)</f>
        <v>-0.000317624241649939</v>
      </c>
      <c r="P217" s="7" t="n">
        <f aca="false">IF(INT(Precios_1min!$A217)&lt;&gt;INT(Precios_1min!$A216),"",Precios_1min!P217/Precios_1min!P216-1)</f>
        <v>-0.0019577636562037</v>
      </c>
    </row>
    <row r="218" customFormat="false" ht="15" hidden="false" customHeight="false" outlineLevel="0" collapsed="false">
      <c r="A218" s="5" t="n">
        <f aca="false">Precios_1min!A218</f>
        <v>46303.4631944444</v>
      </c>
      <c r="B218" s="7" t="n">
        <f aca="false">IF(INT(Precios_1min!$A218)&lt;&gt;INT(Precios_1min!$A217),"",Precios_1min!B218/Precios_1min!B217-1)</f>
        <v>0.000323002766228653</v>
      </c>
      <c r="C218" s="7" t="n">
        <f aca="false">IF(INT(Precios_1min!$A218)&lt;&gt;INT(Precios_1min!$A217),"",Precios_1min!C218/Precios_1min!C217-1)</f>
        <v>0.000432012096338585</v>
      </c>
      <c r="D218" s="7" t="n">
        <f aca="false">IF(INT(Precios_1min!$A218)&lt;&gt;INT(Precios_1min!$A217),"",Precios_1min!D218/Precios_1min!D217-1)</f>
        <v>0.000358176057308146</v>
      </c>
      <c r="E218" s="7" t="n">
        <f aca="false">IF(INT(Precios_1min!$A218)&lt;&gt;INT(Precios_1min!$A217),"",Precios_1min!E218/Precios_1min!E217-1)</f>
        <v>0.00193742129226004</v>
      </c>
      <c r="F218" s="7" t="n">
        <f aca="false">IF(INT(Precios_1min!$A218)&lt;&gt;INT(Precios_1min!$A217),"",Precios_1min!F218/Precios_1min!F217-1)</f>
        <v>-0.00220699603317709</v>
      </c>
      <c r="G218" s="7" t="n">
        <f aca="false">IF(INT(Precios_1min!$A218)&lt;&gt;INT(Precios_1min!$A217),"",Precios_1min!G218/Precios_1min!G217-1)</f>
        <v>0.00077774454083146</v>
      </c>
      <c r="H218" s="7" t="n">
        <f aca="false">IF(INT(Precios_1min!$A218)&lt;&gt;INT(Precios_1min!$A217),"",Precios_1min!H218/Precios_1min!H217-1)</f>
        <v>0.000693836133251136</v>
      </c>
      <c r="I218" s="7" t="n">
        <f aca="false">IF(INT(Precios_1min!$A218)&lt;&gt;INT(Precios_1min!$A217),"",Precios_1min!I218/Precios_1min!I217-1)</f>
        <v>0</v>
      </c>
      <c r="J218" s="7" t="n">
        <f aca="false">IF(INT(Precios_1min!$A218)&lt;&gt;INT(Precios_1min!$A217),"",Precios_1min!J218/Precios_1min!J217-1)</f>
        <v>0.000209271873235606</v>
      </c>
      <c r="K218" s="7" t="n">
        <f aca="false">IF(INT(Precios_1min!$A218)&lt;&gt;INT(Precios_1min!$A217),"",Precios_1min!K218/Precios_1min!K217-1)</f>
        <v>0.000465627755376952</v>
      </c>
      <c r="L218" s="7" t="n">
        <f aca="false">IF(INT(Precios_1min!$A218)&lt;&gt;INT(Precios_1min!$A217),"",Precios_1min!L218/Precios_1min!L217-1)</f>
        <v>0.00024461839530332</v>
      </c>
      <c r="M218" s="7" t="n">
        <f aca="false">IF(INT(Precios_1min!$A218)&lt;&gt;INT(Precios_1min!$A217),"",Precios_1min!M218/Precios_1min!M217-1)</f>
        <v>0.0005176876617774</v>
      </c>
      <c r="N218" s="7" t="n">
        <f aca="false">IF(INT(Precios_1min!$A218)&lt;&gt;INT(Precios_1min!$A217),"",Precios_1min!N218/Precios_1min!N217-1)</f>
        <v>-0.000129971406290452</v>
      </c>
      <c r="O218" s="7" t="n">
        <f aca="false">IF(INT(Precios_1min!$A218)&lt;&gt;INT(Precios_1min!$A217),"",Precios_1min!O218/Precios_1min!O217-1)</f>
        <v>0.00213000106500072</v>
      </c>
      <c r="P218" s="7" t="n">
        <f aca="false">IF(INT(Precios_1min!$A218)&lt;&gt;INT(Precios_1min!$A217),"",Precios_1min!P218/Precios_1min!P217-1)</f>
        <v>0.0013184551564458</v>
      </c>
    </row>
    <row r="219" customFormat="false" ht="15" hidden="false" customHeight="false" outlineLevel="0" collapsed="false">
      <c r="A219" s="5" t="n">
        <f aca="false">Precios_1min!A219</f>
        <v>46303.4638888889</v>
      </c>
      <c r="B219" s="7" t="n">
        <f aca="false">IF(INT(Precios_1min!$A219)&lt;&gt;INT(Precios_1min!$A218),"",Precios_1min!B219/Precios_1min!B218-1)</f>
        <v>0.00239276045073322</v>
      </c>
      <c r="C219" s="7" t="n">
        <f aca="false">IF(INT(Precios_1min!$A219)&lt;&gt;INT(Precios_1min!$A218),"",Precios_1min!C219/Precios_1min!C218-1)</f>
        <v>0.00202958004965992</v>
      </c>
      <c r="D219" s="7" t="n">
        <f aca="false">IF(INT(Precios_1min!$A219)&lt;&gt;INT(Precios_1min!$A218),"",Precios_1min!D219/Precios_1min!D218-1)</f>
        <v>0.00322105321141364</v>
      </c>
      <c r="E219" s="7" t="n">
        <f aca="false">IF(INT(Precios_1min!$A219)&lt;&gt;INT(Precios_1min!$A218),"",Precios_1min!E219/Precios_1min!E218-1)</f>
        <v>0.00199813078088251</v>
      </c>
      <c r="F219" s="7" t="n">
        <f aca="false">IF(INT(Precios_1min!$A219)&lt;&gt;INT(Precios_1min!$A218),"",Precios_1min!F219/Precios_1min!F218-1)</f>
        <v>0.00241937971048034</v>
      </c>
      <c r="G219" s="7" t="n">
        <f aca="false">IF(INT(Precios_1min!$A219)&lt;&gt;INT(Precios_1min!$A218),"",Precios_1min!G219/Precios_1min!G218-1)</f>
        <v>-0.000239120038259211</v>
      </c>
      <c r="H219" s="7" t="n">
        <f aca="false">IF(INT(Precios_1min!$A219)&lt;&gt;INT(Precios_1min!$A218),"",Precios_1min!H219/Precios_1min!H218-1)</f>
        <v>-0.000780024440765748</v>
      </c>
      <c r="I219" s="7" t="n">
        <f aca="false">IF(INT(Precios_1min!$A219)&lt;&gt;INT(Precios_1min!$A218),"",Precios_1min!I219/Precios_1min!I218-1)</f>
        <v>0.000710932260227892</v>
      </c>
      <c r="J219" s="7" t="n">
        <f aca="false">IF(INT(Precios_1min!$A219)&lt;&gt;INT(Precios_1min!$A218),"",Precios_1min!J219/Precios_1min!J218-1)</f>
        <v>-0.00150639418811926</v>
      </c>
      <c r="K219" s="7" t="n">
        <f aca="false">IF(INT(Precios_1min!$A219)&lt;&gt;INT(Precios_1min!$A218),"",Precios_1min!K219/Precios_1min!K218-1)</f>
        <v>0.000554532311409339</v>
      </c>
      <c r="L219" s="7" t="n">
        <f aca="false">IF(INT(Precios_1min!$A219)&lt;&gt;INT(Precios_1min!$A218),"",Precios_1min!L219/Precios_1min!L218-1)</f>
        <v>0.000244558571777853</v>
      </c>
      <c r="M219" s="7" t="n">
        <f aca="false">IF(INT(Precios_1min!$A219)&lt;&gt;INT(Precios_1min!$A218),"",Precios_1min!M219/Precios_1min!M218-1)</f>
        <v>-0.000431183166609173</v>
      </c>
      <c r="N219" s="7" t="n">
        <f aca="false">IF(INT(Precios_1min!$A219)&lt;&gt;INT(Precios_1min!$A218),"",Precios_1min!N219/Precios_1min!N218-1)</f>
        <v>0.00025997660210586</v>
      </c>
      <c r="O219" s="7" t="n">
        <f aca="false">IF(INT(Precios_1min!$A219)&lt;&gt;INT(Precios_1min!$A218),"",Precios_1min!O219/Precios_1min!O218-1)</f>
        <v>0.002072336958447</v>
      </c>
      <c r="P219" s="7" t="n">
        <f aca="false">IF(INT(Precios_1min!$A219)&lt;&gt;INT(Precios_1min!$A218),"",Precios_1min!P219/Precios_1min!P218-1)</f>
        <v>0.00276189864474286</v>
      </c>
    </row>
    <row r="220" customFormat="false" ht="15" hidden="false" customHeight="false" outlineLevel="0" collapsed="false">
      <c r="A220" s="5" t="n">
        <f aca="false">Precios_1min!A220</f>
        <v>46303.4645833333</v>
      </c>
      <c r="B220" s="7" t="n">
        <f aca="false">IF(INT(Precios_1min!$A220)&lt;&gt;INT(Precios_1min!$A219),"",Precios_1min!B220/Precios_1min!B219-1)</f>
        <v>0.00115635582720719</v>
      </c>
      <c r="C220" s="7" t="n">
        <f aca="false">IF(INT(Precios_1min!$A220)&lt;&gt;INT(Precios_1min!$A219),"",Precios_1min!C220/Precios_1min!C219-1)</f>
        <v>0.000910599237216925</v>
      </c>
      <c r="D220" s="7" t="n">
        <f aca="false">IF(INT(Precios_1min!$A220)&lt;&gt;INT(Precios_1min!$A219),"",Precios_1min!D220/Precios_1min!D219-1)</f>
        <v>0.00131201278244708</v>
      </c>
      <c r="E220" s="7" t="n">
        <f aca="false">IF(INT(Precios_1min!$A220)&lt;&gt;INT(Precios_1min!$A219),"",Precios_1min!E220/Precios_1min!E219-1)</f>
        <v>0.0019296581004149</v>
      </c>
      <c r="F220" s="7" t="n">
        <f aca="false">IF(INT(Precios_1min!$A220)&lt;&gt;INT(Precios_1min!$A219),"",Precios_1min!F220/Precios_1min!F219-1)</f>
        <v>0.000711188249712391</v>
      </c>
      <c r="G220" s="7" t="n">
        <f aca="false">IF(INT(Precios_1min!$A220)&lt;&gt;INT(Precios_1min!$A219),"",Precios_1min!G220/Precios_1min!G219-1)</f>
        <v>-0.000896914613728761</v>
      </c>
      <c r="H220" s="7" t="n">
        <f aca="false">IF(INT(Precios_1min!$A220)&lt;&gt;INT(Precios_1min!$A219),"",Precios_1min!H220/Precios_1min!H219-1)</f>
        <v>-0.001075539287542</v>
      </c>
      <c r="I220" s="7" t="n">
        <f aca="false">IF(INT(Precios_1min!$A220)&lt;&gt;INT(Precios_1min!$A219),"",Precios_1min!I220/Precios_1min!I219-1)</f>
        <v>-0.000697022907925948</v>
      </c>
      <c r="J220" s="7" t="n">
        <f aca="false">IF(INT(Precios_1min!$A220)&lt;&gt;INT(Precios_1min!$A219),"",Precios_1min!J220/Precios_1min!J219-1)</f>
        <v>-0.00120289175177124</v>
      </c>
      <c r="K220" s="7" t="n">
        <f aca="false">IF(INT(Precios_1min!$A220)&lt;&gt;INT(Precios_1min!$A219),"",Precios_1min!K220/Precios_1min!K219-1)</f>
        <v>-0.0010886562023712</v>
      </c>
      <c r="L220" s="7" t="n">
        <f aca="false">IF(INT(Precios_1min!$A220)&lt;&gt;INT(Precios_1min!$A219),"",Precios_1min!L220/Precios_1min!L219-1)</f>
        <v>-0.000488997555012083</v>
      </c>
      <c r="M220" s="7" t="n">
        <f aca="false">IF(INT(Precios_1min!$A220)&lt;&gt;INT(Precios_1min!$A219),"",Precios_1min!M220/Precios_1min!M219-1)</f>
        <v>-0.000172547666292822</v>
      </c>
      <c r="N220" s="7" t="n">
        <f aca="false">IF(INT(Precios_1min!$A220)&lt;&gt;INT(Precios_1min!$A219),"",Precios_1min!N220/Precios_1min!N219-1)</f>
        <v>-0.000779727095516547</v>
      </c>
      <c r="O220" s="7" t="n">
        <f aca="false">IF(INT(Precios_1min!$A220)&lt;&gt;INT(Precios_1min!$A219),"",Precios_1min!O220/Precios_1min!O219-1)</f>
        <v>-0.00109589041095892</v>
      </c>
      <c r="P220" s="7" t="n">
        <f aca="false">IF(INT(Precios_1min!$A220)&lt;&gt;INT(Precios_1min!$A219),"",Precios_1min!P220/Precios_1min!P219-1)</f>
        <v>-0.00195362541634647</v>
      </c>
    </row>
    <row r="221" customFormat="false" ht="15" hidden="false" customHeight="false" outlineLevel="0" collapsed="false">
      <c r="A221" s="5" t="n">
        <f aca="false">Precios_1min!A221</f>
        <v>46303.4652777778</v>
      </c>
      <c r="B221" s="7" t="n">
        <f aca="false">IF(INT(Precios_1min!$A221)&lt;&gt;INT(Precios_1min!$A220),"",Precios_1min!B221/Precios_1min!B220-1)</f>
        <v>-0.000800264004619966</v>
      </c>
      <c r="C221" s="7" t="n">
        <f aca="false">IF(INT(Precios_1min!$A221)&lt;&gt;INT(Precios_1min!$A220),"",Precios_1min!C221/Precios_1min!C220-1)</f>
        <v>-0.000651435504655962</v>
      </c>
      <c r="D221" s="7" t="n">
        <f aca="false">IF(INT(Precios_1min!$A221)&lt;&gt;INT(Precios_1min!$A220),"",Precios_1min!D221/Precios_1min!D220-1)</f>
        <v>-0.00128150503636415</v>
      </c>
      <c r="E221" s="7" t="n">
        <f aca="false">IF(INT(Precios_1min!$A221)&lt;&gt;INT(Precios_1min!$A220),"",Precios_1min!E221/Precios_1min!E220-1)</f>
        <v>0.00177377961763336</v>
      </c>
      <c r="F221" s="7" t="n">
        <f aca="false">IF(INT(Precios_1min!$A221)&lt;&gt;INT(Precios_1min!$A220),"",Precios_1min!F221/Precios_1min!F220-1)</f>
        <v>-0.000604901857171658</v>
      </c>
      <c r="G221" s="7" t="n">
        <f aca="false">IF(INT(Precios_1min!$A221)&lt;&gt;INT(Precios_1min!$A220),"",Precios_1min!G221/Precios_1min!G220-1)</f>
        <v>-0.000478783888922196</v>
      </c>
      <c r="H221" s="7" t="n">
        <f aca="false">IF(INT(Precios_1min!$A221)&lt;&gt;INT(Precios_1min!$A220),"",Precios_1min!H221/Precios_1min!H220-1)</f>
        <v>-0.00131982251860341</v>
      </c>
      <c r="I221" s="7" t="n">
        <f aca="false">IF(INT(Precios_1min!$A221)&lt;&gt;INT(Precios_1min!$A220),"",Precios_1min!I221/Precios_1min!I220-1)</f>
        <v>-0.000684095451435884</v>
      </c>
      <c r="J221" s="7" t="n">
        <f aca="false">IF(INT(Precios_1min!$A221)&lt;&gt;INT(Precios_1min!$A220),"",Precios_1min!J221/Precios_1min!J220-1)</f>
        <v>0.000228824684161744</v>
      </c>
      <c r="K221" s="7" t="n">
        <f aca="false">IF(INT(Precios_1min!$A221)&lt;&gt;INT(Precios_1min!$A220),"",Precios_1min!K221/Precios_1min!K220-1)</f>
        <v>-0.00105021202393696</v>
      </c>
      <c r="L221" s="7" t="n">
        <f aca="false">IF(INT(Precios_1min!$A221)&lt;&gt;INT(Precios_1min!$A220),"",Precios_1min!L221/Precios_1min!L220-1)</f>
        <v>0.00036692759295498</v>
      </c>
      <c r="M221" s="7" t="n">
        <f aca="false">IF(INT(Precios_1min!$A221)&lt;&gt;INT(Precios_1min!$A220),"",Precios_1min!M221/Precios_1min!M220-1)</f>
        <v>0</v>
      </c>
      <c r="N221" s="7" t="n">
        <f aca="false">IF(INT(Precios_1min!$A221)&lt;&gt;INT(Precios_1min!$A220),"",Precios_1min!N221/Precios_1min!N220-1)</f>
        <v>0.000390167772142069</v>
      </c>
      <c r="O221" s="7" t="n">
        <f aca="false">IF(INT(Precios_1min!$A221)&lt;&gt;INT(Precios_1min!$A220),"",Precios_1min!O221/Precios_1min!O220-1)</f>
        <v>0.000530851308548463</v>
      </c>
      <c r="P221" s="7" t="n">
        <f aca="false">IF(INT(Precios_1min!$A221)&lt;&gt;INT(Precios_1min!$A220),"",Precios_1min!P221/Precios_1min!P220-1)</f>
        <v>0.00202162821294483</v>
      </c>
    </row>
    <row r="222" customFormat="false" ht="15" hidden="false" customHeight="false" outlineLevel="0" collapsed="false">
      <c r="A222" s="5" t="n">
        <f aca="false">Precios_1min!A222</f>
        <v>46303.4659722222</v>
      </c>
      <c r="B222" s="7" t="n">
        <f aca="false">IF(INT(Precios_1min!$A222)&lt;&gt;INT(Precios_1min!$A221),"",Precios_1min!B222/Precios_1min!B221-1)</f>
        <v>-0.00108163450661791</v>
      </c>
      <c r="C222" s="7" t="n">
        <f aca="false">IF(INT(Precios_1min!$A222)&lt;&gt;INT(Precios_1min!$A221),"",Precios_1min!C222/Precios_1min!C221-1)</f>
        <v>-0.00135714439585533</v>
      </c>
      <c r="D222" s="7" t="n">
        <f aca="false">IF(INT(Precios_1min!$A222)&lt;&gt;INT(Precios_1min!$A221),"",Precios_1min!D222/Precios_1min!D221-1)</f>
        <v>-3.84340855432708E-005</v>
      </c>
      <c r="E222" s="7" t="n">
        <f aca="false">IF(INT(Precios_1min!$A222)&lt;&gt;INT(Precios_1min!$A221),"",Precios_1min!E222/Precios_1min!E221-1)</f>
        <v>-0.00150610855197286</v>
      </c>
      <c r="F222" s="7" t="n">
        <f aca="false">IF(INT(Precios_1min!$A222)&lt;&gt;INT(Precios_1min!$A221),"",Precios_1min!F222/Precios_1min!F221-1)</f>
        <v>-0.00104345278082951</v>
      </c>
      <c r="G222" s="7" t="n">
        <f aca="false">IF(INT(Precios_1min!$A222)&lt;&gt;INT(Precios_1min!$A221),"",Precios_1min!G222/Precios_1min!G221-1)</f>
        <v>0.000239506616370511</v>
      </c>
      <c r="H222" s="7" t="n">
        <f aca="false">IF(INT(Precios_1min!$A222)&lt;&gt;INT(Precios_1min!$A221),"",Precios_1min!H222/Precios_1min!H221-1)</f>
        <v>0.00170412554884125</v>
      </c>
      <c r="I222" s="7" t="n">
        <f aca="false">IF(INT(Precios_1min!$A222)&lt;&gt;INT(Precios_1min!$A221),"",Precios_1min!I222/Precios_1min!I221-1)</f>
        <v>-0.00040268456375836</v>
      </c>
      <c r="J222" s="7" t="n">
        <f aca="false">IF(INT(Precios_1min!$A222)&lt;&gt;INT(Precios_1min!$A221),"",Precios_1min!J222/Precios_1min!J221-1)</f>
        <v>0.00104753648316724</v>
      </c>
      <c r="K222" s="7" t="n">
        <f aca="false">IF(INT(Precios_1min!$A222)&lt;&gt;INT(Precios_1min!$A221),"",Precios_1min!K222/Precios_1min!K221-1)</f>
        <v>0.000559776248189925</v>
      </c>
      <c r="L222" s="7" t="n">
        <f aca="false">IF(INT(Precios_1min!$A222)&lt;&gt;INT(Precios_1min!$A221),"",Precios_1min!L222/Precios_1min!L221-1)</f>
        <v>0.000978114683946707</v>
      </c>
      <c r="M222" s="7" t="n">
        <f aca="false">IF(INT(Precios_1min!$A222)&lt;&gt;INT(Precios_1min!$A221),"",Precios_1min!M222/Precios_1min!M221-1)</f>
        <v>0.000819742859608175</v>
      </c>
      <c r="N222" s="7" t="n">
        <f aca="false">IF(INT(Precios_1min!$A222)&lt;&gt;INT(Precios_1min!$A221),"",Precios_1min!N222/Precios_1min!N221-1)</f>
        <v>0.000845033801351924</v>
      </c>
      <c r="O222" s="7" t="n">
        <f aca="false">IF(INT(Precios_1min!$A222)&lt;&gt;INT(Precios_1min!$A221),"",Precios_1min!O222/Precios_1min!O221-1)</f>
        <v>0.00244062041278315</v>
      </c>
      <c r="P222" s="7" t="n">
        <f aca="false">IF(INT(Precios_1min!$A222)&lt;&gt;INT(Precios_1min!$A221),"",Precios_1min!P222/Precios_1min!P221-1)</f>
        <v>0.00185742650355469</v>
      </c>
    </row>
    <row r="223" customFormat="false" ht="15" hidden="false" customHeight="false" outlineLevel="0" collapsed="false">
      <c r="A223" s="5" t="n">
        <f aca="false">Precios_1min!A223</f>
        <v>46303.4666666667</v>
      </c>
      <c r="B223" s="7" t="n">
        <f aca="false">IF(INT(Precios_1min!$A223)&lt;&gt;INT(Precios_1min!$A222),"",Precios_1min!B223/Precios_1min!B222-1)</f>
        <v>0.000529004314691495</v>
      </c>
      <c r="C223" s="7" t="n">
        <f aca="false">IF(INT(Precios_1min!$A223)&lt;&gt;INT(Precios_1min!$A222),"",Precios_1min!C223/Precios_1min!C222-1)</f>
        <v>0.000560852495793629</v>
      </c>
      <c r="D223" s="7" t="n">
        <f aca="false">IF(INT(Precios_1min!$A223)&lt;&gt;INT(Precios_1min!$A222),"",Precios_1min!D223/Precios_1min!D222-1)</f>
        <v>-0.000949907480109591</v>
      </c>
      <c r="E223" s="7" t="n">
        <f aca="false">IF(INT(Precios_1min!$A223)&lt;&gt;INT(Precios_1min!$A222),"",Precios_1min!E223/Precios_1min!E222-1)</f>
        <v>-0.00052135401205089</v>
      </c>
      <c r="F223" s="7" t="n">
        <f aca="false">IF(INT(Precios_1min!$A223)&lt;&gt;INT(Precios_1min!$A222),"",Precios_1min!F223/Precios_1min!F222-1)</f>
        <v>0.00251002054633021</v>
      </c>
      <c r="G223" s="7" t="n">
        <f aca="false">IF(INT(Precios_1min!$A223)&lt;&gt;INT(Precios_1min!$A222),"",Precios_1min!G223/Precios_1min!G222-1)</f>
        <v>-0.000239449266686731</v>
      </c>
      <c r="H223" s="7" t="n">
        <f aca="false">IF(INT(Precios_1min!$A223)&lt;&gt;INT(Precios_1min!$A222),"",Precios_1min!H223/Precios_1min!H222-1)</f>
        <v>-0.000972129397366461</v>
      </c>
      <c r="I223" s="7" t="n">
        <f aca="false">IF(INT(Precios_1min!$A223)&lt;&gt;INT(Precios_1min!$A222),"",Precios_1min!I223/Precios_1min!I222-1)</f>
        <v>0.000107425809050543</v>
      </c>
      <c r="J223" s="7" t="n">
        <f aca="false">IF(INT(Precios_1min!$A223)&lt;&gt;INT(Precios_1min!$A222),"",Precios_1min!J223/Precios_1min!J222-1)</f>
        <v>-0.000156364642345919</v>
      </c>
      <c r="K223" s="7" t="n">
        <f aca="false">IF(INT(Precios_1min!$A223)&lt;&gt;INT(Precios_1min!$A222),"",Precios_1min!K223/Precios_1min!K222-1)</f>
        <v>-0.00220494270360627</v>
      </c>
      <c r="L223" s="7" t="n">
        <f aca="false">IF(INT(Precios_1min!$A223)&lt;&gt;INT(Precios_1min!$A222),"",Precios_1min!L223/Precios_1min!L222-1)</f>
        <v>-0.000366434591425491</v>
      </c>
      <c r="M223" s="7" t="n">
        <f aca="false">IF(INT(Precios_1min!$A223)&lt;&gt;INT(Precios_1min!$A222),"",Precios_1min!M223/Precios_1min!M222-1)</f>
        <v>-0.000301763159029189</v>
      </c>
      <c r="N223" s="7" t="n">
        <f aca="false">IF(INT(Precios_1min!$A223)&lt;&gt;INT(Precios_1min!$A222),"",Precios_1min!N223/Precios_1min!N222-1)</f>
        <v>-0.000454634019614208</v>
      </c>
      <c r="O223" s="7" t="n">
        <f aca="false">IF(INT(Precios_1min!$A223)&lt;&gt;INT(Precios_1min!$A222),"",Precios_1min!O223/Precios_1min!O222-1)</f>
        <v>-0.00312273954235098</v>
      </c>
      <c r="P223" s="7" t="n">
        <f aca="false">IF(INT(Precios_1min!$A223)&lt;&gt;INT(Precios_1min!$A222),"",Precios_1min!P223/Precios_1min!P222-1)</f>
        <v>-0.00159826109193195</v>
      </c>
    </row>
    <row r="224" customFormat="false" ht="15" hidden="false" customHeight="false" outlineLevel="0" collapsed="false">
      <c r="A224" s="5" t="n">
        <f aca="false">Precios_1min!A224</f>
        <v>46303.4673611111</v>
      </c>
      <c r="B224" s="7" t="n">
        <f aca="false">IF(INT(Precios_1min!$A224)&lt;&gt;INT(Precios_1min!$A223),"",Precios_1min!B224/Precios_1min!B223-1)</f>
        <v>0.00261057779687057</v>
      </c>
      <c r="C224" s="7" t="n">
        <f aca="false">IF(INT(Precios_1min!$A224)&lt;&gt;INT(Precios_1min!$A223),"",Precios_1min!C224/Precios_1min!C223-1)</f>
        <v>0.00121593652983787</v>
      </c>
      <c r="D224" s="7" t="n">
        <f aca="false">IF(INT(Precios_1min!$A224)&lt;&gt;INT(Precios_1min!$A223),"",Precios_1min!D224/Precios_1min!D223-1)</f>
        <v>0.00142896400109938</v>
      </c>
      <c r="E224" s="7" t="n">
        <f aca="false">IF(INT(Precios_1min!$A224)&lt;&gt;INT(Precios_1min!$A223),"",Precios_1min!E224/Precios_1min!E223-1)</f>
        <v>0.002119095443744</v>
      </c>
      <c r="F224" s="7" t="n">
        <f aca="false">IF(INT(Precios_1min!$A224)&lt;&gt;INT(Precios_1min!$A223),"",Precios_1min!F224/Precios_1min!F223-1)</f>
        <v>0.00254079010623931</v>
      </c>
      <c r="G224" s="7" t="n">
        <f aca="false">IF(INT(Precios_1min!$A224)&lt;&gt;INT(Precios_1min!$A223),"",Precios_1min!G224/Precios_1min!G223-1)</f>
        <v>-0.000449074905694236</v>
      </c>
      <c r="H224" s="7" t="n">
        <f aca="false">IF(INT(Precios_1min!$A224)&lt;&gt;INT(Precios_1min!$A223),"",Precios_1min!H224/Precios_1min!H223-1)</f>
        <v>-0.00172894638528576</v>
      </c>
      <c r="I224" s="7" t="n">
        <f aca="false">IF(INT(Precios_1min!$A224)&lt;&gt;INT(Precios_1min!$A223),"",Precios_1min!I224/Precios_1min!I223-1)</f>
        <v>0.000402803512446814</v>
      </c>
      <c r="J224" s="7" t="n">
        <f aca="false">IF(INT(Precios_1min!$A224)&lt;&gt;INT(Precios_1min!$A223),"",Precios_1min!J224/Precios_1min!J223-1)</f>
        <v>0.000179245963958241</v>
      </c>
      <c r="K224" s="7" t="n">
        <f aca="false">IF(INT(Precios_1min!$A224)&lt;&gt;INT(Precios_1min!$A223),"",Precios_1min!K224/Precios_1min!K223-1)</f>
        <v>0.000993443274388994</v>
      </c>
      <c r="L224" s="7" t="n">
        <f aca="false">IF(INT(Precios_1min!$A224)&lt;&gt;INT(Precios_1min!$A223),"",Precios_1min!L224/Precios_1min!L223-1)</f>
        <v>0.000122189638318559</v>
      </c>
      <c r="M224" s="7" t="n">
        <f aca="false">IF(INT(Precios_1min!$A224)&lt;&gt;INT(Precios_1min!$A223),"",Precios_1min!M224/Precios_1min!M223-1)</f>
        <v>8.62440707201095E-005</v>
      </c>
      <c r="N224" s="7" t="n">
        <f aca="false">IF(INT(Precios_1min!$A224)&lt;&gt;INT(Precios_1min!$A223),"",Precios_1min!N224/Precios_1min!N223-1)</f>
        <v>0.000324886289798432</v>
      </c>
      <c r="O224" s="7" t="n">
        <f aca="false">IF(INT(Precios_1min!$A224)&lt;&gt;INT(Precios_1min!$A223),"",Precios_1min!O224/Precios_1min!O223-1)</f>
        <v>0.00240690924536313</v>
      </c>
      <c r="P224" s="7" t="n">
        <f aca="false">IF(INT(Precios_1min!$A224)&lt;&gt;INT(Precios_1min!$A223),"",Precios_1min!P224/Precios_1min!P223-1)</f>
        <v>0.00166485240443115</v>
      </c>
    </row>
    <row r="225" customFormat="false" ht="15" hidden="false" customHeight="false" outlineLevel="0" collapsed="false">
      <c r="A225" s="5" t="n">
        <f aca="false">Precios_1min!A225</f>
        <v>46303.4680555556</v>
      </c>
      <c r="B225" s="7" t="n">
        <f aca="false">IF(INT(Precios_1min!$A225)&lt;&gt;INT(Precios_1min!$A224),"",Precios_1min!B225/Precios_1min!B224-1)</f>
        <v>0.00070862378668779</v>
      </c>
      <c r="C225" s="7" t="n">
        <f aca="false">IF(INT(Precios_1min!$A225)&lt;&gt;INT(Precios_1min!$A224),"",Precios_1min!C225/Precios_1min!C224-1)</f>
        <v>0.000228680200859532</v>
      </c>
      <c r="D225" s="7" t="n">
        <f aca="false">IF(INT(Precios_1min!$A225)&lt;&gt;INT(Precios_1min!$A224),"",Precios_1min!D225/Precios_1min!D224-1)</f>
        <v>0.00101311673343929</v>
      </c>
      <c r="E225" s="7" t="n">
        <f aca="false">IF(INT(Precios_1min!$A225)&lt;&gt;INT(Precios_1min!$A224),"",Precios_1min!E225/Precios_1min!E224-1)</f>
        <v>0.000208273254509894</v>
      </c>
      <c r="F225" s="7" t="n">
        <f aca="false">IF(INT(Precios_1min!$A225)&lt;&gt;INT(Precios_1min!$A224),"",Precios_1min!F225/Precios_1min!F224-1)</f>
        <v>0.00123519442343256</v>
      </c>
      <c r="G225" s="7" t="n">
        <f aca="false">IF(INT(Precios_1min!$A225)&lt;&gt;INT(Precios_1min!$A224),"",Precios_1min!G225/Precios_1min!G224-1)</f>
        <v>-0.000239614221103968</v>
      </c>
      <c r="H225" s="7" t="n">
        <f aca="false">IF(INT(Precios_1min!$A225)&lt;&gt;INT(Precios_1min!$A224),"",Precios_1min!H225/Precios_1min!H224-1)</f>
        <v>-0.000635335073977394</v>
      </c>
      <c r="I225" s="7" t="n">
        <f aca="false">IF(INT(Precios_1min!$A225)&lt;&gt;INT(Precios_1min!$A224),"",Precios_1min!I225/Precios_1min!I224-1)</f>
        <v>-0.000161056530842307</v>
      </c>
      <c r="J225" s="7" t="n">
        <f aca="false">IF(INT(Precios_1min!$A225)&lt;&gt;INT(Precios_1min!$A224),"",Precios_1min!J225/Precios_1min!J224-1)</f>
        <v>-0.000130140520489874</v>
      </c>
      <c r="K225" s="7" t="n">
        <f aca="false">IF(INT(Precios_1min!$A225)&lt;&gt;INT(Precios_1min!$A224),"",Precios_1min!K225/Precios_1min!K224-1)</f>
        <v>0.00133326716951165</v>
      </c>
      <c r="L225" s="7" t="n">
        <f aca="false">IF(INT(Precios_1min!$A225)&lt;&gt;INT(Precios_1min!$A224),"",Precios_1min!L225/Precios_1min!L224-1)</f>
        <v>-0.000488698839340107</v>
      </c>
      <c r="M225" s="7" t="n">
        <f aca="false">IF(INT(Precios_1min!$A225)&lt;&gt;INT(Precios_1min!$A224),"",Precios_1min!M225/Precios_1min!M224-1)</f>
        <v>-0.000431183166609173</v>
      </c>
      <c r="N225" s="7" t="n">
        <f aca="false">IF(INT(Precios_1min!$A225)&lt;&gt;INT(Precios_1min!$A224),"",Precios_1min!N225/Precios_1min!N224-1)</f>
        <v>-0.000454693082169499</v>
      </c>
      <c r="O225" s="7" t="n">
        <f aca="false">IF(INT(Precios_1min!$A225)&lt;&gt;INT(Precios_1min!$A224),"",Precios_1min!O225/Precios_1min!O224-1)</f>
        <v>-3.53107344632786E-005</v>
      </c>
      <c r="P225" s="7" t="n">
        <f aca="false">IF(INT(Precios_1min!$A225)&lt;&gt;INT(Precios_1min!$A224),"",Precios_1min!P225/Precios_1min!P224-1)</f>
        <v>-0.000639263568369186</v>
      </c>
    </row>
    <row r="226" customFormat="false" ht="15" hidden="false" customHeight="false" outlineLevel="0" collapsed="false">
      <c r="A226" s="5" t="n">
        <f aca="false">Precios_1min!A226</f>
        <v>46303.46875</v>
      </c>
      <c r="B226" s="7" t="n">
        <f aca="false">IF(INT(Precios_1min!$A226)&lt;&gt;INT(Precios_1min!$A225),"",Precios_1min!B226/Precios_1min!B225-1)</f>
        <v>0.000576378367696417</v>
      </c>
      <c r="C226" s="7" t="n">
        <f aca="false">IF(INT(Precios_1min!$A226)&lt;&gt;INT(Precios_1min!$A225),"",Precios_1min!C226/Precios_1min!C225-1)</f>
        <v>-0.000280295244324047</v>
      </c>
      <c r="D226" s="7" t="n">
        <f aca="false">IF(INT(Precios_1min!$A226)&lt;&gt;INT(Precios_1min!$A225),"",Precios_1min!D226/Precios_1min!D225-1)</f>
        <v>0.000509335254442966</v>
      </c>
      <c r="E226" s="7" t="n">
        <f aca="false">IF(INT(Precios_1min!$A226)&lt;&gt;INT(Precios_1min!$A225),"",Precios_1min!E226/Precios_1min!E225-1)</f>
        <v>0.000440486296871878</v>
      </c>
      <c r="F226" s="7" t="n">
        <f aca="false">IF(INT(Precios_1min!$A226)&lt;&gt;INT(Precios_1min!$A225),"",Precios_1min!F226/Precios_1min!F225-1)</f>
        <v>0.00109978386856135</v>
      </c>
      <c r="G226" s="7" t="n">
        <f aca="false">IF(INT(Precios_1min!$A226)&lt;&gt;INT(Precios_1min!$A225),"",Precios_1min!G226/Precios_1min!G225-1)</f>
        <v>-0.000329548518529621</v>
      </c>
      <c r="H226" s="7" t="n">
        <f aca="false">IF(INT(Precios_1min!$A226)&lt;&gt;INT(Precios_1min!$A225),"",Precios_1min!H226/Precios_1min!H225-1)</f>
        <v>0.000330932620376867</v>
      </c>
      <c r="I226" s="7" t="n">
        <f aca="false">IF(INT(Precios_1min!$A226)&lt;&gt;INT(Precios_1min!$A225),"",Precios_1min!I226/Precios_1min!I225-1)</f>
        <v>-0.000187929553264632</v>
      </c>
      <c r="J226" s="7" t="n">
        <f aca="false">IF(INT(Precios_1min!$A226)&lt;&gt;INT(Precios_1min!$A225),"",Precios_1min!J226/Precios_1min!J225-1)</f>
        <v>0.00103356089636875</v>
      </c>
      <c r="K226" s="7" t="n">
        <f aca="false">IF(INT(Precios_1min!$A226)&lt;&gt;INT(Precios_1min!$A225),"",Precios_1min!K226/Precios_1min!K225-1)</f>
        <v>-0.00216820884105096</v>
      </c>
      <c r="L226" s="7" t="n">
        <f aca="false">IF(INT(Precios_1min!$A226)&lt;&gt;INT(Precios_1min!$A225),"",Precios_1min!L226/Precios_1min!L225-1)</f>
        <v>0.000366703337000285</v>
      </c>
      <c r="M226" s="7" t="n">
        <f aca="false">IF(INT(Precios_1min!$A226)&lt;&gt;INT(Precios_1min!$A225),"",Precios_1min!M226/Precios_1min!M225-1)</f>
        <v>0</v>
      </c>
      <c r="N226" s="7" t="n">
        <f aca="false">IF(INT(Precios_1min!$A226)&lt;&gt;INT(Precios_1min!$A225),"",Precios_1min!N226/Precios_1min!N225-1)</f>
        <v>0.000324928515726519</v>
      </c>
      <c r="O226" s="7" t="n">
        <f aca="false">IF(INT(Precios_1min!$A226)&lt;&gt;INT(Precios_1min!$A225),"",Precios_1min!O226/Precios_1min!O225-1)</f>
        <v>0.00218934284402694</v>
      </c>
      <c r="P226" s="7" t="n">
        <f aca="false">IF(INT(Precios_1min!$A226)&lt;&gt;INT(Precios_1min!$A225),"",Precios_1min!P226/Precios_1min!P225-1)</f>
        <v>0.00115141047783518</v>
      </c>
    </row>
    <row r="227" customFormat="false" ht="15" hidden="false" customHeight="false" outlineLevel="0" collapsed="false">
      <c r="A227" s="5" t="n">
        <f aca="false">Precios_1min!A227</f>
        <v>46303.4694444445</v>
      </c>
      <c r="B227" s="7" t="n">
        <f aca="false">IF(INT(Precios_1min!$A227)&lt;&gt;INT(Precios_1min!$A226),"",Precios_1min!B227/Precios_1min!B226-1)</f>
        <v>-0.00158824207113351</v>
      </c>
      <c r="C227" s="7" t="n">
        <f aca="false">IF(INT(Precios_1min!$A227)&lt;&gt;INT(Precios_1min!$A226),"",Precios_1min!C227/Precios_1min!C226-1)</f>
        <v>-0.000861363538481319</v>
      </c>
      <c r="D227" s="7" t="n">
        <f aca="false">IF(INT(Precios_1min!$A227)&lt;&gt;INT(Precios_1min!$A226),"",Precios_1min!D227/Precios_1min!D226-1)</f>
        <v>-0.00159599972600877</v>
      </c>
      <c r="E227" s="7" t="n">
        <f aca="false">IF(INT(Precios_1min!$A227)&lt;&gt;INT(Precios_1min!$A226),"",Precios_1min!E227/Precios_1min!E226-1)</f>
        <v>-0.00244162123650116</v>
      </c>
      <c r="F227" s="7" t="n">
        <f aca="false">IF(INT(Precios_1min!$A227)&lt;&gt;INT(Precios_1min!$A226),"",Precios_1min!F227/Precios_1min!F226-1)</f>
        <v>-0.00296710959964086</v>
      </c>
      <c r="G227" s="7" t="n">
        <f aca="false">IF(INT(Precios_1min!$A227)&lt;&gt;INT(Precios_1min!$A226),"",Precios_1min!G227/Precios_1min!G226-1)</f>
        <v>0.000539438983457208</v>
      </c>
      <c r="H227" s="7" t="n">
        <f aca="false">IF(INT(Precios_1min!$A227)&lt;&gt;INT(Precios_1min!$A226),"",Precios_1min!H227/Precios_1min!H226-1)</f>
        <v>-0.000156705697993309</v>
      </c>
      <c r="I227" s="7" t="n">
        <f aca="false">IF(INT(Precios_1min!$A227)&lt;&gt;INT(Precios_1min!$A226),"",Precios_1min!I227/Precios_1min!I226-1)</f>
        <v>0</v>
      </c>
      <c r="J227" s="7" t="n">
        <f aca="false">IF(INT(Precios_1min!$A227)&lt;&gt;INT(Precios_1min!$A226),"",Precios_1min!J227/Precios_1min!J226-1)</f>
        <v>-0.000239617381272761</v>
      </c>
      <c r="K227" s="7" t="n">
        <f aca="false">IF(INT(Precios_1min!$A227)&lt;&gt;INT(Precios_1min!$A226),"",Precios_1min!K227/Precios_1min!K226-1)</f>
        <v>-0.000194486090867363</v>
      </c>
      <c r="L227" s="7" t="n">
        <f aca="false">IF(INT(Precios_1min!$A227)&lt;&gt;INT(Precios_1min!$A226),"",Precios_1min!L227/Precios_1min!L226-1)</f>
        <v>0.000366568914956122</v>
      </c>
      <c r="M227" s="7" t="n">
        <f aca="false">IF(INT(Precios_1min!$A227)&lt;&gt;INT(Precios_1min!$A226),"",Precios_1min!M227/Precios_1min!M226-1)</f>
        <v>0.000603916832024876</v>
      </c>
      <c r="N227" s="7" t="n">
        <f aca="false">IF(INT(Precios_1min!$A227)&lt;&gt;INT(Precios_1min!$A226),"",Precios_1min!N227/Precios_1min!N226-1)</f>
        <v>-0.000324822971480621</v>
      </c>
      <c r="O227" s="7" t="n">
        <f aca="false">IF(INT(Precios_1min!$A227)&lt;&gt;INT(Precios_1min!$A226),"",Precios_1min!O227/Precios_1min!O226-1)</f>
        <v>-0.00160318522955494</v>
      </c>
      <c r="P227" s="7" t="n">
        <f aca="false">IF(INT(Precios_1min!$A227)&lt;&gt;INT(Precios_1min!$A226),"",Precios_1min!P227/Precios_1min!P226-1)</f>
        <v>-0.00159734202287398</v>
      </c>
    </row>
    <row r="228" customFormat="false" ht="15" hidden="false" customHeight="false" outlineLevel="0" collapsed="false">
      <c r="A228" s="5" t="n">
        <f aca="false">Precios_1min!A228</f>
        <v>46303.4701388889</v>
      </c>
      <c r="B228" s="7" t="n">
        <f aca="false">IF(INT(Precios_1min!$A228)&lt;&gt;INT(Precios_1min!$A227),"",Precios_1min!B228/Precios_1min!B227-1)</f>
        <v>-0.00396455800535744</v>
      </c>
      <c r="C228" s="7" t="n">
        <f aca="false">IF(INT(Precios_1min!$A228)&lt;&gt;INT(Precios_1min!$A227),"",Precios_1min!C228/Precios_1min!C227-1)</f>
        <v>-0.00260787102892379</v>
      </c>
      <c r="D228" s="7" t="n">
        <f aca="false">IF(INT(Precios_1min!$A228)&lt;&gt;INT(Precios_1min!$A227),"",Precios_1min!D228/Precios_1min!D227-1)</f>
        <v>-0.00251788936380404</v>
      </c>
      <c r="E228" s="7" t="n">
        <f aca="false">IF(INT(Precios_1min!$A228)&lt;&gt;INT(Precios_1min!$A227),"",Precios_1min!E228/Precios_1min!E227-1)</f>
        <v>-0.00562546143228582</v>
      </c>
      <c r="F228" s="7" t="n">
        <f aca="false">IF(INT(Precios_1min!$A228)&lt;&gt;INT(Precios_1min!$A227),"",Precios_1min!F228/Precios_1min!F227-1)</f>
        <v>-0.00468427830112739</v>
      </c>
      <c r="G228" s="7" t="n">
        <f aca="false">IF(INT(Precios_1min!$A228)&lt;&gt;INT(Precios_1min!$A227),"",Precios_1min!G228/Precios_1min!G227-1)</f>
        <v>-5.99053495478064E-005</v>
      </c>
      <c r="H228" s="7" t="n">
        <f aca="false">IF(INT(Precios_1min!$A228)&lt;&gt;INT(Precios_1min!$A227),"",Precios_1min!H228/Precios_1min!H227-1)</f>
        <v>0</v>
      </c>
      <c r="I228" s="7" t="n">
        <f aca="false">IF(INT(Precios_1min!$A228)&lt;&gt;INT(Precios_1min!$A227),"",Precios_1min!I228/Precios_1min!I227-1)</f>
        <v>5.37042506913998E-005</v>
      </c>
      <c r="J228" s="7" t="n">
        <f aca="false">IF(INT(Precios_1min!$A228)&lt;&gt;INT(Precios_1min!$A227),"",Precios_1min!J228/Precios_1min!J227-1)</f>
        <v>0.00120125880961197</v>
      </c>
      <c r="K228" s="7" t="n">
        <f aca="false">IF(INT(Precios_1min!$A228)&lt;&gt;INT(Precios_1min!$A227),"",Precios_1min!K228/Precios_1min!K227-1)</f>
        <v>0.000377523446193129</v>
      </c>
      <c r="L228" s="7" t="n">
        <f aca="false">IF(INT(Precios_1min!$A228)&lt;&gt;INT(Precios_1min!$A227),"",Precios_1min!L228/Precios_1min!L227-1)</f>
        <v>-0.00097715891046779</v>
      </c>
      <c r="M228" s="7" t="n">
        <f aca="false">IF(INT(Precios_1min!$A228)&lt;&gt;INT(Precios_1min!$A227),"",Precios_1min!M228/Precios_1min!M227-1)</f>
        <v>0.000258665287118376</v>
      </c>
      <c r="N228" s="7" t="n">
        <f aca="false">IF(INT(Precios_1min!$A228)&lt;&gt;INT(Precios_1min!$A227),"",Precios_1min!N228/Precios_1min!N227-1)</f>
        <v>-0.000389914218871912</v>
      </c>
      <c r="O228" s="7" t="n">
        <f aca="false">IF(INT(Precios_1min!$A228)&lt;&gt;INT(Precios_1min!$A227),"",Precios_1min!O228/Precios_1min!O227-1)</f>
        <v>-0.00426038008858143</v>
      </c>
      <c r="P228" s="7" t="n">
        <f aca="false">IF(INT(Precios_1min!$A228)&lt;&gt;INT(Precios_1min!$A227),"",Precios_1min!P228/Precios_1min!P227-1)</f>
        <v>-0.00307180340458202</v>
      </c>
    </row>
    <row r="229" customFormat="false" ht="15" hidden="false" customHeight="false" outlineLevel="0" collapsed="false">
      <c r="A229" s="5" t="n">
        <f aca="false">Precios_1min!A229</f>
        <v>46303.4708333333</v>
      </c>
      <c r="B229" s="7" t="n">
        <f aca="false">IF(INT(Precios_1min!$A229)&lt;&gt;INT(Precios_1min!$A228),"",Precios_1min!B229/Precios_1min!B228-1)</f>
        <v>-0.00129092052563629</v>
      </c>
      <c r="C229" s="7" t="n">
        <f aca="false">IF(INT(Precios_1min!$A229)&lt;&gt;INT(Precios_1min!$A228),"",Precios_1min!C229/Precios_1min!C228-1)</f>
        <v>-0.00142619443784164</v>
      </c>
      <c r="D229" s="7" t="n">
        <f aca="false">IF(INT(Precios_1min!$A229)&lt;&gt;INT(Precios_1min!$A228),"",Precios_1min!D229/Precios_1min!D228-1)</f>
        <v>-0.00125180548868575</v>
      </c>
      <c r="E229" s="7" t="n">
        <f aca="false">IF(INT(Precios_1min!$A229)&lt;&gt;INT(Precios_1min!$A228),"",Precios_1min!E229/Precios_1min!E228-1)</f>
        <v>-0.00292952199562579</v>
      </c>
      <c r="F229" s="7" t="n">
        <f aca="false">IF(INT(Precios_1min!$A229)&lt;&gt;INT(Precios_1min!$A228),"",Precios_1min!F229/Precios_1min!F228-1)</f>
        <v>-0.00122302816189612</v>
      </c>
      <c r="G229" s="7" t="n">
        <f aca="false">IF(INT(Precios_1min!$A229)&lt;&gt;INT(Precios_1min!$A228),"",Precios_1min!G229/Precios_1min!G228-1)</f>
        <v>0.000449317038102137</v>
      </c>
      <c r="H229" s="7" t="n">
        <f aca="false">IF(INT(Precios_1min!$A229)&lt;&gt;INT(Precios_1min!$A228),"",Precios_1min!H229/Precios_1min!H228-1)</f>
        <v>0.000130608548764677</v>
      </c>
      <c r="I229" s="7" t="n">
        <f aca="false">IF(INT(Precios_1min!$A229)&lt;&gt;INT(Precios_1min!$A228),"",Precios_1min!I229/Precios_1min!I228-1)</f>
        <v>0.000671267083747207</v>
      </c>
      <c r="J229" s="7" t="n">
        <f aca="false">IF(INT(Precios_1min!$A229)&lt;&gt;INT(Precios_1min!$A228),"",Precios_1min!J229/Precios_1min!J228-1)</f>
        <v>-0.000408182865923923</v>
      </c>
      <c r="K229" s="7" t="n">
        <f aca="false">IF(INT(Precios_1min!$A229)&lt;&gt;INT(Precios_1min!$A228),"",Precios_1min!K229/Precios_1min!K228-1)</f>
        <v>0.000724968717103147</v>
      </c>
      <c r="L229" s="7" t="n">
        <f aca="false">IF(INT(Precios_1min!$A229)&lt;&gt;INT(Precios_1min!$A228),"",Precios_1min!L229/Precios_1min!L228-1)</f>
        <v>0.000489057341973354</v>
      </c>
      <c r="M229" s="7" t="n">
        <f aca="false">IF(INT(Precios_1min!$A229)&lt;&gt;INT(Precios_1min!$A228),"",Precios_1min!M229/Precios_1min!M228-1)</f>
        <v>0.000517196793379693</v>
      </c>
      <c r="N229" s="7" t="n">
        <f aca="false">IF(INT(Precios_1min!$A229)&lt;&gt;INT(Precios_1min!$A228),"",Precios_1min!N229/Precios_1min!N228-1)</f>
        <v>0.000650110518788161</v>
      </c>
      <c r="O229" s="7" t="n">
        <f aca="false">IF(INT(Precios_1min!$A229)&lt;&gt;INT(Precios_1min!$A228),"",Precios_1min!O229/Precios_1min!O228-1)</f>
        <v>-0.00137445693356475</v>
      </c>
      <c r="P229" s="7" t="n">
        <f aca="false">IF(INT(Precios_1min!$A229)&lt;&gt;INT(Precios_1min!$A228),"",Precios_1min!P229/Precios_1min!P228-1)</f>
        <v>-0.00134805494928747</v>
      </c>
    </row>
    <row r="230" customFormat="false" ht="15" hidden="false" customHeight="false" outlineLevel="0" collapsed="false">
      <c r="A230" s="5" t="n">
        <f aca="false">Precios_1min!A230</f>
        <v>46303.4715277778</v>
      </c>
      <c r="B230" s="7" t="n">
        <f aca="false">IF(INT(Precios_1min!$A230)&lt;&gt;INT(Precios_1min!$A229),"",Precios_1min!B230/Precios_1min!B229-1)</f>
        <v>0.00152459233726621</v>
      </c>
      <c r="C230" s="7" t="n">
        <f aca="false">IF(INT(Precios_1min!$A230)&lt;&gt;INT(Precios_1min!$A229),"",Precios_1min!C230/Precios_1min!C229-1)</f>
        <v>0.00122914457596668</v>
      </c>
      <c r="D230" s="7" t="n">
        <f aca="false">IF(INT(Precios_1min!$A230)&lt;&gt;INT(Precios_1min!$A229),"",Precios_1min!D230/Precios_1min!D229-1)</f>
        <v>0.00148752134868602</v>
      </c>
      <c r="E230" s="7" t="n">
        <f aca="false">IF(INT(Precios_1min!$A230)&lt;&gt;INT(Precios_1min!$A229),"",Precios_1min!E230/Precios_1min!E229-1)</f>
        <v>0.00203969307475638</v>
      </c>
      <c r="F230" s="7" t="n">
        <f aca="false">IF(INT(Precios_1min!$A230)&lt;&gt;INT(Precios_1min!$A229),"",Precios_1min!F230/Precios_1min!F229-1)</f>
        <v>0.00275217111169712</v>
      </c>
      <c r="G230" s="7" t="n">
        <f aca="false">IF(INT(Precios_1min!$A230)&lt;&gt;INT(Precios_1min!$A229),"",Precios_1min!G230/Precios_1min!G229-1)</f>
        <v>-0.000808407437348335</v>
      </c>
      <c r="H230" s="7" t="n">
        <f aca="false">IF(INT(Precios_1min!$A230)&lt;&gt;INT(Precios_1min!$A229),"",Precios_1min!H230/Precios_1min!H229-1)</f>
        <v>-0.00128850272500891</v>
      </c>
      <c r="I230" s="7" t="n">
        <f aca="false">IF(INT(Precios_1min!$A230)&lt;&gt;INT(Precios_1min!$A229),"",Precios_1min!I230/Precios_1min!I229-1)</f>
        <v>-0.000321992057529252</v>
      </c>
      <c r="J230" s="7" t="n">
        <f aca="false">IF(INT(Precios_1min!$A230)&lt;&gt;INT(Precios_1min!$A229),"",Precios_1min!J230/Precios_1min!J229-1)</f>
        <v>-0.000924791621628063</v>
      </c>
      <c r="K230" s="7" t="n">
        <f aca="false">IF(INT(Precios_1min!$A230)&lt;&gt;INT(Precios_1min!$A229),"",Precios_1min!K230/Precios_1min!K229-1)</f>
        <v>-0.00106185556779492</v>
      </c>
      <c r="L230" s="7" t="n">
        <f aca="false">IF(INT(Precios_1min!$A230)&lt;&gt;INT(Precios_1min!$A229),"",Precios_1min!L230/Precios_1min!L229-1)</f>
        <v>-0.000244409140901847</v>
      </c>
      <c r="M230" s="7" t="n">
        <f aca="false">IF(INT(Precios_1min!$A230)&lt;&gt;INT(Precios_1min!$A229),"",Precios_1min!M230/Precios_1min!M229-1)</f>
        <v>-0.000516929439131508</v>
      </c>
      <c r="N230" s="7" t="n">
        <f aca="false">IF(INT(Precios_1min!$A230)&lt;&gt;INT(Precios_1min!$A229),"",Precios_1min!N230/Precios_1min!N229-1)</f>
        <v>-0.000129937629937515</v>
      </c>
      <c r="O230" s="7" t="n">
        <f aca="false">IF(INT(Precios_1min!$A230)&lt;&gt;INT(Precios_1min!$A229),"",Precios_1min!O230/Precios_1min!O229-1)</f>
        <v>0.000603350369108524</v>
      </c>
      <c r="P230" s="7" t="n">
        <f aca="false">IF(INT(Precios_1min!$A230)&lt;&gt;INT(Precios_1min!$A229),"",Precios_1min!P230/Precios_1min!P229-1)</f>
        <v>0.00102847592723521</v>
      </c>
    </row>
    <row r="231" customFormat="false" ht="15" hidden="false" customHeight="false" outlineLevel="0" collapsed="false">
      <c r="A231" s="5" t="n">
        <f aca="false">Precios_1min!A231</f>
        <v>46303.4722222222</v>
      </c>
      <c r="B231" s="7" t="n">
        <f aca="false">IF(INT(Precios_1min!$A231)&lt;&gt;INT(Precios_1min!$A230),"",Precios_1min!B231/Precios_1min!B230-1)</f>
        <v>-0.00117479647891994</v>
      </c>
      <c r="C231" s="7" t="n">
        <f aca="false">IF(INT(Precios_1min!$A231)&lt;&gt;INT(Precios_1min!$A230),"",Precios_1min!C231/Precios_1min!C230-1)</f>
        <v>-0.000791046905191051</v>
      </c>
      <c r="D231" s="7" t="n">
        <f aca="false">IF(INT(Precios_1min!$A231)&lt;&gt;INT(Precios_1min!$A230),"",Precios_1min!D231/Precios_1min!D230-1)</f>
        <v>-0.000502805589173705</v>
      </c>
      <c r="E231" s="7" t="n">
        <f aca="false">IF(INT(Precios_1min!$A231)&lt;&gt;INT(Precios_1min!$A230),"",Precios_1min!E231/Precios_1min!E230-1)</f>
        <v>-0.00151841680129239</v>
      </c>
      <c r="F231" s="7" t="n">
        <f aca="false">IF(INT(Precios_1min!$A231)&lt;&gt;INT(Precios_1min!$A230),"",Precios_1min!F231/Precios_1min!F230-1)</f>
        <v>-0.000576701268742874</v>
      </c>
      <c r="G231" s="7" t="n">
        <f aca="false">IF(INT(Precios_1min!$A231)&lt;&gt;INT(Precios_1min!$A230),"",Precios_1min!G231/Precios_1min!G230-1)</f>
        <v>0.000359582883854515</v>
      </c>
      <c r="H231" s="7" t="n">
        <f aca="false">IF(INT(Precios_1min!$A231)&lt;&gt;INT(Precios_1min!$A230),"",Precios_1min!H231/Precios_1min!H230-1)</f>
        <v>0.000427149258155124</v>
      </c>
      <c r="I231" s="7" t="n">
        <f aca="false">IF(INT(Precios_1min!$A231)&lt;&gt;INT(Precios_1min!$A230),"",Precios_1min!I231/Precios_1min!I230-1)</f>
        <v>0.000107365256603043</v>
      </c>
      <c r="J231" s="7" t="n">
        <f aca="false">IF(INT(Precios_1min!$A231)&lt;&gt;INT(Precios_1min!$A230),"",Precios_1min!J231/Precios_1min!J230-1)</f>
        <v>0.000697241089138601</v>
      </c>
      <c r="K231" s="7" t="n">
        <f aca="false">IF(INT(Precios_1min!$A231)&lt;&gt;INT(Precios_1min!$A230),"",Precios_1min!K231/Precios_1min!K230-1)</f>
        <v>0.0007152791575602</v>
      </c>
      <c r="L231" s="7" t="n">
        <f aca="false">IF(INT(Precios_1min!$A231)&lt;&gt;INT(Precios_1min!$A230),"",Precios_1min!L231/Precios_1min!L230-1)</f>
        <v>-0.000122234445666836</v>
      </c>
      <c r="M231" s="7" t="n">
        <f aca="false">IF(INT(Precios_1min!$A231)&lt;&gt;INT(Precios_1min!$A230),"",Precios_1min!M231/Precios_1min!M230-1)</f>
        <v>-0.000172398931126749</v>
      </c>
      <c r="N231" s="7" t="n">
        <f aca="false">IF(INT(Precios_1min!$A231)&lt;&gt;INT(Precios_1min!$A230),"",Precios_1min!N231/Precios_1min!N230-1)</f>
        <v>-0.000324886289798654</v>
      </c>
      <c r="O231" s="7" t="n">
        <f aca="false">IF(INT(Precios_1min!$A231)&lt;&gt;INT(Precios_1min!$A230),"",Precios_1min!O231/Precios_1min!O230-1)</f>
        <v>0.00090447983542008</v>
      </c>
      <c r="P231" s="7" t="n">
        <f aca="false">IF(INT(Precios_1min!$A231)&lt;&gt;INT(Precios_1min!$A230),"",Precios_1min!P231/Precios_1min!P230-1)</f>
        <v>0.000256854812817231</v>
      </c>
    </row>
    <row r="232" customFormat="false" ht="15" hidden="false" customHeight="false" outlineLevel="0" collapsed="false">
      <c r="A232" s="5" t="n">
        <f aca="false">Precios_1min!A232</f>
        <v>46303.4729166667</v>
      </c>
      <c r="B232" s="7" t="n">
        <f aca="false">IF(INT(Precios_1min!$A232)&lt;&gt;INT(Precios_1min!$A231),"",Precios_1min!B232/Precios_1min!B231-1)</f>
        <v>9.93953449848206E-005</v>
      </c>
      <c r="C232" s="7" t="n">
        <f aca="false">IF(INT(Precios_1min!$A232)&lt;&gt;INT(Precios_1min!$A231),"",Precios_1min!C232/Precios_1min!C231-1)</f>
        <v>-0.000458564778764048</v>
      </c>
      <c r="D232" s="7" t="n">
        <f aca="false">IF(INT(Precios_1min!$A232)&lt;&gt;INT(Precios_1min!$A231),"",Precios_1min!D232/Precios_1min!D231-1)</f>
        <v>0.000117783944617367</v>
      </c>
      <c r="E232" s="7" t="n">
        <f aca="false">IF(INT(Precios_1min!$A232)&lt;&gt;INT(Precios_1min!$A231),"",Precios_1min!E232/Precios_1min!E231-1)</f>
        <v>-8.10600781381288E-005</v>
      </c>
      <c r="F232" s="7" t="n">
        <f aca="false">IF(INT(Precios_1min!$A232)&lt;&gt;INT(Precios_1min!$A231),"",Precios_1min!F232/Precios_1min!F231-1)</f>
        <v>0.000913637237930365</v>
      </c>
      <c r="G232" s="7" t="n">
        <f aca="false">IF(INT(Precios_1min!$A232)&lt;&gt;INT(Precios_1min!$A231),"",Precios_1min!G232/Precios_1min!G231-1)</f>
        <v>-5.99089384135665E-005</v>
      </c>
      <c r="H232" s="7" t="n">
        <f aca="false">IF(INT(Precios_1min!$A232)&lt;&gt;INT(Precios_1min!$A231),"",Precios_1min!H232/Precios_1min!H231-1)</f>
        <v>0.000243981074039557</v>
      </c>
      <c r="I232" s="7" t="n">
        <f aca="false">IF(INT(Precios_1min!$A232)&lt;&gt;INT(Precios_1min!$A231),"",Precios_1min!I232/Precios_1min!I231-1)</f>
        <v>-0.000214707461084429</v>
      </c>
      <c r="J232" s="7" t="n">
        <f aca="false">IF(INT(Precios_1min!$A232)&lt;&gt;INT(Precios_1min!$A231),"",Precios_1min!J232/Precios_1min!J231-1)</f>
        <v>0.000132143243275706</v>
      </c>
      <c r="K232" s="7" t="n">
        <f aca="false">IF(INT(Precios_1min!$A232)&lt;&gt;INT(Precios_1min!$A231),"",Precios_1min!K232/Precios_1min!K231-1)</f>
        <v>-0.000655203907397928</v>
      </c>
      <c r="L232" s="7" t="n">
        <f aca="false">IF(INT(Precios_1min!$A232)&lt;&gt;INT(Precios_1min!$A231),"",Precios_1min!L232/Precios_1min!L231-1)</f>
        <v>0</v>
      </c>
      <c r="M232" s="7" t="n">
        <f aca="false">IF(INT(Precios_1min!$A232)&lt;&gt;INT(Precios_1min!$A231),"",Precios_1min!M232/Precios_1min!M231-1)</f>
        <v>0.000517285972928772</v>
      </c>
      <c r="N232" s="7" t="n">
        <f aca="false">IF(INT(Precios_1min!$A232)&lt;&gt;INT(Precios_1min!$A231),"",Precios_1min!N232/Precios_1min!N231-1)</f>
        <v>0.000324991875203295</v>
      </c>
      <c r="O232" s="7" t="n">
        <f aca="false">IF(INT(Precios_1min!$A232)&lt;&gt;INT(Precios_1min!$A231),"",Precios_1min!O232/Precios_1min!O231-1)</f>
        <v>0.00132891542782221</v>
      </c>
      <c r="P232" s="7" t="n">
        <f aca="false">IF(INT(Precios_1min!$A232)&lt;&gt;INT(Precios_1min!$A231),"",Precios_1min!P232/Precios_1min!P231-1)</f>
        <v>-0.00064197213840933</v>
      </c>
    </row>
    <row r="233" customFormat="false" ht="15" hidden="false" customHeight="false" outlineLevel="0" collapsed="false">
      <c r="A233" s="5" t="n">
        <f aca="false">Precios_1min!A233</f>
        <v>46303.4736111111</v>
      </c>
      <c r="B233" s="7" t="n">
        <f aca="false">IF(INT(Precios_1min!$A233)&lt;&gt;INT(Precios_1min!$A232),"",Precios_1min!B233/Precios_1min!B232-1)</f>
        <v>-0.00191317023074011</v>
      </c>
      <c r="C233" s="7" t="n">
        <f aca="false">IF(INT(Precios_1min!$A233)&lt;&gt;INT(Precios_1min!$A232),"",Precios_1min!C233/Precios_1min!C232-1)</f>
        <v>-0.00161350357065571</v>
      </c>
      <c r="D233" s="7" t="n">
        <f aca="false">IF(INT(Precios_1min!$A233)&lt;&gt;INT(Precios_1min!$A232),"",Precios_1min!D233/Precios_1min!D232-1)</f>
        <v>-0.00166474052060983</v>
      </c>
      <c r="E233" s="7" t="n">
        <f aca="false">IF(INT(Precios_1min!$A233)&lt;&gt;INT(Precios_1min!$A232),"",Precios_1min!E233/Precios_1min!E232-1)</f>
        <v>-0.00158573485865932</v>
      </c>
      <c r="F233" s="7" t="n">
        <f aca="false">IF(INT(Precios_1min!$A233)&lt;&gt;INT(Precios_1min!$A232),"",Precios_1min!F233/Precios_1min!F232-1)</f>
        <v>-0.00312274801825607</v>
      </c>
      <c r="G233" s="7" t="n">
        <f aca="false">IF(INT(Precios_1min!$A233)&lt;&gt;INT(Precios_1min!$A232),"",Precios_1min!G233/Precios_1min!G232-1)</f>
        <v>0.000958600443352609</v>
      </c>
      <c r="H233" s="7" t="n">
        <f aca="false">IF(INT(Precios_1min!$A233)&lt;&gt;INT(Precios_1min!$A232),"",Precios_1min!H233/Precios_1min!H232-1)</f>
        <v>0.00186425765086096</v>
      </c>
      <c r="I233" s="7" t="n">
        <f aca="false">IF(INT(Precios_1min!$A233)&lt;&gt;INT(Precios_1min!$A232),"",Precios_1min!I233/Precios_1min!I232-1)</f>
        <v>0</v>
      </c>
      <c r="J233" s="7" t="n">
        <f aca="false">IF(INT(Precios_1min!$A233)&lt;&gt;INT(Precios_1min!$A232),"",Precios_1min!J233/Precios_1min!J232-1)</f>
        <v>0.000912869051336918</v>
      </c>
      <c r="K233" s="7" t="n">
        <f aca="false">IF(INT(Precios_1min!$A233)&lt;&gt;INT(Precios_1min!$A232),"",Precios_1min!K233/Precios_1min!K232-1)</f>
        <v>0.00230465102417909</v>
      </c>
      <c r="L233" s="7" t="n">
        <f aca="false">IF(INT(Precios_1min!$A233)&lt;&gt;INT(Precios_1min!$A232),"",Precios_1min!L233/Precios_1min!L232-1)</f>
        <v>0.000244498777506097</v>
      </c>
      <c r="M233" s="7" t="n">
        <f aca="false">IF(INT(Precios_1min!$A233)&lt;&gt;INT(Precios_1min!$A232),"",Precios_1min!M233/Precios_1min!M232-1)</f>
        <v>-0.000344679017664773</v>
      </c>
      <c r="N233" s="7" t="n">
        <f aca="false">IF(INT(Precios_1min!$A233)&lt;&gt;INT(Precios_1min!$A232),"",Precios_1min!N233/Precios_1min!N232-1)</f>
        <v>0.000129954515919239</v>
      </c>
      <c r="O233" s="7" t="n">
        <f aca="false">IF(INT(Precios_1min!$A233)&lt;&gt;INT(Precios_1min!$A232),"",Precios_1min!O233/Precios_1min!O232-1)</f>
        <v>-0.00151896942242347</v>
      </c>
      <c r="P233" s="7" t="n">
        <f aca="false">IF(INT(Precios_1min!$A233)&lt;&gt;INT(Precios_1min!$A232),"",Precios_1min!P233/Precios_1min!P232-1)</f>
        <v>0.000610265304811453</v>
      </c>
    </row>
    <row r="234" customFormat="false" ht="15" hidden="false" customHeight="false" outlineLevel="0" collapsed="false">
      <c r="A234" s="5" t="n">
        <f aca="false">Precios_1min!A234</f>
        <v>46303.4743055556</v>
      </c>
      <c r="B234" s="7" t="n">
        <f aca="false">IF(INT(Precios_1min!$A234)&lt;&gt;INT(Precios_1min!$A233),"",Precios_1min!B234/Precios_1min!B233-1)</f>
        <v>-0.000496220262050762</v>
      </c>
      <c r="C234" s="7" t="n">
        <f aca="false">IF(INT(Precios_1min!$A234)&lt;&gt;INT(Precios_1min!$A233),"",Precios_1min!C234/Precios_1min!C233-1)</f>
        <v>-0.000638121149380999</v>
      </c>
      <c r="D234" s="7" t="n">
        <f aca="false">IF(INT(Precios_1min!$A234)&lt;&gt;INT(Precios_1min!$A233),"",Precios_1min!D234/Precios_1min!D233-1)</f>
        <v>-0.000565026253048995</v>
      </c>
      <c r="E234" s="7" t="n">
        <f aca="false">IF(INT(Precios_1min!$A234)&lt;&gt;INT(Precios_1min!$A233),"",Precios_1min!E234/Precios_1min!E233-1)</f>
        <v>-0.00241220037923595</v>
      </c>
      <c r="F234" s="7" t="n">
        <f aca="false">IF(INT(Precios_1min!$A234)&lt;&gt;INT(Precios_1min!$A233),"",Precios_1min!F234/Precios_1min!F233-1)</f>
        <v>-0.000520481927710814</v>
      </c>
      <c r="G234" s="7" t="n">
        <f aca="false">IF(INT(Precios_1min!$A234)&lt;&gt;INT(Precios_1min!$A233),"",Precios_1min!G234/Precios_1min!G233-1)</f>
        <v>-0.000119710301071274</v>
      </c>
      <c r="H234" s="7" t="n">
        <f aca="false">IF(INT(Precios_1min!$A234)&lt;&gt;INT(Precios_1min!$A233),"",Precios_1min!H234/Precios_1min!H233-1)</f>
        <v>0.000156514934133378</v>
      </c>
      <c r="I234" s="7" t="n">
        <f aca="false">IF(INT(Precios_1min!$A234)&lt;&gt;INT(Precios_1min!$A233),"",Precios_1min!I234/Precios_1min!I233-1)</f>
        <v>-9.39546869965779E-005</v>
      </c>
      <c r="J234" s="7" t="n">
        <f aca="false">IF(INT(Precios_1min!$A234)&lt;&gt;INT(Precios_1min!$A233),"",Precios_1min!J234/Precios_1min!J233-1)</f>
        <v>-0.0012960518420736</v>
      </c>
      <c r="K234" s="7" t="n">
        <f aca="false">IF(INT(Precios_1min!$A234)&lt;&gt;INT(Precios_1min!$A233),"",Precios_1min!K234/Precios_1min!K233-1)</f>
        <v>0.000178397986084988</v>
      </c>
      <c r="L234" s="7" t="n">
        <f aca="false">IF(INT(Precios_1min!$A234)&lt;&gt;INT(Precios_1min!$A233),"",Precios_1min!L234/Precios_1min!L233-1)</f>
        <v>0</v>
      </c>
      <c r="M234" s="7" t="n">
        <f aca="false">IF(INT(Precios_1min!$A234)&lt;&gt;INT(Precios_1min!$A233),"",Precios_1min!M234/Precios_1min!M233-1)</f>
        <v>0.000172398931126638</v>
      </c>
      <c r="N234" s="7" t="n">
        <f aca="false">IF(INT(Precios_1min!$A234)&lt;&gt;INT(Precios_1min!$A233),"",Precios_1min!N234/Precios_1min!N233-1)</f>
        <v>-0.000194906444906495</v>
      </c>
      <c r="O234" s="7" t="n">
        <f aca="false">IF(INT(Precios_1min!$A234)&lt;&gt;INT(Precios_1min!$A233),"",Precios_1min!O234/Precios_1min!O233-1)</f>
        <v>0.00237194946457464</v>
      </c>
      <c r="P234" s="7" t="n">
        <f aca="false">IF(INT(Precios_1min!$A234)&lt;&gt;INT(Precios_1min!$A233),"",Precios_1min!P234/Precios_1min!P233-1)</f>
        <v>-3.2099637274019E-005</v>
      </c>
    </row>
    <row r="235" customFormat="false" ht="15" hidden="false" customHeight="false" outlineLevel="0" collapsed="false">
      <c r="A235" s="5" t="n">
        <f aca="false">Precios_1min!A235</f>
        <v>46303.475</v>
      </c>
      <c r="B235" s="7" t="n">
        <f aca="false">IF(INT(Precios_1min!$A235)&lt;&gt;INT(Precios_1min!$A234),"",Precios_1min!B235/Precios_1min!B234-1)</f>
        <v>0.00107761483488744</v>
      </c>
      <c r="C235" s="7" t="n">
        <f aca="false">IF(INT(Precios_1min!$A235)&lt;&gt;INT(Precios_1min!$A234),"",Precios_1min!C235/Precios_1min!C234-1)</f>
        <v>0.000260269813039615</v>
      </c>
      <c r="D235" s="7" t="n">
        <f aca="false">IF(INT(Precios_1min!$A235)&lt;&gt;INT(Precios_1min!$A234),"",Precios_1min!D235/Precios_1min!D234-1)</f>
        <v>0.000758390557348054</v>
      </c>
      <c r="E235" s="7" t="n">
        <f aca="false">IF(INT(Precios_1min!$A235)&lt;&gt;INT(Precios_1min!$A234),"",Precios_1min!E235/Precios_1min!E234-1)</f>
        <v>0.00113461056084585</v>
      </c>
      <c r="F235" s="7" t="n">
        <f aca="false">IF(INT(Precios_1min!$A235)&lt;&gt;INT(Precios_1min!$A234),"",Precios_1min!F235/Precios_1min!F234-1)</f>
        <v>0.000785951242092242</v>
      </c>
      <c r="G235" s="7" t="n">
        <f aca="false">IF(INT(Precios_1min!$A235)&lt;&gt;INT(Precios_1min!$A234),"",Precios_1min!G235/Precios_1min!G234-1)</f>
        <v>0.000299311583358275</v>
      </c>
      <c r="H235" s="7" t="n">
        <f aca="false">IF(INT(Precios_1min!$A235)&lt;&gt;INT(Precios_1min!$A234),"",Precios_1min!H235/Precios_1min!H234-1)</f>
        <v>0.000486859149909202</v>
      </c>
      <c r="I235" s="7" t="n">
        <f aca="false">IF(INT(Precios_1min!$A235)&lt;&gt;INT(Precios_1min!$A234),"",Precios_1min!I235/Precios_1min!I234-1)</f>
        <v>6.71167966495023E-005</v>
      </c>
      <c r="J235" s="7" t="n">
        <f aca="false">IF(INT(Precios_1min!$A235)&lt;&gt;INT(Precios_1min!$A234),"",Precios_1min!J235/Precios_1min!J234-1)</f>
        <v>0.000468626084448864</v>
      </c>
      <c r="K235" s="7" t="n">
        <f aca="false">IF(INT(Precios_1min!$A235)&lt;&gt;INT(Precios_1min!$A234),"",Precios_1min!K235/Precios_1min!K234-1)</f>
        <v>-0.000376550794720321</v>
      </c>
      <c r="L235" s="7" t="n">
        <f aca="false">IF(INT(Precios_1min!$A235)&lt;&gt;INT(Precios_1min!$A234),"",Precios_1min!L235/Precios_1min!L234-1)</f>
        <v>0.000244439012466513</v>
      </c>
      <c r="M235" s="7" t="n">
        <f aca="false">IF(INT(Precios_1min!$A235)&lt;&gt;INT(Precios_1min!$A234),"",Precios_1min!M235/Precios_1min!M234-1)</f>
        <v>0</v>
      </c>
      <c r="N235" s="7" t="n">
        <f aca="false">IF(INT(Precios_1min!$A235)&lt;&gt;INT(Precios_1min!$A234),"",Precios_1min!N235/Precios_1min!N234-1)</f>
        <v>0.000194944440834455</v>
      </c>
      <c r="O235" s="7" t="n">
        <f aca="false">IF(INT(Precios_1min!$A235)&lt;&gt;INT(Precios_1min!$A234),"",Precios_1min!O235/Precios_1min!O234-1)</f>
        <v>0.000583451202262886</v>
      </c>
      <c r="P235" s="7" t="n">
        <f aca="false">IF(INT(Precios_1min!$A235)&lt;&gt;INT(Precios_1min!$A234),"",Precios_1min!P235/Precios_1min!P234-1)</f>
        <v>-0.00083461736004109</v>
      </c>
    </row>
    <row r="236" customFormat="false" ht="15" hidden="false" customHeight="false" outlineLevel="0" collapsed="false">
      <c r="A236" s="5" t="n">
        <f aca="false">Precios_1min!A236</f>
        <v>46303.4756944445</v>
      </c>
      <c r="B236" s="7" t="n">
        <f aca="false">IF(INT(Precios_1min!$A236)&lt;&gt;INT(Precios_1min!$A235),"",Precios_1min!B236/Precios_1min!B235-1)</f>
        <v>0.000572229455718665</v>
      </c>
      <c r="C236" s="7" t="n">
        <f aca="false">IF(INT(Precios_1min!$A236)&lt;&gt;INT(Precios_1min!$A235),"",Precios_1min!C236/Precios_1min!C235-1)</f>
        <v>-4.33670150483678E-005</v>
      </c>
      <c r="D236" s="7" t="n">
        <f aca="false">IF(INT(Precios_1min!$A236)&lt;&gt;INT(Precios_1min!$A235),"",Precios_1min!D236/Precios_1min!D235-1)</f>
        <v>0.000372018683604924</v>
      </c>
      <c r="E236" s="7" t="n">
        <f aca="false">IF(INT(Precios_1min!$A236)&lt;&gt;INT(Precios_1min!$A235),"",Precios_1min!E236/Precios_1min!E235-1)</f>
        <v>0.000105478385044711</v>
      </c>
      <c r="F236" s="7" t="n">
        <f aca="false">IF(INT(Precios_1min!$A236)&lt;&gt;INT(Precios_1min!$A235),"",Precios_1min!F236/Precios_1min!F235-1)</f>
        <v>0.000558888005588898</v>
      </c>
      <c r="G236" s="7" t="n">
        <f aca="false">IF(INT(Precios_1min!$A236)&lt;&gt;INT(Precios_1min!$A235),"",Precios_1min!G236/Precios_1min!G235-1)</f>
        <v>-5.98444045480928E-005</v>
      </c>
      <c r="H236" s="7" t="n">
        <f aca="false">IF(INT(Precios_1min!$A236)&lt;&gt;INT(Precios_1min!$A235),"",Precios_1min!H236/Precios_1min!H235-1)</f>
        <v>-0.000651726205476266</v>
      </c>
      <c r="I236" s="7" t="n">
        <f aca="false">IF(INT(Precios_1min!$A236)&lt;&gt;INT(Precios_1min!$A235),"",Precios_1min!I236/Precios_1min!I235-1)</f>
        <v>-0.000563743255214577</v>
      </c>
      <c r="J236" s="7" t="n">
        <f aca="false">IF(INT(Precios_1min!$A236)&lt;&gt;INT(Precios_1min!$A235),"",Precios_1min!J236/Precios_1min!J235-1)</f>
        <v>-0.00121305292994323</v>
      </c>
      <c r="K236" s="7" t="n">
        <f aca="false">IF(INT(Precios_1min!$A236)&lt;&gt;INT(Precios_1min!$A235),"",Precios_1min!K236/Precios_1min!K235-1)</f>
        <v>0.000455996352029198</v>
      </c>
      <c r="L236" s="7" t="n">
        <f aca="false">IF(INT(Precios_1min!$A236)&lt;&gt;INT(Precios_1min!$A235),"",Precios_1min!L236/Precios_1min!L235-1)</f>
        <v>0.000366568914956122</v>
      </c>
      <c r="M236" s="7" t="n">
        <f aca="false">IF(INT(Precios_1min!$A236)&lt;&gt;INT(Precios_1min!$A235),"",Precios_1min!M236/Precios_1min!M235-1)</f>
        <v>0.000430923037145536</v>
      </c>
      <c r="N236" s="7" t="n">
        <f aca="false">IF(INT(Precios_1min!$A236)&lt;&gt;INT(Precios_1min!$A235),"",Precios_1min!N236/Precios_1min!N235-1)</f>
        <v>0</v>
      </c>
      <c r="O236" s="7" t="n">
        <f aca="false">IF(INT(Precios_1min!$A236)&lt;&gt;INT(Precios_1min!$A235),"",Precios_1min!O236/Precios_1min!O235-1)</f>
        <v>0.00199635997384839</v>
      </c>
      <c r="P236" s="7" t="n">
        <f aca="false">IF(INT(Precios_1min!$A236)&lt;&gt;INT(Precios_1min!$A235),"",Precios_1min!P236/Precios_1min!P235-1)</f>
        <v>0.00263445351153369</v>
      </c>
    </row>
    <row r="237" customFormat="false" ht="15" hidden="false" customHeight="false" outlineLevel="0" collapsed="false">
      <c r="A237" s="5" t="n">
        <f aca="false">Precios_1min!A237</f>
        <v>46303.4763888889</v>
      </c>
      <c r="B237" s="7" t="n">
        <f aca="false">IF(INT(Precios_1min!$A237)&lt;&gt;INT(Precios_1min!$A236),"",Precios_1min!B237/Precios_1min!B236-1)</f>
        <v>-0.000770824699544148</v>
      </c>
      <c r="C237" s="7" t="n">
        <f aca="false">IF(INT(Precios_1min!$A237)&lt;&gt;INT(Precios_1min!$A236),"",Precios_1min!C237/Precios_1min!C236-1)</f>
        <v>-0.000529100529100601</v>
      </c>
      <c r="D237" s="7" t="n">
        <f aca="false">IF(INT(Precios_1min!$A237)&lt;&gt;INT(Precios_1min!$A236),"",Precios_1min!D237/Precios_1min!D236-1)</f>
        <v>-0.000881494132554672</v>
      </c>
      <c r="E237" s="7" t="n">
        <f aca="false">IF(INT(Precios_1min!$A237)&lt;&gt;INT(Precios_1min!$A236),"",Precios_1min!E237/Precios_1min!E236-1)</f>
        <v>0.00128183285873074</v>
      </c>
      <c r="F237" s="7" t="n">
        <f aca="false">IF(INT(Precios_1min!$A237)&lt;&gt;INT(Precios_1min!$A236),"",Precios_1min!F237/Precios_1min!F236-1)</f>
        <v>-0.000919723986497756</v>
      </c>
      <c r="G237" s="7" t="n">
        <f aca="false">IF(INT(Precios_1min!$A237)&lt;&gt;INT(Precios_1min!$A236),"",Precios_1min!G237/Precios_1min!G236-1)</f>
        <v>0.000179543958345851</v>
      </c>
      <c r="H237" s="7" t="n">
        <f aca="false">IF(INT(Precios_1min!$A237)&lt;&gt;INT(Precios_1min!$A236),"",Precios_1min!H237/Precios_1min!H236-1)</f>
        <v>0.000695627978157143</v>
      </c>
      <c r="I237" s="7" t="n">
        <f aca="false">IF(INT(Precios_1min!$A237)&lt;&gt;INT(Precios_1min!$A236),"",Precios_1min!I237/Precios_1min!I236-1)</f>
        <v>0.000268600590921153</v>
      </c>
      <c r="J237" s="7" t="n">
        <f aca="false">IF(INT(Precios_1min!$A237)&lt;&gt;INT(Precios_1min!$A236),"",Precios_1min!J237/Precios_1min!J236-1)</f>
        <v>0.000360750360750339</v>
      </c>
      <c r="K237" s="7" t="n">
        <f aca="false">IF(INT(Precios_1min!$A237)&lt;&gt;INT(Precios_1min!$A236),"",Precios_1min!K237/Precios_1min!K236-1)</f>
        <v>0.000113947128532299</v>
      </c>
      <c r="L237" s="7" t="n">
        <f aca="false">IF(INT(Precios_1min!$A237)&lt;&gt;INT(Precios_1min!$A236),"",Precios_1min!L237/Precios_1min!L236-1)</f>
        <v>0.000732869182850982</v>
      </c>
      <c r="M237" s="7" t="n">
        <f aca="false">IF(INT(Precios_1min!$A237)&lt;&gt;INT(Precios_1min!$A236),"",Precios_1min!M237/Precios_1min!M236-1)</f>
        <v>8.61474844935373E-005</v>
      </c>
      <c r="N237" s="7" t="n">
        <f aca="false">IF(INT(Precios_1min!$A237)&lt;&gt;INT(Precios_1min!$A236),"",Precios_1min!N237/Precios_1min!N236-1)</f>
        <v>0.000649688149688243</v>
      </c>
      <c r="O237" s="7" t="n">
        <f aca="false">IF(INT(Precios_1min!$A237)&lt;&gt;INT(Precios_1min!$A236),"",Precios_1min!O237/Precios_1min!O236-1)</f>
        <v>-0.00162205114875014</v>
      </c>
      <c r="P237" s="7" t="n">
        <f aca="false">IF(INT(Precios_1min!$A237)&lt;&gt;INT(Precios_1min!$A236),"",Precios_1min!P237/Precios_1min!P236-1)</f>
        <v>-0.000897205844655136</v>
      </c>
    </row>
    <row r="238" customFormat="false" ht="15" hidden="false" customHeight="false" outlineLevel="0" collapsed="false">
      <c r="A238" s="5" t="n">
        <f aca="false">Precios_1min!A238</f>
        <v>46303.4770833333</v>
      </c>
      <c r="B238" s="7" t="n">
        <f aca="false">IF(INT(Precios_1min!$A238)&lt;&gt;INT(Precios_1min!$A237),"",Precios_1min!B238/Precios_1min!B237-1)</f>
        <v>-0.0032505785644964</v>
      </c>
      <c r="C238" s="7" t="n">
        <f aca="false">IF(INT(Precios_1min!$A238)&lt;&gt;INT(Precios_1min!$A237),"",Precios_1min!C238/Precios_1min!C237-1)</f>
        <v>-0.00172699580834679</v>
      </c>
      <c r="D238" s="7" t="n">
        <f aca="false">IF(INT(Precios_1min!$A238)&lt;&gt;INT(Precios_1min!$A237),"",Precios_1min!D238/Precios_1min!D237-1)</f>
        <v>-0.00242624758753784</v>
      </c>
      <c r="E238" s="7" t="n">
        <f aca="false">IF(INT(Precios_1min!$A238)&lt;&gt;INT(Precios_1min!$A237),"",Precios_1min!E238/Precios_1min!E237-1)</f>
        <v>-0.00451308145423324</v>
      </c>
      <c r="F238" s="7" t="n">
        <f aca="false">IF(INT(Precios_1min!$A238)&lt;&gt;INT(Precios_1min!$A237),"",Precios_1min!F238/Precios_1min!F237-1)</f>
        <v>-0.00378793136687894</v>
      </c>
      <c r="G238" s="7" t="n">
        <f aca="false">IF(INT(Precios_1min!$A238)&lt;&gt;INT(Precios_1min!$A237),"",Precios_1min!G238/Precios_1min!G237-1)</f>
        <v>0.000299186213499114</v>
      </c>
      <c r="H238" s="7" t="n">
        <f aca="false">IF(INT(Precios_1min!$A238)&lt;&gt;INT(Precios_1min!$A237),"",Precios_1min!H238/Precios_1min!H237-1)</f>
        <v>0</v>
      </c>
      <c r="I238" s="7" t="n">
        <f aca="false">IF(INT(Precios_1min!$A238)&lt;&gt;INT(Precios_1min!$A237),"",Precios_1min!I238/Precios_1min!I237-1)</f>
        <v>-2.68528464016926E-005</v>
      </c>
      <c r="J238" s="7" t="n">
        <f aca="false">IF(INT(Precios_1min!$A238)&lt;&gt;INT(Precios_1min!$A237),"",Precios_1min!J238/Precios_1min!J237-1)</f>
        <v>-0.000721240533718026</v>
      </c>
      <c r="K238" s="7" t="n">
        <f aca="false">IF(INT(Precios_1min!$A238)&lt;&gt;INT(Precios_1min!$A237),"",Precios_1min!K238/Precios_1min!K237-1)</f>
        <v>0.000916426827032968</v>
      </c>
      <c r="L238" s="7" t="n">
        <f aca="false">IF(INT(Precios_1min!$A238)&lt;&gt;INT(Precios_1min!$A237),"",Precios_1min!L238/Precios_1min!L237-1)</f>
        <v>-0.000244110826315258</v>
      </c>
      <c r="M238" s="7" t="n">
        <f aca="false">IF(INT(Precios_1min!$A238)&lt;&gt;INT(Precios_1min!$A237),"",Precios_1min!M238/Precios_1min!M237-1)</f>
        <v>0.000602980446205548</v>
      </c>
      <c r="N238" s="7" t="n">
        <f aca="false">IF(INT(Precios_1min!$A238)&lt;&gt;INT(Precios_1min!$A237),"",Precios_1min!N238/Precios_1min!N237-1)</f>
        <v>0.00012985326580961</v>
      </c>
      <c r="O238" s="7" t="n">
        <f aca="false">IF(INT(Precios_1min!$A238)&lt;&gt;INT(Precios_1min!$A237),"",Precios_1min!O238/Precios_1min!O237-1)</f>
        <v>-0.00166036669375058</v>
      </c>
      <c r="P238" s="7" t="n">
        <f aca="false">IF(INT(Precios_1min!$A238)&lt;&gt;INT(Precios_1min!$A237),"",Precios_1min!P238/Precios_1min!P237-1)</f>
        <v>-0.000833867864015403</v>
      </c>
    </row>
    <row r="239" customFormat="false" ht="15" hidden="false" customHeight="false" outlineLevel="0" collapsed="false">
      <c r="A239" s="5" t="n">
        <f aca="false">Precios_1min!A239</f>
        <v>46303.4777777778</v>
      </c>
      <c r="B239" s="7" t="n">
        <f aca="false">IF(INT(Precios_1min!$A239)&lt;&gt;INT(Precios_1min!$A238),"",Precios_1min!B239/Precios_1min!B238-1)</f>
        <v>0.000915074191246257</v>
      </c>
      <c r="C239" s="7" t="n">
        <f aca="false">IF(INT(Precios_1min!$A239)&lt;&gt;INT(Precios_1min!$A238),"",Precios_1min!C239/Precios_1min!C238-1)</f>
        <v>0.000339041989046329</v>
      </c>
      <c r="D239" s="7" t="n">
        <f aca="false">IF(INT(Precios_1min!$A239)&lt;&gt;INT(Precios_1min!$A238),"",Precios_1min!D239/Precios_1min!D238-1)</f>
        <v>0.000953512796418199</v>
      </c>
      <c r="E239" s="7" t="n">
        <f aca="false">IF(INT(Precios_1min!$A239)&lt;&gt;INT(Precios_1min!$A238),"",Precios_1min!E239/Precios_1min!E238-1)</f>
        <v>0.000880011720467033</v>
      </c>
      <c r="F239" s="7" t="n">
        <f aca="false">IF(INT(Precios_1min!$A239)&lt;&gt;INT(Precios_1min!$A238),"",Precios_1min!F239/Precios_1min!F238-1)</f>
        <v>0.000914007793547</v>
      </c>
      <c r="G239" s="7" t="n">
        <f aca="false">IF(INT(Precios_1min!$A239)&lt;&gt;INT(Precios_1min!$A238),"",Precios_1min!G239/Precios_1min!G238-1)</f>
        <v>-0.000358916073457949</v>
      </c>
      <c r="H239" s="7" t="n">
        <f aca="false">IF(INT(Precios_1min!$A239)&lt;&gt;INT(Precios_1min!$A238),"",Precios_1min!H239/Precios_1min!H238-1)</f>
        <v>0.000547426227798908</v>
      </c>
      <c r="I239" s="7" t="n">
        <f aca="false">IF(INT(Precios_1min!$A239)&lt;&gt;INT(Precios_1min!$A238),"",Precios_1min!I239/Precios_1min!I238-1)</f>
        <v>-0.00112784983485048</v>
      </c>
      <c r="J239" s="7" t="n">
        <f aca="false">IF(INT(Precios_1min!$A239)&lt;&gt;INT(Precios_1min!$A238),"",Precios_1min!J239/Precios_1min!J238-1)</f>
        <v>-0.000914230722964038</v>
      </c>
      <c r="K239" s="7" t="n">
        <f aca="false">IF(INT(Precios_1min!$A239)&lt;&gt;INT(Precios_1min!$A238),"",Precios_1min!K239/Precios_1min!K238-1)</f>
        <v>-7.91859682464091E-005</v>
      </c>
      <c r="L239" s="7" t="n">
        <f aca="false">IF(INT(Precios_1min!$A239)&lt;&gt;INT(Precios_1min!$A238),"",Precios_1min!L239/Precios_1min!L238-1)</f>
        <v>0.000122085215480405</v>
      </c>
      <c r="M239" s="7" t="n">
        <f aca="false">IF(INT(Precios_1min!$A239)&lt;&gt;INT(Precios_1min!$A238),"",Precios_1min!M239/Precios_1min!M238-1)</f>
        <v>0.000258264462809965</v>
      </c>
      <c r="N239" s="7" t="n">
        <f aca="false">IF(INT(Precios_1min!$A239)&lt;&gt;INT(Precios_1min!$A238),"",Precios_1min!N239/Precios_1min!N238-1)</f>
        <v>-6.49182030640905E-005</v>
      </c>
      <c r="O239" s="7" t="n">
        <f aca="false">IF(INT(Precios_1min!$A239)&lt;&gt;INT(Precios_1min!$A238),"",Precios_1min!O239/Precios_1min!O238-1)</f>
        <v>0.00215852795470606</v>
      </c>
      <c r="P239" s="7" t="n">
        <f aca="false">IF(INT(Precios_1min!$A239)&lt;&gt;INT(Precios_1min!$A238),"",Precios_1min!P239/Precios_1min!P238-1)</f>
        <v>0.00109135263529558</v>
      </c>
    </row>
    <row r="240" customFormat="false" ht="15" hidden="false" customHeight="false" outlineLevel="0" collapsed="false">
      <c r="A240" s="5" t="n">
        <f aca="false">Precios_1min!A240</f>
        <v>46303.4784722222</v>
      </c>
      <c r="B240" s="7" t="n">
        <f aca="false">IF(INT(Precios_1min!$A240)&lt;&gt;INT(Precios_1min!$A239),"",Precios_1min!B240/Precios_1min!B239-1)</f>
        <v>0.000548076958252652</v>
      </c>
      <c r="C240" s="7" t="n">
        <f aca="false">IF(INT(Precios_1min!$A240)&lt;&gt;INT(Precios_1min!$A239),"",Precios_1min!C240/Precios_1min!C239-1)</f>
        <v>0.000139481528474095</v>
      </c>
      <c r="D240" s="7" t="n">
        <f aca="false">IF(INT(Precios_1min!$A240)&lt;&gt;INT(Precios_1min!$A239),"",Precios_1min!D240/Precios_1min!D239-1)</f>
        <v>-0.000124252757720988</v>
      </c>
      <c r="E240" s="7" t="n">
        <f aca="false">IF(INT(Precios_1min!$A240)&lt;&gt;INT(Precios_1min!$A239),"",Precios_1min!E240/Precios_1min!E239-1)</f>
        <v>0.000552004015284435</v>
      </c>
      <c r="F240" s="7" t="n">
        <f aca="false">IF(INT(Precios_1min!$A240)&lt;&gt;INT(Precios_1min!$A239),"",Precios_1min!F240/Precios_1min!F239-1)</f>
        <v>0.00032385454580619</v>
      </c>
      <c r="G240" s="7" t="n">
        <f aca="false">IF(INT(Precios_1min!$A240)&lt;&gt;INT(Precios_1min!$A239),"",Precios_1min!G240/Precios_1min!G239-1)</f>
        <v>0.000119681646819414</v>
      </c>
      <c r="H240" s="7" t="n">
        <f aca="false">IF(INT(Precios_1min!$A240)&lt;&gt;INT(Precios_1min!$A239),"",Precios_1min!H240/Precios_1min!H239-1)</f>
        <v>0.000503703961023616</v>
      </c>
      <c r="I240" s="7" t="n">
        <f aca="false">IF(INT(Precios_1min!$A240)&lt;&gt;INT(Precios_1min!$A239),"",Precios_1min!I240/Precios_1min!I239-1)</f>
        <v>-2.6883888485707E-005</v>
      </c>
      <c r="J240" s="7" t="n">
        <f aca="false">IF(INT(Precios_1min!$A240)&lt;&gt;INT(Precios_1min!$A239),"",Precios_1min!J240/Precios_1min!J239-1)</f>
        <v>-7.24829628916401E-005</v>
      </c>
      <c r="K240" s="7" t="n">
        <f aca="false">IF(INT(Precios_1min!$A240)&lt;&gt;INT(Precios_1min!$A239),"",Precios_1min!K240/Precios_1min!K239-1)</f>
        <v>-0.000524648584438792</v>
      </c>
      <c r="L240" s="7" t="n">
        <f aca="false">IF(INT(Precios_1min!$A240)&lt;&gt;INT(Precios_1min!$A239),"",Precios_1min!L240/Precios_1min!L239-1)</f>
        <v>-0.000244140625</v>
      </c>
      <c r="M240" s="7" t="n">
        <f aca="false">IF(INT(Precios_1min!$A240)&lt;&gt;INT(Precios_1min!$A239),"",Precios_1min!M240/Precios_1min!M239-1)</f>
        <v>-0.000172131852999358</v>
      </c>
      <c r="N240" s="7" t="n">
        <f aca="false">IF(INT(Precios_1min!$A240)&lt;&gt;INT(Precios_1min!$A239),"",Precios_1min!N240/Precios_1min!N239-1)</f>
        <v>-0.0001947672531325</v>
      </c>
      <c r="O240" s="7" t="n">
        <f aca="false">IF(INT(Precios_1min!$A240)&lt;&gt;INT(Precios_1min!$A239),"",Precios_1min!O240/Precios_1min!O239-1)</f>
        <v>-0.000547297058719587</v>
      </c>
      <c r="P240" s="7" t="n">
        <f aca="false">IF(INT(Precios_1min!$A240)&lt;&gt;INT(Precios_1min!$A239),"",Precios_1min!P240/Precios_1min!P239-1)</f>
        <v>6.41272284211958E-005</v>
      </c>
    </row>
    <row r="241" customFormat="false" ht="15" hidden="false" customHeight="false" outlineLevel="0" collapsed="false">
      <c r="A241" s="5" t="n">
        <f aca="false">Precios_1min!A241</f>
        <v>46303.4791666667</v>
      </c>
      <c r="B241" s="7" t="n">
        <f aca="false">IF(INT(Precios_1min!$A241)&lt;&gt;INT(Precios_1min!$A240),"",Precios_1min!B241/Precios_1min!B240-1)</f>
        <v>0.0010220955451592</v>
      </c>
      <c r="C241" s="7" t="n">
        <f aca="false">IF(INT(Precios_1min!$A241)&lt;&gt;INT(Precios_1min!$A240),"",Precios_1min!C241/Precios_1min!C240-1)</f>
        <v>0.000911934260792391</v>
      </c>
      <c r="D241" s="7" t="n">
        <f aca="false">IF(INT(Precios_1min!$A241)&lt;&gt;INT(Precios_1min!$A240),"",Precios_1min!D241/Precios_1min!D240-1)</f>
        <v>0.000878161935270017</v>
      </c>
      <c r="E241" s="7" t="n">
        <f aca="false">IF(INT(Precios_1min!$A241)&lt;&gt;INT(Precios_1min!$A240),"",Precios_1min!E241/Precios_1min!E240-1)</f>
        <v>0.000406378517206152</v>
      </c>
      <c r="F241" s="7" t="n">
        <f aca="false">IF(INT(Precios_1min!$A241)&lt;&gt;INT(Precios_1min!$A240),"",Precios_1min!F241/Precios_1min!F240-1)</f>
        <v>0.0011113795602804</v>
      </c>
      <c r="G241" s="7" t="n">
        <f aca="false">IF(INT(Precios_1min!$A241)&lt;&gt;INT(Precios_1min!$A240),"",Precios_1min!G241/Precios_1min!G240-1)</f>
        <v>-0.000359001974510886</v>
      </c>
      <c r="H241" s="7" t="n">
        <f aca="false">IF(INT(Precios_1min!$A241)&lt;&gt;INT(Precios_1min!$A240),"",Precios_1min!H241/Precios_1min!H240-1)</f>
        <v>-0.000677053947311324</v>
      </c>
      <c r="I241" s="7" t="n">
        <f aca="false">IF(INT(Precios_1min!$A241)&lt;&gt;INT(Precios_1min!$A240),"",Precios_1min!I241/Precios_1min!I240-1)</f>
        <v>0</v>
      </c>
      <c r="J241" s="7" t="n">
        <f aca="false">IF(INT(Precios_1min!$A241)&lt;&gt;INT(Precios_1min!$A240),"",Precios_1min!J241/Precios_1min!J240-1)</f>
        <v>-0.000914892812564405</v>
      </c>
      <c r="K241" s="7" t="n">
        <f aca="false">IF(INT(Precios_1min!$A241)&lt;&gt;INT(Precios_1min!$A240),"",Precios_1min!K241/Precios_1min!K240-1)</f>
        <v>-0.00051501975893109</v>
      </c>
      <c r="L241" s="7" t="n">
        <f aca="false">IF(INT(Precios_1min!$A241)&lt;&gt;INT(Precios_1min!$A240),"",Precios_1min!L241/Precios_1min!L240-1)</f>
        <v>0</v>
      </c>
      <c r="M241" s="7" t="n">
        <f aca="false">IF(INT(Precios_1min!$A241)&lt;&gt;INT(Precios_1min!$A240),"",Precios_1min!M241/Precios_1min!M240-1)</f>
        <v>-8.60807437376154E-005</v>
      </c>
      <c r="N241" s="7" t="n">
        <f aca="false">IF(INT(Precios_1min!$A241)&lt;&gt;INT(Precios_1min!$A240),"",Precios_1min!N241/Precios_1min!N240-1)</f>
        <v>0.000129870129870202</v>
      </c>
      <c r="O241" s="7" t="n">
        <f aca="false">IF(INT(Precios_1min!$A241)&lt;&gt;INT(Precios_1min!$A240),"",Precios_1min!O241/Precios_1min!O240-1)</f>
        <v>-0.00012365088057098</v>
      </c>
      <c r="P241" s="7" t="n">
        <f aca="false">IF(INT(Precios_1min!$A241)&lt;&gt;INT(Precios_1min!$A240),"",Precios_1min!P241/Precios_1min!P240-1)</f>
        <v>-0.000961846745751727</v>
      </c>
    </row>
    <row r="242" customFormat="false" ht="15" hidden="false" customHeight="false" outlineLevel="0" collapsed="false">
      <c r="A242" s="5" t="n">
        <f aca="false">Precios_1min!A242</f>
        <v>46303.4798611111</v>
      </c>
      <c r="B242" s="7" t="n">
        <f aca="false">IF(INT(Precios_1min!$A242)&lt;&gt;INT(Precios_1min!$A241),"",Precios_1min!B242/Precios_1min!B241-1)</f>
        <v>0.000987846991632235</v>
      </c>
      <c r="C242" s="7" t="n">
        <f aca="false">IF(INT(Precios_1min!$A242)&lt;&gt;INT(Precios_1min!$A241),"",Precios_1min!C242/Precios_1min!C241-1)</f>
        <v>-0.000260439274242574</v>
      </c>
      <c r="D242" s="7" t="n">
        <f aca="false">IF(INT(Precios_1min!$A242)&lt;&gt;INT(Precios_1min!$A241),"",Precios_1min!D242/Precios_1min!D241-1)</f>
        <v>-0.00078358229545461</v>
      </c>
      <c r="E242" s="7" t="n">
        <f aca="false">IF(INT(Precios_1min!$A242)&lt;&gt;INT(Precios_1min!$A241),"",Precios_1min!E242/Precios_1min!E241-1)</f>
        <v>0.000674314311711832</v>
      </c>
      <c r="F242" s="7" t="n">
        <f aca="false">IF(INT(Precios_1min!$A242)&lt;&gt;INT(Precios_1min!$A241),"",Precios_1min!F242/Precios_1min!F241-1)</f>
        <v>0.000429578144608422</v>
      </c>
      <c r="G242" s="7" t="n">
        <f aca="false">IF(INT(Precios_1min!$A242)&lt;&gt;INT(Precios_1min!$A241),"",Precios_1min!G242/Precios_1min!G241-1)</f>
        <v>0.000778116956964059</v>
      </c>
      <c r="H242" s="7" t="n">
        <f aca="false">IF(INT(Precios_1min!$A242)&lt;&gt;INT(Precios_1min!$A241),"",Precios_1min!H242/Precios_1min!H241-1)</f>
        <v>0.000625396301475734</v>
      </c>
      <c r="I242" s="7" t="n">
        <f aca="false">IF(INT(Precios_1min!$A242)&lt;&gt;INT(Precios_1min!$A241),"",Precios_1min!I242/Precios_1min!I241-1)</f>
        <v>0.000457038391224796</v>
      </c>
      <c r="J242" s="7" t="n">
        <f aca="false">IF(INT(Precios_1min!$A242)&lt;&gt;INT(Precios_1min!$A241),"",Precios_1min!J242/Precios_1min!J241-1)</f>
        <v>0.000964180687460736</v>
      </c>
      <c r="K242" s="7" t="n">
        <f aca="false">IF(INT(Precios_1min!$A242)&lt;&gt;INT(Precios_1min!$A241),"",Precios_1min!K242/Precios_1min!K241-1)</f>
        <v>0.00181340732299473</v>
      </c>
      <c r="L242" s="7" t="n">
        <f aca="false">IF(INT(Precios_1min!$A242)&lt;&gt;INT(Precios_1min!$A241),"",Precios_1min!L242/Precios_1min!L241-1)</f>
        <v>0</v>
      </c>
      <c r="M242" s="7" t="n">
        <f aca="false">IF(INT(Precios_1min!$A242)&lt;&gt;INT(Precios_1min!$A241),"",Precios_1min!M242/Precios_1min!M241-1)</f>
        <v>0</v>
      </c>
      <c r="N242" s="7" t="n">
        <f aca="false">IF(INT(Precios_1min!$A242)&lt;&gt;INT(Precios_1min!$A241),"",Precios_1min!N242/Precios_1min!N241-1)</f>
        <v>0</v>
      </c>
      <c r="O242" s="7" t="n">
        <f aca="false">IF(INT(Precios_1min!$A242)&lt;&gt;INT(Precios_1min!$A241),"",Precios_1min!O242/Precios_1min!O241-1)</f>
        <v>-0.00323298706805164</v>
      </c>
      <c r="P242" s="7" t="n">
        <f aca="false">IF(INT(Precios_1min!$A242)&lt;&gt;INT(Precios_1min!$A241),"",Precios_1min!P242/Precios_1min!P241-1)</f>
        <v>-0.000834403080873014</v>
      </c>
    </row>
    <row r="243" customFormat="false" ht="15" hidden="false" customHeight="false" outlineLevel="0" collapsed="false">
      <c r="A243" s="5" t="n">
        <f aca="false">Precios_1min!A243</f>
        <v>46303.4805555556</v>
      </c>
      <c r="B243" s="7" t="n">
        <f aca="false">IF(INT(Precios_1min!$A243)&lt;&gt;INT(Precios_1min!$A242),"",Precios_1min!B243/Precios_1min!B242-1)</f>
        <v>-3.31721718649369E-005</v>
      </c>
      <c r="C243" s="7" t="n">
        <f aca="false">IF(INT(Precios_1min!$A243)&lt;&gt;INT(Precios_1min!$A242),"",Precios_1min!C243/Precios_1min!C242-1)</f>
        <v>0.000347342827370589</v>
      </c>
      <c r="D243" s="7" t="n">
        <f aca="false">IF(INT(Precios_1min!$A243)&lt;&gt;INT(Precios_1min!$A242),"",Precios_1min!D243/Precios_1min!D242-1)</f>
        <v>-1.10450250446759E-005</v>
      </c>
      <c r="E243" s="7" t="n">
        <f aca="false">IF(INT(Precios_1min!$A243)&lt;&gt;INT(Precios_1min!$A242),"",Precios_1min!E243/Precios_1min!E242-1)</f>
        <v>-0.00121781912950292</v>
      </c>
      <c r="F243" s="7" t="n">
        <f aca="false">IF(INT(Precios_1min!$A243)&lt;&gt;INT(Precios_1min!$A242),"",Precios_1min!F243/Precios_1min!F242-1)</f>
        <v>0.00125170671928743</v>
      </c>
      <c r="G243" s="7" t="n">
        <f aca="false">IF(INT(Precios_1min!$A243)&lt;&gt;INT(Precios_1min!$A242),"",Precios_1min!G243/Precios_1min!G242-1)</f>
        <v>-0.000239234449760706</v>
      </c>
      <c r="H243" s="7" t="n">
        <f aca="false">IF(INT(Precios_1min!$A243)&lt;&gt;INT(Precios_1min!$A242),"",Precios_1min!H243/Precios_1min!H242-1)</f>
        <v>0</v>
      </c>
      <c r="I243" s="7" t="n">
        <f aca="false">IF(INT(Precios_1min!$A243)&lt;&gt;INT(Precios_1min!$A242),"",Precios_1min!I243/Precios_1min!I242-1)</f>
        <v>-0.000161233977373554</v>
      </c>
      <c r="J243" s="7" t="n">
        <f aca="false">IF(INT(Precios_1min!$A243)&lt;&gt;INT(Precios_1min!$A242),"",Precios_1min!J243/Precios_1min!J242-1)</f>
        <v>-0.000433463372345067</v>
      </c>
      <c r="K243" s="7" t="n">
        <f aca="false">IF(INT(Precios_1min!$A243)&lt;&gt;INT(Precios_1min!$A242),"",Precios_1min!K243/Precios_1min!K242-1)</f>
        <v>-9.07832004589659E-005</v>
      </c>
      <c r="L243" s="7" t="n">
        <f aca="false">IF(INT(Precios_1min!$A243)&lt;&gt;INT(Precios_1min!$A242),"",Precios_1min!L243/Precios_1min!L242-1)</f>
        <v>-0.000366300366300365</v>
      </c>
      <c r="M243" s="7" t="n">
        <f aca="false">IF(INT(Precios_1min!$A243)&lt;&gt;INT(Precios_1min!$A242),"",Precios_1min!M243/Precios_1min!M242-1)</f>
        <v>8.60881542699143E-005</v>
      </c>
      <c r="N243" s="7" t="n">
        <f aca="false">IF(INT(Precios_1min!$A243)&lt;&gt;INT(Precios_1min!$A242),"",Precios_1min!N243/Precios_1min!N242-1)</f>
        <v>-0.000259706531619441</v>
      </c>
      <c r="O243" s="7" t="n">
        <f aca="false">IF(INT(Precios_1min!$A243)&lt;&gt;INT(Precios_1min!$A242),"",Precios_1min!O243/Precios_1min!O242-1)</f>
        <v>-0.0012761205933961</v>
      </c>
      <c r="P243" s="7" t="n">
        <f aca="false">IF(INT(Precios_1min!$A243)&lt;&gt;INT(Precios_1min!$A242),"",Precios_1min!P243/Precios_1min!P242-1)</f>
        <v>0.000513907625104393</v>
      </c>
    </row>
    <row r="244" customFormat="false" ht="15" hidden="false" customHeight="false" outlineLevel="0" collapsed="false">
      <c r="A244" s="5" t="n">
        <f aca="false">Precios_1min!A244</f>
        <v>46303.48125</v>
      </c>
      <c r="B244" s="7" t="n">
        <f aca="false">IF(INT(Precios_1min!$A244)&lt;&gt;INT(Precios_1min!$A243),"",Precios_1min!B244/Precios_1min!B243-1)</f>
        <v>0.00138498411829602</v>
      </c>
      <c r="C244" s="7" t="n">
        <f aca="false">IF(INT(Precios_1min!$A244)&lt;&gt;INT(Precios_1min!$A243),"",Precios_1min!C244/Precios_1min!C243-1)</f>
        <v>0.00169270833333335</v>
      </c>
      <c r="D244" s="7" t="n">
        <f aca="false">IF(INT(Precios_1min!$A244)&lt;&gt;INT(Precios_1min!$A243),"",Precios_1min!D244/Precios_1min!D243-1)</f>
        <v>0.0015187077177965</v>
      </c>
      <c r="E244" s="7" t="n">
        <f aca="false">IF(INT(Precios_1min!$A244)&lt;&gt;INT(Precios_1min!$A243),"",Precios_1min!E244/Precios_1min!E243-1)</f>
        <v>0.00190471545508486</v>
      </c>
      <c r="F244" s="7" t="n">
        <f aca="false">IF(INT(Precios_1min!$A244)&lt;&gt;INT(Precios_1min!$A243),"",Precios_1min!F244/Precios_1min!F243-1)</f>
        <v>0.00156393022565982</v>
      </c>
      <c r="G244" s="7" t="n">
        <f aca="false">IF(INT(Precios_1min!$A244)&lt;&gt;INT(Precios_1min!$A243),"",Precios_1min!G244/Precios_1min!G243-1)</f>
        <v>-0.000239291696578103</v>
      </c>
      <c r="H244" s="7" t="n">
        <f aca="false">IF(INT(Precios_1min!$A244)&lt;&gt;INT(Precios_1min!$A243),"",Precios_1min!H244/Precios_1min!H243-1)</f>
        <v>0</v>
      </c>
      <c r="I244" s="7" t="n">
        <f aca="false">IF(INT(Precios_1min!$A244)&lt;&gt;INT(Precios_1min!$A243),"",Precios_1min!I244/Precios_1min!I243-1)</f>
        <v>2.68766629933914E-005</v>
      </c>
      <c r="J244" s="7" t="n">
        <f aca="false">IF(INT(Precios_1min!$A244)&lt;&gt;INT(Precios_1min!$A243),"",Precios_1min!J244/Precios_1min!J243-1)</f>
        <v>-0.00060229353377661</v>
      </c>
      <c r="K244" s="7" t="n">
        <f aca="false">IF(INT(Precios_1min!$A244)&lt;&gt;INT(Precios_1min!$A243),"",Precios_1min!K244/Precios_1min!K243-1)</f>
        <v>-0.00083908387022269</v>
      </c>
      <c r="L244" s="7" t="n">
        <f aca="false">IF(INT(Precios_1min!$A244)&lt;&gt;INT(Precios_1min!$A243),"",Precios_1min!L244/Precios_1min!L243-1)</f>
        <v>0</v>
      </c>
      <c r="M244" s="7" t="n">
        <f aca="false">IF(INT(Precios_1min!$A244)&lt;&gt;INT(Precios_1min!$A243),"",Precios_1min!M244/Precios_1min!M243-1)</f>
        <v>8.60807437377265E-005</v>
      </c>
      <c r="N244" s="7" t="n">
        <f aca="false">IF(INT(Precios_1min!$A244)&lt;&gt;INT(Precios_1min!$A243),"",Precios_1min!N244/Precios_1min!N243-1)</f>
        <v>-0.000454604494090072</v>
      </c>
      <c r="O244" s="7" t="n">
        <f aca="false">IF(INT(Precios_1min!$A244)&lt;&gt;INT(Precios_1min!$A243),"",Precios_1min!O244/Precios_1min!O243-1)</f>
        <v>-0.00090507373688975</v>
      </c>
      <c r="P244" s="7" t="n">
        <f aca="false">IF(INT(Precios_1min!$A244)&lt;&gt;INT(Precios_1min!$A243),"",Precios_1min!P244/Precios_1min!P243-1)</f>
        <v>-0.000192616372391652</v>
      </c>
    </row>
    <row r="245" customFormat="false" ht="15" hidden="false" customHeight="false" outlineLevel="0" collapsed="false">
      <c r="A245" s="5" t="n">
        <f aca="false">Precios_1min!A245</f>
        <v>46303.4819444444</v>
      </c>
      <c r="B245" s="7" t="n">
        <f aca="false">IF(INT(Precios_1min!$A245)&lt;&gt;INT(Precios_1min!$A244),"",Precios_1min!B245/Precios_1min!B244-1)</f>
        <v>0.00190482500455502</v>
      </c>
      <c r="C245" s="7" t="n">
        <f aca="false">IF(INT(Precios_1min!$A245)&lt;&gt;INT(Precios_1min!$A244),"",Precios_1min!C245/Precios_1min!C244-1)</f>
        <v>0.00138654187789777</v>
      </c>
      <c r="D245" s="7" t="n">
        <f aca="false">IF(INT(Precios_1min!$A245)&lt;&gt;INT(Precios_1min!$A244),"",Precios_1min!D245/Precios_1min!D244-1)</f>
        <v>0.00154397573752418</v>
      </c>
      <c r="E245" s="7" t="n">
        <f aca="false">IF(INT(Precios_1min!$A245)&lt;&gt;INT(Precios_1min!$A244),"",Precios_1min!E245/Precios_1min!E244-1)</f>
        <v>0.00305934056233848</v>
      </c>
      <c r="F245" s="7" t="n">
        <f aca="false">IF(INT(Precios_1min!$A245)&lt;&gt;INT(Precios_1min!$A244),"",Precios_1min!F245/Precios_1min!F244-1)</f>
        <v>0.00129418387033131</v>
      </c>
      <c r="G245" s="7" t="n">
        <f aca="false">IF(INT(Precios_1min!$A245)&lt;&gt;INT(Precios_1min!$A244),"",Precios_1min!G245/Precios_1min!G244-1)</f>
        <v>-0.00032910483484927</v>
      </c>
      <c r="H245" s="7" t="n">
        <f aca="false">IF(INT(Precios_1min!$A245)&lt;&gt;INT(Precios_1min!$A244),"",Precios_1min!H245/Precios_1min!H244-1)</f>
        <v>-0.00044271217632097</v>
      </c>
      <c r="I245" s="7" t="n">
        <f aca="false">IF(INT(Precios_1min!$A245)&lt;&gt;INT(Precios_1min!$A244),"",Precios_1min!I245/Precios_1min!I244-1)</f>
        <v>-8.06278219737111E-005</v>
      </c>
      <c r="J245" s="7" t="n">
        <f aca="false">IF(INT(Precios_1min!$A245)&lt;&gt;INT(Precios_1min!$A244),"",Precios_1min!J245/Precios_1min!J244-1)</f>
        <v>0.000144637562375038</v>
      </c>
      <c r="K245" s="7" t="n">
        <f aca="false">IF(INT(Precios_1min!$A245)&lt;&gt;INT(Precios_1min!$A244),"",Precios_1min!K245/Precios_1min!K244-1)</f>
        <v>-0.00114846936754975</v>
      </c>
      <c r="L245" s="7" t="n">
        <f aca="false">IF(INT(Precios_1min!$A245)&lt;&gt;INT(Precios_1min!$A244),"",Precios_1min!L245/Precios_1min!L244-1)</f>
        <v>-0.000610724319042522</v>
      </c>
      <c r="M245" s="7" t="n">
        <f aca="false">IF(INT(Precios_1min!$A245)&lt;&gt;INT(Precios_1min!$A244),"",Precios_1min!M245/Precios_1min!M244-1)</f>
        <v>-0.00103288001377178</v>
      </c>
      <c r="N245" s="7" t="n">
        <f aca="false">IF(INT(Precios_1min!$A245)&lt;&gt;INT(Precios_1min!$A244),"",Precios_1min!N245/Precios_1min!N244-1)</f>
        <v>-0.000714703398089656</v>
      </c>
      <c r="O245" s="7" t="n">
        <f aca="false">IF(INT(Precios_1min!$A245)&lt;&gt;INT(Precios_1min!$A244),"",Precios_1min!O245/Precios_1min!O244-1)</f>
        <v>-0.000172652669721884</v>
      </c>
      <c r="P245" s="7" t="n">
        <f aca="false">IF(INT(Precios_1min!$A245)&lt;&gt;INT(Precios_1min!$A244),"",Precios_1min!P245/Precios_1min!P244-1)</f>
        <v>-0.000321089134343811</v>
      </c>
    </row>
    <row r="246" customFormat="false" ht="15" hidden="false" customHeight="false" outlineLevel="0" collapsed="false">
      <c r="A246" s="5" t="n">
        <f aca="false">Precios_1min!A246</f>
        <v>46303.4826388889</v>
      </c>
      <c r="B246" s="7" t="n">
        <f aca="false">IF(INT(Precios_1min!$A246)&lt;&gt;INT(Precios_1min!$A245),"",Precios_1min!B246/Precios_1min!B245-1)</f>
        <v>0.000752215315434457</v>
      </c>
      <c r="C246" s="7" t="n">
        <f aca="false">IF(INT(Precios_1min!$A246)&lt;&gt;INT(Precios_1min!$A245),"",Precios_1min!C246/Precios_1min!C245-1)</f>
        <v>-0.000216347193976896</v>
      </c>
      <c r="D246" s="7" t="n">
        <f aca="false">IF(INT(Precios_1min!$A246)&lt;&gt;INT(Precios_1min!$A245),"",Precios_1min!D246/Precios_1min!D245-1)</f>
        <v>-0.000688212299730262</v>
      </c>
      <c r="E246" s="7" t="n">
        <f aca="false">IF(INT(Precios_1min!$A246)&lt;&gt;INT(Precios_1min!$A245),"",Precios_1min!E246/Precios_1min!E245-1)</f>
        <v>0.0013394547060479</v>
      </c>
      <c r="F246" s="7" t="n">
        <f aca="false">IF(INT(Precios_1min!$A246)&lt;&gt;INT(Precios_1min!$A245),"",Precios_1min!F246/Precios_1min!F245-1)</f>
        <v>0.000984999183171409</v>
      </c>
      <c r="G246" s="7" t="n">
        <f aca="false">IF(INT(Precios_1min!$A246)&lt;&gt;INT(Precios_1min!$A245),"",Precios_1min!G246/Precios_1min!G245-1)</f>
        <v>-0.000149642354772106</v>
      </c>
      <c r="H246" s="7" t="n">
        <f aca="false">IF(INT(Precios_1min!$A246)&lt;&gt;INT(Precios_1min!$A245),"",Precios_1min!H246/Precios_1min!H245-1)</f>
        <v>-0.00140688505228059</v>
      </c>
      <c r="I246" s="7" t="n">
        <f aca="false">IF(INT(Precios_1min!$A246)&lt;&gt;INT(Precios_1min!$A245),"",Precios_1min!I246/Precios_1min!I245-1)</f>
        <v>0.000188146754468432</v>
      </c>
      <c r="J246" s="7" t="n">
        <f aca="false">IF(INT(Precios_1min!$A246)&lt;&gt;INT(Precios_1min!$A245),"",Precios_1min!J246/Precios_1min!J245-1)</f>
        <v>-7.83340162452406E-005</v>
      </c>
      <c r="K246" s="7" t="n">
        <f aca="false">IF(INT(Precios_1min!$A246)&lt;&gt;INT(Precios_1min!$A245),"",Precios_1min!K246/Precios_1min!K245-1)</f>
        <v>0.000401633494568232</v>
      </c>
      <c r="L246" s="7" t="n">
        <f aca="false">IF(INT(Precios_1min!$A246)&lt;&gt;INT(Precios_1min!$A245),"",Precios_1min!L246/Precios_1min!L245-1)</f>
        <v>-0.000244439012466291</v>
      </c>
      <c r="M246" s="7" t="n">
        <f aca="false">IF(INT(Precios_1min!$A246)&lt;&gt;INT(Precios_1min!$A245),"",Precios_1min!M246/Precios_1min!M245-1)</f>
        <v>-0.00025848698948816</v>
      </c>
      <c r="N246" s="7" t="n">
        <f aca="false">IF(INT(Precios_1min!$A246)&lt;&gt;INT(Precios_1min!$A245),"",Precios_1min!N246/Precios_1min!N245-1)</f>
        <v>-0.000130039011703609</v>
      </c>
      <c r="O246" s="7" t="n">
        <f aca="false">IF(INT(Precios_1min!$A246)&lt;&gt;INT(Precios_1min!$A245),"",Precios_1min!O246/Precios_1min!O245-1)</f>
        <v>0.000368105047800382</v>
      </c>
      <c r="P246" s="7" t="n">
        <f aca="false">IF(INT(Precios_1min!$A246)&lt;&gt;INT(Precios_1min!$A245),"",Precios_1min!P246/Precios_1min!P245-1)</f>
        <v>-0.00019271535941412</v>
      </c>
    </row>
    <row r="247" customFormat="false" ht="15" hidden="false" customHeight="false" outlineLevel="0" collapsed="false">
      <c r="A247" s="5" t="n">
        <f aca="false">Precios_1min!A247</f>
        <v>46303.4833333333</v>
      </c>
      <c r="B247" s="7" t="n">
        <f aca="false">IF(INT(Precios_1min!$A247)&lt;&gt;INT(Precios_1min!$A246),"",Precios_1min!B247/Precios_1min!B246-1)</f>
        <v>-0.00147852015825944</v>
      </c>
      <c r="C247" s="7" t="n">
        <f aca="false">IF(INT(Precios_1min!$A247)&lt;&gt;INT(Precios_1min!$A246),"",Precios_1min!C247/Precios_1min!C246-1)</f>
        <v>0.000259672812256584</v>
      </c>
      <c r="D247" s="7" t="n">
        <f aca="false">IF(INT(Precios_1min!$A247)&lt;&gt;INT(Precios_1min!$A246),"",Precios_1min!D247/Precios_1min!D246-1)</f>
        <v>-0.00104680311837135</v>
      </c>
      <c r="E247" s="7" t="n">
        <f aca="false">IF(INT(Precios_1min!$A247)&lt;&gt;INT(Precios_1min!$A246),"",Precios_1min!E247/Precios_1min!E246-1)</f>
        <v>-0.000662369343608082</v>
      </c>
      <c r="F247" s="7" t="n">
        <f aca="false">IF(INT(Precios_1min!$A247)&lt;&gt;INT(Precios_1min!$A246),"",Precios_1min!F247/Precios_1min!F246-1)</f>
        <v>-0.00173285267872147</v>
      </c>
      <c r="G247" s="7" t="n">
        <f aca="false">IF(INT(Precios_1min!$A247)&lt;&gt;INT(Precios_1min!$A246),"",Precios_1min!G247/Precios_1min!G246-1)</f>
        <v>0.000119731800766409</v>
      </c>
      <c r="H247" s="7" t="n">
        <f aca="false">IF(INT(Precios_1min!$A247)&lt;&gt;INT(Precios_1min!$A246),"",Precios_1min!H247/Precios_1min!H246-1)</f>
        <v>0.000200024350790473</v>
      </c>
      <c r="I247" s="7" t="n">
        <f aca="false">IF(INT(Precios_1min!$A247)&lt;&gt;INT(Precios_1min!$A246),"",Precios_1min!I247/Precios_1min!I246-1)</f>
        <v>0.000161238310222522</v>
      </c>
      <c r="J247" s="7" t="n">
        <f aca="false">IF(INT(Precios_1min!$A247)&lt;&gt;INT(Precios_1min!$A246),"",Precios_1min!J247/Precios_1min!J246-1)</f>
        <v>0.000102444815388347</v>
      </c>
      <c r="K247" s="7" t="n">
        <f aca="false">IF(INT(Precios_1min!$A247)&lt;&gt;INT(Precios_1min!$A246),"",Precios_1min!K247/Precios_1min!K246-1)</f>
        <v>0.000371351923123431</v>
      </c>
      <c r="L247" s="7" t="n">
        <f aca="false">IF(INT(Precios_1min!$A247)&lt;&gt;INT(Precios_1min!$A246),"",Precios_1min!L247/Precios_1min!L246-1)</f>
        <v>0.000366748166259256</v>
      </c>
      <c r="M247" s="7" t="n">
        <f aca="false">IF(INT(Precios_1min!$A247)&lt;&gt;INT(Precios_1min!$A246),"",Precios_1min!M247/Precios_1min!M246-1)</f>
        <v>0.00060329225200384</v>
      </c>
      <c r="N247" s="7" t="n">
        <f aca="false">IF(INT(Precios_1min!$A247)&lt;&gt;INT(Precios_1min!$A246),"",Precios_1min!N247/Precios_1min!N246-1)</f>
        <v>0.000780335544284139</v>
      </c>
      <c r="O247" s="7" t="n">
        <f aca="false">IF(INT(Precios_1min!$A247)&lt;&gt;INT(Precios_1min!$A246),"",Precios_1min!O247/Precios_1min!O246-1)</f>
        <v>-0.00182919249143132</v>
      </c>
      <c r="P247" s="7" t="n">
        <f aca="false">IF(INT(Precios_1min!$A247)&lt;&gt;INT(Precios_1min!$A246),"",Precios_1min!P247/Precios_1min!P246-1)</f>
        <v>6.42508352610705E-005</v>
      </c>
    </row>
    <row r="248" customFormat="false" ht="15" hidden="false" customHeight="false" outlineLevel="0" collapsed="false">
      <c r="A248" s="5" t="n">
        <f aca="false">Precios_1min!A248</f>
        <v>46303.4840277778</v>
      </c>
      <c r="B248" s="7" t="n">
        <f aca="false">IF(INT(Precios_1min!$A248)&lt;&gt;INT(Precios_1min!$A247),"",Precios_1min!B248/Precios_1min!B247-1)</f>
        <v>-0.000545959896763981</v>
      </c>
      <c r="C248" s="7" t="n">
        <f aca="false">IF(INT(Precios_1min!$A248)&lt;&gt;INT(Precios_1min!$A247),"",Precios_1min!C248/Precios_1min!C247-1)</f>
        <v>-0.000800449982693019</v>
      </c>
      <c r="D248" s="7" t="n">
        <f aca="false">IF(INT(Precios_1min!$A248)&lt;&gt;INT(Precios_1min!$A247),"",Precios_1min!D248/Precios_1min!D247-1)</f>
        <v>-0.000910018476132701</v>
      </c>
      <c r="E248" s="7" t="n">
        <f aca="false">IF(INT(Precios_1min!$A248)&lt;&gt;INT(Precios_1min!$A247),"",Precios_1min!E248/Precios_1min!E247-1)</f>
        <v>-0.0015115263991724</v>
      </c>
      <c r="F248" s="7" t="n">
        <f aca="false">IF(INT(Precios_1min!$A248)&lt;&gt;INT(Precios_1min!$A247),"",Precios_1min!F248/Precios_1min!F247-1)</f>
        <v>-0.00175980689151112</v>
      </c>
      <c r="G248" s="7" t="n">
        <f aca="false">IF(INT(Precios_1min!$A248)&lt;&gt;INT(Precios_1min!$A247),"",Precios_1min!G248/Precios_1min!G247-1)</f>
        <v>-0.000239434933556715</v>
      </c>
      <c r="H248" s="7" t="n">
        <f aca="false">IF(INT(Precios_1min!$A248)&lt;&gt;INT(Precios_1min!$A247),"",Precios_1min!H248/Precios_1min!H247-1)</f>
        <v>0</v>
      </c>
      <c r="I248" s="7" t="n">
        <f aca="false">IF(INT(Precios_1min!$A248)&lt;&gt;INT(Precios_1min!$A247),"",Precios_1min!I248/Precios_1min!I247-1)</f>
        <v>-0.000510505669299777</v>
      </c>
      <c r="J248" s="7" t="n">
        <f aca="false">IF(INT(Precios_1min!$A248)&lt;&gt;INT(Precios_1min!$A247),"",Precios_1min!J248/Precios_1min!J247-1)</f>
        <v>-0.00186791998071822</v>
      </c>
      <c r="K248" s="7" t="n">
        <f aca="false">IF(INT(Precios_1min!$A248)&lt;&gt;INT(Precios_1min!$A247),"",Precios_1min!K248/Precios_1min!K247-1)</f>
        <v>-0.000415981617574168</v>
      </c>
      <c r="L248" s="7" t="n">
        <f aca="false">IF(INT(Precios_1min!$A248)&lt;&gt;INT(Precios_1min!$A247),"",Precios_1min!L248/Precios_1min!L247-1)</f>
        <v>0.000122204570450979</v>
      </c>
      <c r="M248" s="7" t="n">
        <f aca="false">IF(INT(Precios_1min!$A248)&lt;&gt;INT(Precios_1min!$A247),"",Precios_1min!M248/Precios_1min!M247-1)</f>
        <v>0.000258397932816568</v>
      </c>
      <c r="N248" s="7" t="n">
        <f aca="false">IF(INT(Precios_1min!$A248)&lt;&gt;INT(Precios_1min!$A247),"",Precios_1min!N248/Precios_1min!N247-1)</f>
        <v>0.000259909031838701</v>
      </c>
      <c r="O248" s="7" t="n">
        <f aca="false">IF(INT(Precios_1min!$A248)&lt;&gt;INT(Precios_1min!$A247),"",Precios_1min!O248/Precios_1min!O247-1)</f>
        <v>-1.24541863857353E-005</v>
      </c>
      <c r="P248" s="7" t="n">
        <f aca="false">IF(INT(Precios_1min!$A248)&lt;&gt;INT(Precios_1min!$A247),"",Precios_1min!P248/Precios_1min!P247-1)</f>
        <v>-0.00057822036620625</v>
      </c>
    </row>
    <row r="249" customFormat="false" ht="15" hidden="false" customHeight="false" outlineLevel="0" collapsed="false">
      <c r="A249" s="5" t="n">
        <f aca="false">Precios_1min!A249</f>
        <v>46303.4847222222</v>
      </c>
      <c r="B249" s="7" t="n">
        <f aca="false">IF(INT(Precios_1min!$A249)&lt;&gt;INT(Precios_1min!$A248),"",Precios_1min!B249/Precios_1min!B248-1)</f>
        <v>0.00103259340186379</v>
      </c>
      <c r="C249" s="7" t="n">
        <f aca="false">IF(INT(Precios_1min!$A249)&lt;&gt;INT(Precios_1min!$A248),"",Precios_1min!C249/Precios_1min!C248-1)</f>
        <v>0.00127741572303886</v>
      </c>
      <c r="D249" s="7" t="n">
        <f aca="false">IF(INT(Precios_1min!$A249)&lt;&gt;INT(Precios_1min!$A248),"",Precios_1min!D249/Precios_1min!D248-1)</f>
        <v>5.52028705491647E-005</v>
      </c>
      <c r="E249" s="7" t="n">
        <f aca="false">IF(INT(Precios_1min!$A249)&lt;&gt;INT(Precios_1min!$A248),"",Precios_1min!E249/Precios_1min!E248-1)</f>
        <v>0.00138234746496768</v>
      </c>
      <c r="F249" s="7" t="n">
        <f aca="false">IF(INT(Precios_1min!$A249)&lt;&gt;INT(Precios_1min!$A248),"",Precios_1min!F249/Precios_1min!F248-1)</f>
        <v>-0.000154238906142745</v>
      </c>
      <c r="G249" s="7" t="n">
        <f aca="false">IF(INT(Precios_1min!$A249)&lt;&gt;INT(Precios_1min!$A248),"",Precios_1min!G249/Precios_1min!G248-1)</f>
        <v>6.16692611663527E-005</v>
      </c>
      <c r="H249" s="7" t="n">
        <f aca="false">IF(INT(Precios_1min!$A249)&lt;&gt;INT(Precios_1min!$A248),"",Precios_1min!H249/Precios_1min!H248-1)</f>
        <v>0</v>
      </c>
      <c r="I249" s="7" t="n">
        <f aca="false">IF(INT(Precios_1min!$A249)&lt;&gt;INT(Precios_1min!$A248),"",Precios_1min!I249/Precios_1min!I248-1)</f>
        <v>0.000241941987687788</v>
      </c>
      <c r="J249" s="7" t="n">
        <f aca="false">IF(INT(Precios_1min!$A249)&lt;&gt;INT(Precios_1min!$A248),"",Precios_1min!J249/Precios_1min!J248-1)</f>
        <v>-0.00089345004527619</v>
      </c>
      <c r="K249" s="7" t="n">
        <f aca="false">IF(INT(Precios_1min!$A249)&lt;&gt;INT(Precios_1min!$A248),"",Precios_1min!K249/Precios_1min!K248-1)</f>
        <v>0.000247711148983365</v>
      </c>
      <c r="L249" s="7" t="n">
        <f aca="false">IF(INT(Precios_1min!$A249)&lt;&gt;INT(Precios_1min!$A248),"",Precios_1min!L249/Precios_1min!L248-1)</f>
        <v>-0.000244379276637452</v>
      </c>
      <c r="M249" s="7" t="n">
        <f aca="false">IF(INT(Precios_1min!$A249)&lt;&gt;INT(Precios_1min!$A248),"",Precios_1min!M249/Precios_1min!M248-1)</f>
        <v>0</v>
      </c>
      <c r="N249" s="7" t="n">
        <f aca="false">IF(INT(Precios_1min!$A249)&lt;&gt;INT(Precios_1min!$A248),"",Precios_1min!N249/Precios_1min!N248-1)</f>
        <v>-0.000389762245030512</v>
      </c>
      <c r="O249" s="7" t="n">
        <f aca="false">IF(INT(Precios_1min!$A249)&lt;&gt;INT(Precios_1min!$A248),"",Precios_1min!O249/Precios_1min!O248-1)</f>
        <v>0.000724130998322359</v>
      </c>
      <c r="P249" s="7" t="n">
        <f aca="false">IF(INT(Precios_1min!$A249)&lt;&gt;INT(Precios_1min!$A248),"",Precios_1min!P249/Precios_1min!P248-1)</f>
        <v>0.000257135510413953</v>
      </c>
    </row>
    <row r="250" customFormat="false" ht="15" hidden="false" customHeight="false" outlineLevel="0" collapsed="false">
      <c r="A250" s="5" t="n">
        <f aca="false">Precios_1min!A250</f>
        <v>46303.4854166667</v>
      </c>
      <c r="B250" s="7" t="n">
        <f aca="false">IF(INT(Precios_1min!$A250)&lt;&gt;INT(Precios_1min!$A249),"",Precios_1min!B250/Precios_1min!B249-1)</f>
        <v>-0.000188181973622026</v>
      </c>
      <c r="C250" s="7" t="n">
        <f aca="false">IF(INT(Precios_1min!$A250)&lt;&gt;INT(Precios_1min!$A249),"",Precios_1min!C250/Precios_1min!C249-1)</f>
        <v>0.000278943043722668</v>
      </c>
      <c r="D250" s="7" t="n">
        <f aca="false">IF(INT(Precios_1min!$A250)&lt;&gt;INT(Precios_1min!$A249),"",Precios_1min!D250/Precios_1min!D249-1)</f>
        <v>0.000538198277765467</v>
      </c>
      <c r="E250" s="7" t="n">
        <f aca="false">IF(INT(Precios_1min!$A250)&lt;&gt;INT(Precios_1min!$A249),"",Precios_1min!E250/Precios_1min!E249-1)</f>
        <v>-0.00115327628768236</v>
      </c>
      <c r="F250" s="7" t="n">
        <f aca="false">IF(INT(Precios_1min!$A250)&lt;&gt;INT(Precios_1min!$A249),"",Precios_1min!F250/Precios_1min!F249-1)</f>
        <v>0.00183072535265549</v>
      </c>
      <c r="G250" s="7" t="n">
        <f aca="false">IF(INT(Precios_1min!$A250)&lt;&gt;INT(Precios_1min!$A249),"",Precios_1min!G250/Precios_1min!G249-1)</f>
        <v>0.000477158934636401</v>
      </c>
      <c r="H250" s="7" t="n">
        <f aca="false">IF(INT(Precios_1min!$A250)&lt;&gt;INT(Precios_1min!$A249),"",Precios_1min!H250/Precios_1min!H249-1)</f>
        <v>0.000504308358476369</v>
      </c>
      <c r="I250" s="7" t="n">
        <f aca="false">IF(INT(Precios_1min!$A250)&lt;&gt;INT(Precios_1min!$A249),"",Precios_1min!I250/Precios_1min!I249-1)</f>
        <v>-0.000134379703289667</v>
      </c>
      <c r="J250" s="7" t="n">
        <f aca="false">IF(INT(Precios_1min!$A250)&lt;&gt;INT(Precios_1min!$A249),"",Precios_1min!J250/Precios_1min!J249-1)</f>
        <v>0.00120941136663011</v>
      </c>
      <c r="K250" s="7" t="n">
        <f aca="false">IF(INT(Precios_1min!$A250)&lt;&gt;INT(Precios_1min!$A249),"",Precios_1min!K250/Precios_1min!K249-1)</f>
        <v>0.000911351276386974</v>
      </c>
      <c r="L250" s="7" t="n">
        <f aca="false">IF(INT(Precios_1min!$A250)&lt;&gt;INT(Precios_1min!$A249),"",Precios_1min!L250/Precios_1min!L249-1)</f>
        <v>0.000244439012466513</v>
      </c>
      <c r="M250" s="7" t="n">
        <f aca="false">IF(INT(Precios_1min!$A250)&lt;&gt;INT(Precios_1min!$A249),"",Precios_1min!M250/Precios_1min!M249-1)</f>
        <v>0.000172220787049149</v>
      </c>
      <c r="N250" s="7" t="n">
        <f aca="false">IF(INT(Precios_1min!$A250)&lt;&gt;INT(Precios_1min!$A249),"",Precios_1min!N250/Precios_1min!N249-1)</f>
        <v>0.000259942812581127</v>
      </c>
      <c r="O250" s="7" t="n">
        <f aca="false">IF(INT(Precios_1min!$A250)&lt;&gt;INT(Precios_1min!$A249),"",Precios_1min!O250/Precios_1min!O249-1)</f>
        <v>0.00264907726771679</v>
      </c>
      <c r="P250" s="7" t="n">
        <f aca="false">IF(INT(Precios_1min!$A250)&lt;&gt;INT(Precios_1min!$A249),"",Precios_1min!P250/Precios_1min!P249-1)</f>
        <v>0.00147814910025712</v>
      </c>
    </row>
    <row r="251" customFormat="false" ht="15" hidden="false" customHeight="false" outlineLevel="0" collapsed="false">
      <c r="A251" s="5" t="n">
        <f aca="false">Precios_1min!A251</f>
        <v>46303.4861111111</v>
      </c>
      <c r="B251" s="7" t="n">
        <f aca="false">IF(INT(Precios_1min!$A251)&lt;&gt;INT(Precios_1min!$A250),"",Precios_1min!B251/Precios_1min!B250-1)</f>
        <v>0.00189375144718995</v>
      </c>
      <c r="C251" s="7" t="n">
        <f aca="false">IF(INT(Precios_1min!$A251)&lt;&gt;INT(Precios_1min!$A250),"",Precios_1min!C251/Precios_1min!C250-1)</f>
        <v>0.00106141737049525</v>
      </c>
      <c r="D251" s="7" t="n">
        <f aca="false">IF(INT(Precios_1min!$A251)&lt;&gt;INT(Precios_1min!$A250),"",Precios_1min!D251/Precios_1min!D250-1)</f>
        <v>0.00204405334951652</v>
      </c>
      <c r="E251" s="7" t="n">
        <f aca="false">IF(INT(Precios_1min!$A251)&lt;&gt;INT(Precios_1min!$A250),"",Precios_1min!E251/Precios_1min!E250-1)</f>
        <v>0.00287235618187864</v>
      </c>
      <c r="F251" s="7" t="n">
        <f aca="false">IF(INT(Precios_1min!$A251)&lt;&gt;INT(Precios_1min!$A250),"",Precios_1min!F251/Precios_1min!F250-1)</f>
        <v>0.00185142439456021</v>
      </c>
      <c r="G251" s="7" t="n">
        <f aca="false">IF(INT(Precios_1min!$A251)&lt;&gt;INT(Precios_1min!$A250),"",Precios_1min!G251/Precios_1min!G250-1)</f>
        <v>-0.000299204117048757</v>
      </c>
      <c r="H251" s="7" t="n">
        <f aca="false">IF(INT(Precios_1min!$A251)&lt;&gt;INT(Precios_1min!$A250),"",Precios_1min!H251/Precios_1min!H250-1)</f>
        <v>-0.000686556527935922</v>
      </c>
      <c r="I251" s="7" t="n">
        <f aca="false">IF(INT(Precios_1min!$A251)&lt;&gt;INT(Precios_1min!$A250),"",Precios_1min!I251/Precios_1min!I250-1)</f>
        <v>0.000725747923554732</v>
      </c>
      <c r="J251" s="7" t="n">
        <f aca="false">IF(INT(Precios_1min!$A251)&lt;&gt;INT(Precios_1min!$A250),"",Precios_1min!J251/Precios_1min!J250-1)</f>
        <v>0.00170088307840999</v>
      </c>
      <c r="K251" s="7" t="n">
        <f aca="false">IF(INT(Precios_1min!$A251)&lt;&gt;INT(Precios_1min!$A250),"",Precios_1min!K251/Precios_1min!K250-1)</f>
        <v>-0.000534436515869707</v>
      </c>
      <c r="L251" s="7" t="n">
        <f aca="false">IF(INT(Precios_1min!$A251)&lt;&gt;INT(Precios_1min!$A250),"",Precios_1min!L251/Precios_1min!L250-1)</f>
        <v>0</v>
      </c>
      <c r="M251" s="7" t="n">
        <f aca="false">IF(INT(Precios_1min!$A251)&lt;&gt;INT(Precios_1min!$A250),"",Precios_1min!M251/Precios_1min!M250-1)</f>
        <v>8.60955660781926E-005</v>
      </c>
      <c r="N251" s="7" t="n">
        <f aca="false">IF(INT(Precios_1min!$A251)&lt;&gt;INT(Precios_1min!$A250),"",Precios_1min!N251/Precios_1min!N250-1)</f>
        <v>-0.000259875259875253</v>
      </c>
      <c r="O251" s="7" t="n">
        <f aca="false">IF(INT(Precios_1min!$A251)&lt;&gt;INT(Precios_1min!$A250),"",Precios_1min!O251/Precios_1min!O250-1)</f>
        <v>-0.000815675148506112</v>
      </c>
      <c r="P251" s="7" t="n">
        <f aca="false">IF(INT(Precios_1min!$A251)&lt;&gt;INT(Precios_1min!$A250),"",Precios_1min!P251/Precios_1min!P250-1)</f>
        <v>-0.000930501187191291</v>
      </c>
    </row>
    <row r="252" customFormat="false" ht="15" hidden="false" customHeight="false" outlineLevel="0" collapsed="false">
      <c r="A252" s="5" t="n">
        <f aca="false">Precios_1min!A252</f>
        <v>46303.4868055556</v>
      </c>
      <c r="B252" s="7" t="n">
        <f aca="false">IF(INT(Precios_1min!$A252)&lt;&gt;INT(Precios_1min!$A251),"",Precios_1min!B252/Precios_1min!B251-1)</f>
        <v>-0.000495241554067882</v>
      </c>
      <c r="C252" s="7" t="n">
        <f aca="false">IF(INT(Precios_1min!$A252)&lt;&gt;INT(Precios_1min!$A251),"",Precios_1min!C252/Precios_1min!C251-1)</f>
        <v>-0.00107929515418503</v>
      </c>
      <c r="D252" s="7" t="n">
        <f aca="false">IF(INT(Precios_1min!$A252)&lt;&gt;INT(Precios_1min!$A251),"",Precios_1min!D252/Precios_1min!D251-1)</f>
        <v>-0.00103315568084206</v>
      </c>
      <c r="E252" s="7" t="n">
        <f aca="false">IF(INT(Precios_1min!$A252)&lt;&gt;INT(Precios_1min!$A251),"",Precios_1min!E252/Precios_1min!E251-1)</f>
        <v>3.22809735944229E-005</v>
      </c>
      <c r="F252" s="7" t="n">
        <f aca="false">IF(INT(Precios_1min!$A252)&lt;&gt;INT(Precios_1min!$A251),"",Precios_1min!F252/Precios_1min!F251-1)</f>
        <v>-0.000590400944641467</v>
      </c>
      <c r="G252" s="7" t="n">
        <f aca="false">IF(INT(Precios_1min!$A252)&lt;&gt;INT(Precios_1min!$A251),"",Precios_1min!G252/Precios_1min!G251-1)</f>
        <v>0.000119717466778413</v>
      </c>
      <c r="H252" s="7" t="n">
        <f aca="false">IF(INT(Precios_1min!$A252)&lt;&gt;INT(Precios_1min!$A251),"",Precios_1min!H252/Precios_1min!H251-1)</f>
        <v>0.00061745573451133</v>
      </c>
      <c r="I252" s="7" t="n">
        <f aca="false">IF(INT(Precios_1min!$A252)&lt;&gt;INT(Precios_1min!$A251),"",Precios_1min!I252/Precios_1min!I251-1)</f>
        <v>0</v>
      </c>
      <c r="J252" s="7" t="n">
        <f aca="false">IF(INT(Precios_1min!$A252)&lt;&gt;INT(Precios_1min!$A251),"",Precios_1min!J252/Precios_1min!J251-1)</f>
        <v>0.000674763832658742</v>
      </c>
      <c r="K252" s="7" t="n">
        <f aca="false">IF(INT(Precios_1min!$A252)&lt;&gt;INT(Precios_1min!$A251),"",Precios_1min!K252/Precios_1min!K251-1)</f>
        <v>-0.000742669848594391</v>
      </c>
      <c r="L252" s="7" t="n">
        <f aca="false">IF(INT(Precios_1min!$A252)&lt;&gt;INT(Precios_1min!$A251),"",Precios_1min!L252/Precios_1min!L251-1)</f>
        <v>0</v>
      </c>
      <c r="M252" s="7" t="n">
        <f aca="false">IF(INT(Precios_1min!$A252)&lt;&gt;INT(Precios_1min!$A251),"",Precios_1min!M252/Precios_1min!M251-1)</f>
        <v>-0.000258264462809965</v>
      </c>
      <c r="N252" s="7" t="n">
        <f aca="false">IF(INT(Precios_1min!$A252)&lt;&gt;INT(Precios_1min!$A251),"",Precios_1min!N252/Precios_1min!N251-1)</f>
        <v>0</v>
      </c>
      <c r="O252" s="7" t="n">
        <f aca="false">IF(INT(Precios_1min!$A252)&lt;&gt;INT(Precios_1min!$A251),"",Precios_1min!O252/Precios_1min!O251-1)</f>
        <v>0.000209409217554857</v>
      </c>
      <c r="P252" s="7" t="n">
        <f aca="false">IF(INT(Precios_1min!$A252)&lt;&gt;INT(Precios_1min!$A251),"",Precios_1min!P252/Precios_1min!P251-1)</f>
        <v>-0.000931367826059071</v>
      </c>
    </row>
    <row r="253" customFormat="false" ht="15" hidden="false" customHeight="false" outlineLevel="0" collapsed="false">
      <c r="A253" s="5" t="n">
        <f aca="false">Precios_1min!A253</f>
        <v>46303.4875</v>
      </c>
      <c r="B253" s="7" t="n">
        <f aca="false">IF(INT(Precios_1min!$A253)&lt;&gt;INT(Precios_1min!$A252),"",Precios_1min!B253/Precios_1min!B252-1)</f>
        <v>0.000305550279537048</v>
      </c>
      <c r="C253" s="7" t="n">
        <f aca="false">IF(INT(Precios_1min!$A253)&lt;&gt;INT(Precios_1min!$A252),"",Precios_1min!C253/Precios_1min!C252-1)</f>
        <v>0.00021444929981862</v>
      </c>
      <c r="D253" s="7" t="n">
        <f aca="false">IF(INT(Precios_1min!$A253)&lt;&gt;INT(Precios_1min!$A252),"",Precios_1min!D253/Precios_1min!D252-1)</f>
        <v>-0.000814868357562171</v>
      </c>
      <c r="E253" s="7" t="n">
        <f aca="false">IF(INT(Precios_1min!$A253)&lt;&gt;INT(Precios_1min!$A252),"",Precios_1min!E253/Precios_1min!E252-1)</f>
        <v>-8.87698118080538E-005</v>
      </c>
      <c r="F253" s="7" t="n">
        <f aca="false">IF(INT(Precios_1min!$A253)&lt;&gt;INT(Precios_1min!$A252),"",Precios_1min!F253/Precios_1min!F252-1)</f>
        <v>-0.000643580999951876</v>
      </c>
      <c r="G253" s="7" t="n">
        <f aca="false">IF(INT(Precios_1min!$A253)&lt;&gt;INT(Precios_1min!$A252),"",Precios_1min!G253/Precios_1min!G252-1)</f>
        <v>0.000538664112999632</v>
      </c>
      <c r="H253" s="7" t="n">
        <f aca="false">IF(INT(Precios_1min!$A253)&lt;&gt;INT(Precios_1min!$A252),"",Precios_1min!H253/Precios_1min!H252-1)</f>
        <v>0.00063445710461596</v>
      </c>
      <c r="I253" s="7" t="n">
        <f aca="false">IF(INT(Precios_1min!$A253)&lt;&gt;INT(Precios_1min!$A252),"",Precios_1min!I253/Precios_1min!I252-1)</f>
        <v>0.000188020413644852</v>
      </c>
      <c r="J253" s="7" t="n">
        <f aca="false">IF(INT(Precios_1min!$A253)&lt;&gt;INT(Precios_1min!$A252),"",Precios_1min!J253/Precios_1min!J252-1)</f>
        <v>0.000577979000096374</v>
      </c>
      <c r="K253" s="7" t="n">
        <f aca="false">IF(INT(Precios_1min!$A253)&lt;&gt;INT(Precios_1min!$A252),"",Precios_1min!K253/Precios_1min!K252-1)</f>
        <v>0.000257650229903206</v>
      </c>
      <c r="L253" s="7" t="n">
        <f aca="false">IF(INT(Precios_1min!$A253)&lt;&gt;INT(Precios_1min!$A252),"",Precios_1min!L253/Precios_1min!L252-1)</f>
        <v>0.000488758553274682</v>
      </c>
      <c r="M253" s="7" t="n">
        <f aca="false">IF(INT(Precios_1min!$A253)&lt;&gt;INT(Precios_1min!$A252),"",Precios_1min!M253/Precios_1min!M252-1)</f>
        <v>0.000258331180573501</v>
      </c>
      <c r="N253" s="7" t="n">
        <f aca="false">IF(INT(Precios_1min!$A253)&lt;&gt;INT(Precios_1min!$A252),"",Precios_1min!N253/Precios_1min!N252-1)</f>
        <v>0.000129971406290785</v>
      </c>
      <c r="O253" s="7" t="n">
        <f aca="false">IF(INT(Precios_1min!$A253)&lt;&gt;INT(Precios_1min!$A252),"",Precios_1min!O253/Precios_1min!O252-1)</f>
        <v>0.00138394061120506</v>
      </c>
      <c r="P253" s="7" t="n">
        <f aca="false">IF(INT(Precios_1min!$A253)&lt;&gt;INT(Precios_1min!$A252),"",Precios_1min!P253/Precios_1min!P252-1)</f>
        <v>0.00173588787450174</v>
      </c>
    </row>
    <row r="254" customFormat="false" ht="15" hidden="false" customHeight="false" outlineLevel="0" collapsed="false">
      <c r="A254" s="5" t="n">
        <f aca="false">Precios_1min!A254</f>
        <v>46303.4881944444</v>
      </c>
      <c r="B254" s="7" t="n">
        <f aca="false">IF(INT(Precios_1min!$A254)&lt;&gt;INT(Precios_1min!$A253),"",Precios_1min!B254/Precios_1min!B253-1)</f>
        <v>0.000151572690497925</v>
      </c>
      <c r="C254" s="7" t="n">
        <f aca="false">IF(INT(Precios_1min!$A254)&lt;&gt;INT(Precios_1min!$A253),"",Precios_1min!C254/Precios_1min!C253-1)</f>
        <v>-0.000301288538024358</v>
      </c>
      <c r="D254" s="7" t="n">
        <f aca="false">IF(INT(Precios_1min!$A254)&lt;&gt;INT(Precios_1min!$A253),"",Precios_1min!D254/Precios_1min!D253-1)</f>
        <v>0.000289587269192149</v>
      </c>
      <c r="E254" s="7" t="n">
        <f aca="false">IF(INT(Precios_1min!$A254)&lt;&gt;INT(Precios_1min!$A253),"",Precios_1min!E254/Precios_1min!E253-1)</f>
        <v>0.000290545175739565</v>
      </c>
      <c r="F254" s="7" t="n">
        <f aca="false">IF(INT(Precios_1min!$A254)&lt;&gt;INT(Precios_1min!$A253),"",Precios_1min!F254/Precios_1min!F253-1)</f>
        <v>0.000658413272073721</v>
      </c>
      <c r="G254" s="7" t="n">
        <f aca="false">IF(INT(Precios_1min!$A254)&lt;&gt;INT(Precios_1min!$A253),"",Precios_1min!G254/Precios_1min!G253-1)</f>
        <v>0.000119638691152835</v>
      </c>
      <c r="H254" s="7" t="n">
        <f aca="false">IF(INT(Precios_1min!$A254)&lt;&gt;INT(Precios_1min!$A253),"",Precios_1min!H254/Precios_1min!H253-1)</f>
        <v>-0.000286627523190752</v>
      </c>
      <c r="I254" s="7" t="n">
        <f aca="false">IF(INT(Precios_1min!$A254)&lt;&gt;INT(Precios_1min!$A253),"",Precios_1min!I254/Precios_1min!I253-1)</f>
        <v>0.000134275049010313</v>
      </c>
      <c r="J254" s="7" t="n">
        <f aca="false">IF(INT(Precios_1min!$A254)&lt;&gt;INT(Precios_1min!$A253),"",Precios_1min!J254/Precios_1min!J253-1)</f>
        <v>-0.000710022143063482</v>
      </c>
      <c r="K254" s="7" t="n">
        <f aca="false">IF(INT(Precios_1min!$A254)&lt;&gt;INT(Precios_1min!$A253),"",Precios_1min!K254/Precios_1min!K253-1)</f>
        <v>0.000534981870058848</v>
      </c>
      <c r="L254" s="7" t="n">
        <f aca="false">IF(INT(Precios_1min!$A254)&lt;&gt;INT(Precios_1min!$A253),"",Precios_1min!L254/Precios_1min!L253-1)</f>
        <v>0</v>
      </c>
      <c r="M254" s="7" t="n">
        <f aca="false">IF(INT(Precios_1min!$A254)&lt;&gt;INT(Precios_1min!$A253),"",Precios_1min!M254/Precios_1min!M253-1)</f>
        <v>0.000172176308540051</v>
      </c>
      <c r="N254" s="7" t="n">
        <f aca="false">IF(INT(Precios_1min!$A254)&lt;&gt;INT(Precios_1min!$A253),"",Precios_1min!N254/Precios_1min!N253-1)</f>
        <v>0.000389863547758385</v>
      </c>
      <c r="O254" s="7" t="n">
        <f aca="false">IF(INT(Precios_1min!$A254)&lt;&gt;INT(Precios_1min!$A253),"",Precios_1min!O254/Precios_1min!O253-1)</f>
        <v>-0.000598878785516455</v>
      </c>
      <c r="P254" s="7" t="n">
        <f aca="false">IF(INT(Precios_1min!$A254)&lt;&gt;INT(Precios_1min!$A253),"",Precios_1min!P254/Precios_1min!P253-1)</f>
        <v>0.000224632565303917</v>
      </c>
    </row>
    <row r="255" customFormat="false" ht="15" hidden="false" customHeight="false" outlineLevel="0" collapsed="false">
      <c r="A255" s="5" t="n">
        <f aca="false">Precios_1min!A255</f>
        <v>46303.4888888889</v>
      </c>
      <c r="B255" s="7" t="n">
        <f aca="false">IF(INT(Precios_1min!$A255)&lt;&gt;INT(Precios_1min!$A254),"",Precios_1min!B255/Precios_1min!B254-1)</f>
        <v>-0.000729353661906851</v>
      </c>
      <c r="C255" s="7" t="n">
        <f aca="false">IF(INT(Precios_1min!$A255)&lt;&gt;INT(Precios_1min!$A254),"",Precios_1min!C255/Precios_1min!C254-1)</f>
        <v>-0.000389155532494523</v>
      </c>
      <c r="D255" s="7" t="n">
        <f aca="false">IF(INT(Precios_1min!$A255)&lt;&gt;INT(Precios_1min!$A254),"",Precios_1min!D255/Precios_1min!D254-1)</f>
        <v>0.000220574043949373</v>
      </c>
      <c r="E255" s="7" t="n">
        <f aca="false">IF(INT(Precios_1min!$A255)&lt;&gt;INT(Precios_1min!$A254),"",Precios_1min!E255/Precios_1min!E254-1)</f>
        <v>-0.00147650898411356</v>
      </c>
      <c r="F255" s="7" t="n">
        <f aca="false">IF(INT(Precios_1min!$A255)&lt;&gt;INT(Precios_1min!$A254),"",Precios_1min!F255/Precios_1min!F254-1)</f>
        <v>-0.000497087117519279</v>
      </c>
      <c r="G255" s="7" t="n">
        <f aca="false">IF(INT(Precios_1min!$A255)&lt;&gt;INT(Precios_1min!$A254),"",Precios_1min!G255/Precios_1min!G254-1)</f>
        <v>-0.000119624379448569</v>
      </c>
      <c r="H255" s="7" t="n">
        <f aca="false">IF(INT(Precios_1min!$A255)&lt;&gt;INT(Precios_1min!$A254),"",Precios_1min!H255/Precios_1min!H254-1)</f>
        <v>0</v>
      </c>
      <c r="I255" s="7" t="n">
        <f aca="false">IF(INT(Precios_1min!$A255)&lt;&gt;INT(Precios_1min!$A254),"",Precios_1min!I255/Precios_1min!I254-1)</f>
        <v>0.00048332527791195</v>
      </c>
      <c r="J255" s="7" t="n">
        <f aca="false">IF(INT(Precios_1min!$A255)&lt;&gt;INT(Precios_1min!$A254),"",Precios_1min!J255/Precios_1min!J254-1)</f>
        <v>0.000493755795609063</v>
      </c>
      <c r="K255" s="7" t="n">
        <f aca="false">IF(INT(Precios_1min!$A255)&lt;&gt;INT(Precios_1min!$A254),"",Precios_1min!K255/Precios_1min!K254-1)</f>
        <v>0.000544597591888518</v>
      </c>
      <c r="L255" s="7" t="n">
        <f aca="false">IF(INT(Precios_1min!$A255)&lt;&gt;INT(Precios_1min!$A254),"",Precios_1min!L255/Precios_1min!L254-1)</f>
        <v>0.000244259892525855</v>
      </c>
      <c r="M255" s="7" t="n">
        <f aca="false">IF(INT(Precios_1min!$A255)&lt;&gt;INT(Precios_1min!$A254),"",Precios_1min!M255/Precios_1min!M254-1)</f>
        <v>0.000430366672404814</v>
      </c>
      <c r="N255" s="7" t="n">
        <f aca="false">IF(INT(Precios_1min!$A255)&lt;&gt;INT(Precios_1min!$A254),"",Precios_1min!N255/Precios_1min!N254-1)</f>
        <v>0.00116913484021808</v>
      </c>
      <c r="O255" s="7" t="n">
        <f aca="false">IF(INT(Precios_1min!$A255)&lt;&gt;INT(Precios_1min!$A254),"",Precios_1min!O255/Precios_1min!O254-1)</f>
        <v>0.000797801613332316</v>
      </c>
      <c r="P255" s="7" t="n">
        <f aca="false">IF(INT(Precios_1min!$A255)&lt;&gt;INT(Precios_1min!$A254),"",Precios_1min!P255/Precios_1min!P254-1)</f>
        <v>-0.000802078988738852</v>
      </c>
    </row>
    <row r="256" customFormat="false" ht="15" hidden="false" customHeight="false" outlineLevel="0" collapsed="false">
      <c r="A256" s="5" t="n">
        <f aca="false">Precios_1min!A256</f>
        <v>46303.4895833333</v>
      </c>
      <c r="B256" s="7" t="n">
        <f aca="false">IF(INT(Precios_1min!$A256)&lt;&gt;INT(Precios_1min!$A255),"",Precios_1min!B256/Precios_1min!B255-1)</f>
        <v>-0.000594746406740287</v>
      </c>
      <c r="C256" s="7" t="n">
        <f aca="false">IF(INT(Precios_1min!$A256)&lt;&gt;INT(Precios_1min!$A255),"",Precios_1min!C256/Precios_1min!C255-1)</f>
        <v>0.000156155376762612</v>
      </c>
      <c r="D256" s="7" t="n">
        <f aca="false">IF(INT(Precios_1min!$A256)&lt;&gt;INT(Precios_1min!$A255),"",Precios_1min!D256/Precios_1min!D255-1)</f>
        <v>-0.000661576205309156</v>
      </c>
      <c r="E256" s="7" t="n">
        <f aca="false">IF(INT(Precios_1min!$A256)&lt;&gt;INT(Precios_1min!$A255),"",Precios_1min!E256/Precios_1min!E255-1)</f>
        <v>-0.00045249600025854</v>
      </c>
      <c r="F256" s="7" t="n">
        <f aca="false">IF(INT(Precios_1min!$A256)&lt;&gt;INT(Precios_1min!$A255),"",Precios_1min!F256/Precios_1min!F255-1)</f>
        <v>-0.00168901467736926</v>
      </c>
      <c r="G256" s="7" t="n">
        <f aca="false">IF(INT(Precios_1min!$A256)&lt;&gt;INT(Precios_1min!$A255),"",Precios_1min!G256/Precios_1min!G255-1)</f>
        <v>0</v>
      </c>
      <c r="H256" s="7" t="n">
        <f aca="false">IF(INT(Precios_1min!$A256)&lt;&gt;INT(Precios_1min!$A255),"",Precios_1min!H256/Precios_1min!H255-1)</f>
        <v>-0.000712430168811173</v>
      </c>
      <c r="I256" s="7" t="n">
        <f aca="false">IF(INT(Precios_1min!$A256)&lt;&gt;INT(Precios_1min!$A255),"",Precios_1min!I256/Precios_1min!I255-1)</f>
        <v>0.000335480407944067</v>
      </c>
      <c r="J256" s="7" t="n">
        <f aca="false">IF(INT(Precios_1min!$A256)&lt;&gt;INT(Precios_1min!$A255),"",Precios_1min!J256/Precios_1min!J255-1)</f>
        <v>-2.40737620067488E-005</v>
      </c>
      <c r="K256" s="7" t="n">
        <f aca="false">IF(INT(Precios_1min!$A256)&lt;&gt;INT(Precios_1min!$A255),"",Precios_1min!K256/Precios_1min!K255-1)</f>
        <v>-0.000138549387908582</v>
      </c>
      <c r="L256" s="7" t="n">
        <f aca="false">IF(INT(Precios_1min!$A256)&lt;&gt;INT(Precios_1min!$A255),"",Precios_1min!L256/Precios_1min!L255-1)</f>
        <v>0</v>
      </c>
      <c r="M256" s="7" t="n">
        <f aca="false">IF(INT(Precios_1min!$A256)&lt;&gt;INT(Precios_1min!$A255),"",Precios_1min!M256/Precios_1min!M255-1)</f>
        <v>-8.60363073217352E-005</v>
      </c>
      <c r="N256" s="7" t="n">
        <f aca="false">IF(INT(Precios_1min!$A256)&lt;&gt;INT(Precios_1min!$A255),"",Precios_1min!N256/Precios_1min!N255-1)</f>
        <v>-0.000194628260023144</v>
      </c>
      <c r="O256" s="7" t="n">
        <f aca="false">IF(INT(Precios_1min!$A256)&lt;&gt;INT(Precios_1min!$A255),"",Precios_1min!O256/Precios_1min!O255-1)</f>
        <v>-0.000531443755535821</v>
      </c>
      <c r="P256" s="7" t="n">
        <f aca="false">IF(INT(Precios_1min!$A256)&lt;&gt;INT(Precios_1min!$A255),"",Precios_1min!P256/Precios_1min!P255-1)</f>
        <v>-0.000128435653737546</v>
      </c>
    </row>
    <row r="257" customFormat="false" ht="15" hidden="false" customHeight="false" outlineLevel="0" collapsed="false">
      <c r="A257" s="5" t="n">
        <f aca="false">Precios_1min!A257</f>
        <v>46303.4902777778</v>
      </c>
      <c r="B257" s="7" t="n">
        <f aca="false">IF(INT(Precios_1min!$A257)&lt;&gt;INT(Precios_1min!$A256),"",Precios_1min!B257/Precios_1min!B256-1)</f>
        <v>0.000198366780176373</v>
      </c>
      <c r="C257" s="7" t="n">
        <f aca="false">IF(INT(Precios_1min!$A257)&lt;&gt;INT(Precios_1min!$A256),"",Precios_1min!C257/Precios_1min!C256-1)</f>
        <v>-0.000121531329349556</v>
      </c>
      <c r="D257" s="7" t="n">
        <f aca="false">IF(INT(Precios_1min!$A257)&lt;&gt;INT(Precios_1min!$A256),"",Precios_1min!D257/Precios_1min!D256-1)</f>
        <v>-0.00016550354453404</v>
      </c>
      <c r="E257" s="7" t="n">
        <f aca="false">IF(INT(Precios_1min!$A257)&lt;&gt;INT(Precios_1min!$A256),"",Precios_1min!E257/Precios_1min!E256-1)</f>
        <v>0.000339525634185378</v>
      </c>
      <c r="F257" s="7" t="n">
        <f aca="false">IF(INT(Precios_1min!$A257)&lt;&gt;INT(Precios_1min!$A256),"",Precios_1min!F257/Precios_1min!F256-1)</f>
        <v>-0.000298424128072017</v>
      </c>
      <c r="G257" s="7" t="n">
        <f aca="false">IF(INT(Precios_1min!$A257)&lt;&gt;INT(Precios_1min!$A256),"",Precios_1min!G257/Precios_1min!G256-1)</f>
        <v>5.98193455765284E-005</v>
      </c>
      <c r="H257" s="7" t="n">
        <f aca="false">IF(INT(Precios_1min!$A257)&lt;&gt;INT(Precios_1min!$A256),"",Precios_1min!H257/Precios_1min!H256-1)</f>
        <v>-0.000460801446742654</v>
      </c>
      <c r="I257" s="7" t="n">
        <f aca="false">IF(INT(Precios_1min!$A257)&lt;&gt;INT(Precios_1min!$A256),"",Precios_1min!I257/Precios_1min!I256-1)</f>
        <v>-0.000442685626131922</v>
      </c>
      <c r="J257" s="7" t="n">
        <f aca="false">IF(INT(Precios_1min!$A257)&lt;&gt;INT(Precios_1min!$A256),"",Precios_1min!J257/Precios_1min!J256-1)</f>
        <v>0.000204631903317321</v>
      </c>
      <c r="K257" s="7" t="n">
        <f aca="false">IF(INT(Precios_1min!$A257)&lt;&gt;INT(Precios_1min!$A256),"",Precios_1min!K257/Precios_1min!K256-1)</f>
        <v>-0.000248037769837617</v>
      </c>
      <c r="L257" s="7" t="n">
        <f aca="false">IF(INT(Precios_1min!$A257)&lt;&gt;INT(Precios_1min!$A256),"",Precios_1min!L257/Precios_1min!L256-1)</f>
        <v>0</v>
      </c>
      <c r="M257" s="7" t="n">
        <f aca="false">IF(INT(Precios_1min!$A257)&lt;&gt;INT(Precios_1min!$A256),"",Precios_1min!M257/Precios_1min!M256-1)</f>
        <v>0.000344174840819278</v>
      </c>
      <c r="N257" s="7" t="n">
        <f aca="false">IF(INT(Precios_1min!$A257)&lt;&gt;INT(Precios_1min!$A256),"",Precios_1min!N257/Precios_1min!N256-1)</f>
        <v>0.000194666147556699</v>
      </c>
      <c r="O257" s="7" t="n">
        <f aca="false">IF(INT(Precios_1min!$A257)&lt;&gt;INT(Precios_1min!$A256),"",Precios_1min!O257/Precios_1min!O256-1)</f>
        <v>0.00140021269053525</v>
      </c>
      <c r="P257" s="7" t="n">
        <f aca="false">IF(INT(Precios_1min!$A257)&lt;&gt;INT(Precios_1min!$A256),"",Precios_1min!P257/Precios_1min!P256-1)</f>
        <v>0.000706486833654596</v>
      </c>
    </row>
    <row r="258" customFormat="false" ht="15" hidden="false" customHeight="false" outlineLevel="0" collapsed="false">
      <c r="A258" s="5" t="n">
        <f aca="false">Precios_1min!A258</f>
        <v>46303.4909722222</v>
      </c>
      <c r="B258" s="7" t="n">
        <f aca="false">IF(INT(Precios_1min!$A258)&lt;&gt;INT(Precios_1min!$A257),"",Precios_1min!B258/Precios_1min!B257-1)</f>
        <v>-0.0012924338082172</v>
      </c>
      <c r="C258" s="7" t="n">
        <f aca="false">IF(INT(Precios_1min!$A258)&lt;&gt;INT(Precios_1min!$A257),"",Precios_1min!C258/Precios_1min!C257-1)</f>
        <v>-0.000856445836288966</v>
      </c>
      <c r="D258" s="7" t="n">
        <f aca="false">IF(INT(Precios_1min!$A258)&lt;&gt;INT(Precios_1min!$A257),"",Precios_1min!D258/Precios_1min!D257-1)</f>
        <v>-0.00215190222639128</v>
      </c>
      <c r="E258" s="7" t="n">
        <f aca="false">IF(INT(Precios_1min!$A258)&lt;&gt;INT(Precios_1min!$A257),"",Precios_1min!E258/Precios_1min!E257-1)</f>
        <v>-0.0024081975691751</v>
      </c>
      <c r="F258" s="7" t="n">
        <f aca="false">IF(INT(Precios_1min!$A258)&lt;&gt;INT(Precios_1min!$A257),"",Precios_1min!F258/Precios_1min!F257-1)</f>
        <v>-0.00238810569293579</v>
      </c>
      <c r="G258" s="7" t="n">
        <f aca="false">IF(INT(Precios_1min!$A258)&lt;&gt;INT(Precios_1min!$A257),"",Precios_1min!G258/Precios_1min!G257-1)</f>
        <v>0.000478526139490176</v>
      </c>
      <c r="H258" s="7" t="n">
        <f aca="false">IF(INT(Precios_1min!$A258)&lt;&gt;INT(Precios_1min!$A257),"",Precios_1min!H258/Precios_1min!H257-1)</f>
        <v>0.00126126439581076</v>
      </c>
      <c r="I258" s="7" t="n">
        <f aca="false">IF(INT(Precios_1min!$A258)&lt;&gt;INT(Precios_1min!$A257),"",Precios_1min!I258/Precios_1min!I257-1)</f>
        <v>0.000563667597165418</v>
      </c>
      <c r="J258" s="7" t="n">
        <f aca="false">IF(INT(Precios_1min!$A258)&lt;&gt;INT(Precios_1min!$A257),"",Precios_1min!J258/Precios_1min!J257-1)</f>
        <v>0</v>
      </c>
      <c r="K258" s="7" t="n">
        <f aca="false">IF(INT(Precios_1min!$A258)&lt;&gt;INT(Precios_1min!$A257),"",Precios_1min!K258/Precios_1min!K257-1)</f>
        <v>0.000307500578667463</v>
      </c>
      <c r="L258" s="7" t="n">
        <f aca="false">IF(INT(Precios_1min!$A258)&lt;&gt;INT(Precios_1min!$A257),"",Precios_1min!L258/Precios_1min!L257-1)</f>
        <v>0.000488400488400487</v>
      </c>
      <c r="M258" s="7" t="n">
        <f aca="false">IF(INT(Precios_1min!$A258)&lt;&gt;INT(Precios_1min!$A257),"",Precios_1min!M258/Precios_1min!M257-1)</f>
        <v>0.00017202821262674</v>
      </c>
      <c r="N258" s="7" t="n">
        <f aca="false">IF(INT(Precios_1min!$A258)&lt;&gt;INT(Precios_1min!$A257),"",Precios_1min!N258/Precios_1min!N257-1)</f>
        <v>0.000389256520046732</v>
      </c>
      <c r="O258" s="7" t="n">
        <f aca="false">IF(INT(Precios_1min!$A258)&lt;&gt;INT(Precios_1min!$A257),"",Precios_1min!O258/Precios_1min!O257-1)</f>
        <v>-0.00140037876776578</v>
      </c>
      <c r="P258" s="7" t="n">
        <f aca="false">IF(INT(Precios_1min!$A258)&lt;&gt;INT(Precios_1min!$A257),"",Precios_1min!P258/Precios_1min!P257-1)</f>
        <v>-0.000320903664719929</v>
      </c>
    </row>
    <row r="259" customFormat="false" ht="15" hidden="false" customHeight="false" outlineLevel="0" collapsed="false">
      <c r="A259" s="5" t="n">
        <f aca="false">Precios_1min!A259</f>
        <v>46303.4916666667</v>
      </c>
      <c r="B259" s="7" t="n">
        <f aca="false">IF(INT(Precios_1min!$A259)&lt;&gt;INT(Precios_1min!$A258),"",Precios_1min!B259/Precios_1min!B258-1)</f>
        <v>0.00011915045723998</v>
      </c>
      <c r="C259" s="7" t="n">
        <f aca="false">IF(INT(Precios_1min!$A259)&lt;&gt;INT(Precios_1min!$A258),"",Precios_1min!C259/Precios_1min!C258-1)</f>
        <v>0.000157149660158451</v>
      </c>
      <c r="D259" s="7" t="n">
        <f aca="false">IF(INT(Precios_1min!$A259)&lt;&gt;INT(Precios_1min!$A258),"",Precios_1min!D259/Precios_1min!D258-1)</f>
        <v>-0.000226713483922669</v>
      </c>
      <c r="E259" s="7" t="n">
        <f aca="false">IF(INT(Precios_1min!$A259)&lt;&gt;INT(Precios_1min!$A258),"",Precios_1min!E259/Precios_1min!E258-1)</f>
        <v>-0.00140142248432518</v>
      </c>
      <c r="F259" s="7" t="n">
        <f aca="false">IF(INT(Precios_1min!$A259)&lt;&gt;INT(Precios_1min!$A258),"",Precios_1min!F259/Precios_1min!F258-1)</f>
        <v>0.000241312741312782</v>
      </c>
      <c r="G259" s="7" t="n">
        <f aca="false">IF(INT(Precios_1min!$A259)&lt;&gt;INT(Precios_1min!$A258),"",Precios_1min!G259/Precios_1min!G258-1)</f>
        <v>0.000239148630874153</v>
      </c>
      <c r="H259" s="7" t="n">
        <f aca="false">IF(INT(Precios_1min!$A259)&lt;&gt;INT(Precios_1min!$A258),"",Precios_1min!H259/Precios_1min!H258-1)</f>
        <v>0.000790555039136942</v>
      </c>
      <c r="I259" s="7" t="n">
        <f aca="false">IF(INT(Precios_1min!$A259)&lt;&gt;INT(Precios_1min!$A258),"",Precios_1min!I259/Precios_1min!I258-1)</f>
        <v>0.000831611985943059</v>
      </c>
      <c r="J259" s="7" t="n">
        <f aca="false">IF(INT(Precios_1min!$A259)&lt;&gt;INT(Precios_1min!$A258),"",Precios_1min!J259/Precios_1min!J258-1)</f>
        <v>8.42429566871861E-005</v>
      </c>
      <c r="K259" s="7" t="n">
        <f aca="false">IF(INT(Precios_1min!$A259)&lt;&gt;INT(Precios_1min!$A258),"",Precios_1min!K259/Precios_1min!K258-1)</f>
        <v>-0.000247429210502914</v>
      </c>
      <c r="L259" s="7" t="n">
        <f aca="false">IF(INT(Precios_1min!$A259)&lt;&gt;INT(Precios_1min!$A258),"",Precios_1min!L259/Precios_1min!L258-1)</f>
        <v>-0.000122040517451683</v>
      </c>
      <c r="M259" s="7" t="n">
        <f aca="false">IF(INT(Precios_1min!$A259)&lt;&gt;INT(Precios_1min!$A258),"",Precios_1min!M259/Precios_1min!M258-1)</f>
        <v>0.000171998624010961</v>
      </c>
      <c r="N259" s="7" t="n">
        <f aca="false">IF(INT(Precios_1min!$A259)&lt;&gt;INT(Precios_1min!$A258),"",Precios_1min!N259/Precios_1min!N258-1)</f>
        <v>0</v>
      </c>
      <c r="O259" s="7" t="n">
        <f aca="false">IF(INT(Precios_1min!$A259)&lt;&gt;INT(Precios_1min!$A258),"",Precios_1min!O259/Precios_1min!O258-1)</f>
        <v>0.00174158470383134</v>
      </c>
      <c r="P259" s="7" t="n">
        <f aca="false">IF(INT(Precios_1min!$A259)&lt;&gt;INT(Precios_1min!$A258),"",Precios_1min!P259/Precios_1min!P258-1)</f>
        <v>0</v>
      </c>
    </row>
    <row r="260" customFormat="false" ht="15" hidden="false" customHeight="false" outlineLevel="0" collapsed="false">
      <c r="A260" s="5" t="n">
        <f aca="false">Precios_1min!A260</f>
        <v>46303.4923611111</v>
      </c>
      <c r="B260" s="7" t="n">
        <f aca="false">IF(INT(Precios_1min!$A260)&lt;&gt;INT(Precios_1min!$A259),"",Precios_1min!B260/Precios_1min!B259-1)</f>
        <v>-0.00119136262099784</v>
      </c>
      <c r="C260" s="7" t="n">
        <f aca="false">IF(INT(Precios_1min!$A260)&lt;&gt;INT(Precios_1min!$A259),"",Precios_1min!C260/Precios_1min!C259-1)</f>
        <v>-0.00143620012093859</v>
      </c>
      <c r="D260" s="7" t="n">
        <f aca="false">IF(INT(Precios_1min!$A260)&lt;&gt;INT(Precios_1min!$A259),"",Precios_1min!D260/Precios_1min!D259-1)</f>
        <v>-0.00090705957832804</v>
      </c>
      <c r="E260" s="7" t="n">
        <f aca="false">IF(INT(Precios_1min!$A260)&lt;&gt;INT(Precios_1min!$A259),"",Precios_1min!E260/Precios_1min!E259-1)</f>
        <v>-0.00123920079822837</v>
      </c>
      <c r="F260" s="7" t="n">
        <f aca="false">IF(INT(Precios_1min!$A260)&lt;&gt;INT(Precios_1min!$A259),"",Precios_1min!F260/Precios_1min!F259-1)</f>
        <v>-0.000714113389626014</v>
      </c>
      <c r="G260" s="7" t="n">
        <f aca="false">IF(INT(Precios_1min!$A260)&lt;&gt;INT(Precios_1min!$A259),"",Precios_1min!G260/Precios_1min!G259-1)</f>
        <v>-0.000358637178720866</v>
      </c>
      <c r="H260" s="7" t="n">
        <f aca="false">IF(INT(Precios_1min!$A260)&lt;&gt;INT(Precios_1min!$A259),"",Precios_1min!H260/Precios_1min!H259-1)</f>
        <v>0</v>
      </c>
      <c r="I260" s="7" t="n">
        <f aca="false">IF(INT(Precios_1min!$A260)&lt;&gt;INT(Precios_1min!$A259),"",Precios_1min!I260/Precios_1min!I259-1)</f>
        <v>-0.00104535220328073</v>
      </c>
      <c r="J260" s="7" t="n">
        <f aca="false">IF(INT(Precios_1min!$A260)&lt;&gt;INT(Precios_1min!$A259),"",Precios_1min!J260/Precios_1min!J259-1)</f>
        <v>-0.000493381468110621</v>
      </c>
      <c r="K260" s="7" t="n">
        <f aca="false">IF(INT(Precios_1min!$A260)&lt;&gt;INT(Precios_1min!$A259),"",Precios_1min!K260/Precios_1min!K259-1)</f>
        <v>-0.00055437860098595</v>
      </c>
      <c r="L260" s="7" t="n">
        <f aca="false">IF(INT(Precios_1min!$A260)&lt;&gt;INT(Precios_1min!$A259),"",Precios_1min!L260/Precios_1min!L259-1)</f>
        <v>-0.000366166239472721</v>
      </c>
      <c r="M260" s="7" t="n">
        <f aca="false">IF(INT(Precios_1min!$A260)&lt;&gt;INT(Precios_1min!$A259),"",Precios_1min!M260/Precios_1min!M259-1)</f>
        <v>-0.000257953568357672</v>
      </c>
      <c r="N260" s="7" t="n">
        <f aca="false">IF(INT(Precios_1min!$A260)&lt;&gt;INT(Precios_1min!$A259),"",Precios_1min!N260/Precios_1min!N259-1)</f>
        <v>-0.000324254215304687</v>
      </c>
      <c r="O260" s="7" t="n">
        <f aca="false">IF(INT(Precios_1min!$A260)&lt;&gt;INT(Precios_1min!$A259),"",Precios_1min!O260/Precios_1min!O259-1)</f>
        <v>0.000705260293420773</v>
      </c>
      <c r="P260" s="7" t="n">
        <f aca="false">IF(INT(Precios_1min!$A260)&lt;&gt;INT(Precios_1min!$A259),"",Precios_1min!P260/Precios_1min!P259-1)</f>
        <v>-0.0012840267077554</v>
      </c>
    </row>
    <row r="261" customFormat="false" ht="15" hidden="false" customHeight="false" outlineLevel="0" collapsed="false">
      <c r="A261" s="5" t="n">
        <f aca="false">Precios_1min!A261</f>
        <v>46303.4930555556</v>
      </c>
      <c r="B261" s="7" t="n">
        <f aca="false">IF(INT(Precios_1min!$A261)&lt;&gt;INT(Precios_1min!$A260),"",Precios_1min!B261/Precios_1min!B260-1)</f>
        <v>-0.000347895233835382</v>
      </c>
      <c r="C261" s="7" t="n">
        <f aca="false">IF(INT(Precios_1min!$A261)&lt;&gt;INT(Precios_1min!$A260),"",Precios_1min!C261/Precios_1min!C260-1)</f>
        <v>0.00015388316583187</v>
      </c>
      <c r="D261" s="7" t="n">
        <f aca="false">IF(INT(Precios_1min!$A261)&lt;&gt;INT(Precios_1min!$A260),"",Precios_1min!D261/Precios_1min!D260-1)</f>
        <v>-0.000262953941541078</v>
      </c>
      <c r="E261" s="7" t="n">
        <f aca="false">IF(INT(Precios_1min!$A261)&lt;&gt;INT(Precios_1min!$A260),"",Precios_1min!E261/Precios_1min!E260-1)</f>
        <v>0.00100503377836181</v>
      </c>
      <c r="F261" s="7" t="n">
        <f aca="false">IF(INT(Precios_1min!$A261)&lt;&gt;INT(Precios_1min!$A260),"",Precios_1min!F261/Precios_1min!F260-1)</f>
        <v>-1.93141543780584E-005</v>
      </c>
      <c r="G261" s="7" t="n">
        <f aca="false">IF(INT(Precios_1min!$A261)&lt;&gt;INT(Precios_1min!$A260),"",Precios_1min!G261/Precios_1min!G260-1)</f>
        <v>0.000119588615163702</v>
      </c>
      <c r="H261" s="7" t="n">
        <f aca="false">IF(INT(Precios_1min!$A261)&lt;&gt;INT(Precios_1min!$A260),"",Precios_1min!H261/Precios_1min!H260-1)</f>
        <v>0.000486111111110965</v>
      </c>
      <c r="I261" s="7" t="n">
        <f aca="false">IF(INT(Precios_1min!$A261)&lt;&gt;INT(Precios_1min!$A260),"",Precios_1min!I261/Precios_1min!I260-1)</f>
        <v>0.000107327805951352</v>
      </c>
      <c r="J261" s="7" t="n">
        <f aca="false">IF(INT(Precios_1min!$A261)&lt;&gt;INT(Precios_1min!$A260),"",Precios_1min!J261/Precios_1min!J260-1)</f>
        <v>-0.000770536606508609</v>
      </c>
      <c r="K261" s="7" t="n">
        <f aca="false">IF(INT(Precios_1min!$A261)&lt;&gt;INT(Precios_1min!$A260),"",Precios_1min!K261/Precios_1min!K260-1)</f>
        <v>3.96204362209662E-005</v>
      </c>
      <c r="L261" s="7" t="n">
        <f aca="false">IF(INT(Precios_1min!$A261)&lt;&gt;INT(Precios_1min!$A260),"",Precios_1min!L261/Precios_1min!L260-1)</f>
        <v>0.000244200244200243</v>
      </c>
      <c r="M261" s="7" t="n">
        <f aca="false">IF(INT(Precios_1min!$A261)&lt;&gt;INT(Precios_1min!$A260),"",Precios_1min!M261/Precios_1min!M260-1)</f>
        <v>0.000430033542616393</v>
      </c>
      <c r="N261" s="7" t="n">
        <f aca="false">IF(INT(Precios_1min!$A261)&lt;&gt;INT(Precios_1min!$A260),"",Precios_1min!N261/Precios_1min!N260-1)</f>
        <v>6.48718780407176E-005</v>
      </c>
      <c r="O261" s="7" t="n">
        <f aca="false">IF(INT(Precios_1min!$A261)&lt;&gt;INT(Precios_1min!$A260),"",Precios_1min!O261/Precios_1min!O260-1)</f>
        <v>-0.00130839138583405</v>
      </c>
      <c r="P261" s="7" t="n">
        <f aca="false">IF(INT(Precios_1min!$A261)&lt;&gt;INT(Precios_1min!$A260),"",Precios_1min!P261/Precios_1min!P260-1)</f>
        <v>-0.000642838776034882</v>
      </c>
    </row>
    <row r="262" customFormat="false" ht="15" hidden="false" customHeight="false" outlineLevel="0" collapsed="false">
      <c r="A262" s="5" t="n">
        <f aca="false">Precios_1min!A262</f>
        <v>46303.49375</v>
      </c>
      <c r="B262" s="7" t="n">
        <f aca="false">IF(INT(Precios_1min!$A262)&lt;&gt;INT(Precios_1min!$A261),"",Precios_1min!B262/Precios_1min!B261-1)</f>
        <v>7.45749229393855E-005</v>
      </c>
      <c r="C262" s="7" t="n">
        <f aca="false">IF(INT(Precios_1min!$A262)&lt;&gt;INT(Precios_1min!$A261),"",Precios_1min!C262/Precios_1min!C261-1)</f>
        <v>-0.000520521822042985</v>
      </c>
      <c r="D262" s="7" t="n">
        <f aca="false">IF(INT(Precios_1min!$A262)&lt;&gt;INT(Precios_1min!$A261),"",Precios_1min!D262/Precios_1min!D261-1)</f>
        <v>4.15299638689692E-005</v>
      </c>
      <c r="E262" s="7" t="n">
        <f aca="false">IF(INT(Precios_1min!$A262)&lt;&gt;INT(Precios_1min!$A261),"",Precios_1min!E262/Precios_1min!E261-1)</f>
        <v>0.000655772395536047</v>
      </c>
      <c r="F262" s="7" t="n">
        <f aca="false">IF(INT(Precios_1min!$A262)&lt;&gt;INT(Precios_1min!$A261),"",Precios_1min!F262/Precios_1min!F261-1)</f>
        <v>0.000782238360582888</v>
      </c>
      <c r="G262" s="7" t="n">
        <f aca="false">IF(INT(Precios_1min!$A262)&lt;&gt;INT(Precios_1min!$A261),"",Precios_1min!G262/Precios_1min!G261-1)</f>
        <v>0.000119574315437188</v>
      </c>
      <c r="H262" s="7" t="n">
        <f aca="false">IF(INT(Precios_1min!$A262)&lt;&gt;INT(Precios_1min!$A261),"",Precios_1min!H262/Precios_1min!H261-1)</f>
        <v>3.47053515652451E-005</v>
      </c>
      <c r="I262" s="7" t="n">
        <f aca="false">IF(INT(Precios_1min!$A262)&lt;&gt;INT(Precios_1min!$A261),"",Precios_1min!I262/Precios_1min!I261-1)</f>
        <v>-0.000509752367665595</v>
      </c>
      <c r="J262" s="7" t="n">
        <f aca="false">IF(INT(Precios_1min!$A262)&lt;&gt;INT(Precios_1min!$A261),"",Precios_1min!J262/Precios_1min!J261-1)</f>
        <v>-0.000228929453581661</v>
      </c>
      <c r="K262" s="7" t="n">
        <f aca="false">IF(INT(Precios_1min!$A262)&lt;&gt;INT(Precios_1min!$A261),"",Precios_1min!K262/Precios_1min!K261-1)</f>
        <v>0.000465521681424663</v>
      </c>
      <c r="L262" s="7" t="n">
        <f aca="false">IF(INT(Precios_1min!$A262)&lt;&gt;INT(Precios_1min!$A261),"",Precios_1min!L262/Precios_1min!L261-1)</f>
        <v>0</v>
      </c>
      <c r="M262" s="7" t="n">
        <f aca="false">IF(INT(Precios_1min!$A262)&lt;&gt;INT(Precios_1min!$A261),"",Precios_1min!M262/Precios_1min!M261-1)</f>
        <v>0</v>
      </c>
      <c r="N262" s="7" t="n">
        <f aca="false">IF(INT(Precios_1min!$A262)&lt;&gt;INT(Precios_1min!$A261),"",Precios_1min!N262/Precios_1min!N261-1)</f>
        <v>0.000389206019719701</v>
      </c>
      <c r="O262" s="7" t="n">
        <f aca="false">IF(INT(Precios_1min!$A262)&lt;&gt;INT(Precios_1min!$A261),"",Precios_1min!O262/Precios_1min!O261-1)</f>
        <v>-0.00152255505984</v>
      </c>
      <c r="P262" s="7" t="n">
        <f aca="false">IF(INT(Precios_1min!$A262)&lt;&gt;INT(Precios_1min!$A261),"",Precios_1min!P262/Precios_1min!P261-1)</f>
        <v>-0.00109352888202763</v>
      </c>
    </row>
    <row r="263" customFormat="false" ht="15" hidden="false" customHeight="false" outlineLevel="0" collapsed="false">
      <c r="A263" s="5" t="n">
        <f aca="false">Precios_1min!A263</f>
        <v>46303.4944444444</v>
      </c>
      <c r="B263" s="7" t="n">
        <f aca="false">IF(INT(Precios_1min!$A263)&lt;&gt;INT(Precios_1min!$A262),"",Precios_1min!B263/Precios_1min!B262-1)</f>
        <v>0.00128425012221078</v>
      </c>
      <c r="C263" s="7" t="n">
        <f aca="false">IF(INT(Precios_1min!$A263)&lt;&gt;INT(Precios_1min!$A262),"",Precios_1min!C263/Precios_1min!C262-1)</f>
        <v>4.37969055100407E-005</v>
      </c>
      <c r="D263" s="7" t="n">
        <f aca="false">IF(INT(Precios_1min!$A263)&lt;&gt;INT(Precios_1min!$A262),"",Precios_1min!D263/Precios_1min!D262-1)</f>
        <v>0.000387596899224851</v>
      </c>
      <c r="E263" s="7" t="n">
        <f aca="false">IF(INT(Precios_1min!$A263)&lt;&gt;INT(Precios_1min!$A262),"",Precios_1min!E263/Precios_1min!E262-1)</f>
        <v>0.000212447131477056</v>
      </c>
      <c r="F263" s="7" t="n">
        <f aca="false">IF(INT(Precios_1min!$A263)&lt;&gt;INT(Precios_1min!$A262),"",Precios_1min!F263/Precios_1min!F262-1)</f>
        <v>0.00137508443500911</v>
      </c>
      <c r="G263" s="7" t="n">
        <f aca="false">IF(INT(Precios_1min!$A263)&lt;&gt;INT(Precios_1min!$A262),"",Precios_1min!G263/Precios_1min!G262-1)</f>
        <v>-0.000358680057388816</v>
      </c>
      <c r="H263" s="7" t="n">
        <f aca="false">IF(INT(Precios_1min!$A263)&lt;&gt;INT(Precios_1min!$A262),"",Precios_1min!H263/Precios_1min!H262-1)</f>
        <v>-0.000199548846087083</v>
      </c>
      <c r="I263" s="7" t="n">
        <f aca="false">IF(INT(Precios_1min!$A263)&lt;&gt;INT(Precios_1min!$A262),"",Precios_1min!I263/Precios_1min!I262-1)</f>
        <v>-0.000590540613088608</v>
      </c>
      <c r="J263" s="7" t="n">
        <f aca="false">IF(INT(Precios_1min!$A263)&lt;&gt;INT(Precios_1min!$A262),"",Precios_1min!J263/Precios_1min!J262-1)</f>
        <v>0.000184390667180789</v>
      </c>
      <c r="K263" s="7" t="n">
        <f aca="false">IF(INT(Precios_1min!$A263)&lt;&gt;INT(Precios_1min!$A262),"",Precios_1min!K263/Precios_1min!K262-1)</f>
        <v>-0.000227702481957026</v>
      </c>
      <c r="L263" s="7" t="n">
        <f aca="false">IF(INT(Precios_1min!$A263)&lt;&gt;INT(Precios_1min!$A262),"",Precios_1min!L263/Precios_1min!L262-1)</f>
        <v>-0.000122070312500111</v>
      </c>
      <c r="M263" s="7" t="n">
        <f aca="false">IF(INT(Precios_1min!$A263)&lt;&gt;INT(Precios_1min!$A262),"",Precios_1min!M263/Precios_1min!M262-1)</f>
        <v>-0.00055880330123792</v>
      </c>
      <c r="N263" s="7" t="n">
        <f aca="false">IF(INT(Precios_1min!$A263)&lt;&gt;INT(Precios_1min!$A262),"",Precios_1min!N263/Precios_1min!N262-1)</f>
        <v>0.000129684865776136</v>
      </c>
      <c r="O263" s="7" t="n">
        <f aca="false">IF(INT(Precios_1min!$A263)&lt;&gt;INT(Precios_1min!$A262),"",Precios_1min!O263/Precios_1min!O262-1)</f>
        <v>0.000957480761728968</v>
      </c>
      <c r="P263" s="7" t="n">
        <f aca="false">IF(INT(Precios_1min!$A263)&lt;&gt;INT(Precios_1min!$A262),"",Precios_1min!P263/Precios_1min!P262-1)</f>
        <v>0.00173868246506537</v>
      </c>
    </row>
    <row r="264" customFormat="false" ht="15" hidden="false" customHeight="false" outlineLevel="0" collapsed="false">
      <c r="A264" s="5" t="n">
        <f aca="false">Precios_1min!A264</f>
        <v>46303.4951388889</v>
      </c>
      <c r="B264" s="7" t="n">
        <f aca="false">IF(INT(Precios_1min!$A264)&lt;&gt;INT(Precios_1min!$A263),"",Precios_1min!B264/Precios_1min!B263-1)</f>
        <v>0.00036078379451876</v>
      </c>
      <c r="C264" s="7" t="n">
        <f aca="false">IF(INT(Precios_1min!$A264)&lt;&gt;INT(Precios_1min!$A263),"",Precios_1min!C264/Precios_1min!C263-1)</f>
        <v>-0.000520336484259865</v>
      </c>
      <c r="D264" s="7" t="n">
        <f aca="false">IF(INT(Precios_1min!$A264)&lt;&gt;INT(Precios_1min!$A263),"",Precios_1min!D264/Precios_1min!D263-1)</f>
        <v>-0.000132562129849911</v>
      </c>
      <c r="E264" s="7" t="n">
        <f aca="false">IF(INT(Precios_1min!$A264)&lt;&gt;INT(Precios_1min!$A263),"",Precios_1min!E264/Precios_1min!E263-1)</f>
        <v>0.000608021013206228</v>
      </c>
      <c r="F264" s="7" t="n">
        <f aca="false">IF(INT(Precios_1min!$A264)&lt;&gt;INT(Precios_1min!$A263),"",Precios_1min!F264/Precios_1min!F263-1)</f>
        <v>0.000956611819123543</v>
      </c>
      <c r="G264" s="7" t="n">
        <f aca="false">IF(INT(Precios_1min!$A264)&lt;&gt;INT(Precios_1min!$A263),"",Precios_1min!G264/Precios_1min!G263-1)</f>
        <v>-0.000239205836622403</v>
      </c>
      <c r="H264" s="7" t="n">
        <f aca="false">IF(INT(Precios_1min!$A264)&lt;&gt;INT(Precios_1min!$A263),"",Precios_1min!H264/Precios_1min!H263-1)</f>
        <v>0</v>
      </c>
      <c r="I264" s="7" t="n">
        <f aca="false">IF(INT(Precios_1min!$A264)&lt;&gt;INT(Precios_1min!$A263),"",Precios_1min!I264/Precios_1min!I263-1)</f>
        <v>0</v>
      </c>
      <c r="J264" s="7" t="n">
        <f aca="false">IF(INT(Precios_1min!$A264)&lt;&gt;INT(Precios_1min!$A263),"",Precios_1min!J264/Precios_1min!J263-1)</f>
        <v>-0.000232554496676141</v>
      </c>
      <c r="K264" s="7" t="n">
        <f aca="false">IF(INT(Precios_1min!$A264)&lt;&gt;INT(Precios_1min!$A263),"",Precios_1min!K264/Precios_1min!K263-1)</f>
        <v>-0.00110906462281901</v>
      </c>
      <c r="L264" s="7" t="n">
        <f aca="false">IF(INT(Precios_1min!$A264)&lt;&gt;INT(Precios_1min!$A263),"",Precios_1min!L264/Precios_1min!L263-1)</f>
        <v>0.000366255646441216</v>
      </c>
      <c r="M264" s="7" t="n">
        <f aca="false">IF(INT(Precios_1min!$A264)&lt;&gt;INT(Precios_1min!$A263),"",Precios_1min!M264/Precios_1min!M263-1)</f>
        <v>0.000215044514214391</v>
      </c>
      <c r="N264" s="7" t="n">
        <f aca="false">IF(INT(Precios_1min!$A264)&lt;&gt;INT(Precios_1min!$A263),"",Precios_1min!N264/Precios_1min!N263-1)</f>
        <v>-0.000389004149377592</v>
      </c>
      <c r="O264" s="7" t="n">
        <f aca="false">IF(INT(Precios_1min!$A264)&lt;&gt;INT(Precios_1min!$A263),"",Precios_1min!O264/Precios_1min!O263-1)</f>
        <v>-0.000460568270388984</v>
      </c>
      <c r="P264" s="7" t="n">
        <f aca="false">IF(INT(Precios_1min!$A264)&lt;&gt;INT(Precios_1min!$A263),"",Precios_1min!P264/Precios_1min!P263-1)</f>
        <v>-0.000449987143224417</v>
      </c>
    </row>
    <row r="265" customFormat="false" ht="15" hidden="false" customHeight="false" outlineLevel="0" collapsed="false">
      <c r="A265" s="5" t="n">
        <f aca="false">Precios_1min!A265</f>
        <v>46303.4958333333</v>
      </c>
      <c r="B265" s="7" t="n">
        <f aca="false">IF(INT(Precios_1min!$A265)&lt;&gt;INT(Precios_1min!$A264),"",Precios_1min!B265/Precios_1min!B264-1)</f>
        <v>-0.000261391196741623</v>
      </c>
      <c r="C265" s="7" t="n">
        <f aca="false">IF(INT(Precios_1min!$A265)&lt;&gt;INT(Precios_1min!$A264),"",Precios_1min!C265/Precios_1min!C264-1)</f>
        <v>-0.000520607375271154</v>
      </c>
      <c r="D265" s="7" t="n">
        <f aca="false">IF(INT(Precios_1min!$A265)&lt;&gt;INT(Precios_1min!$A264),"",Precios_1min!D265/Precios_1min!D264-1)</f>
        <v>-0.000753130223439813</v>
      </c>
      <c r="E265" s="7" t="n">
        <f aca="false">IF(INT(Precios_1min!$A265)&lt;&gt;INT(Precios_1min!$A264),"",Precios_1min!E265/Precios_1min!E264-1)</f>
        <v>-0.000354868504205075</v>
      </c>
      <c r="F265" s="7" t="n">
        <f aca="false">IF(INT(Precios_1min!$A265)&lt;&gt;INT(Precios_1min!$A264),"",Precios_1min!F265/Precios_1min!F264-1)</f>
        <v>-0.000922002195591687</v>
      </c>
      <c r="G265" s="7" t="n">
        <f aca="false">IF(INT(Precios_1min!$A265)&lt;&gt;INT(Precios_1min!$A264),"",Precios_1min!G265/Precios_1min!G264-1)</f>
        <v>-0.0001196315348726</v>
      </c>
      <c r="H265" s="7" t="n">
        <f aca="false">IF(INT(Precios_1min!$A265)&lt;&gt;INT(Precios_1min!$A264),"",Precios_1min!H265/Precios_1min!H264-1)</f>
        <v>-0.00065951040030543</v>
      </c>
      <c r="I265" s="7" t="n">
        <f aca="false">IF(INT(Precios_1min!$A265)&lt;&gt;INT(Precios_1min!$A264),"",Precios_1min!I265/Precios_1min!I264-1)</f>
        <v>-0.000456596476149596</v>
      </c>
      <c r="J265" s="7" t="n">
        <f aca="false">IF(INT(Precios_1min!$A265)&lt;&gt;INT(Precios_1min!$A264),"",Precios_1min!J265/Precios_1min!J264-1)</f>
        <v>-0.000421829050764155</v>
      </c>
      <c r="K265" s="7" t="n">
        <f aca="false">IF(INT(Precios_1min!$A265)&lt;&gt;INT(Precios_1min!$A264),"",Precios_1min!K265/Precios_1min!K264-1)</f>
        <v>0.00130202034220916</v>
      </c>
      <c r="L265" s="7" t="n">
        <f aca="false">IF(INT(Precios_1min!$A265)&lt;&gt;INT(Precios_1min!$A264),"",Precios_1min!L265/Precios_1min!L264-1)</f>
        <v>0</v>
      </c>
      <c r="M265" s="7" t="n">
        <f aca="false">IF(INT(Precios_1min!$A265)&lt;&gt;INT(Precios_1min!$A264),"",Precios_1min!M265/Precios_1min!M264-1)</f>
        <v>8.59993120054803E-005</v>
      </c>
      <c r="N265" s="7" t="n">
        <f aca="false">IF(INT(Precios_1min!$A265)&lt;&gt;INT(Precios_1min!$A264),"",Precios_1min!N265/Precios_1min!N264-1)</f>
        <v>-0.000129718510831545</v>
      </c>
      <c r="O265" s="7" t="n">
        <f aca="false">IF(INT(Precios_1min!$A265)&lt;&gt;INT(Precios_1min!$A264),"",Precios_1min!O265/Precios_1min!O264-1)</f>
        <v>0.00338496437812341</v>
      </c>
      <c r="P265" s="7" t="n">
        <f aca="false">IF(INT(Precios_1min!$A265)&lt;&gt;INT(Precios_1min!$A264),"",Precios_1min!P265/Precios_1min!P264-1)</f>
        <v>0.00308701524213761</v>
      </c>
    </row>
    <row r="266" customFormat="false" ht="15" hidden="false" customHeight="false" outlineLevel="0" collapsed="false">
      <c r="A266" s="5" t="n">
        <f aca="false">Precios_1min!A266</f>
        <v>46303.4965277778</v>
      </c>
      <c r="B266" s="7" t="n">
        <f aca="false">IF(INT(Precios_1min!$A266)&lt;&gt;INT(Precios_1min!$A265),"",Precios_1min!B266/Precios_1min!B265-1)</f>
        <v>0.000877047823928612</v>
      </c>
      <c r="C266" s="7" t="n">
        <f aca="false">IF(INT(Precios_1min!$A266)&lt;&gt;INT(Precios_1min!$A265),"",Precios_1min!C266/Precios_1min!C265-1)</f>
        <v>0.00113508117024042</v>
      </c>
      <c r="D266" s="7" t="n">
        <f aca="false">IF(INT(Precios_1min!$A266)&lt;&gt;INT(Precios_1min!$A265),"",Precios_1min!D266/Precios_1min!D265-1)</f>
        <v>0.000830978893136214</v>
      </c>
      <c r="E266" s="7" t="n">
        <f aca="false">IF(INT(Precios_1min!$A266)&lt;&gt;INT(Precios_1min!$A265),"",Precios_1min!E266/Precios_1min!E265-1)</f>
        <v>0.00103564371521991</v>
      </c>
      <c r="F266" s="7" t="n">
        <f aca="false">IF(INT(Precios_1min!$A266)&lt;&gt;INT(Precios_1min!$A265),"",Precios_1min!F266/Precios_1min!F265-1)</f>
        <v>0.00169114246068469</v>
      </c>
      <c r="G266" s="7" t="n">
        <f aca="false">IF(INT(Precios_1min!$A266)&lt;&gt;INT(Precios_1min!$A265),"",Precios_1min!G266/Precios_1min!G265-1)</f>
        <v>-5.98229241445258E-005</v>
      </c>
      <c r="H266" s="7" t="n">
        <f aca="false">IF(INT(Precios_1min!$A266)&lt;&gt;INT(Precios_1min!$A265),"",Precios_1min!H266/Precios_1min!H265-1)</f>
        <v>0</v>
      </c>
      <c r="I266" s="7" t="n">
        <f aca="false">IF(INT(Precios_1min!$A266)&lt;&gt;INT(Precios_1min!$A265),"",Precios_1min!I266/Precios_1min!I265-1)</f>
        <v>8.06126561871956E-005</v>
      </c>
      <c r="J266" s="7" t="n">
        <f aca="false">IF(INT(Precios_1min!$A266)&lt;&gt;INT(Precios_1min!$A265),"",Precios_1min!J266/Precios_1min!J265-1)</f>
        <v>-0.00143193026031807</v>
      </c>
      <c r="K266" s="7" t="n">
        <f aca="false">IF(INT(Precios_1min!$A266)&lt;&gt;INT(Precios_1min!$A265),"",Precios_1min!K266/Precios_1min!K265-1)</f>
        <v>-0.00122112355643766</v>
      </c>
      <c r="L266" s="7" t="n">
        <f aca="false">IF(INT(Precios_1min!$A266)&lt;&gt;INT(Precios_1min!$A265),"",Precios_1min!L266/Precios_1min!L265-1)</f>
        <v>0.000244081034903587</v>
      </c>
      <c r="M266" s="7" t="n">
        <f aca="false">IF(INT(Precios_1min!$A266)&lt;&gt;INT(Precios_1min!$A265),"",Precios_1min!M266/Precios_1min!M265-1)</f>
        <v>0</v>
      </c>
      <c r="N266" s="7" t="n">
        <f aca="false">IF(INT(Precios_1min!$A266)&lt;&gt;INT(Precios_1min!$A265),"",Precios_1min!N266/Precios_1min!N265-1)</f>
        <v>-0.000518941359626268</v>
      </c>
      <c r="O266" s="7" t="n">
        <f aca="false">IF(INT(Precios_1min!$A266)&lt;&gt;INT(Precios_1min!$A265),"",Precios_1min!O266/Precios_1min!O265-1)</f>
        <v>0.00176625395199315</v>
      </c>
      <c r="P266" s="7" t="n">
        <f aca="false">IF(INT(Precios_1min!$A266)&lt;&gt;INT(Precios_1min!$A265),"",Precios_1min!P266/Precios_1min!P265-1)</f>
        <v>0.00211579149836516</v>
      </c>
    </row>
    <row r="267" customFormat="false" ht="15" hidden="false" customHeight="false" outlineLevel="0" collapsed="false">
      <c r="A267" s="5" t="n">
        <f aca="false">Precios_1min!A267</f>
        <v>46303.4972222222</v>
      </c>
      <c r="B267" s="7" t="n">
        <f aca="false">IF(INT(Precios_1min!$A267)&lt;&gt;INT(Precios_1min!$A266),"",Precios_1min!B267/Precios_1min!B266-1)</f>
        <v>-0.00117388357059012</v>
      </c>
      <c r="C267" s="7" t="n">
        <f aca="false">IF(INT(Precios_1min!$A267)&lt;&gt;INT(Precios_1min!$A266),"",Precios_1min!C267/Precios_1min!C266-1)</f>
        <v>-0.00165408220116503</v>
      </c>
      <c r="D267" s="7" t="n">
        <f aca="false">IF(INT(Precios_1min!$A267)&lt;&gt;INT(Precios_1min!$A266),"",Precios_1min!D267/Precios_1min!D266-1)</f>
        <v>-0.000968670430643082</v>
      </c>
      <c r="E267" s="7" t="n">
        <f aca="false">IF(INT(Precios_1min!$A267)&lt;&gt;INT(Precios_1min!$A266),"",Precios_1min!E267/Precios_1min!E266-1)</f>
        <v>-0.00032369853836911</v>
      </c>
      <c r="F267" s="7" t="n">
        <f aca="false">IF(INT(Precios_1min!$A267)&lt;&gt;INT(Precios_1min!$A266),"",Precios_1min!F267/Precios_1min!F266-1)</f>
        <v>-0.000745539987398014</v>
      </c>
      <c r="G267" s="7" t="n">
        <f aca="false">IF(INT(Precios_1min!$A267)&lt;&gt;INT(Precios_1min!$A266),"",Precios_1min!G267/Precios_1min!G266-1)</f>
        <v>0.000179479509422764</v>
      </c>
      <c r="H267" s="7" t="n">
        <f aca="false">IF(INT(Precios_1min!$A267)&lt;&gt;INT(Precios_1min!$A266),"",Precios_1min!H267/Precios_1min!H266-1)</f>
        <v>0.00100728545254047</v>
      </c>
      <c r="I267" s="7" t="n">
        <f aca="false">IF(INT(Precios_1min!$A267)&lt;&gt;INT(Precios_1min!$A266),"",Precios_1min!I267/Precios_1min!I266-1)</f>
        <v>0.000241818474931321</v>
      </c>
      <c r="J267" s="7" t="n">
        <f aca="false">IF(INT(Precios_1min!$A267)&lt;&gt;INT(Precios_1min!$A266),"",Precios_1min!J267/Precios_1min!J266-1)</f>
        <v>0.00211016317178436</v>
      </c>
      <c r="K267" s="7" t="n">
        <f aca="false">IF(INT(Precios_1min!$A267)&lt;&gt;INT(Precios_1min!$A266),"",Precios_1min!K267/Precios_1min!K266-1)</f>
        <v>0.000356852560416954</v>
      </c>
      <c r="L267" s="7" t="n">
        <f aca="false">IF(INT(Precios_1min!$A267)&lt;&gt;INT(Precios_1min!$A266),"",Precios_1min!L267/Precios_1min!L266-1)</f>
        <v>0.000366032210834533</v>
      </c>
      <c r="M267" s="7" t="n">
        <f aca="false">IF(INT(Precios_1min!$A267)&lt;&gt;INT(Precios_1min!$A266),"",Precios_1min!M267/Precios_1min!M266-1)</f>
        <v>-0.000171983833519684</v>
      </c>
      <c r="N267" s="7" t="n">
        <f aca="false">IF(INT(Precios_1min!$A267)&lt;&gt;INT(Precios_1min!$A266),"",Precios_1min!N267/Precios_1min!N266-1)</f>
        <v>0.000324506749740383</v>
      </c>
      <c r="O267" s="7" t="n">
        <f aca="false">IF(INT(Precios_1min!$A267)&lt;&gt;INT(Precios_1min!$A266),"",Precios_1min!O267/Precios_1min!O266-1)</f>
        <v>-0.00121656646155466</v>
      </c>
      <c r="P267" s="7" t="n">
        <f aca="false">IF(INT(Precios_1min!$A267)&lt;&gt;INT(Precios_1min!$A266),"",Precios_1min!P267/Precios_1min!P266-1)</f>
        <v>-0.00127959053103022</v>
      </c>
    </row>
    <row r="268" customFormat="false" ht="15" hidden="false" customHeight="false" outlineLevel="0" collapsed="false">
      <c r="A268" s="5" t="n">
        <f aca="false">Precios_1min!A268</f>
        <v>46303.4979166667</v>
      </c>
      <c r="B268" s="7" t="n">
        <f aca="false">IF(INT(Precios_1min!$A268)&lt;&gt;INT(Precios_1min!$A267),"",Precios_1min!B268/Precios_1min!B267-1)</f>
        <v>0.000686949612659582</v>
      </c>
      <c r="C268" s="7" t="n">
        <f aca="false">IF(INT(Precios_1min!$A268)&lt;&gt;INT(Precios_1min!$A267),"",Precios_1min!C268/Precios_1min!C267-1)</f>
        <v>0.000341353252844678</v>
      </c>
      <c r="D268" s="7" t="n">
        <f aca="false">IF(INT(Precios_1min!$A268)&lt;&gt;INT(Precios_1min!$A267),"",Precios_1min!D268/Precios_1min!D267-1)</f>
        <v>0.000570684544421773</v>
      </c>
      <c r="E268" s="7" t="n">
        <f aca="false">IF(INT(Precios_1min!$A268)&lt;&gt;INT(Precios_1min!$A267),"",Precios_1min!E268/Precios_1min!E267-1)</f>
        <v>0.000907102939985416</v>
      </c>
      <c r="F268" s="7" t="n">
        <f aca="false">IF(INT(Precios_1min!$A268)&lt;&gt;INT(Precios_1min!$A267),"",Precios_1min!F268/Precios_1min!F267-1)</f>
        <v>0.00125151626008435</v>
      </c>
      <c r="G268" s="7" t="n">
        <f aca="false">IF(INT(Precios_1min!$A268)&lt;&gt;INT(Precios_1min!$A267),"",Precios_1min!G268/Precios_1min!G267-1)</f>
        <v>0.000119631534872378</v>
      </c>
      <c r="H268" s="7" t="n">
        <f aca="false">IF(INT(Precios_1min!$A268)&lt;&gt;INT(Precios_1min!$A267),"",Precios_1min!H268/Precios_1min!H267-1)</f>
        <v>-0.000997597092221469</v>
      </c>
      <c r="I268" s="7" t="n">
        <f aca="false">IF(INT(Precios_1min!$A268)&lt;&gt;INT(Precios_1min!$A267),"",Precios_1min!I268/Precios_1min!I267-1)</f>
        <v>-0.000134311118274222</v>
      </c>
      <c r="J268" s="7" t="n">
        <f aca="false">IF(INT(Precios_1min!$A268)&lt;&gt;INT(Precios_1min!$A267),"",Precios_1min!J268/Precios_1min!J267-1)</f>
        <v>-0.000180738134541447</v>
      </c>
      <c r="K268" s="7" t="n">
        <f aca="false">IF(INT(Precios_1min!$A268)&lt;&gt;INT(Precios_1min!$A267),"",Precios_1min!K268/Precios_1min!K267-1)</f>
        <v>-0.000269129392179712</v>
      </c>
      <c r="L268" s="7" t="n">
        <f aca="false">IF(INT(Precios_1min!$A268)&lt;&gt;INT(Precios_1min!$A267),"",Precios_1min!L268/Precios_1min!L267-1)</f>
        <v>0.000121966093426185</v>
      </c>
      <c r="M268" s="7" t="n">
        <f aca="false">IF(INT(Precios_1min!$A268)&lt;&gt;INT(Precios_1min!$A267),"",Precios_1min!M268/Precios_1min!M267-1)</f>
        <v>0</v>
      </c>
      <c r="N268" s="7" t="n">
        <f aca="false">IF(INT(Precios_1min!$A268)&lt;&gt;INT(Precios_1min!$A267),"",Precios_1min!N268/Precios_1min!N267-1)</f>
        <v>0.00084344384610402</v>
      </c>
      <c r="O268" s="7" t="n">
        <f aca="false">IF(INT(Precios_1min!$A268)&lt;&gt;INT(Precios_1min!$A267),"",Precios_1min!O268/Precios_1min!O267-1)</f>
        <v>-3.565880525358E-005</v>
      </c>
      <c r="P268" s="7" t="n">
        <f aca="false">IF(INT(Precios_1min!$A268)&lt;&gt;INT(Precios_1min!$A267),"",Precios_1min!P268/Precios_1min!P267-1)</f>
        <v>0.000768737988468882</v>
      </c>
    </row>
    <row r="269" customFormat="false" ht="15" hidden="false" customHeight="false" outlineLevel="0" collapsed="false">
      <c r="A269" s="5" t="n">
        <f aca="false">Precios_1min!A269</f>
        <v>46303.4986111111</v>
      </c>
      <c r="B269" s="7" t="n">
        <f aca="false">IF(INT(Precios_1min!$A269)&lt;&gt;INT(Precios_1min!$A268),"",Precios_1min!B269/Precios_1min!B268-1)</f>
        <v>0.000769186234047758</v>
      </c>
      <c r="C269" s="7" t="n">
        <f aca="false">IF(INT(Precios_1min!$A269)&lt;&gt;INT(Precios_1min!$A268),"",Precios_1min!C269/Precios_1min!C268-1)</f>
        <v>0.000250500784497287</v>
      </c>
      <c r="D269" s="7" t="n">
        <f aca="false">IF(INT(Precios_1min!$A269)&lt;&gt;INT(Precios_1min!$A268),"",Precios_1min!D269/Precios_1min!D268-1)</f>
        <v>0.000509446917846157</v>
      </c>
      <c r="E269" s="7" t="n">
        <f aca="false">IF(INT(Precios_1min!$A269)&lt;&gt;INT(Precios_1min!$A268),"",Precios_1min!E269/Precios_1min!E268-1)</f>
        <v>0.00120567720218157</v>
      </c>
      <c r="F269" s="7" t="n">
        <f aca="false">IF(INT(Precios_1min!$A269)&lt;&gt;INT(Precios_1min!$A268),"",Precios_1min!F269/Precios_1min!F268-1)</f>
        <v>0.000442290681127666</v>
      </c>
      <c r="G269" s="7" t="n">
        <f aca="false">IF(INT(Precios_1min!$A269)&lt;&gt;INT(Precios_1min!$A268),"",Precios_1min!G269/Precios_1min!G268-1)</f>
        <v>5.98086124403707E-005</v>
      </c>
      <c r="H269" s="7" t="n">
        <f aca="false">IF(INT(Precios_1min!$A269)&lt;&gt;INT(Precios_1min!$A268),"",Precios_1min!H269/Precios_1min!H268-1)</f>
        <v>0.000373387054757757</v>
      </c>
      <c r="I269" s="7" t="n">
        <f aca="false">IF(INT(Precios_1min!$A269)&lt;&gt;INT(Precios_1min!$A268),"",Precios_1min!I269/Precios_1min!I268-1)</f>
        <v>0.000685078716887944</v>
      </c>
      <c r="J269" s="7" t="n">
        <f aca="false">IF(INT(Precios_1min!$A269)&lt;&gt;INT(Precios_1min!$A268),"",Precios_1min!J269/Precios_1min!J268-1)</f>
        <v>-0.000500132565258271</v>
      </c>
      <c r="K269" s="7" t="n">
        <f aca="false">IF(INT(Precios_1min!$A269)&lt;&gt;INT(Precios_1min!$A268),"",Precios_1min!K269/Precios_1min!K268-1)</f>
        <v>-0.000563381175139432</v>
      </c>
      <c r="L269" s="7" t="n">
        <f aca="false">IF(INT(Precios_1min!$A269)&lt;&gt;INT(Precios_1min!$A268),"",Precios_1min!L269/Precios_1min!L268-1)</f>
        <v>0</v>
      </c>
      <c r="M269" s="7" t="n">
        <f aca="false">IF(INT(Precios_1min!$A269)&lt;&gt;INT(Precios_1min!$A268),"",Precios_1min!M269/Precios_1min!M268-1)</f>
        <v>8.60067085233229E-005</v>
      </c>
      <c r="N269" s="7" t="n">
        <f aca="false">IF(INT(Precios_1min!$A269)&lt;&gt;INT(Precios_1min!$A268),"",Precios_1min!N269/Precios_1min!N268-1)</f>
        <v>-0.000194476857254045</v>
      </c>
      <c r="O269" s="7" t="n">
        <f aca="false">IF(INT(Precios_1min!$A269)&lt;&gt;INT(Precios_1min!$A268),"",Precios_1min!O269/Precios_1min!O268-1)</f>
        <v>-0.00116477815371896</v>
      </c>
      <c r="P269" s="7" t="n">
        <f aca="false">IF(INT(Precios_1min!$A269)&lt;&gt;INT(Precios_1min!$A268),"",Precios_1min!P269/Precios_1min!P268-1)</f>
        <v>-0.0003520675969787</v>
      </c>
    </row>
    <row r="270" customFormat="false" ht="15" hidden="false" customHeight="false" outlineLevel="0" collapsed="false">
      <c r="A270" s="5" t="n">
        <f aca="false">Precios_1min!A270</f>
        <v>46303.4993055556</v>
      </c>
      <c r="B270" s="7" t="n">
        <f aca="false">IF(INT(Precios_1min!$A270)&lt;&gt;INT(Precios_1min!$A269),"",Precios_1min!B270/Precios_1min!B269-1)</f>
        <v>-3.30578512396373E-005</v>
      </c>
      <c r="C270" s="7" t="n">
        <f aca="false">IF(INT(Precios_1min!$A270)&lt;&gt;INT(Precios_1min!$A269),"",Precios_1min!C270/Precios_1min!C269-1)</f>
        <v>0.000406690558832912</v>
      </c>
      <c r="D270" s="7" t="n">
        <f aca="false">IF(INT(Precios_1min!$A270)&lt;&gt;INT(Precios_1min!$A269),"",Precios_1min!D270/Precios_1min!D269-1)</f>
        <v>-1.88177994243643E-005</v>
      </c>
      <c r="E270" s="7" t="n">
        <f aca="false">IF(INT(Precios_1min!$A270)&lt;&gt;INT(Precios_1min!$A269),"",Precios_1min!E270/Precios_1min!E269-1)</f>
        <v>-0.000832451042988347</v>
      </c>
      <c r="F270" s="7" t="n">
        <f aca="false">IF(INT(Precios_1min!$A270)&lt;&gt;INT(Precios_1min!$A269),"",Precios_1min!F270/Precios_1min!F269-1)</f>
        <v>0.000591061989428265</v>
      </c>
      <c r="G270" s="7" t="n">
        <f aca="false">IF(INT(Precios_1min!$A270)&lt;&gt;INT(Precios_1min!$A269),"",Precios_1min!G270/Precios_1min!G269-1)</f>
        <v>5.98050355840041E-005</v>
      </c>
      <c r="H270" s="7" t="n">
        <f aca="false">IF(INT(Precios_1min!$A270)&lt;&gt;INT(Precios_1min!$A269),"",Precios_1min!H270/Precios_1min!H269-1)</f>
        <v>-0.000581571980382667</v>
      </c>
      <c r="I270" s="7" t="n">
        <f aca="false">IF(INT(Precios_1min!$A270)&lt;&gt;INT(Precios_1min!$A269),"",Precios_1min!I270/Precios_1min!I269-1)</f>
        <v>-0.000657762265923845</v>
      </c>
      <c r="J270" s="7" t="n">
        <f aca="false">IF(INT(Precios_1min!$A270)&lt;&gt;INT(Precios_1min!$A269),"",Precios_1min!J270/Precios_1min!J269-1)</f>
        <v>-7.8373213241556E-005</v>
      </c>
      <c r="K270" s="7" t="n">
        <f aca="false">IF(INT(Precios_1min!$A270)&lt;&gt;INT(Precios_1min!$A269),"",Precios_1min!K270/Precios_1min!K269-1)</f>
        <v>0.000535533649364206</v>
      </c>
      <c r="L270" s="7" t="n">
        <f aca="false">IF(INT(Precios_1min!$A270)&lt;&gt;INT(Precios_1min!$A269),"",Precios_1min!L270/Precios_1min!L269-1)</f>
        <v>0</v>
      </c>
      <c r="M270" s="7" t="n">
        <f aca="false">IF(INT(Precios_1min!$A270)&lt;&gt;INT(Precios_1min!$A269),"",Precios_1min!M270/Precios_1min!M269-1)</f>
        <v>0.000429996560027401</v>
      </c>
      <c r="N270" s="7" t="n">
        <f aca="false">IF(INT(Precios_1min!$A270)&lt;&gt;INT(Precios_1min!$A269),"",Precios_1min!N270/Precios_1min!N269-1)</f>
        <v>0.000453867600337388</v>
      </c>
      <c r="O270" s="7" t="n">
        <f aca="false">IF(INT(Precios_1min!$A270)&lt;&gt;INT(Precios_1min!$A269),"",Precios_1min!O270/Precios_1min!O269-1)</f>
        <v>0.000250618593142349</v>
      </c>
      <c r="P270" s="7" t="n">
        <f aca="false">IF(INT(Precios_1min!$A270)&lt;&gt;INT(Precios_1min!$A269),"",Precios_1min!P270/Precios_1min!P269-1)</f>
        <v>-0.00246534114558317</v>
      </c>
    </row>
    <row r="271" customFormat="false" ht="15" hidden="false" customHeight="false" outlineLevel="0" collapsed="false">
      <c r="A271" s="5" t="n">
        <f aca="false">Precios_1min!A271</f>
        <v>46303.5</v>
      </c>
      <c r="B271" s="7" t="n">
        <f aca="false">IF(INT(Precios_1min!$A271)&lt;&gt;INT(Precios_1min!$A270),"",Precios_1min!B271/Precios_1min!B270-1)</f>
        <v>-0.000322324704948973</v>
      </c>
      <c r="C271" s="7" t="n">
        <f aca="false">IF(INT(Precios_1min!$A271)&lt;&gt;INT(Precios_1min!$A270),"",Precios_1min!C271/Precios_1min!C270-1)</f>
        <v>-0.000477244132066512</v>
      </c>
      <c r="D271" s="7" t="n">
        <f aca="false">IF(INT(Precios_1min!$A271)&lt;&gt;INT(Precios_1min!$A270),"",Precios_1min!D271/Precios_1min!D270-1)</f>
        <v>0.000433924481642922</v>
      </c>
      <c r="E271" s="7" t="n">
        <f aca="false">IF(INT(Precios_1min!$A271)&lt;&gt;INT(Precios_1min!$A270),"",Precios_1min!E271/Precios_1min!E270-1)</f>
        <v>0.00030737373410572</v>
      </c>
      <c r="F271" s="7" t="n">
        <f aca="false">IF(INT(Precios_1min!$A271)&lt;&gt;INT(Precios_1min!$A270),"",Precios_1min!F271/Precios_1min!F270-1)</f>
        <v>-0.000473530781902043</v>
      </c>
      <c r="G271" s="7" t="n">
        <f aca="false">IF(INT(Precios_1min!$A271)&lt;&gt;INT(Precios_1min!$A270),"",Precios_1min!G271/Precios_1min!G270-1)</f>
        <v>0.000299007295778031</v>
      </c>
      <c r="H271" s="7" t="n">
        <f aca="false">IF(INT(Precios_1min!$A271)&lt;&gt;INT(Precios_1min!$A270),"",Precios_1min!H271/Precios_1min!H270-1)</f>
        <v>-8.68522989827536E-006</v>
      </c>
      <c r="I271" s="7" t="n">
        <f aca="false">IF(INT(Precios_1min!$A271)&lt;&gt;INT(Precios_1min!$A270),"",Precios_1min!I271/Precios_1min!I270-1)</f>
        <v>0</v>
      </c>
      <c r="J271" s="7" t="n">
        <f aca="false">IF(INT(Precios_1min!$A271)&lt;&gt;INT(Precios_1min!$A270),"",Precios_1min!J271/Precios_1min!J270-1)</f>
        <v>0.000988785722898955</v>
      </c>
      <c r="K271" s="7" t="n">
        <f aca="false">IF(INT(Precios_1min!$A271)&lt;&gt;INT(Precios_1min!$A270),"",Precios_1min!K271/Precios_1min!K270-1)</f>
        <v>-9.91198160338325E-006</v>
      </c>
      <c r="L271" s="7" t="n">
        <f aca="false">IF(INT(Precios_1min!$A271)&lt;&gt;INT(Precios_1min!$A270),"",Precios_1min!L271/Precios_1min!L270-1)</f>
        <v>-0.00024390243902439</v>
      </c>
      <c r="M271" s="7" t="n">
        <f aca="false">IF(INT(Precios_1min!$A271)&lt;&gt;INT(Precios_1min!$A270),"",Precios_1min!M271/Precios_1min!M270-1)</f>
        <v>0</v>
      </c>
      <c r="N271" s="7" t="n">
        <f aca="false">IF(INT(Precios_1min!$A271)&lt;&gt;INT(Precios_1min!$A270),"",Precios_1min!N271/Precios_1min!N270-1)</f>
        <v>-0.000388852883992263</v>
      </c>
      <c r="O271" s="7" t="n">
        <f aca="false">IF(INT(Precios_1min!$A271)&lt;&gt;INT(Precios_1min!$A270),"",Precios_1min!O271/Precios_1min!O270-1)</f>
        <v>-0.000745306319483663</v>
      </c>
      <c r="P271" s="7" t="n">
        <f aca="false">IF(INT(Precios_1min!$A271)&lt;&gt;INT(Precios_1min!$A270),"",Precios_1min!P271/Precios_1min!P270-1)</f>
        <v>0.00102708948517138</v>
      </c>
    </row>
    <row r="272" customFormat="false" ht="15" hidden="false" customHeight="false" outlineLevel="0" collapsed="false">
      <c r="A272" s="5" t="n">
        <f aca="false">Precios_1min!A272</f>
        <v>46303.5006944445</v>
      </c>
      <c r="B272" s="7" t="n">
        <f aca="false">IF(INT(Precios_1min!$A272)&lt;&gt;INT(Precios_1min!$A271),"",Precios_1min!B272/Precios_1min!B271-1)</f>
        <v>-0.00178575857536134</v>
      </c>
      <c r="C272" s="7" t="n">
        <f aca="false">IF(INT(Precios_1min!$A272)&lt;&gt;INT(Precios_1min!$A271),"",Precios_1min!C272/Precios_1min!C271-1)</f>
        <v>-0.00149188297595271</v>
      </c>
      <c r="D272" s="7" t="n">
        <f aca="false">IF(INT(Precios_1min!$A272)&lt;&gt;INT(Precios_1min!$A271),"",Precios_1min!D272/Precios_1min!D271-1)</f>
        <v>-0.00094022295372187</v>
      </c>
      <c r="E272" s="7" t="n">
        <f aca="false">IF(INT(Precios_1min!$A272)&lt;&gt;INT(Precios_1min!$A271),"",Precios_1min!E272/Precios_1min!E271-1)</f>
        <v>-0.00250675205796269</v>
      </c>
      <c r="F272" s="7" t="n">
        <f aca="false">IF(INT(Precios_1min!$A272)&lt;&gt;INT(Precios_1min!$A271),"",Precios_1min!F272/Precios_1min!F271-1)</f>
        <v>-0.0029712998572009</v>
      </c>
      <c r="G272" s="7" t="n">
        <f aca="false">IF(INT(Precios_1min!$A272)&lt;&gt;INT(Precios_1min!$A271),"",Precios_1min!G272/Precios_1min!G271-1)</f>
        <v>0.00023913433371181</v>
      </c>
      <c r="H272" s="7" t="n">
        <f aca="false">IF(INT(Precios_1min!$A272)&lt;&gt;INT(Precios_1min!$A271),"",Precios_1min!H272/Precios_1min!H271-1)</f>
        <v>0.00171100515038614</v>
      </c>
      <c r="I272" s="7" t="n">
        <f aca="false">IF(INT(Precios_1min!$A272)&lt;&gt;INT(Precios_1min!$A271),"",Precios_1min!I272/Precios_1min!I271-1)</f>
        <v>-2.68651102812711E-005</v>
      </c>
      <c r="J272" s="7" t="n">
        <f aca="false">IF(INT(Precios_1min!$A272)&lt;&gt;INT(Precios_1min!$A271),"",Precios_1min!J272/Precios_1min!J271-1)</f>
        <v>0.00025297547342551</v>
      </c>
      <c r="K272" s="7" t="n">
        <f aca="false">IF(INT(Precios_1min!$A272)&lt;&gt;INT(Precios_1min!$A271),"",Precios_1min!K272/Precios_1min!K271-1)</f>
        <v>0.000128857038072194</v>
      </c>
      <c r="L272" s="7" t="n">
        <f aca="false">IF(INT(Precios_1min!$A272)&lt;&gt;INT(Precios_1min!$A271),"",Precios_1min!L272/Precios_1min!L271-1)</f>
        <v>-0.000121980970968605</v>
      </c>
      <c r="M272" s="7" t="n">
        <f aca="false">IF(INT(Precios_1min!$A272)&lt;&gt;INT(Precios_1min!$A271),"",Precios_1min!M272/Precios_1min!M271-1)</f>
        <v>0.000257887045474137</v>
      </c>
      <c r="N272" s="7" t="n">
        <f aca="false">IF(INT(Precios_1min!$A272)&lt;&gt;INT(Precios_1min!$A271),"",Precios_1min!N272/Precios_1min!N271-1)</f>
        <v>0</v>
      </c>
      <c r="O272" s="7" t="n">
        <f aca="false">IF(INT(Precios_1min!$A272)&lt;&gt;INT(Precios_1min!$A271),"",Precios_1min!O272/Precios_1min!O271-1)</f>
        <v>0.000813410666289594</v>
      </c>
      <c r="P272" s="7" t="n">
        <f aca="false">IF(INT(Precios_1min!$A272)&lt;&gt;INT(Precios_1min!$A271),"",Precios_1min!P272/Precios_1min!P271-1)</f>
        <v>-0.000769526741054238</v>
      </c>
    </row>
    <row r="273" customFormat="false" ht="15" hidden="false" customHeight="false" outlineLevel="0" collapsed="false">
      <c r="A273" s="5" t="n">
        <f aca="false">Precios_1min!A273</f>
        <v>46303.5013888889</v>
      </c>
      <c r="B273" s="7" t="n">
        <f aca="false">IF(INT(Precios_1min!$A273)&lt;&gt;INT(Precios_1min!$A272),"",Precios_1min!B273/Precios_1min!B272-1)</f>
        <v>0.000472084875891232</v>
      </c>
      <c r="C273" s="7" t="n">
        <f aca="false">IF(INT(Precios_1min!$A273)&lt;&gt;INT(Precios_1min!$A272),"",Precios_1min!C273/Precios_1min!C272-1)</f>
        <v>0.00110286941669635</v>
      </c>
      <c r="D273" s="7" t="n">
        <f aca="false">IF(INT(Precios_1min!$A273)&lt;&gt;INT(Precios_1min!$A272),"",Precios_1min!D273/Precios_1min!D272-1)</f>
        <v>-0.00114655116799545</v>
      </c>
      <c r="E273" s="7" t="n">
        <f aca="false">IF(INT(Precios_1min!$A273)&lt;&gt;INT(Precios_1min!$A272),"",Precios_1min!E273/Precios_1min!E272-1)</f>
        <v>0.00170238983105819</v>
      </c>
      <c r="F273" s="7" t="n">
        <f aca="false">IF(INT(Precios_1min!$A273)&lt;&gt;INT(Precios_1min!$A272),"",Precios_1min!F273/Precios_1min!F272-1)</f>
        <v>0.00091447958131341</v>
      </c>
      <c r="G273" s="7" t="n">
        <f aca="false">IF(INT(Precios_1min!$A273)&lt;&gt;INT(Precios_1min!$A272),"",Precios_1min!G273/Precios_1min!G272-1)</f>
        <v>-0.00035861574323115</v>
      </c>
      <c r="H273" s="7" t="n">
        <f aca="false">IF(INT(Precios_1min!$A273)&lt;&gt;INT(Precios_1min!$A272),"",Precios_1min!H273/Precios_1min!H272-1)</f>
        <v>-0.000468205386096043</v>
      </c>
      <c r="I273" s="7" t="n">
        <f aca="false">IF(INT(Precios_1min!$A273)&lt;&gt;INT(Precios_1min!$A272),"",Precios_1min!I273/Precios_1min!I272-1)</f>
        <v>-0.00102090161732327</v>
      </c>
      <c r="J273" s="7" t="n">
        <f aca="false">IF(INT(Precios_1min!$A273)&lt;&gt;INT(Precios_1min!$A272),"",Precios_1min!J273/Precios_1min!J272-1)</f>
        <v>-0.000457649368323487</v>
      </c>
      <c r="K273" s="7" t="n">
        <f aca="false">IF(INT(Precios_1min!$A273)&lt;&gt;INT(Precios_1min!$A272),"",Precios_1min!K273/Precios_1min!K272-1)</f>
        <v>7.9286422200342E-005</v>
      </c>
      <c r="L273" s="7" t="n">
        <f aca="false">IF(INT(Precios_1min!$A273)&lt;&gt;INT(Precios_1min!$A272),"",Precios_1min!L273/Precios_1min!L272-1)</f>
        <v>0.000365987556423031</v>
      </c>
      <c r="M273" s="7" t="n">
        <f aca="false">IF(INT(Precios_1min!$A273)&lt;&gt;INT(Precios_1min!$A272),"",Precios_1min!M273/Precios_1min!M272-1)</f>
        <v>0.000128910278446304</v>
      </c>
      <c r="N273" s="7" t="n">
        <f aca="false">IF(INT(Precios_1min!$A273)&lt;&gt;INT(Precios_1min!$A272),"",Precios_1min!N273/Precios_1min!N272-1)</f>
        <v>0.000907676348547604</v>
      </c>
      <c r="O273" s="7" t="n">
        <f aca="false">IF(INT(Precios_1min!$A273)&lt;&gt;INT(Precios_1min!$A272),"",Precios_1min!O273/Precios_1min!O272-1)</f>
        <v>0.000954097317926284</v>
      </c>
      <c r="P273" s="7" t="n">
        <f aca="false">IF(INT(Precios_1min!$A273)&lt;&gt;INT(Precios_1min!$A272),"",Precios_1min!P273/Precios_1min!P272-1)</f>
        <v>0.00186112180721354</v>
      </c>
    </row>
    <row r="274" customFormat="false" ht="15" hidden="false" customHeight="false" outlineLevel="0" collapsed="false">
      <c r="A274" s="5" t="n">
        <f aca="false">Precios_1min!A274</f>
        <v>46303.5020833333</v>
      </c>
      <c r="B274" s="7" t="n">
        <f aca="false">IF(INT(Precios_1min!$A274)&lt;&gt;INT(Precios_1min!$A273),"",Precios_1min!B274/Precios_1min!B273-1)</f>
        <v>0.00107617675789329</v>
      </c>
      <c r="C274" s="7" t="n">
        <f aca="false">IF(INT(Precios_1min!$A274)&lt;&gt;INT(Precios_1min!$A273),"",Precios_1min!C274/Precios_1min!C273-1)</f>
        <v>-0.000195405792696057</v>
      </c>
      <c r="D274" s="7" t="n">
        <f aca="false">IF(INT(Precios_1min!$A274)&lt;&gt;INT(Precios_1min!$A273),"",Precios_1min!D274/Precios_1min!D273-1)</f>
        <v>0.000593198727117716</v>
      </c>
      <c r="E274" s="7" t="n">
        <f aca="false">IF(INT(Precios_1min!$A274)&lt;&gt;INT(Precios_1min!$A273),"",Precios_1min!E274/Precios_1min!E273-1)</f>
        <v>0.0010196979751711</v>
      </c>
      <c r="F274" s="7" t="n">
        <f aca="false">IF(INT(Precios_1min!$A274)&lt;&gt;INT(Precios_1min!$A273),"",Precios_1min!F274/Precios_1min!F273-1)</f>
        <v>0.000463370075537428</v>
      </c>
      <c r="G274" s="7" t="n">
        <f aca="false">IF(INT(Precios_1min!$A274)&lt;&gt;INT(Precios_1min!$A273),"",Precios_1min!G274/Precios_1min!G273-1)</f>
        <v>0.000478325859491813</v>
      </c>
      <c r="H274" s="7" t="n">
        <f aca="false">IF(INT(Precios_1min!$A274)&lt;&gt;INT(Precios_1min!$A273),"",Precios_1min!H274/Precios_1min!H273-1)</f>
        <v>0</v>
      </c>
      <c r="I274" s="7" t="n">
        <f aca="false">IF(INT(Precios_1min!$A274)&lt;&gt;INT(Precios_1min!$A273),"",Precios_1min!I274/Precios_1min!I273-1)</f>
        <v>0.00247418244406195</v>
      </c>
      <c r="J274" s="7" t="n">
        <f aca="false">IF(INT(Precios_1min!$A274)&lt;&gt;INT(Precios_1min!$A273),"",Precios_1min!J274/Precios_1min!J273-1)</f>
        <v>0.000294957527561923</v>
      </c>
      <c r="K274" s="7" t="n">
        <f aca="false">IF(INT(Precios_1min!$A274)&lt;&gt;INT(Precios_1min!$A273),"",Precios_1min!K274/Precios_1min!K273-1)</f>
        <v>-0.000257660443175989</v>
      </c>
      <c r="L274" s="7" t="n">
        <f aca="false">IF(INT(Precios_1min!$A274)&lt;&gt;INT(Precios_1min!$A273),"",Precios_1min!L274/Precios_1min!L273-1)</f>
        <v>0.00024390243902439</v>
      </c>
      <c r="M274" s="7" t="n">
        <f aca="false">IF(INT(Precios_1min!$A274)&lt;&gt;INT(Precios_1min!$A273),"",Precios_1min!M274/Precios_1min!M273-1)</f>
        <v>-0.000644468313641289</v>
      </c>
      <c r="N274" s="7" t="n">
        <f aca="false">IF(INT(Precios_1min!$A274)&lt;&gt;INT(Precios_1min!$A273),"",Precios_1min!N274/Precios_1min!N273-1)</f>
        <v>-0.00032387614976026</v>
      </c>
      <c r="O274" s="7" t="n">
        <f aca="false">IF(INT(Precios_1min!$A274)&lt;&gt;INT(Precios_1min!$A273),"",Precios_1min!O274/Precios_1min!O273-1)</f>
        <v>0.00107745534138259</v>
      </c>
      <c r="P274" s="7" t="n">
        <f aca="false">IF(INT(Precios_1min!$A274)&lt;&gt;INT(Precios_1min!$A273),"",Precios_1min!P274/Precios_1min!P273-1)</f>
        <v>0.00224200883992043</v>
      </c>
    </row>
    <row r="275" customFormat="false" ht="15" hidden="false" customHeight="false" outlineLevel="0" collapsed="false">
      <c r="A275" s="5" t="n">
        <f aca="false">Precios_1min!A275</f>
        <v>46303.5027777778</v>
      </c>
      <c r="B275" s="7" t="n">
        <f aca="false">IF(INT(Precios_1min!$A275)&lt;&gt;INT(Precios_1min!$A274),"",Precios_1min!B275/Precios_1min!B274-1)</f>
        <v>-1.98465202438936E-006</v>
      </c>
      <c r="C275" s="7" t="n">
        <f aca="false">IF(INT(Precios_1min!$A275)&lt;&gt;INT(Precios_1min!$A274),"",Precios_1min!C275/Precios_1min!C274-1)</f>
        <v>0.000311841733805274</v>
      </c>
      <c r="D275" s="7" t="n">
        <f aca="false">IF(INT(Precios_1min!$A275)&lt;&gt;INT(Precios_1min!$A274),"",Precios_1min!D275/Precios_1min!D274-1)</f>
        <v>0.000329667285369872</v>
      </c>
      <c r="E275" s="7" t="n">
        <f aca="false">IF(INT(Precios_1min!$A275)&lt;&gt;INT(Precios_1min!$A274),"",Precios_1min!E275/Precios_1min!E274-1)</f>
        <v>0.000242537916760988</v>
      </c>
      <c r="F275" s="7" t="n">
        <f aca="false">IF(INT(Precios_1min!$A275)&lt;&gt;INT(Precios_1min!$A274),"",Precios_1min!F275/Precios_1min!F274-1)</f>
        <v>-0.000967794717794734</v>
      </c>
      <c r="G275" s="7" t="n">
        <f aca="false">IF(INT(Precios_1min!$A275)&lt;&gt;INT(Precios_1min!$A274),"",Precios_1min!G275/Precios_1min!G274-1)</f>
        <v>0.000388453953265921</v>
      </c>
      <c r="H275" s="7" t="n">
        <f aca="false">IF(INT(Precios_1min!$A275)&lt;&gt;INT(Precios_1min!$A274),"",Precios_1min!H275/Precios_1min!H274-1)</f>
        <v>0.00102359472588476</v>
      </c>
      <c r="I275" s="7" t="n">
        <f aca="false">IF(INT(Precios_1min!$A275)&lt;&gt;INT(Precios_1min!$A274),"",Precios_1min!I275/Precios_1min!I274-1)</f>
        <v>0.000187788389312216</v>
      </c>
      <c r="J275" s="7" t="n">
        <f aca="false">IF(INT(Precios_1min!$A275)&lt;&gt;INT(Precios_1min!$A274),"",Precios_1min!J275/Precios_1min!J274-1)</f>
        <v>0.00175525069537907</v>
      </c>
      <c r="K275" s="7" t="n">
        <f aca="false">IF(INT(Precios_1min!$A275)&lt;&gt;INT(Precios_1min!$A274),"",Precios_1min!K275/Precios_1min!K274-1)</f>
        <v>-0.000122321127654201</v>
      </c>
      <c r="L275" s="7" t="n">
        <f aca="false">IF(INT(Precios_1min!$A275)&lt;&gt;INT(Precios_1min!$A274),"",Precios_1min!L275/Precios_1min!L274-1)</f>
        <v>0</v>
      </c>
      <c r="M275" s="7" t="n">
        <f aca="false">IF(INT(Precios_1min!$A275)&lt;&gt;INT(Precios_1min!$A274),"",Precios_1min!M275/Precios_1min!M274-1)</f>
        <v>0.000257953568357783</v>
      </c>
      <c r="N275" s="7" t="n">
        <f aca="false">IF(INT(Precios_1min!$A275)&lt;&gt;INT(Precios_1min!$A274),"",Precios_1min!N275/Precios_1min!N274-1)</f>
        <v>0</v>
      </c>
      <c r="O275" s="7" t="n">
        <f aca="false">IF(INT(Precios_1min!$A275)&lt;&gt;INT(Precios_1min!$A274),"",Precios_1min!O275/Precios_1min!O274-1)</f>
        <v>-5.36031924932567E-005</v>
      </c>
      <c r="P275" s="7" t="n">
        <f aca="false">IF(INT(Precios_1min!$A275)&lt;&gt;INT(Precios_1min!$A274),"",Precios_1min!P275/Precios_1min!P274-1)</f>
        <v>0.000958711491755082</v>
      </c>
    </row>
    <row r="276" customFormat="false" ht="15" hidden="false" customHeight="false" outlineLevel="0" collapsed="false">
      <c r="A276" s="5" t="n">
        <f aca="false">Precios_1min!A276</f>
        <v>46303.5034722222</v>
      </c>
      <c r="B276" s="7" t="n">
        <f aca="false">IF(INT(Precios_1min!$A276)&lt;&gt;INT(Precios_1min!$A275),"",Precios_1min!B276/Precios_1min!B275-1)</f>
        <v>4.33316551964325E-005</v>
      </c>
      <c r="C276" s="7" t="n">
        <f aca="false">IF(INT(Precios_1min!$A276)&lt;&gt;INT(Precios_1min!$A275),"",Precios_1min!C276/Precios_1min!C275-1)</f>
        <v>0.000315652179953885</v>
      </c>
      <c r="D276" s="7" t="n">
        <f aca="false">IF(INT(Precios_1min!$A276)&lt;&gt;INT(Precios_1min!$A275),"",Precios_1min!D276/Precios_1min!D275-1)</f>
        <v>-0.00102190872610342</v>
      </c>
      <c r="E276" s="7" t="n">
        <f aca="false">IF(INT(Precios_1min!$A276)&lt;&gt;INT(Precios_1min!$A275),"",Precios_1min!E276/Precios_1min!E275-1)</f>
        <v>-0.000226313832624725</v>
      </c>
      <c r="F276" s="7" t="n">
        <f aca="false">IF(INT(Precios_1min!$A276)&lt;&gt;INT(Precios_1min!$A275),"",Precios_1min!F276/Precios_1min!F275-1)</f>
        <v>-0.000426319265440012</v>
      </c>
      <c r="G276" s="7" t="n">
        <f aca="false">IF(INT(Precios_1min!$A276)&lt;&gt;INT(Precios_1min!$A275),"",Precios_1min!G276/Precios_1min!G275-1)</f>
        <v>-0.000209086292899952</v>
      </c>
      <c r="H276" s="7" t="n">
        <f aca="false">IF(INT(Precios_1min!$A276)&lt;&gt;INT(Precios_1min!$A275),"",Precios_1min!H276/Precios_1min!H275-1)</f>
        <v>-0.000693252915995091</v>
      </c>
      <c r="I276" s="7" t="n">
        <f aca="false">IF(INT(Precios_1min!$A276)&lt;&gt;INT(Precios_1min!$A275),"",Precios_1min!I276/Precios_1min!I275-1)</f>
        <v>-0.000911943781347957</v>
      </c>
      <c r="J276" s="7" t="n">
        <f aca="false">IF(INT(Precios_1min!$A276)&lt;&gt;INT(Precios_1min!$A275),"",Precios_1min!J276/Precios_1min!J275-1)</f>
        <v>-0.0015896071914695</v>
      </c>
      <c r="K276" s="7" t="n">
        <f aca="false">IF(INT(Precios_1min!$A276)&lt;&gt;INT(Precios_1min!$A275),"",Precios_1min!K276/Precios_1min!K275-1)</f>
        <v>-0.000184991205482432</v>
      </c>
      <c r="L276" s="7" t="n">
        <f aca="false">IF(INT(Precios_1min!$A276)&lt;&gt;INT(Precios_1min!$A275),"",Precios_1min!L276/Precios_1min!L275-1)</f>
        <v>-0.000243842965130359</v>
      </c>
      <c r="M276" s="7" t="n">
        <f aca="false">IF(INT(Precios_1min!$A276)&lt;&gt;INT(Precios_1min!$A275),"",Precios_1min!M276/Precios_1min!M275-1)</f>
        <v>-0.000171924696982684</v>
      </c>
      <c r="N276" s="7" t="n">
        <f aca="false">IF(INT(Precios_1min!$A276)&lt;&gt;INT(Precios_1min!$A275),"",Precios_1min!N276/Precios_1min!N275-1)</f>
        <v>0</v>
      </c>
      <c r="O276" s="7" t="n">
        <f aca="false">IF(INT(Precios_1min!$A276)&lt;&gt;INT(Precios_1min!$A275),"",Precios_1min!O276/Precios_1min!O275-1)</f>
        <v>-0.000352671486510414</v>
      </c>
      <c r="P276" s="7" t="n">
        <f aca="false">IF(INT(Precios_1min!$A276)&lt;&gt;INT(Precios_1min!$A275),"",Precios_1min!P276/Precios_1min!P275-1)</f>
        <v>0.000574675946618752</v>
      </c>
    </row>
    <row r="277" customFormat="false" ht="15" hidden="false" customHeight="false" outlineLevel="0" collapsed="false">
      <c r="A277" s="5" t="n">
        <f aca="false">Precios_1min!A277</f>
        <v>46303.5041666667</v>
      </c>
      <c r="B277" s="7" t="n">
        <f aca="false">IF(INT(Precios_1min!$A277)&lt;&gt;INT(Precios_1min!$A276),"",Precios_1min!B277/Precios_1min!B276-1)</f>
        <v>0.000297685495274314</v>
      </c>
      <c r="C277" s="7" t="n">
        <f aca="false">IF(INT(Precios_1min!$A277)&lt;&gt;INT(Precios_1min!$A276),"",Precios_1min!C277/Precios_1min!C276-1)</f>
        <v>0.000740051087397609</v>
      </c>
      <c r="D277" s="7" t="n">
        <f aca="false">IF(INT(Precios_1min!$A277)&lt;&gt;INT(Precios_1min!$A276),"",Precios_1min!D277/Precios_1min!D276-1)</f>
        <v>0.000904856952760991</v>
      </c>
      <c r="E277" s="7" t="n">
        <f aca="false">IF(INT(Precios_1min!$A277)&lt;&gt;INT(Precios_1min!$A276),"",Precios_1min!E277/Precios_1min!E276-1)</f>
        <v>-0.000509321389881579</v>
      </c>
      <c r="F277" s="7" t="n">
        <f aca="false">IF(INT(Precios_1min!$A277)&lt;&gt;INT(Precios_1min!$A276),"",Precios_1min!F277/Precios_1min!F276-1)</f>
        <v>0.00021917818781847</v>
      </c>
      <c r="G277" s="7" t="n">
        <f aca="false">IF(INT(Precios_1min!$A277)&lt;&gt;INT(Precios_1min!$A276),"",Precios_1min!G277/Precios_1min!G276-1)</f>
        <v>-0.000119502868068944</v>
      </c>
      <c r="H277" s="7" t="n">
        <f aca="false">IF(INT(Precios_1min!$A277)&lt;&gt;INT(Precios_1min!$A276),"",Precios_1min!H277/Precios_1min!H276-1)</f>
        <v>0.000745763887684436</v>
      </c>
      <c r="I277" s="7" t="n">
        <f aca="false">IF(INT(Precios_1min!$A277)&lt;&gt;INT(Precios_1min!$A276),"",Precios_1min!I277/Precios_1min!I276-1)</f>
        <v>0.000805390748744861</v>
      </c>
      <c r="J277" s="7" t="n">
        <f aca="false">IF(INT(Precios_1min!$A277)&lt;&gt;INT(Precios_1min!$A276),"",Precios_1min!J277/Precios_1min!J276-1)</f>
        <v>3.61302132887431E-005</v>
      </c>
      <c r="K277" s="7" t="n">
        <f aca="false">IF(INT(Precios_1min!$A277)&lt;&gt;INT(Precios_1min!$A276),"",Precios_1min!K277/Precios_1min!K276-1)</f>
        <v>-0.000251856699487352</v>
      </c>
      <c r="L277" s="7" t="n">
        <f aca="false">IF(INT(Precios_1min!$A277)&lt;&gt;INT(Precios_1min!$A276),"",Precios_1min!L277/Precios_1min!L276-1)</f>
        <v>0</v>
      </c>
      <c r="M277" s="7" t="n">
        <f aca="false">IF(INT(Precios_1min!$A277)&lt;&gt;INT(Precios_1min!$A276),"",Precios_1min!M277/Precios_1min!M276-1)</f>
        <v>8.59771300834034E-005</v>
      </c>
      <c r="N277" s="7" t="n">
        <f aca="false">IF(INT(Precios_1min!$A277)&lt;&gt;INT(Precios_1min!$A276),"",Precios_1min!N277/Precios_1min!N276-1)</f>
        <v>-0.000712758374911027</v>
      </c>
      <c r="O277" s="7" t="n">
        <f aca="false">IF(INT(Precios_1min!$A277)&lt;&gt;INT(Precios_1min!$A276),"",Precios_1min!O277/Precios_1min!O276-1)</f>
        <v>-0.000564473452107861</v>
      </c>
      <c r="P277" s="7" t="n">
        <f aca="false">IF(INT(Precios_1min!$A277)&lt;&gt;INT(Precios_1min!$A276),"",Precios_1min!P277/Precios_1min!P276-1)</f>
        <v>-0.000829610721123086</v>
      </c>
    </row>
    <row r="278" customFormat="false" ht="15" hidden="false" customHeight="false" outlineLevel="0" collapsed="false">
      <c r="A278" s="5" t="n">
        <f aca="false">Precios_1min!A278</f>
        <v>46303.5048611111</v>
      </c>
      <c r="B278" s="7" t="n">
        <f aca="false">IF(INT(Precios_1min!$A278)&lt;&gt;INT(Precios_1min!$A277),"",Precios_1min!B278/Precios_1min!B277-1)</f>
        <v>0.000454661938182444</v>
      </c>
      <c r="C278" s="7" t="n">
        <f aca="false">IF(INT(Precios_1min!$A278)&lt;&gt;INT(Precios_1min!$A277),"",Precios_1min!C278/Precios_1min!C277-1)</f>
        <v>-0.000173490631505846</v>
      </c>
      <c r="D278" s="7" t="n">
        <f aca="false">IF(INT(Precios_1min!$A278)&lt;&gt;INT(Precios_1min!$A277),"",Precios_1min!D278/Precios_1min!D277-1)</f>
        <v>0.00067138185008897</v>
      </c>
      <c r="E278" s="7" t="n">
        <f aca="false">IF(INT(Precios_1min!$A278)&lt;&gt;INT(Precios_1min!$A277),"",Precios_1min!E278/Precios_1min!E277-1)</f>
        <v>2.4265758588049E-005</v>
      </c>
      <c r="F278" s="7" t="n">
        <f aca="false">IF(INT(Precios_1min!$A278)&lt;&gt;INT(Precios_1min!$A277),"",Precios_1min!F278/Precios_1min!F277-1)</f>
        <v>0.000602848846251947</v>
      </c>
      <c r="G278" s="7" t="n">
        <f aca="false">IF(INT(Precios_1min!$A278)&lt;&gt;INT(Precios_1min!$A277),"",Precios_1min!G278/Precios_1min!G277-1)</f>
        <v>-5.97585753555618E-005</v>
      </c>
      <c r="H278" s="7" t="n">
        <f aca="false">IF(INT(Precios_1min!$A278)&lt;&gt;INT(Precios_1min!$A277),"",Precios_1min!H278/Precios_1min!H277-1)</f>
        <v>0</v>
      </c>
      <c r="I278" s="7" t="n">
        <f aca="false">IF(INT(Precios_1min!$A278)&lt;&gt;INT(Precios_1min!$A277),"",Precios_1min!I278/Precios_1min!I277-1)</f>
        <v>0</v>
      </c>
      <c r="J278" s="7" t="n">
        <f aca="false">IF(INT(Precios_1min!$A278)&lt;&gt;INT(Precios_1min!$A277),"",Precios_1min!J278/Precios_1min!J277-1)</f>
        <v>0.00033720314080643</v>
      </c>
      <c r="K278" s="7" t="n">
        <f aca="false">IF(INT(Precios_1min!$A278)&lt;&gt;INT(Precios_1min!$A277),"",Precios_1min!K278/Precios_1min!K277-1)</f>
        <v>0.000274731814142504</v>
      </c>
      <c r="L278" s="7" t="n">
        <f aca="false">IF(INT(Precios_1min!$A278)&lt;&gt;INT(Precios_1min!$A277),"",Precios_1min!L278/Precios_1min!L277-1)</f>
        <v>-0.00024390243902439</v>
      </c>
      <c r="M278" s="7" t="n">
        <f aca="false">IF(INT(Precios_1min!$A278)&lt;&gt;INT(Precios_1min!$A277),"",Precios_1min!M278/Precios_1min!M277-1)</f>
        <v>-0.000343878954607857</v>
      </c>
      <c r="N278" s="7" t="n">
        <f aca="false">IF(INT(Precios_1min!$A278)&lt;&gt;INT(Precios_1min!$A277),"",Precios_1min!N278/Precios_1min!N277-1)</f>
        <v>-0.000259369731552273</v>
      </c>
      <c r="O278" s="7" t="n">
        <f aca="false">IF(INT(Precios_1min!$A278)&lt;&gt;INT(Precios_1min!$A277),"",Precios_1min!O278/Precios_1min!O277-1)</f>
        <v>0.000529492745949378</v>
      </c>
      <c r="P278" s="7" t="n">
        <f aca="false">IF(INT(Precios_1min!$A278)&lt;&gt;INT(Precios_1min!$A277),"",Precios_1min!P278/Precios_1min!P277-1)</f>
        <v>-3.19345979433727E-005</v>
      </c>
    </row>
    <row r="279" customFormat="false" ht="15" hidden="false" customHeight="false" outlineLevel="0" collapsed="false">
      <c r="A279" s="5" t="n">
        <f aca="false">Precios_1min!A279</f>
        <v>46303.5055555556</v>
      </c>
      <c r="B279" s="7" t="n">
        <f aca="false">IF(INT(Precios_1min!$A279)&lt;&gt;INT(Precios_1min!$A278),"",Precios_1min!B279/Precios_1min!B278-1)</f>
        <v>-0.0010361581173981</v>
      </c>
      <c r="C279" s="7" t="n">
        <f aca="false">IF(INT(Precios_1min!$A279)&lt;&gt;INT(Precios_1min!$A278),"",Precios_1min!C279/Precios_1min!C278-1)</f>
        <v>-0.00134478570189134</v>
      </c>
      <c r="D279" s="7" t="n">
        <f aca="false">IF(INT(Precios_1min!$A279)&lt;&gt;INT(Precios_1min!$A278),"",Precios_1min!D279/Precios_1min!D278-1)</f>
        <v>-0.00159207813804352</v>
      </c>
      <c r="E279" s="7" t="n">
        <f aca="false">IF(INT(Precios_1min!$A279)&lt;&gt;INT(Precios_1min!$A278),"",Precios_1min!E279/Precios_1min!E278-1)</f>
        <v>-0.000808838992510164</v>
      </c>
      <c r="F279" s="7" t="n">
        <f aca="false">IF(INT(Precios_1min!$A279)&lt;&gt;INT(Precios_1min!$A278),"",Precios_1min!F279/Precios_1min!F278-1)</f>
        <v>-3.94851521381412E-005</v>
      </c>
      <c r="G279" s="7" t="n">
        <f aca="false">IF(INT(Precios_1min!$A279)&lt;&gt;INT(Precios_1min!$A278),"",Precios_1min!G279/Precios_1min!G278-1)</f>
        <v>-0.00026892965995351</v>
      </c>
      <c r="H279" s="7" t="n">
        <f aca="false">IF(INT(Precios_1min!$A279)&lt;&gt;INT(Precios_1min!$A278),"",Precios_1min!H279/Precios_1min!H278-1)</f>
        <v>0</v>
      </c>
      <c r="I279" s="7" t="n">
        <f aca="false">IF(INT(Precios_1min!$A279)&lt;&gt;INT(Precios_1min!$A278),"",Precios_1min!I279/Precios_1min!I278-1)</f>
        <v>-0.000549907454599263</v>
      </c>
      <c r="J279" s="7" t="n">
        <f aca="false">IF(INT(Precios_1min!$A279)&lt;&gt;INT(Precios_1min!$A278),"",Precios_1min!J279/Precios_1min!J278-1)</f>
        <v>-4.81556390252713E-005</v>
      </c>
      <c r="K279" s="7" t="n">
        <f aca="false">IF(INT(Precios_1min!$A279)&lt;&gt;INT(Precios_1min!$A278),"",Precios_1min!K279/Precios_1min!K278-1)</f>
        <v>-0.000426956777814902</v>
      </c>
      <c r="L279" s="7" t="n">
        <f aca="false">IF(INT(Precios_1min!$A279)&lt;&gt;INT(Precios_1min!$A278),"",Precios_1min!L279/Precios_1min!L278-1)</f>
        <v>0</v>
      </c>
      <c r="M279" s="7" t="n">
        <f aca="false">IF(INT(Precios_1min!$A279)&lt;&gt;INT(Precios_1min!$A278),"",Precios_1min!M279/Precios_1min!M278-1)</f>
        <v>0</v>
      </c>
      <c r="N279" s="7" t="n">
        <f aca="false">IF(INT(Precios_1min!$A279)&lt;&gt;INT(Precios_1min!$A278),"",Precios_1min!N279/Precios_1min!N278-1)</f>
        <v>0.000129718510831323</v>
      </c>
      <c r="O279" s="7" t="n">
        <f aca="false">IF(INT(Precios_1min!$A279)&lt;&gt;INT(Precios_1min!$A278),"",Precios_1min!O279/Precios_1min!O278-1)</f>
        <v>-0.000191222128139934</v>
      </c>
      <c r="P279" s="7" t="n">
        <f aca="false">IF(INT(Precios_1min!$A279)&lt;&gt;INT(Precios_1min!$A278),"",Precios_1min!P279/Precios_1min!P278-1)</f>
        <v>-0.00137323156516467</v>
      </c>
    </row>
    <row r="280" customFormat="false" ht="15" hidden="false" customHeight="false" outlineLevel="0" collapsed="false">
      <c r="A280" s="5" t="n">
        <f aca="false">Precios_1min!A280</f>
        <v>46303.50625</v>
      </c>
      <c r="B280" s="7" t="n">
        <f aca="false">IF(INT(Precios_1min!$A280)&lt;&gt;INT(Precios_1min!$A279),"",Precios_1min!B280/Precios_1min!B279-1)</f>
        <v>0.000483049431506899</v>
      </c>
      <c r="C280" s="7" t="n">
        <f aca="false">IF(INT(Precios_1min!$A280)&lt;&gt;INT(Precios_1min!$A279),"",Precios_1min!C280/Precios_1min!C279-1)</f>
        <v>0.00043438599539547</v>
      </c>
      <c r="D280" s="7" t="n">
        <f aca="false">IF(INT(Precios_1min!$A280)&lt;&gt;INT(Precios_1min!$A279),"",Precios_1min!D280/Precios_1min!D279-1)</f>
        <v>0.000100911082920208</v>
      </c>
      <c r="E280" s="7" t="n">
        <f aca="false">IF(INT(Precios_1min!$A280)&lt;&gt;INT(Precios_1min!$A279),"",Precios_1min!E280/Precios_1min!E279-1)</f>
        <v>0.000550455744977141</v>
      </c>
      <c r="F280" s="7" t="n">
        <f aca="false">IF(INT(Precios_1min!$A280)&lt;&gt;INT(Precios_1min!$A279),"",Precios_1min!F280/Precios_1min!F279-1)</f>
        <v>0.000285074793609619</v>
      </c>
      <c r="G280" s="7" t="n">
        <f aca="false">IF(INT(Precios_1min!$A280)&lt;&gt;INT(Precios_1min!$A279),"",Precios_1min!G280/Precios_1min!G279-1)</f>
        <v>0.00074722778491787</v>
      </c>
      <c r="H280" s="7" t="n">
        <f aca="false">IF(INT(Precios_1min!$A280)&lt;&gt;INT(Precios_1min!$A279),"",Precios_1min!H280/Precios_1min!H279-1)</f>
        <v>-0.000901181934768291</v>
      </c>
      <c r="I280" s="7" t="n">
        <f aca="false">IF(INT(Precios_1min!$A280)&lt;&gt;INT(Precios_1min!$A279),"",Precios_1min!I280/Precios_1min!I279-1)</f>
        <v>-6.70987828280678E-005</v>
      </c>
      <c r="J280" s="7" t="n">
        <f aca="false">IF(INT(Precios_1min!$A280)&lt;&gt;INT(Precios_1min!$A279),"",Precios_1min!J280/Precios_1min!J279-1)</f>
        <v>0.000698290392487255</v>
      </c>
      <c r="K280" s="7" t="n">
        <f aca="false">IF(INT(Precios_1min!$A280)&lt;&gt;INT(Precios_1min!$A279),"",Precios_1min!K280/Precios_1min!K279-1)</f>
        <v>0.00173355405165188</v>
      </c>
      <c r="L280" s="7" t="n">
        <f aca="false">IF(INT(Precios_1min!$A280)&lt;&gt;INT(Precios_1min!$A279),"",Precios_1min!L280/Precios_1min!L279-1)</f>
        <v>0</v>
      </c>
      <c r="M280" s="7" t="n">
        <f aca="false">IF(INT(Precios_1min!$A280)&lt;&gt;INT(Precios_1min!$A279),"",Precios_1min!M280/Precios_1min!M279-1)</f>
        <v>8.59993120054803E-005</v>
      </c>
      <c r="N280" s="7" t="n">
        <f aca="false">IF(INT(Precios_1min!$A280)&lt;&gt;INT(Precios_1min!$A279),"",Precios_1min!N280/Precios_1min!N279-1)</f>
        <v>-0.000129701686121808</v>
      </c>
      <c r="O280" s="7" t="n">
        <f aca="false">IF(INT(Precios_1min!$A280)&lt;&gt;INT(Precios_1min!$A279),"",Precios_1min!O280/Precios_1min!O279-1)</f>
        <v>0.000438271783554267</v>
      </c>
      <c r="P280" s="7" t="n">
        <f aca="false">IF(INT(Precios_1min!$A280)&lt;&gt;INT(Precios_1min!$A279),"",Precios_1min!P280/Precios_1min!P279-1)</f>
        <v>-0.000831467860569202</v>
      </c>
    </row>
    <row r="281" customFormat="false" ht="15" hidden="false" customHeight="false" outlineLevel="0" collapsed="false">
      <c r="A281" s="5" t="n">
        <f aca="false">Precios_1min!A281</f>
        <v>46303.5069444445</v>
      </c>
      <c r="B281" s="7" t="n">
        <f aca="false">IF(INT(Precios_1min!$A281)&lt;&gt;INT(Precios_1min!$A280),"",Precios_1min!B281/Precios_1min!B280-1)</f>
        <v>0.000322428631662541</v>
      </c>
      <c r="C281" s="7" t="n">
        <f aca="false">IF(INT(Precios_1min!$A281)&lt;&gt;INT(Precios_1min!$A280),"",Precios_1min!C281/Precios_1min!C280-1)</f>
        <v>-0.000434197386131707</v>
      </c>
      <c r="D281" s="7" t="n">
        <f aca="false">IF(INT(Precios_1min!$A281)&lt;&gt;INT(Precios_1min!$A280),"",Precios_1min!D281/Precios_1min!D280-1)</f>
        <v>-0.000512820512820533</v>
      </c>
      <c r="E281" s="7" t="n">
        <f aca="false">IF(INT(Precios_1min!$A281)&lt;&gt;INT(Precios_1min!$A280),"",Precios_1min!E281/Precios_1min!E280-1)</f>
        <v>0.00017799064740065</v>
      </c>
      <c r="F281" s="7" t="n">
        <f aca="false">IF(INT(Precios_1min!$A281)&lt;&gt;INT(Precios_1min!$A280),"",Precios_1min!F281/Precios_1min!F280-1)</f>
        <v>-0.000491036182626914</v>
      </c>
      <c r="G281" s="7" t="n">
        <f aca="false">IF(INT(Precios_1min!$A281)&lt;&gt;INT(Precios_1min!$A280),"",Precios_1min!G281/Precios_1min!G280-1)</f>
        <v>8.96003822949965E-005</v>
      </c>
      <c r="H281" s="7" t="n">
        <f aca="false">IF(INT(Precios_1min!$A281)&lt;&gt;INT(Precios_1min!$A280),"",Precios_1min!H281/Precios_1min!H280-1)</f>
        <v>0.000433651344319275</v>
      </c>
      <c r="I281" s="7" t="n">
        <f aca="false">IF(INT(Precios_1min!$A281)&lt;&gt;INT(Precios_1min!$A280),"",Precios_1min!I281/Precios_1min!I280-1)</f>
        <v>-0.000161047884904453</v>
      </c>
      <c r="J281" s="7" t="n">
        <f aca="false">IF(INT(Precios_1min!$A281)&lt;&gt;INT(Precios_1min!$A280),"",Precios_1min!J281/Precios_1min!J280-1)</f>
        <v>-0.000866238359921945</v>
      </c>
      <c r="K281" s="7" t="n">
        <f aca="false">IF(INT(Precios_1min!$A281)&lt;&gt;INT(Precios_1min!$A280),"",Precios_1min!K281/Precios_1min!K280-1)</f>
        <v>0.000673367331781805</v>
      </c>
      <c r="L281" s="7" t="n">
        <f aca="false">IF(INT(Precios_1min!$A281)&lt;&gt;INT(Precios_1min!$A280),"",Precios_1min!L281/Precios_1min!L280-1)</f>
        <v>0.000243961941936988</v>
      </c>
      <c r="M281" s="7" t="n">
        <f aca="false">IF(INT(Precios_1min!$A281)&lt;&gt;INT(Precios_1min!$A280),"",Precios_1min!M281/Precios_1min!M280-1)</f>
        <v>-0.000257975750279527</v>
      </c>
      <c r="N281" s="7" t="n">
        <f aca="false">IF(INT(Precios_1min!$A281)&lt;&gt;INT(Precios_1min!$A280),"",Precios_1min!N281/Precios_1min!N280-1)</f>
        <v>0.000194577766247317</v>
      </c>
      <c r="O281" s="7" t="n">
        <f aca="false">IF(INT(Precios_1min!$A281)&lt;&gt;INT(Precios_1min!$A280),"",Precios_1min!O281/Precios_1min!O280-1)</f>
        <v>-0.000229268808860317</v>
      </c>
      <c r="P281" s="7" t="n">
        <f aca="false">IF(INT(Precios_1min!$A281)&lt;&gt;INT(Precios_1min!$A280),"",Precios_1min!P281/Precios_1min!P280-1)</f>
        <v>0</v>
      </c>
    </row>
    <row r="282" customFormat="false" ht="15" hidden="false" customHeight="false" outlineLevel="0" collapsed="false">
      <c r="A282" s="5" t="n">
        <f aca="false">Precios_1min!A282</f>
        <v>46303.5076388889</v>
      </c>
      <c r="B282" s="7" t="n">
        <f aca="false">IF(INT(Precios_1min!$A282)&lt;&gt;INT(Precios_1min!$A281),"",Precios_1min!B282/Precios_1min!B281-1)</f>
        <v>0.000214883136632649</v>
      </c>
      <c r="C282" s="7" t="n">
        <f aca="false">IF(INT(Precios_1min!$A282)&lt;&gt;INT(Precios_1min!$A281),"",Precios_1min!C282/Precios_1min!C281-1)</f>
        <v>4.34385995395914E-005</v>
      </c>
      <c r="D282" s="7" t="n">
        <f aca="false">IF(INT(Precios_1min!$A282)&lt;&gt;INT(Precios_1min!$A281),"",Precios_1min!D282/Precios_1min!D281-1)</f>
        <v>0.000624020634282463</v>
      </c>
      <c r="E282" s="7" t="n">
        <f aca="false">IF(INT(Precios_1min!$A282)&lt;&gt;INT(Precios_1min!$A281),"",Precios_1min!E282/Precios_1min!E281-1)</f>
        <v>0.000873616773441999</v>
      </c>
      <c r="F282" s="7" t="n">
        <f aca="false">IF(INT(Precios_1min!$A282)&lt;&gt;INT(Precios_1min!$A281),"",Precios_1min!F282/Precios_1min!F281-1)</f>
        <v>0.00129080733255638</v>
      </c>
      <c r="G282" s="7" t="n">
        <f aca="false">IF(INT(Precios_1min!$A282)&lt;&gt;INT(Precios_1min!$A281),"",Precios_1min!G282/Precios_1min!G281-1)</f>
        <v>-8.95923547857835E-005</v>
      </c>
      <c r="H282" s="7" t="n">
        <f aca="false">IF(INT(Precios_1min!$A282)&lt;&gt;INT(Precios_1min!$A281),"",Precios_1min!H282/Precios_1min!H281-1)</f>
        <v>0.000823580407455671</v>
      </c>
      <c r="I282" s="7" t="n">
        <f aca="false">IF(INT(Precios_1min!$A282)&lt;&gt;INT(Precios_1min!$A281),"",Precios_1min!I282/Precios_1min!I281-1)</f>
        <v>-0.000644295302013487</v>
      </c>
      <c r="J282" s="7" t="n">
        <f aca="false">IF(INT(Precios_1min!$A282)&lt;&gt;INT(Precios_1min!$A281),"",Precios_1min!J282/Precios_1min!J281-1)</f>
        <v>-0.00023866290971275</v>
      </c>
      <c r="K282" s="7" t="n">
        <f aca="false">IF(INT(Precios_1min!$A282)&lt;&gt;INT(Precios_1min!$A281),"",Precios_1min!K282/Precios_1min!K281-1)</f>
        <v>0.000118749567058929</v>
      </c>
      <c r="L282" s="7" t="n">
        <f aca="false">IF(INT(Precios_1min!$A282)&lt;&gt;INT(Precios_1min!$A281),"",Precios_1min!L282/Precios_1min!L281-1)</f>
        <v>-0.00024390243902439</v>
      </c>
      <c r="M282" s="7" t="n">
        <f aca="false">IF(INT(Precios_1min!$A282)&lt;&gt;INT(Precios_1min!$A281),"",Precios_1min!M282/Precios_1min!M281-1)</f>
        <v>-8.60141063134812E-005</v>
      </c>
      <c r="N282" s="7" t="n">
        <f aca="false">IF(INT(Precios_1min!$A282)&lt;&gt;INT(Precios_1min!$A281),"",Precios_1min!N282/Precios_1min!N281-1)</f>
        <v>-6.48466377020096E-005</v>
      </c>
      <c r="O282" s="7" t="n">
        <f aca="false">IF(INT(Precios_1min!$A282)&lt;&gt;INT(Precios_1min!$A281),"",Precios_1min!O282/Precios_1min!O281-1)</f>
        <v>0.00109368660586706</v>
      </c>
      <c r="P282" s="7" t="n">
        <f aca="false">IF(INT(Precios_1min!$A282)&lt;&gt;INT(Precios_1min!$A281),"",Precios_1min!P282/Precios_1min!P281-1)</f>
        <v>0.000960184355396354</v>
      </c>
    </row>
    <row r="283" customFormat="false" ht="15" hidden="false" customHeight="false" outlineLevel="0" collapsed="false">
      <c r="A283" s="5" t="n">
        <f aca="false">Precios_1min!A283</f>
        <v>46303.5083333333</v>
      </c>
      <c r="B283" s="7" t="n">
        <f aca="false">IF(INT(Precios_1min!$A283)&lt;&gt;INT(Precios_1min!$A282),"",Precios_1min!B283/Precios_1min!B282-1)</f>
        <v>0.000470988745847833</v>
      </c>
      <c r="C283" s="7" t="n">
        <f aca="false">IF(INT(Precios_1min!$A283)&lt;&gt;INT(Precios_1min!$A282),"",Precios_1min!C283/Precios_1min!C282-1)</f>
        <v>0.00043436712709588</v>
      </c>
      <c r="D283" s="7" t="n">
        <f aca="false">IF(INT(Precios_1min!$A283)&lt;&gt;INT(Precios_1min!$A282),"",Precios_1min!D283/Precios_1min!D282-1)</f>
        <v>0.000731173258682327</v>
      </c>
      <c r="E283" s="7" t="n">
        <f aca="false">IF(INT(Precios_1min!$A283)&lt;&gt;INT(Precios_1min!$A282),"",Precios_1min!E283/Precios_1min!E282-1)</f>
        <v>-0.000193967607409529</v>
      </c>
      <c r="F283" s="7" t="n">
        <f aca="false">IF(INT(Precios_1min!$A283)&lt;&gt;INT(Precios_1min!$A282),"",Precios_1min!F283/Precios_1min!F282-1)</f>
        <v>0.000545961806724504</v>
      </c>
      <c r="G283" s="7" t="n">
        <f aca="false">IF(INT(Precios_1min!$A283)&lt;&gt;INT(Precios_1min!$A282),"",Precios_1min!G283/Precios_1min!G282-1)</f>
        <v>-0.000657069470162974</v>
      </c>
      <c r="H283" s="7" t="n">
        <f aca="false">IF(INT(Precios_1min!$A283)&lt;&gt;INT(Precios_1min!$A282),"",Precios_1min!H283/Precios_1min!H282-1)</f>
        <v>-0.000753605613062591</v>
      </c>
      <c r="I283" s="7" t="n">
        <f aca="false">IF(INT(Precios_1min!$A283)&lt;&gt;INT(Precios_1min!$A282),"",Precios_1min!I283/Precios_1min!I282-1)</f>
        <v>-0.000590984795572958</v>
      </c>
      <c r="J283" s="7" t="n">
        <f aca="false">IF(INT(Precios_1min!$A283)&lt;&gt;INT(Precios_1min!$A282),"",Precios_1min!J283/Precios_1min!J282-1)</f>
        <v>-0.000556210101440358</v>
      </c>
      <c r="K283" s="7" t="n">
        <f aca="false">IF(INT(Precios_1min!$A283)&lt;&gt;INT(Precios_1min!$A282),"",Precios_1min!K283/Precios_1min!K282-1)</f>
        <v>-0.00167219116410222</v>
      </c>
      <c r="L283" s="7" t="n">
        <f aca="false">IF(INT(Precios_1min!$A283)&lt;&gt;INT(Precios_1min!$A282),"",Precios_1min!L283/Precios_1min!L282-1)</f>
        <v>-0.00024396194193721</v>
      </c>
      <c r="M283" s="7" t="n">
        <f aca="false">IF(INT(Precios_1min!$A283)&lt;&gt;INT(Precios_1min!$A282),"",Precios_1min!M283/Precios_1min!M282-1)</f>
        <v>-0.000344086021505485</v>
      </c>
      <c r="N283" s="7" t="n">
        <f aca="false">IF(INT(Precios_1min!$A283)&lt;&gt;INT(Precios_1min!$A282),"",Precios_1min!N283/Precios_1min!N282-1)</f>
        <v>-0.000713359273670444</v>
      </c>
      <c r="O283" s="7" t="n">
        <f aca="false">IF(INT(Precios_1min!$A283)&lt;&gt;INT(Precios_1min!$A282),"",Precios_1min!O283/Precios_1min!O282-1)</f>
        <v>0.000687212560131156</v>
      </c>
      <c r="P283" s="7" t="n">
        <f aca="false">IF(INT(Precios_1min!$A283)&lt;&gt;INT(Precios_1min!$A282),"",Precios_1min!P283/Precios_1min!P282-1)</f>
        <v>0.000127901771439509</v>
      </c>
    </row>
    <row r="284" customFormat="false" ht="15" hidden="false" customHeight="false" outlineLevel="0" collapsed="false">
      <c r="A284" s="5" t="n">
        <f aca="false">Precios_1min!A284</f>
        <v>46303.5090277778</v>
      </c>
      <c r="B284" s="7" t="n">
        <f aca="false">IF(INT(Precios_1min!$A284)&lt;&gt;INT(Precios_1min!$A283),"",Precios_1min!B284/Precios_1min!B283-1)</f>
        <v>0.000685502853508879</v>
      </c>
      <c r="C284" s="7" t="n">
        <f aca="false">IF(INT(Precios_1min!$A284)&lt;&gt;INT(Precios_1min!$A283),"",Precios_1min!C284/Precios_1min!C283-1)</f>
        <v>-0.000217089267106507</v>
      </c>
      <c r="D284" s="7" t="n">
        <f aca="false">IF(INT(Precios_1min!$A284)&lt;&gt;INT(Precios_1min!$A283),"",Precios_1min!D284/Precios_1min!D283-1)</f>
        <v>-7.97665057120645E-005</v>
      </c>
      <c r="E284" s="7" t="n">
        <f aca="false">IF(INT(Precios_1min!$A284)&lt;&gt;INT(Precios_1min!$A283),"",Precios_1min!E284/Precios_1min!E283-1)</f>
        <v>0.000331748957221878</v>
      </c>
      <c r="F284" s="7" t="n">
        <f aca="false">IF(INT(Precios_1min!$A284)&lt;&gt;INT(Precios_1min!$A283),"",Precios_1min!F284/Precios_1min!F283-1)</f>
        <v>0.0010408478703483</v>
      </c>
      <c r="G284" s="7" t="n">
        <f aca="false">IF(INT(Precios_1min!$A284)&lt;&gt;INT(Precios_1min!$A283),"",Precios_1min!G284/Precios_1min!G283-1)</f>
        <v>0.000239091452480578</v>
      </c>
      <c r="H284" s="7" t="n">
        <f aca="false">IF(INT(Precios_1min!$A284)&lt;&gt;INT(Precios_1min!$A283),"",Precios_1min!H284/Precios_1min!H283-1)</f>
        <v>-0.000225385322214278</v>
      </c>
      <c r="I284" s="7" t="n">
        <f aca="false">IF(INT(Precios_1min!$A284)&lt;&gt;INT(Precios_1min!$A283),"",Precios_1min!I284/Precios_1min!I283-1)</f>
        <v>0.000322545962799792</v>
      </c>
      <c r="J284" s="7" t="n">
        <f aca="false">IF(INT(Precios_1min!$A284)&lt;&gt;INT(Precios_1min!$A283),"",Precios_1min!J284/Precios_1min!J283-1)</f>
        <v>-0.00042178838274276</v>
      </c>
      <c r="K284" s="7" t="n">
        <f aca="false">IF(INT(Precios_1min!$A284)&lt;&gt;INT(Precios_1min!$A283),"",Precios_1min!K284/Precios_1min!K283-1)</f>
        <v>0.000505470980018963</v>
      </c>
      <c r="L284" s="7" t="n">
        <f aca="false">IF(INT(Precios_1min!$A284)&lt;&gt;INT(Precios_1min!$A283),"",Precios_1min!L284/Precios_1min!L283-1)</f>
        <v>-0.000244021473889688</v>
      </c>
      <c r="M284" s="7" t="n">
        <f aca="false">IF(INT(Precios_1min!$A284)&lt;&gt;INT(Precios_1min!$A283),"",Precios_1min!M284/Precios_1min!M283-1)</f>
        <v>-0.00051630668617153</v>
      </c>
      <c r="N284" s="7" t="n">
        <f aca="false">IF(INT(Precios_1min!$A284)&lt;&gt;INT(Precios_1min!$A283),"",Precios_1min!N284/Precios_1min!N283-1)</f>
        <v>-0.000324485690181175</v>
      </c>
      <c r="O284" s="7" t="n">
        <f aca="false">IF(INT(Precios_1min!$A284)&lt;&gt;INT(Precios_1min!$A283),"",Precios_1min!O284/Precios_1min!O283-1)</f>
        <v>-0.000123261137524144</v>
      </c>
      <c r="P284" s="7" t="n">
        <f aca="false">IF(INT(Precios_1min!$A284)&lt;&gt;INT(Precios_1min!$A283),"",Precios_1min!P284/Precios_1min!P283-1)</f>
        <v>-0.000895197902679112</v>
      </c>
    </row>
    <row r="285" customFormat="false" ht="15" hidden="false" customHeight="false" outlineLevel="0" collapsed="false">
      <c r="A285" s="5" t="n">
        <f aca="false">Precios_1min!A285</f>
        <v>46303.5097222222</v>
      </c>
      <c r="B285" s="7" t="n">
        <f aca="false">IF(INT(Precios_1min!$A285)&lt;&gt;INT(Precios_1min!$A284),"",Precios_1min!B285/Precios_1min!B284-1)</f>
        <v>0.000643766197322648</v>
      </c>
      <c r="C285" s="7" t="n">
        <f aca="false">IF(INT(Precios_1min!$A285)&lt;&gt;INT(Precios_1min!$A284),"",Precios_1min!C285/Precios_1min!C284-1)</f>
        <v>0.000382160072957882</v>
      </c>
      <c r="D285" s="7" t="n">
        <f aca="false">IF(INT(Precios_1min!$A285)&lt;&gt;INT(Precios_1min!$A284),"",Precios_1min!D285/Precios_1min!D284-1)</f>
        <v>-0.000256491932691616</v>
      </c>
      <c r="E285" s="7" t="n">
        <f aca="false">IF(INT(Precios_1min!$A285)&lt;&gt;INT(Precios_1min!$A284),"",Precios_1min!E285/Precios_1min!E284-1)</f>
        <v>-0.000784167699401928</v>
      </c>
      <c r="F285" s="7" t="n">
        <f aca="false">IF(INT(Precios_1min!$A285)&lt;&gt;INT(Precios_1min!$A284),"",Precios_1min!F285/Precios_1min!F284-1)</f>
        <v>0.00112371530112387</v>
      </c>
      <c r="G285" s="7" t="n">
        <f aca="false">IF(INT(Precios_1min!$A285)&lt;&gt;INT(Precios_1min!$A284),"",Precios_1min!G285/Precios_1min!G284-1)</f>
        <v>0.000298792876777698</v>
      </c>
      <c r="H285" s="7" t="n">
        <f aca="false">IF(INT(Precios_1min!$A285)&lt;&gt;INT(Precios_1min!$A284),"",Precios_1min!H285/Precios_1min!H284-1)</f>
        <v>0</v>
      </c>
      <c r="I285" s="7" t="n">
        <f aca="false">IF(INT(Precios_1min!$A285)&lt;&gt;INT(Precios_1min!$A284),"",Precios_1min!I285/Precios_1min!I284-1)</f>
        <v>-5.3740326741325E-005</v>
      </c>
      <c r="J285" s="7" t="n">
        <f aca="false">IF(INT(Precios_1min!$A285)&lt;&gt;INT(Precios_1min!$A284),"",Precios_1min!J285/Precios_1min!J284-1)</f>
        <v>0.000344806799686515</v>
      </c>
      <c r="K285" s="7" t="n">
        <f aca="false">IF(INT(Precios_1min!$A285)&lt;&gt;INT(Precios_1min!$A284),"",Precios_1min!K285/Precios_1min!K284-1)</f>
        <v>0.000586644476804565</v>
      </c>
      <c r="L285" s="7" t="n">
        <f aca="false">IF(INT(Precios_1min!$A285)&lt;&gt;INT(Precios_1min!$A284),"",Precios_1min!L285/Precios_1min!L284-1)</f>
        <v>-0.000122040517451683</v>
      </c>
      <c r="M285" s="7" t="n">
        <f aca="false">IF(INT(Precios_1min!$A285)&lt;&gt;INT(Precios_1min!$A284),"",Precios_1min!M285/Precios_1min!M284-1)</f>
        <v>0</v>
      </c>
      <c r="N285" s="7" t="n">
        <f aca="false">IF(INT(Precios_1min!$A285)&lt;&gt;INT(Precios_1min!$A284),"",Precios_1min!N285/Precios_1min!N284-1)</f>
        <v>-0.000194754609192382</v>
      </c>
      <c r="O285" s="7" t="n">
        <f aca="false">IF(INT(Precios_1min!$A285)&lt;&gt;INT(Precios_1min!$A284),"",Precios_1min!O285/Precios_1min!O284-1)</f>
        <v>-0.000387439902787889</v>
      </c>
      <c r="P285" s="7" t="n">
        <f aca="false">IF(INT(Precios_1min!$A285)&lt;&gt;INT(Precios_1min!$A284),"",Precios_1min!P285/Precios_1min!P284-1)</f>
        <v>-0.00102400000000002</v>
      </c>
    </row>
    <row r="286" customFormat="false" ht="15" hidden="false" customHeight="false" outlineLevel="0" collapsed="false">
      <c r="A286" s="5" t="n">
        <f aca="false">Precios_1min!A286</f>
        <v>46303.5104166667</v>
      </c>
      <c r="B286" s="7" t="n">
        <f aca="false">IF(INT(Precios_1min!$A286)&lt;&gt;INT(Precios_1min!$A285),"",Precios_1min!B286/Precios_1min!B285-1)</f>
        <v>0.000973276146486235</v>
      </c>
      <c r="C286" s="7" t="n">
        <f aca="false">IF(INT(Precios_1min!$A286)&lt;&gt;INT(Precios_1min!$A285),"",Precios_1min!C286/Precios_1min!C285-1)</f>
        <v>0.000833485270752554</v>
      </c>
      <c r="D286" s="7" t="n">
        <f aca="false">IF(INT(Precios_1min!$A286)&lt;&gt;INT(Precios_1min!$A285),"",Precios_1min!D286/Precios_1min!D285-1)</f>
        <v>0.00161415267789766</v>
      </c>
      <c r="E286" s="7" t="n">
        <f aca="false">IF(INT(Precios_1min!$A286)&lt;&gt;INT(Precios_1min!$A285),"",Precios_1min!E286/Precios_1min!E285-1)</f>
        <v>0.00203797754989798</v>
      </c>
      <c r="F286" s="7" t="n">
        <f aca="false">IF(INT(Precios_1min!$A286)&lt;&gt;INT(Precios_1min!$A285),"",Precios_1min!F286/Precios_1min!F285-1)</f>
        <v>0.000575762573590488</v>
      </c>
      <c r="G286" s="7" t="n">
        <f aca="false">IF(INT(Precios_1min!$A286)&lt;&gt;INT(Precios_1min!$A285),"",Precios_1min!G286/Precios_1min!G285-1)</f>
        <v>0.000597407252524107</v>
      </c>
      <c r="H286" s="7" t="n">
        <f aca="false">IF(INT(Precios_1min!$A286)&lt;&gt;INT(Precios_1min!$A285),"",Precios_1min!H286/Precios_1min!H285-1)</f>
        <v>0.00113585128151783</v>
      </c>
      <c r="I286" s="7" t="n">
        <f aca="false">IF(INT(Precios_1min!$A286)&lt;&gt;INT(Precios_1min!$A285),"",Precios_1min!I286/Precios_1min!I285-1)</f>
        <v>0.000658354382759185</v>
      </c>
      <c r="J286" s="7" t="n">
        <f aca="false">IF(INT(Precios_1min!$A286)&lt;&gt;INT(Precios_1min!$A285),"",Precios_1min!J286/Precios_1min!J285-1)</f>
        <v>-0.000573676446484206</v>
      </c>
      <c r="K286" s="7" t="n">
        <f aca="false">IF(INT(Precios_1min!$A286)&lt;&gt;INT(Precios_1min!$A285),"",Precios_1min!K286/Precios_1min!K285-1)</f>
        <v>0.000730450065352439</v>
      </c>
      <c r="L286" s="7" t="n">
        <f aca="false">IF(INT(Precios_1min!$A286)&lt;&gt;INT(Precios_1min!$A285),"",Precios_1min!L286/Precios_1min!L285-1)</f>
        <v>0.000366166239472499</v>
      </c>
      <c r="M286" s="7" t="n">
        <f aca="false">IF(INT(Precios_1min!$A286)&lt;&gt;INT(Precios_1min!$A285),"",Precios_1min!M286/Precios_1min!M285-1)</f>
        <v>8.60955660781926E-005</v>
      </c>
      <c r="N286" s="7" t="n">
        <f aca="false">IF(INT(Precios_1min!$A286)&lt;&gt;INT(Precios_1min!$A285),"",Precios_1min!N286/Precios_1min!N285-1)</f>
        <v>0.000194792545938682</v>
      </c>
      <c r="O286" s="7" t="n">
        <f aca="false">IF(INT(Precios_1min!$A286)&lt;&gt;INT(Precios_1min!$A285),"",Precios_1min!O286/Precios_1min!O285-1)</f>
        <v>1.76177304840319E-005</v>
      </c>
      <c r="P286" s="7" t="n">
        <f aca="false">IF(INT(Precios_1min!$A286)&lt;&gt;INT(Precios_1min!$A285),"",Precios_1min!P286/Precios_1min!P285-1)</f>
        <v>0.000576590428598811</v>
      </c>
    </row>
    <row r="287" customFormat="false" ht="15" hidden="false" customHeight="false" outlineLevel="0" collapsed="false">
      <c r="A287" s="5" t="n">
        <f aca="false">Precios_1min!A287</f>
        <v>46303.5111111111</v>
      </c>
      <c r="B287" s="7" t="n">
        <f aca="false">IF(INT(Precios_1min!$A287)&lt;&gt;INT(Precios_1min!$A286),"",Precios_1min!B287/Precios_1min!B286-1)</f>
        <v>0.000543845481962624</v>
      </c>
      <c r="C287" s="7" t="n">
        <f aca="false">IF(INT(Precios_1min!$A287)&lt;&gt;INT(Precios_1min!$A286),"",Precios_1min!C287/Precios_1min!C286-1)</f>
        <v>0.000677944046844514</v>
      </c>
      <c r="D287" s="7" t="n">
        <f aca="false">IF(INT(Precios_1min!$A287)&lt;&gt;INT(Precios_1min!$A286),"",Precios_1min!D287/Precios_1min!D286-1)</f>
        <v>0.000622380814074175</v>
      </c>
      <c r="E287" s="7" t="n">
        <f aca="false">IF(INT(Precios_1min!$A287)&lt;&gt;INT(Precios_1min!$A286),"",Precios_1min!E287/Precios_1min!E286-1)</f>
        <v>0.000758490444215054</v>
      </c>
      <c r="F287" s="7" t="n">
        <f aca="false">IF(INT(Precios_1min!$A287)&lt;&gt;INT(Precios_1min!$A286),"",Precios_1min!F287/Precios_1min!F286-1)</f>
        <v>0.00114587628371732</v>
      </c>
      <c r="G287" s="7" t="n">
        <f aca="false">IF(INT(Precios_1min!$A287)&lt;&gt;INT(Precios_1min!$A286),"",Precios_1min!G287/Precios_1min!G286-1)</f>
        <v>0.000537345513164977</v>
      </c>
      <c r="H287" s="7" t="n">
        <f aca="false">IF(INT(Precios_1min!$A287)&lt;&gt;INT(Precios_1min!$A286),"",Precios_1min!H287/Precios_1min!H286-1)</f>
        <v>0.00111724102093302</v>
      </c>
      <c r="I287" s="7" t="n">
        <f aca="false">IF(INT(Precios_1min!$A287)&lt;&gt;INT(Precios_1min!$A286),"",Precios_1min!I287/Precios_1min!I286-1)</f>
        <v>-0.000362528028787335</v>
      </c>
      <c r="J287" s="7" t="n">
        <f aca="false">IF(INT(Precios_1min!$A287)&lt;&gt;INT(Precios_1min!$A286),"",Precios_1min!J287/Precios_1min!J286-1)</f>
        <v>0.00151918578009314</v>
      </c>
      <c r="K287" s="7" t="n">
        <f aca="false">IF(INT(Precios_1min!$A287)&lt;&gt;INT(Precios_1min!$A286),"",Precios_1min!K287/Precios_1min!K286-1)</f>
        <v>0.000148397309062132</v>
      </c>
      <c r="L287" s="7" t="n">
        <f aca="false">IF(INT(Precios_1min!$A287)&lt;&gt;INT(Precios_1min!$A286),"",Precios_1min!L287/Precios_1min!L286-1)</f>
        <v>0</v>
      </c>
      <c r="M287" s="7" t="n">
        <f aca="false">IF(INT(Precios_1min!$A287)&lt;&gt;INT(Precios_1min!$A286),"",Precios_1min!M287/Precios_1min!M286-1)</f>
        <v>8.60881542699143E-005</v>
      </c>
      <c r="N287" s="7" t="n">
        <f aca="false">IF(INT(Precios_1min!$A287)&lt;&gt;INT(Precios_1min!$A286),"",Precios_1min!N287/Precios_1min!N286-1)</f>
        <v>0.000129836406128403</v>
      </c>
      <c r="O287" s="7" t="n">
        <f aca="false">IF(INT(Precios_1min!$A287)&lt;&gt;INT(Precios_1min!$A286),"",Precios_1min!O287/Precios_1min!O286-1)</f>
        <v>0.000739931644409886</v>
      </c>
      <c r="P287" s="7" t="n">
        <f aca="false">IF(INT(Precios_1min!$A287)&lt;&gt;INT(Precios_1min!$A286),"",Precios_1min!P287/Precios_1min!P286-1)</f>
        <v>0.000768344218209816</v>
      </c>
    </row>
    <row r="288" customFormat="false" ht="15" hidden="false" customHeight="false" outlineLevel="0" collapsed="false">
      <c r="A288" s="5" t="n">
        <f aca="false">Precios_1min!A288</f>
        <v>46303.5118055556</v>
      </c>
      <c r="B288" s="7" t="n">
        <f aca="false">IF(INT(Precios_1min!$A288)&lt;&gt;INT(Precios_1min!$A287),"",Precios_1min!B288/Precios_1min!B287-1)</f>
        <v>0.00153182237448934</v>
      </c>
      <c r="C288" s="7" t="n">
        <f aca="false">IF(INT(Precios_1min!$A288)&lt;&gt;INT(Precios_1min!$A287),"",Precios_1min!C288/Precios_1min!C287-1)</f>
        <v>0.000839595624393397</v>
      </c>
      <c r="D288" s="7" t="n">
        <f aca="false">IF(INT(Precios_1min!$A288)&lt;&gt;INT(Precios_1min!$A287),"",Precios_1min!D288/Precios_1min!D287-1)</f>
        <v>0.000331729971802863</v>
      </c>
      <c r="E288" s="7" t="n">
        <f aca="false">IF(INT(Precios_1min!$A288)&lt;&gt;INT(Precios_1min!$A287),"",Precios_1min!E288/Precios_1min!E287-1)</f>
        <v>0.00129856954121332</v>
      </c>
      <c r="F288" s="7" t="n">
        <f aca="false">IF(INT(Precios_1min!$A288)&lt;&gt;INT(Precios_1min!$A287),"",Precios_1min!F288/Precios_1min!F287-1)</f>
        <v>0.00136485755197224</v>
      </c>
      <c r="G288" s="7" t="n">
        <f aca="false">IF(INT(Precios_1min!$A288)&lt;&gt;INT(Precios_1min!$A287),"",Precios_1min!G288/Precios_1min!G287-1)</f>
        <v>-0.000596729920038341</v>
      </c>
      <c r="H288" s="7" t="n">
        <f aca="false">IF(INT(Precios_1min!$A288)&lt;&gt;INT(Precios_1min!$A287),"",Precios_1min!H288/Precios_1min!H287-1)</f>
        <v>-0.000346044708976478</v>
      </c>
      <c r="I288" s="7" t="n">
        <f aca="false">IF(INT(Precios_1min!$A288)&lt;&gt;INT(Precios_1min!$A287),"",Precios_1min!I288/Precios_1min!I287-1)</f>
        <v>-0.000161182001343185</v>
      </c>
      <c r="J288" s="7" t="n">
        <f aca="false">IF(INT(Precios_1min!$A288)&lt;&gt;INT(Precios_1min!$A287),"",Precios_1min!J288/Precios_1min!J287-1)</f>
        <v>-0.000888118501208624</v>
      </c>
      <c r="K288" s="7" t="n">
        <f aca="false">IF(INT(Precios_1min!$A288)&lt;&gt;INT(Precios_1min!$A287),"",Precios_1min!K288/Precios_1min!K287-1)</f>
        <v>-0.000256986003264292</v>
      </c>
      <c r="L288" s="7" t="n">
        <f aca="false">IF(INT(Precios_1min!$A288)&lt;&gt;INT(Precios_1min!$A287),"",Precios_1min!L288/Precios_1min!L287-1)</f>
        <v>0.00024402147388991</v>
      </c>
      <c r="M288" s="7" t="n">
        <f aca="false">IF(INT(Precios_1min!$A288)&lt;&gt;INT(Precios_1min!$A287),"",Precios_1min!M288/Precios_1min!M287-1)</f>
        <v>-0.000258242231212846</v>
      </c>
      <c r="N288" s="7" t="n">
        <f aca="false">IF(INT(Precios_1min!$A288)&lt;&gt;INT(Precios_1min!$A287),"",Precios_1min!N288/Precios_1min!N287-1)</f>
        <v>0.000129819550824362</v>
      </c>
      <c r="O288" s="7" t="n">
        <f aca="false">IF(INT(Precios_1min!$A288)&lt;&gt;INT(Precios_1min!$A287),"",Precios_1min!O288/Precios_1min!O287-1)</f>
        <v>0.00140835152454066</v>
      </c>
      <c r="P288" s="7" t="n">
        <f aca="false">IF(INT(Precios_1min!$A288)&lt;&gt;INT(Precios_1min!$A287),"",Precios_1min!P288/Precios_1min!P287-1)</f>
        <v>0.00153550863723595</v>
      </c>
    </row>
    <row r="289" customFormat="false" ht="15" hidden="false" customHeight="false" outlineLevel="0" collapsed="false">
      <c r="A289" s="5" t="n">
        <f aca="false">Precios_1min!A289</f>
        <v>46303.5125</v>
      </c>
      <c r="B289" s="7" t="n">
        <f aca="false">IF(INT(Precios_1min!$A289)&lt;&gt;INT(Precios_1min!$A288),"",Precios_1min!B289/Precios_1min!B288-1)</f>
        <v>-0.00059205657429473</v>
      </c>
      <c r="C289" s="7" t="n">
        <f aca="false">IF(INT(Precios_1min!$A289)&lt;&gt;INT(Precios_1min!$A288),"",Precios_1min!C289/Precios_1min!C288-1)</f>
        <v>-0.0011693373754873</v>
      </c>
      <c r="D289" s="7" t="n">
        <f aca="false">IF(INT(Precios_1min!$A289)&lt;&gt;INT(Precios_1min!$A288),"",Precios_1min!D289/Precios_1min!D288-1)</f>
        <v>-8.29049908804835E-005</v>
      </c>
      <c r="E289" s="7" t="n">
        <f aca="false">IF(INT(Precios_1min!$A289)&lt;&gt;INT(Precios_1min!$A288),"",Precios_1min!E289/Precios_1min!E288-1)</f>
        <v>-0.000475197126265425</v>
      </c>
      <c r="F289" s="7" t="n">
        <f aca="false">IF(INT(Precios_1min!$A289)&lt;&gt;INT(Precios_1min!$A288),"",Precios_1min!F289/Precios_1min!F288-1)</f>
        <v>-0.00133047661861907</v>
      </c>
      <c r="G289" s="7" t="n">
        <f aca="false">IF(INT(Precios_1min!$A289)&lt;&gt;INT(Precios_1min!$A288),"",Precios_1min!G289/Precios_1min!G288-1)</f>
        <v>-0.000238834487700013</v>
      </c>
      <c r="H289" s="7" t="n">
        <f aca="false">IF(INT(Precios_1min!$A289)&lt;&gt;INT(Precios_1min!$A288),"",Precios_1min!H289/Precios_1min!H288-1)</f>
        <v>0.000225006923289861</v>
      </c>
      <c r="I289" s="7" t="n">
        <f aca="false">IF(INT(Precios_1min!$A289)&lt;&gt;INT(Precios_1min!$A288),"",Precios_1min!I289/Precios_1min!I288-1)</f>
        <v>-0.000268679975281461</v>
      </c>
      <c r="J289" s="7" t="n">
        <f aca="false">IF(INT(Precios_1min!$A289)&lt;&gt;INT(Precios_1min!$A288),"",Precios_1min!J289/Precios_1min!J288-1)</f>
        <v>-0.000431679541932795</v>
      </c>
      <c r="K289" s="7" t="n">
        <f aca="false">IF(INT(Precios_1min!$A289)&lt;&gt;INT(Precios_1min!$A288),"",Precios_1min!K289/Precios_1min!K288-1)</f>
        <v>-0.00097972652747591</v>
      </c>
      <c r="L289" s="7" t="n">
        <f aca="false">IF(INT(Precios_1min!$A289)&lt;&gt;INT(Precios_1min!$A288),"",Precios_1min!L289/Precios_1min!L288-1)</f>
        <v>-0.00024396194193721</v>
      </c>
      <c r="M289" s="7" t="n">
        <f aca="false">IF(INT(Precios_1min!$A289)&lt;&gt;INT(Precios_1min!$A288),"",Precios_1min!M289/Precios_1min!M288-1)</f>
        <v>-0.000172205958326122</v>
      </c>
      <c r="N289" s="7" t="n">
        <f aca="false">IF(INT(Precios_1min!$A289)&lt;&gt;INT(Precios_1min!$A288),"",Precios_1min!N289/Precios_1min!N288-1)</f>
        <v>-0.00038940809968846</v>
      </c>
      <c r="O289" s="7" t="n">
        <f aca="false">IF(INT(Precios_1min!$A289)&lt;&gt;INT(Precios_1min!$A288),"",Precios_1min!O289/Precios_1min!O288-1)</f>
        <v>5.27389072479956E-006</v>
      </c>
      <c r="P289" s="7" t="n">
        <f aca="false">IF(INT(Precios_1min!$A289)&lt;&gt;INT(Precios_1min!$A288),"",Precios_1min!P289/Precios_1min!P288-1)</f>
        <v>-0.000191644308164096</v>
      </c>
    </row>
    <row r="290" customFormat="false" ht="15" hidden="false" customHeight="false" outlineLevel="0" collapsed="false">
      <c r="A290" s="5" t="n">
        <f aca="false">Precios_1min!A290</f>
        <v>46303.5131944444</v>
      </c>
      <c r="B290" s="7" t="n">
        <f aca="false">IF(INT(Precios_1min!$A290)&lt;&gt;INT(Precios_1min!$A289),"",Precios_1min!B290/Precios_1min!B289-1)</f>
        <v>0.000181013345620151</v>
      </c>
      <c r="C290" s="7" t="n">
        <f aca="false">IF(INT(Precios_1min!$A290)&lt;&gt;INT(Precios_1min!$A289),"",Precios_1min!C290/Precios_1min!C289-1)</f>
        <v>0.000855049213025261</v>
      </c>
      <c r="D290" s="7" t="n">
        <f aca="false">IF(INT(Precios_1min!$A290)&lt;&gt;INT(Precios_1min!$A289),"",Precios_1min!D290/Precios_1min!D289-1)</f>
        <v>9.6730508802656E-005</v>
      </c>
      <c r="E290" s="7" t="n">
        <f aca="false">IF(INT(Precios_1min!$A290)&lt;&gt;INT(Precios_1min!$A289),"",Precios_1min!E290/Precios_1min!E289-1)</f>
        <v>0.000120870265914563</v>
      </c>
      <c r="F290" s="7" t="n">
        <f aca="false">IF(INT(Precios_1min!$A290)&lt;&gt;INT(Precios_1min!$A289),"",Precios_1min!F290/Precios_1min!F289-1)</f>
        <v>0.000261469458356034</v>
      </c>
      <c r="G290" s="7" t="n">
        <f aca="false">IF(INT(Precios_1min!$A290)&lt;&gt;INT(Precios_1min!$A289),"",Precios_1min!G290/Precios_1min!G289-1)</f>
        <v>2.98614429048438E-005</v>
      </c>
      <c r="H290" s="7" t="n">
        <f aca="false">IF(INT(Precios_1min!$A290)&lt;&gt;INT(Precios_1min!$A289),"",Precios_1min!H290/Precios_1min!H289-1)</f>
        <v>0</v>
      </c>
      <c r="I290" s="7" t="n">
        <f aca="false">IF(INT(Precios_1min!$A290)&lt;&gt;INT(Precios_1min!$A289),"",Precios_1min!I290/Precios_1min!I289-1)</f>
        <v>0.000188126528528176</v>
      </c>
      <c r="J290" s="7" t="n">
        <f aca="false">IF(INT(Precios_1min!$A290)&lt;&gt;INT(Precios_1min!$A289),"",Precios_1min!J290/Precios_1min!J289-1)</f>
        <v>0.000543991975153757</v>
      </c>
      <c r="K290" s="7" t="n">
        <f aca="false">IF(INT(Precios_1min!$A290)&lt;&gt;INT(Precios_1min!$A289),"",Precios_1min!K290/Precios_1min!K289-1)</f>
        <v>9.90393186084404E-006</v>
      </c>
      <c r="L290" s="7" t="n">
        <f aca="false">IF(INT(Precios_1min!$A290)&lt;&gt;INT(Precios_1min!$A289),"",Precios_1min!L290/Precios_1min!L289-1)</f>
        <v>-0.000488042947779266</v>
      </c>
      <c r="M290" s="7" t="n">
        <f aca="false">IF(INT(Precios_1min!$A290)&lt;&gt;INT(Precios_1min!$A289),"",Precios_1min!M290/Precios_1min!M289-1)</f>
        <v>-0.000258353427488811</v>
      </c>
      <c r="N290" s="7" t="n">
        <f aca="false">IF(INT(Precios_1min!$A290)&lt;&gt;INT(Precios_1min!$A289),"",Precios_1min!N290/Precios_1min!N289-1)</f>
        <v>6.49266329046938E-005</v>
      </c>
      <c r="O290" s="7" t="n">
        <f aca="false">IF(INT(Precios_1min!$A290)&lt;&gt;INT(Precios_1min!$A289),"",Precios_1min!O290/Precios_1min!O289-1)</f>
        <v>-0.00134131913375035</v>
      </c>
      <c r="P290" s="7" t="n">
        <f aca="false">IF(INT(Precios_1min!$A290)&lt;&gt;INT(Precios_1min!$A289),"",Precios_1min!P290/Precios_1min!P289-1)</f>
        <v>-0.000383362085489725</v>
      </c>
    </row>
    <row r="291" customFormat="false" ht="15" hidden="false" customHeight="false" outlineLevel="0" collapsed="false">
      <c r="A291" s="5" t="n">
        <f aca="false">Precios_1min!A291</f>
        <v>46303.5138888889</v>
      </c>
      <c r="B291" s="7" t="n">
        <f aca="false">IF(INT(Precios_1min!$A291)&lt;&gt;INT(Precios_1min!$A290),"",Precios_1min!B291/Precios_1min!B290-1)</f>
        <v>0.00101809805857211</v>
      </c>
      <c r="C291" s="7" t="n">
        <f aca="false">IF(INT(Precios_1min!$A291)&lt;&gt;INT(Precios_1min!$A290),"",Precios_1min!C291/Precios_1min!C290-1)</f>
        <v>0.00131180380821672</v>
      </c>
      <c r="D291" s="7" t="n">
        <f aca="false">IF(INT(Precios_1min!$A291)&lt;&gt;INT(Precios_1min!$A290),"",Precios_1min!D291/Precios_1min!D290-1)</f>
        <v>0.00142318267862329</v>
      </c>
      <c r="E291" s="7" t="n">
        <f aca="false">IF(INT(Precios_1min!$A291)&lt;&gt;INT(Precios_1min!$A290),"",Precios_1min!E291/Precios_1min!E290-1)</f>
        <v>0.00105547274704909</v>
      </c>
      <c r="F291" s="7" t="n">
        <f aca="false">IF(INT(Precios_1min!$A291)&lt;&gt;INT(Precios_1min!$A290),"",Precios_1min!F291/Precios_1min!F290-1)</f>
        <v>0.000990738932104662</v>
      </c>
      <c r="G291" s="7" t="n">
        <f aca="false">IF(INT(Precios_1min!$A291)&lt;&gt;INT(Precios_1min!$A290),"",Precios_1min!G291/Precios_1min!G290-1)</f>
        <v>-0.000209023858580459</v>
      </c>
      <c r="H291" s="7" t="n">
        <f aca="false">IF(INT(Precios_1min!$A291)&lt;&gt;INT(Precios_1min!$A290),"",Precios_1min!H291/Precios_1min!H290-1)</f>
        <v>0.00056239076640896</v>
      </c>
      <c r="I291" s="7" t="n">
        <f aca="false">IF(INT(Precios_1min!$A291)&lt;&gt;INT(Precios_1min!$A290),"",Precios_1min!I291/Precios_1min!I290-1)</f>
        <v>0.000671754084264897</v>
      </c>
      <c r="J291" s="7" t="n">
        <f aca="false">IF(INT(Precios_1min!$A291)&lt;&gt;INT(Precios_1min!$A290),"",Precios_1min!J291/Precios_1min!J290-1)</f>
        <v>-0.00074131628466545</v>
      </c>
      <c r="K291" s="7" t="n">
        <f aca="false">IF(INT(Precios_1min!$A291)&lt;&gt;INT(Precios_1min!$A290),"",Precios_1min!K291/Precios_1min!K290-1)</f>
        <v>-0.000845193174277892</v>
      </c>
      <c r="L291" s="7" t="n">
        <f aca="false">IF(INT(Precios_1min!$A291)&lt;&gt;INT(Precios_1min!$A290),"",Precios_1min!L291/Precios_1min!L290-1)</f>
        <v>-0.000122070312500111</v>
      </c>
      <c r="M291" s="7" t="n">
        <f aca="false">IF(INT(Precios_1min!$A291)&lt;&gt;INT(Precios_1min!$A290),"",Precios_1min!M291/Precios_1min!M290-1)</f>
        <v>-0.000344560254974646</v>
      </c>
      <c r="N291" s="7" t="n">
        <f aca="false">IF(INT(Precios_1min!$A291)&lt;&gt;INT(Precios_1min!$A290),"",Precios_1min!N291/Precios_1min!N290-1)</f>
        <v>-0.000454456923975832</v>
      </c>
      <c r="O291" s="7" t="n">
        <f aca="false">IF(INT(Precios_1min!$A291)&lt;&gt;INT(Precios_1min!$A290),"",Precios_1min!O291/Precios_1min!O290-1)</f>
        <v>0.00154203633291083</v>
      </c>
      <c r="P291" s="7" t="n">
        <f aca="false">IF(INT(Precios_1min!$A291)&lt;&gt;INT(Precios_1min!$A290),"",Precios_1min!P291/Precios_1min!P290-1)</f>
        <v>0.00230105465004793</v>
      </c>
    </row>
    <row r="292" customFormat="false" ht="15" hidden="false" customHeight="false" outlineLevel="0" collapsed="false">
      <c r="A292" s="5" t="n">
        <f aca="false">Precios_1min!A292</f>
        <v>46303.5145833333</v>
      </c>
      <c r="B292" s="7" t="n">
        <f aca="false">IF(INT(Precios_1min!$A292)&lt;&gt;INT(Precios_1min!$A291),"",Precios_1min!B292/Precios_1min!B291-1)</f>
        <v>-0.00118027253595721</v>
      </c>
      <c r="C292" s="7" t="n">
        <f aca="false">IF(INT(Precios_1min!$A292)&lt;&gt;INT(Precios_1min!$A291),"",Precios_1min!C292/Precios_1min!C291-1)</f>
        <v>-0.000259594167784427</v>
      </c>
      <c r="D292" s="7" t="n">
        <f aca="false">IF(INT(Precios_1min!$A292)&lt;&gt;INT(Precios_1min!$A291),"",Precios_1min!D292/Precios_1min!D291-1)</f>
        <v>-0.000482918483360018</v>
      </c>
      <c r="E292" s="7" t="n">
        <f aca="false">IF(INT(Precios_1min!$A292)&lt;&gt;INT(Precios_1min!$A291),"",Precios_1min!E292/Precios_1min!E291-1)</f>
        <v>-0.00203628285820068</v>
      </c>
      <c r="F292" s="7" t="n">
        <f aca="false">IF(INT(Precios_1min!$A292)&lt;&gt;INT(Precios_1min!$A291),"",Precios_1min!F292/Precios_1min!F291-1)</f>
        <v>-0.000293378643928754</v>
      </c>
      <c r="G292" s="7" t="n">
        <f aca="false">IF(INT(Precios_1min!$A292)&lt;&gt;INT(Precios_1min!$A291),"",Precios_1min!G292/Precios_1min!G291-1)</f>
        <v>-0.000477868705573092</v>
      </c>
      <c r="H292" s="7" t="n">
        <f aca="false">IF(INT(Precios_1min!$A292)&lt;&gt;INT(Precios_1min!$A291),"",Precios_1min!H292/Precios_1min!H291-1)</f>
        <v>-0.000821493735029377</v>
      </c>
      <c r="I292" s="7" t="n">
        <f aca="false">IF(INT(Precios_1min!$A292)&lt;&gt;INT(Precios_1min!$A291),"",Precios_1min!I292/Precios_1min!I291-1)</f>
        <v>-0.000590746757605953</v>
      </c>
      <c r="J292" s="7" t="n">
        <f aca="false">IF(INT(Precios_1min!$A292)&lt;&gt;INT(Precios_1min!$A291),"",Precios_1min!J292/Precios_1min!J291-1)</f>
        <v>0.0015917806236887</v>
      </c>
      <c r="K292" s="7" t="n">
        <f aca="false">IF(INT(Precios_1min!$A292)&lt;&gt;INT(Precios_1min!$A291),"",Precios_1min!K292/Precios_1min!K291-1)</f>
        <v>-0.000571538115526016</v>
      </c>
      <c r="L292" s="7" t="n">
        <f aca="false">IF(INT(Precios_1min!$A292)&lt;&gt;INT(Precios_1min!$A291),"",Precios_1min!L292/Precios_1min!L291-1)</f>
        <v>0.000244170430961033</v>
      </c>
      <c r="M292" s="7" t="n">
        <f aca="false">IF(INT(Precios_1min!$A292)&lt;&gt;INT(Precios_1min!$A291),"",Precios_1min!M292/Precios_1min!M291-1)</f>
        <v>-0.000172339508832331</v>
      </c>
      <c r="N292" s="7" t="n">
        <f aca="false">IF(INT(Precios_1min!$A292)&lt;&gt;INT(Precios_1min!$A291),"",Precios_1min!N292/Precios_1min!N291-1)</f>
        <v>0</v>
      </c>
      <c r="O292" s="7" t="n">
        <f aca="false">IF(INT(Precios_1min!$A292)&lt;&gt;INT(Precios_1min!$A291),"",Precios_1min!O292/Precios_1min!O291-1)</f>
        <v>0.000639768277336028</v>
      </c>
      <c r="P292" s="7" t="n">
        <f aca="false">IF(INT(Precios_1min!$A292)&lt;&gt;INT(Precios_1min!$A291),"",Precios_1min!P292/Precios_1min!P291-1)</f>
        <v>0.00153051463554621</v>
      </c>
    </row>
    <row r="293" customFormat="false" ht="15" hidden="false" customHeight="false" outlineLevel="0" collapsed="false">
      <c r="A293" s="5" t="n">
        <f aca="false">Precios_1min!A293</f>
        <v>46303.5152777778</v>
      </c>
      <c r="B293" s="7" t="n">
        <f aca="false">IF(INT(Precios_1min!$A293)&lt;&gt;INT(Precios_1min!$A292),"",Precios_1min!B293/Precios_1min!B292-1)</f>
        <v>0.000295046558281165</v>
      </c>
      <c r="C293" s="7" t="n">
        <f aca="false">IF(INT(Precios_1min!$A293)&lt;&gt;INT(Precios_1min!$A292),"",Precios_1min!C293/Precios_1min!C292-1)</f>
        <v>-0.000649153936036706</v>
      </c>
      <c r="D293" s="7" t="n">
        <f aca="false">IF(INT(Precios_1min!$A293)&lt;&gt;INT(Precios_1min!$A292),"",Precios_1min!D293/Precios_1min!D292-1)</f>
        <v>-0.000339034524647563</v>
      </c>
      <c r="E293" s="7" t="n">
        <f aca="false">IF(INT(Precios_1min!$A293)&lt;&gt;INT(Precios_1min!$A292),"",Precios_1min!E293/Precios_1min!E292-1)</f>
        <v>0.000233884170880661</v>
      </c>
      <c r="F293" s="7" t="n">
        <f aca="false">IF(INT(Precios_1min!$A293)&lt;&gt;INT(Precios_1min!$A292),"",Precios_1min!F293/Precios_1min!F292-1)</f>
        <v>0.000554970816190048</v>
      </c>
      <c r="G293" s="7" t="n">
        <f aca="false">IF(INT(Precios_1min!$A293)&lt;&gt;INT(Precios_1min!$A292),"",Precios_1min!G293/Precios_1min!G292-1)</f>
        <v>0.000239048586625268</v>
      </c>
      <c r="H293" s="7" t="n">
        <f aca="false">IF(INT(Precios_1min!$A293)&lt;&gt;INT(Precios_1min!$A292),"",Precios_1min!H293/Precios_1min!H292-1)</f>
        <v>0.00107314709038664</v>
      </c>
      <c r="I293" s="7" t="n">
        <f aca="false">IF(INT(Precios_1min!$A293)&lt;&gt;INT(Precios_1min!$A292),"",Precios_1min!I293/Precios_1min!I292-1)</f>
        <v>0.000268679975281572</v>
      </c>
      <c r="J293" s="7" t="n">
        <f aca="false">IF(INT(Precios_1min!$A293)&lt;&gt;INT(Precios_1min!$A292),"",Precios_1min!J293/Precios_1min!J292-1)</f>
        <v>0.0010835801488116</v>
      </c>
      <c r="K293" s="7" t="n">
        <f aca="false">IF(INT(Precios_1min!$A293)&lt;&gt;INT(Precios_1min!$A292),"",Precios_1min!K293/Precios_1min!K292-1)</f>
        <v>-8.58888404015046E-005</v>
      </c>
      <c r="L293" s="7" t="n">
        <f aca="false">IF(INT(Precios_1min!$A293)&lt;&gt;INT(Precios_1min!$A292),"",Precios_1min!L293/Precios_1min!L292-1)</f>
        <v>-0.000854387892103126</v>
      </c>
      <c r="M293" s="7" t="n">
        <f aca="false">IF(INT(Precios_1min!$A293)&lt;&gt;INT(Precios_1min!$A292),"",Precios_1min!M293/Precios_1min!M292-1)</f>
        <v>-0.000818753770576608</v>
      </c>
      <c r="N293" s="7" t="n">
        <f aca="false">IF(INT(Precios_1min!$A293)&lt;&gt;INT(Precios_1min!$A292),"",Precios_1min!N293/Precios_1min!N292-1)</f>
        <v>-0.000259807742270857</v>
      </c>
      <c r="O293" s="7" t="n">
        <f aca="false">IF(INT(Precios_1min!$A293)&lt;&gt;INT(Precios_1min!$A292),"",Precios_1min!O293/Precios_1min!O292-1)</f>
        <v>-0.00210777769971204</v>
      </c>
      <c r="P293" s="7" t="n">
        <f aca="false">IF(INT(Precios_1min!$A293)&lt;&gt;INT(Precios_1min!$A292),"",Precios_1min!P293/Precios_1min!P292-1)</f>
        <v>-0.00165552371856104</v>
      </c>
    </row>
    <row r="294" customFormat="false" ht="15" hidden="false" customHeight="false" outlineLevel="0" collapsed="false">
      <c r="A294" s="5" t="n">
        <f aca="false">Precios_1min!A294</f>
        <v>46303.5159722222</v>
      </c>
      <c r="B294" s="7" t="n">
        <f aca="false">IF(INT(Precios_1min!$A294)&lt;&gt;INT(Precios_1min!$A293),"",Precios_1min!B294/Precios_1min!B293-1)</f>
        <v>0.000411265381325299</v>
      </c>
      <c r="C294" s="7" t="n">
        <f aca="false">IF(INT(Precios_1min!$A294)&lt;&gt;INT(Precios_1min!$A293),"",Precios_1min!C294/Precios_1min!C293-1)</f>
        <v>0.000346007275246807</v>
      </c>
      <c r="D294" s="7" t="n">
        <f aca="false">IF(INT(Precios_1min!$A294)&lt;&gt;INT(Precios_1min!$A293),"",Precios_1min!D294/Precios_1min!D293-1)</f>
        <v>-0.000102739101784044</v>
      </c>
      <c r="E294" s="7" t="n">
        <f aca="false">IF(INT(Precios_1min!$A294)&lt;&gt;INT(Precios_1min!$A293),"",Precios_1min!E294/Precios_1min!E293-1)</f>
        <v>0.00062892067536402</v>
      </c>
      <c r="F294" s="7" t="n">
        <f aca="false">IF(INT(Precios_1min!$A294)&lt;&gt;INT(Precios_1min!$A293),"",Precios_1min!F294/Precios_1min!F293-1)</f>
        <v>0.000621509448397006</v>
      </c>
      <c r="G294" s="7" t="n">
        <f aca="false">IF(INT(Precios_1min!$A294)&lt;&gt;INT(Precios_1min!$A293),"",Precios_1min!G294/Precios_1min!G293-1)</f>
        <v>-0.000298739320069408</v>
      </c>
      <c r="H294" s="7" t="n">
        <f aca="false">IF(INT(Precios_1min!$A294)&lt;&gt;INT(Precios_1min!$A293),"",Precios_1min!H294/Precios_1min!H293-1)</f>
        <v>0.000146967286811073</v>
      </c>
      <c r="I294" s="7" t="n">
        <f aca="false">IF(INT(Precios_1min!$A294)&lt;&gt;INT(Precios_1min!$A293),"",Precios_1min!I294/Precios_1min!I293-1)</f>
        <v>-0.000268607805742893</v>
      </c>
      <c r="J294" s="7" t="n">
        <f aca="false">IF(INT(Precios_1min!$A294)&lt;&gt;INT(Precios_1min!$A293),"",Precios_1min!J294/Precios_1min!J293-1)</f>
        <v>-0.00158753066820616</v>
      </c>
      <c r="K294" s="7" t="n">
        <f aca="false">IF(INT(Precios_1min!$A294)&lt;&gt;INT(Precios_1min!$A293),"",Precios_1min!K294/Precios_1min!K293-1)</f>
        <v>7.59774860656926E-005</v>
      </c>
      <c r="L294" s="7" t="n">
        <f aca="false">IF(INT(Precios_1min!$A294)&lt;&gt;INT(Precios_1min!$A293),"",Precios_1min!L294/Precios_1min!L293-1)</f>
        <v>-0.000244319569997487</v>
      </c>
      <c r="M294" s="7" t="n">
        <f aca="false">IF(INT(Precios_1min!$A294)&lt;&gt;INT(Precios_1min!$A293),"",Precios_1min!M294/Precios_1min!M293-1)</f>
        <v>-0.000129382843834902</v>
      </c>
      <c r="N294" s="7" t="n">
        <f aca="false">IF(INT(Precios_1min!$A294)&lt;&gt;INT(Precios_1min!$A293),"",Precios_1min!N294/Precios_1min!N293-1)</f>
        <v>-0.000649688149688132</v>
      </c>
      <c r="O294" s="7" t="n">
        <f aca="false">IF(INT(Precios_1min!$A294)&lt;&gt;INT(Precios_1min!$A293),"",Precios_1min!O294/Precios_1min!O293-1)</f>
        <v>-0.00119411391959445</v>
      </c>
      <c r="P294" s="7" t="n">
        <f aca="false">IF(INT(Precios_1min!$A294)&lt;&gt;INT(Precios_1min!$A293),"",Precios_1min!P294/Precios_1min!P293-1)</f>
        <v>0.00121181197780462</v>
      </c>
    </row>
    <row r="295" customFormat="false" ht="15" hidden="false" customHeight="false" outlineLevel="0" collapsed="false">
      <c r="A295" s="5" t="n">
        <f aca="false">Precios_1min!A295</f>
        <v>46303.5166666667</v>
      </c>
      <c r="B295" s="7" t="n">
        <f aca="false">IF(INT(Precios_1min!$A295)&lt;&gt;INT(Precios_1min!$A294),"",Precios_1min!B295/Precios_1min!B294-1)</f>
        <v>0.000822192623287865</v>
      </c>
      <c r="C295" s="7" t="n">
        <f aca="false">IF(INT(Precios_1min!$A295)&lt;&gt;INT(Precios_1min!$A294),"",Precios_1min!C295/Precios_1min!C294-1)</f>
        <v>0.00125584469949991</v>
      </c>
      <c r="D295" s="7" t="n">
        <f aca="false">IF(INT(Precios_1min!$A295)&lt;&gt;INT(Precios_1min!$A294),"",Precios_1min!D295/Precios_1min!D294-1)</f>
        <v>0.000905136101865711</v>
      </c>
      <c r="E295" s="7" t="n">
        <f aca="false">IF(INT(Precios_1min!$A295)&lt;&gt;INT(Precios_1min!$A294),"",Precios_1min!E295/Precios_1min!E294-1)</f>
        <v>0.000241740531829127</v>
      </c>
      <c r="F295" s="7" t="n">
        <f aca="false">IF(INT(Precios_1min!$A295)&lt;&gt;INT(Precios_1min!$A294),"",Precios_1min!F295/Precios_1min!F294-1)</f>
        <v>0.000703697753452248</v>
      </c>
      <c r="G295" s="7" t="n">
        <f aca="false">IF(INT(Precios_1min!$A295)&lt;&gt;INT(Precios_1min!$A294),"",Precios_1min!G295/Precios_1min!G294-1)</f>
        <v>0.000298828591919653</v>
      </c>
      <c r="H295" s="7" t="n">
        <f aca="false">IF(INT(Precios_1min!$A295)&lt;&gt;INT(Precios_1min!$A294),"",Precios_1min!H295/Precios_1min!H294-1)</f>
        <v>0</v>
      </c>
      <c r="I295" s="7" t="n">
        <f aca="false">IF(INT(Precios_1min!$A295)&lt;&gt;INT(Precios_1min!$A294),"",Precios_1min!I295/Precios_1min!I294-1)</f>
        <v>-5.37359950562033E-005</v>
      </c>
      <c r="J295" s="7" t="n">
        <f aca="false">IF(INT(Precios_1min!$A295)&lt;&gt;INT(Precios_1min!$A294),"",Precios_1min!J295/Precios_1min!J294-1)</f>
        <v>-0.000963428736629135</v>
      </c>
      <c r="K295" s="7" t="n">
        <f aca="false">IF(INT(Precios_1min!$A295)&lt;&gt;INT(Precios_1min!$A294),"",Precios_1min!K295/Precios_1min!K294-1)</f>
        <v>-0.000585160720838696</v>
      </c>
      <c r="L295" s="7" t="n">
        <f aca="false">IF(INT(Precios_1min!$A295)&lt;&gt;INT(Precios_1min!$A294),"",Precios_1min!L295/Precios_1min!L294-1)</f>
        <v>0.000244379276637341</v>
      </c>
      <c r="M295" s="7" t="n">
        <f aca="false">IF(INT(Precios_1min!$A295)&lt;&gt;INT(Precios_1min!$A294),"",Precios_1min!M295/Precios_1min!M294-1)</f>
        <v>0.000258799171842572</v>
      </c>
      <c r="N295" s="7" t="n">
        <f aca="false">IF(INT(Precios_1min!$A295)&lt;&gt;INT(Precios_1min!$A294),"",Precios_1min!N295/Precios_1min!N294-1)</f>
        <v>0.000260044207515353</v>
      </c>
      <c r="O295" s="7" t="n">
        <f aca="false">IF(INT(Precios_1min!$A295)&lt;&gt;INT(Precios_1min!$A294),"",Precios_1min!O295/Precios_1min!O294-1)</f>
        <v>4.40573972722014E-005</v>
      </c>
      <c r="P295" s="7" t="n">
        <f aca="false">IF(INT(Precios_1min!$A295)&lt;&gt;INT(Precios_1min!$A294),"",Precios_1min!P295/Precios_1min!P294-1)</f>
        <v>0.000573321442221886</v>
      </c>
    </row>
    <row r="296" customFormat="false" ht="15" hidden="false" customHeight="false" outlineLevel="0" collapsed="false">
      <c r="A296" s="5" t="n">
        <f aca="false">Precios_1min!A296</f>
        <v>46303.5173611111</v>
      </c>
      <c r="B296" s="7" t="n">
        <f aca="false">IF(INT(Precios_1min!$A296)&lt;&gt;INT(Precios_1min!$A295),"",Precios_1min!B296/Precios_1min!B295-1)</f>
        <v>0.000624353055222349</v>
      </c>
      <c r="C296" s="7" t="n">
        <f aca="false">IF(INT(Precios_1min!$A296)&lt;&gt;INT(Precios_1min!$A295),"",Precios_1min!C296/Precios_1min!C295-1)</f>
        <v>-0.00017294305849791</v>
      </c>
      <c r="D296" s="7" t="n">
        <f aca="false">IF(INT(Precios_1min!$A296)&lt;&gt;INT(Precios_1min!$A295),"",Precios_1min!D296/Precios_1min!D295-1)</f>
        <v>0.000544467063881893</v>
      </c>
      <c r="E296" s="7" t="n">
        <f aca="false">IF(INT(Precios_1min!$A296)&lt;&gt;INT(Precios_1min!$A295),"",Precios_1min!E296/Precios_1min!E295-1)</f>
        <v>0.0003866913719488</v>
      </c>
      <c r="F296" s="7" t="n">
        <f aca="false">IF(INT(Precios_1min!$A296)&lt;&gt;INT(Precios_1min!$A295),"",Precios_1min!F296/Precios_1min!F295-1)</f>
        <v>0.000758118254605034</v>
      </c>
      <c r="G296" s="7" t="n">
        <f aca="false">IF(INT(Precios_1min!$A296)&lt;&gt;INT(Precios_1min!$A295),"",Precios_1min!G296/Precios_1min!G295-1)</f>
        <v>-0.000238991456055437</v>
      </c>
      <c r="H296" s="7" t="n">
        <f aca="false">IF(INT(Precios_1min!$A296)&lt;&gt;INT(Precios_1min!$A295),"",Precios_1min!H296/Precios_1min!H295-1)</f>
        <v>-0.000631002083171239</v>
      </c>
      <c r="I296" s="7" t="n">
        <f aca="false">IF(INT(Precios_1min!$A296)&lt;&gt;INT(Precios_1min!$A295),"",Precios_1min!I296/Precios_1min!I295-1)</f>
        <v>0.000403041620764544</v>
      </c>
      <c r="J296" s="7" t="n">
        <f aca="false">IF(INT(Precios_1min!$A296)&lt;&gt;INT(Precios_1min!$A295),"",Precios_1min!J296/Precios_1min!J295-1)</f>
        <v>0.00101258777549251</v>
      </c>
      <c r="K296" s="7" t="n">
        <f aca="false">IF(INT(Precios_1min!$A296)&lt;&gt;INT(Precios_1min!$A295),"",Precios_1min!K296/Precios_1min!K295-1)</f>
        <v>0</v>
      </c>
      <c r="L296" s="7" t="n">
        <f aca="false">IF(INT(Precios_1min!$A296)&lt;&gt;INT(Precios_1min!$A295),"",Precios_1min!L296/Precios_1min!L295-1)</f>
        <v>0.000122159784998743</v>
      </c>
      <c r="M296" s="7" t="n">
        <f aca="false">IF(INT(Precios_1min!$A296)&lt;&gt;INT(Precios_1min!$A295),"",Precios_1min!M296/Precios_1min!M295-1)</f>
        <v>-8.62440707202206E-005</v>
      </c>
      <c r="N296" s="7" t="n">
        <f aca="false">IF(INT(Precios_1min!$A296)&lt;&gt;INT(Precios_1min!$A295),"",Precios_1min!N296/Precios_1min!N295-1)</f>
        <v>0.000194982451579229</v>
      </c>
      <c r="O296" s="7" t="n">
        <f aca="false">IF(INT(Precios_1min!$A296)&lt;&gt;INT(Precios_1min!$A295),"",Precios_1min!O296/Precios_1min!O295-1)</f>
        <v>0.00144642874135692</v>
      </c>
      <c r="P296" s="7" t="n">
        <f aca="false">IF(INT(Precios_1min!$A296)&lt;&gt;INT(Precios_1min!$A295),"",Precios_1min!P296/Precios_1min!P295-1)</f>
        <v>0.000954988221812059</v>
      </c>
    </row>
    <row r="297" customFormat="false" ht="15" hidden="false" customHeight="false" outlineLevel="0" collapsed="false">
      <c r="A297" s="5" t="n">
        <f aca="false">Precios_1min!A297</f>
        <v>46303.5180555556</v>
      </c>
      <c r="B297" s="7" t="n">
        <f aca="false">IF(INT(Precios_1min!$A297)&lt;&gt;INT(Precios_1min!$A296),"",Precios_1min!B297/Precios_1min!B296-1)</f>
        <v>6.56803664964567E-005</v>
      </c>
      <c r="C297" s="7" t="n">
        <f aca="false">IF(INT(Precios_1min!$A297)&lt;&gt;INT(Precios_1min!$A296),"",Precios_1min!C297/Precios_1min!C296-1)</f>
        <v>-2.16216216215592E-005</v>
      </c>
      <c r="D297" s="7" t="n">
        <f aca="false">IF(INT(Precios_1min!$A297)&lt;&gt;INT(Precios_1min!$A296),"",Precios_1min!D297/Precios_1min!D296-1)</f>
        <v>-0.000551617618666733</v>
      </c>
      <c r="E297" s="7" t="n">
        <f aca="false">IF(INT(Precios_1min!$A297)&lt;&gt;INT(Precios_1min!$A296),"",Precios_1min!E297/Precios_1min!E296-1)</f>
        <v>-0.000475124418173878</v>
      </c>
      <c r="F297" s="7" t="n">
        <f aca="false">IF(INT(Precios_1min!$A297)&lt;&gt;INT(Precios_1min!$A296),"",Precios_1min!F297/Precios_1min!F296-1)</f>
        <v>-0.000410360162616974</v>
      </c>
      <c r="G297" s="7" t="n">
        <f aca="false">IF(INT(Precios_1min!$A297)&lt;&gt;INT(Precios_1min!$A296),"",Precios_1min!G297/Precios_1min!G296-1)</f>
        <v>-5.97621466563725E-005</v>
      </c>
      <c r="H297" s="7" t="n">
        <f aca="false">IF(INT(Precios_1min!$A297)&lt;&gt;INT(Precios_1min!$A296),"",Precios_1min!H297/Precios_1min!H296-1)</f>
        <v>-0.000198934403542794</v>
      </c>
      <c r="I297" s="7" t="n">
        <f aca="false">IF(INT(Precios_1min!$A297)&lt;&gt;INT(Precios_1min!$A296),"",Precios_1min!I297/Precios_1min!I296-1)</f>
        <v>0.000349162011173076</v>
      </c>
      <c r="J297" s="7" t="n">
        <f aca="false">IF(INT(Precios_1min!$A297)&lt;&gt;INT(Precios_1min!$A296),"",Precios_1min!J297/Precios_1min!J296-1)</f>
        <v>-0.000264996386412975</v>
      </c>
      <c r="K297" s="7" t="n">
        <f aca="false">IF(INT(Precios_1min!$A297)&lt;&gt;INT(Precios_1min!$A296),"",Precios_1min!K297/Precios_1min!K296-1)</f>
        <v>0.00175651000317578</v>
      </c>
      <c r="L297" s="7" t="n">
        <f aca="false">IF(INT(Precios_1min!$A297)&lt;&gt;INT(Precios_1min!$A296),"",Precios_1min!L297/Precios_1min!L296-1)</f>
        <v>0.00024428972761692</v>
      </c>
      <c r="M297" s="7" t="n">
        <f aca="false">IF(INT(Precios_1min!$A297)&lt;&gt;INT(Precios_1min!$A296),"",Precios_1min!M297/Precios_1min!M296-1)</f>
        <v>0.000431257547007125</v>
      </c>
      <c r="N297" s="7" t="n">
        <f aca="false">IF(INT(Precios_1min!$A297)&lt;&gt;INT(Precios_1min!$A296),"",Precios_1min!N297/Precios_1min!N296-1)</f>
        <v>0.000194944440834455</v>
      </c>
      <c r="O297" s="7" t="n">
        <f aca="false">IF(INT(Precios_1min!$A297)&lt;&gt;INT(Precios_1min!$A296),"",Precios_1min!O297/Precios_1min!O296-1)</f>
        <v>0.000162945720774355</v>
      </c>
      <c r="P297" s="7" t="n">
        <f aca="false">IF(INT(Precios_1min!$A297)&lt;&gt;INT(Precios_1min!$A296),"",Precios_1min!P297/Precios_1min!P296-1)</f>
        <v>0.000922274519781219</v>
      </c>
    </row>
    <row r="298" customFormat="false" ht="15" hidden="false" customHeight="false" outlineLevel="0" collapsed="false">
      <c r="A298" s="5" t="n">
        <f aca="false">Precios_1min!A298</f>
        <v>46303.51875</v>
      </c>
      <c r="B298" s="7" t="n">
        <f aca="false">IF(INT(Precios_1min!$A298)&lt;&gt;INT(Precios_1min!$A297),"",Precios_1min!B298/Precios_1min!B297-1)</f>
        <v>-0.000344799277563257</v>
      </c>
      <c r="C298" s="7" t="n">
        <f aca="false">IF(INT(Precios_1min!$A298)&lt;&gt;INT(Precios_1min!$A297),"",Precios_1min!C298/Precios_1min!C297-1)</f>
        <v>0.000367575515146212</v>
      </c>
      <c r="D298" s="7" t="n">
        <f aca="false">IF(INT(Precios_1min!$A298)&lt;&gt;INT(Precios_1min!$A297),"",Precios_1min!D298/Precios_1min!D297-1)</f>
        <v>0.000403730993183693</v>
      </c>
      <c r="E298" s="7" t="n">
        <f aca="false">IF(INT(Precios_1min!$A298)&lt;&gt;INT(Precios_1min!$A297),"",Precios_1min!E298/Precios_1min!E297-1)</f>
        <v>-0.000483407052909057</v>
      </c>
      <c r="F298" s="7" t="n">
        <f aca="false">IF(INT(Precios_1min!$A298)&lt;&gt;INT(Precios_1min!$A297),"",Precios_1min!F298/Precios_1min!F297-1)</f>
        <v>-0.00100722721327451</v>
      </c>
      <c r="G298" s="7" t="n">
        <f aca="false">IF(INT(Precios_1min!$A298)&lt;&gt;INT(Precios_1min!$A297),"",Precios_1min!G298/Precios_1min!G297-1)</f>
        <v>-5.97657183838418E-005</v>
      </c>
      <c r="H298" s="7" t="n">
        <f aca="false">IF(INT(Precios_1min!$A298)&lt;&gt;INT(Precios_1min!$A297),"",Precios_1min!H298/Precios_1min!H297-1)</f>
        <v>-0.000562317787409339</v>
      </c>
      <c r="I298" s="7" t="n">
        <f aca="false">IF(INT(Precios_1min!$A298)&lt;&gt;INT(Precios_1min!$A297),"",Precios_1min!I298/Precios_1min!I297-1)</f>
        <v>-0.00024164317358033</v>
      </c>
      <c r="J298" s="7" t="n">
        <f aca="false">IF(INT(Precios_1min!$A298)&lt;&gt;INT(Precios_1min!$A297),"",Precios_1min!J298/Precios_1min!J297-1)</f>
        <v>-2.40969661919888E-005</v>
      </c>
      <c r="K298" s="7" t="n">
        <f aca="false">IF(INT(Precios_1min!$A298)&lt;&gt;INT(Precios_1min!$A297),"",Precios_1min!K298/Precios_1min!K297-1)</f>
        <v>-0.000207637822576712</v>
      </c>
      <c r="L298" s="7" t="n">
        <f aca="false">IF(INT(Precios_1min!$A298)&lt;&gt;INT(Precios_1min!$A297),"",Precios_1min!L298/Precios_1min!L297-1)</f>
        <v>-0.000122115032360592</v>
      </c>
      <c r="M298" s="7" t="n">
        <f aca="false">IF(INT(Precios_1min!$A298)&lt;&gt;INT(Precios_1min!$A297),"",Precios_1min!M298/Precios_1min!M297-1)</f>
        <v>0</v>
      </c>
      <c r="N298" s="7" t="n">
        <f aca="false">IF(INT(Precios_1min!$A298)&lt;&gt;INT(Precios_1min!$A297),"",Precios_1min!N298/Precios_1min!N297-1)</f>
        <v>-0.00103950103950101</v>
      </c>
      <c r="O298" s="7" t="n">
        <f aca="false">IF(INT(Precios_1min!$A298)&lt;&gt;INT(Precios_1min!$A297),"",Precios_1min!O298/Precios_1min!O297-1)</f>
        <v>0.000105563179563006</v>
      </c>
      <c r="P298" s="7" t="n">
        <f aca="false">IF(INT(Precios_1min!$A298)&lt;&gt;INT(Precios_1min!$A297),"",Precios_1min!P298/Precios_1min!P297-1)</f>
        <v>0.000222412861818011</v>
      </c>
    </row>
    <row r="299" customFormat="false" ht="15" hidden="false" customHeight="false" outlineLevel="0" collapsed="false">
      <c r="A299" s="5" t="n">
        <f aca="false">Precios_1min!A299</f>
        <v>46303.5194444444</v>
      </c>
      <c r="B299" s="7" t="n">
        <f aca="false">IF(INT(Precios_1min!$A299)&lt;&gt;INT(Precios_1min!$A298),"",Precios_1min!B299/Precios_1min!B298-1)</f>
        <v>-0.000229945470074266</v>
      </c>
      <c r="C299" s="7" t="n">
        <f aca="false">IF(INT(Precios_1min!$A299)&lt;&gt;INT(Precios_1min!$A298),"",Precios_1min!C299/Precios_1min!C298-1)</f>
        <v>-0.000373060130549496</v>
      </c>
      <c r="D299" s="7" t="n">
        <f aca="false">IF(INT(Precios_1min!$A299)&lt;&gt;INT(Precios_1min!$A298),"",Precios_1min!D299/Precios_1min!D298-1)</f>
        <v>-0.00125870202250211</v>
      </c>
      <c r="E299" s="7" t="n">
        <f aca="false">IF(INT(Precios_1min!$A299)&lt;&gt;INT(Precios_1min!$A298),"",Precios_1min!E299/Precios_1min!E298-1)</f>
        <v>0.00033048791300927</v>
      </c>
      <c r="F299" s="7" t="n">
        <f aca="false">IF(INT(Precios_1min!$A299)&lt;&gt;INT(Precios_1min!$A298),"",Precios_1min!F299/Precios_1min!F298-1)</f>
        <v>-0.000358380121849189</v>
      </c>
      <c r="G299" s="7" t="n">
        <f aca="false">IF(INT(Precios_1min!$A299)&lt;&gt;INT(Precios_1min!$A298),"",Precios_1min!G299/Precios_1min!G298-1)</f>
        <v>5.9769290538414E-005</v>
      </c>
      <c r="H299" s="7" t="n">
        <f aca="false">IF(INT(Precios_1min!$A299)&lt;&gt;INT(Precios_1min!$A298),"",Precios_1min!H299/Precios_1min!H298-1)</f>
        <v>-0.000406827782009622</v>
      </c>
      <c r="I299" s="7" t="n">
        <f aca="false">IF(INT(Precios_1min!$A299)&lt;&gt;INT(Precios_1min!$A298),"",Precios_1min!I299/Precios_1min!I298-1)</f>
        <v>4.02835965194193E-005</v>
      </c>
      <c r="J299" s="7" t="n">
        <f aca="false">IF(INT(Precios_1min!$A299)&lt;&gt;INT(Precios_1min!$A298),"",Precios_1min!J299/Precios_1min!J298-1)</f>
        <v>-0.000120487734348695</v>
      </c>
      <c r="K299" s="7" t="n">
        <f aca="false">IF(INT(Precios_1min!$A299)&lt;&gt;INT(Precios_1min!$A298),"",Precios_1min!K299/Precios_1min!K298-1)</f>
        <v>5.58558694241373E-005</v>
      </c>
      <c r="L299" s="7" t="n">
        <f aca="false">IF(INT(Precios_1min!$A299)&lt;&gt;INT(Precios_1min!$A298),"",Precios_1min!L299/Precios_1min!L298-1)</f>
        <v>-0.000488519785051156</v>
      </c>
      <c r="M299" s="7" t="n">
        <f aca="false">IF(INT(Precios_1min!$A299)&lt;&gt;INT(Precios_1min!$A298),"",Precios_1min!M299/Precios_1min!M298-1)</f>
        <v>-0.00051728597292855</v>
      </c>
      <c r="N299" s="7" t="n">
        <f aca="false">IF(INT(Precios_1min!$A299)&lt;&gt;INT(Precios_1min!$A298),"",Precios_1min!N299/Precios_1min!N298-1)</f>
        <v>0.000260145681581836</v>
      </c>
      <c r="O299" s="7" t="n">
        <f aca="false">IF(INT(Precios_1min!$A299)&lt;&gt;INT(Precios_1min!$A298),"",Precios_1min!O299/Precios_1min!O298-1)</f>
        <v>-0.00018753078601097</v>
      </c>
      <c r="P299" s="7" t="n">
        <f aca="false">IF(INT(Precios_1min!$A299)&lt;&gt;INT(Precios_1min!$A298),"",Precios_1min!P299/Precios_1min!P298-1)</f>
        <v>-0.000698856416772586</v>
      </c>
    </row>
    <row r="300" customFormat="false" ht="15" hidden="false" customHeight="false" outlineLevel="0" collapsed="false">
      <c r="A300" s="5" t="n">
        <f aca="false">Precios_1min!A300</f>
        <v>46303.5201388889</v>
      </c>
      <c r="B300" s="7" t="n">
        <f aca="false">IF(INT(Precios_1min!$A300)&lt;&gt;INT(Precios_1min!$A299),"",Precios_1min!B300/Precios_1min!B299-1)</f>
        <v>0.000591424346968683</v>
      </c>
      <c r="C300" s="7" t="n">
        <f aca="false">IF(INT(Precios_1min!$A300)&lt;&gt;INT(Precios_1min!$A299),"",Precios_1min!C300/Precios_1min!C299-1)</f>
        <v>0.00050293262043466</v>
      </c>
      <c r="D300" s="7" t="n">
        <f aca="false">IF(INT(Precios_1min!$A300)&lt;&gt;INT(Precios_1min!$A299),"",Precios_1min!D300/Precios_1min!D299-1)</f>
        <v>0.000800972214550111</v>
      </c>
      <c r="E300" s="7" t="n">
        <f aca="false">IF(INT(Precios_1min!$A300)&lt;&gt;INT(Precios_1min!$A299),"",Precios_1min!E300/Precios_1min!E299-1)</f>
        <v>0.000934730056406208</v>
      </c>
      <c r="F300" s="7" t="n">
        <f aca="false">IF(INT(Precios_1min!$A300)&lt;&gt;INT(Precios_1min!$A299),"",Precios_1min!F300/Precios_1min!F299-1)</f>
        <v>0.00214149139579356</v>
      </c>
      <c r="G300" s="7" t="n">
        <f aca="false">IF(INT(Precios_1min!$A300)&lt;&gt;INT(Precios_1min!$A299),"",Precios_1min!G300/Precios_1min!G299-1)</f>
        <v>-0.000179297155151859</v>
      </c>
      <c r="H300" s="7" t="n">
        <f aca="false">IF(INT(Precios_1min!$A300)&lt;&gt;INT(Precios_1min!$A299),"",Precios_1min!H300/Precios_1min!H299-1)</f>
        <v>0.00032905845983322</v>
      </c>
      <c r="I300" s="7" t="n">
        <f aca="false">IF(INT(Precios_1min!$A300)&lt;&gt;INT(Precios_1min!$A299),"",Precios_1min!I300/Precios_1min!I299-1)</f>
        <v>0</v>
      </c>
      <c r="J300" s="7" t="n">
        <f aca="false">IF(INT(Precios_1min!$A300)&lt;&gt;INT(Precios_1min!$A299),"",Precios_1min!J300/Precios_1min!J299-1)</f>
        <v>0.00110862073120765</v>
      </c>
      <c r="K300" s="7" t="n">
        <f aca="false">IF(INT(Precios_1min!$A300)&lt;&gt;INT(Precios_1min!$A299),"",Precios_1min!K300/Precios_1min!K299-1)</f>
        <v>-7.28943181441677E-005</v>
      </c>
      <c r="L300" s="7" t="n">
        <f aca="false">IF(INT(Precios_1min!$A300)&lt;&gt;INT(Precios_1min!$A299),"",Precios_1min!L300/Precios_1min!L299-1)</f>
        <v>-0.000244379276637452</v>
      </c>
      <c r="M300" s="7" t="n">
        <f aca="false">IF(INT(Precios_1min!$A300)&lt;&gt;INT(Precios_1min!$A299),"",Precios_1min!M300/Precios_1min!M299-1)</f>
        <v>0</v>
      </c>
      <c r="N300" s="7" t="n">
        <f aca="false">IF(INT(Precios_1min!$A300)&lt;&gt;INT(Precios_1min!$A299),"",Precios_1min!N300/Precios_1min!N299-1)</f>
        <v>0</v>
      </c>
      <c r="O300" s="7" t="n">
        <f aca="false">IF(INT(Precios_1min!$A300)&lt;&gt;INT(Precios_1min!$A299),"",Precios_1min!O300/Precios_1min!O299-1)</f>
        <v>-0.000727389944001233</v>
      </c>
      <c r="P300" s="7" t="n">
        <f aca="false">IF(INT(Precios_1min!$A300)&lt;&gt;INT(Precios_1min!$A299),"",Precios_1min!P300/Precios_1min!P299-1)</f>
        <v>-0.00050861466081753</v>
      </c>
    </row>
    <row r="301" customFormat="false" ht="15" hidden="false" customHeight="false" outlineLevel="0" collapsed="false">
      <c r="A301" s="5" t="n">
        <f aca="false">Precios_1min!A301</f>
        <v>46303.5208333333</v>
      </c>
      <c r="B301" s="7" t="n">
        <f aca="false">IF(INT(Precios_1min!$A301)&lt;&gt;INT(Precios_1min!$A300),"",Precios_1min!B301/Precios_1min!B300-1)</f>
        <v>-0.000180606180014919</v>
      </c>
      <c r="C301" s="7" t="n">
        <f aca="false">IF(INT(Precios_1min!$A301)&lt;&gt;INT(Precios_1min!$A300),"",Precios_1min!C301/Precios_1min!C300-1)</f>
        <v>0.00012966804979242</v>
      </c>
      <c r="D301" s="7" t="n">
        <f aca="false">IF(INT(Precios_1min!$A301)&lt;&gt;INT(Precios_1min!$A300),"",Precios_1min!D301/Precios_1min!D300-1)</f>
        <v>-0.00077273354491525</v>
      </c>
      <c r="E301" s="7" t="n">
        <f aca="false">IF(INT(Precios_1min!$A301)&lt;&gt;INT(Precios_1min!$A300),"",Precios_1min!E301/Precios_1min!E300-1)</f>
        <v>0.00022348167707853</v>
      </c>
      <c r="F301" s="7" t="n">
        <f aca="false">IF(INT(Precios_1min!$A301)&lt;&gt;INT(Precios_1min!$A300),"",Precios_1min!F301/Precios_1min!F300-1)</f>
        <v>8.10883003892204E-005</v>
      </c>
      <c r="G301" s="7" t="n">
        <f aca="false">IF(INT(Precios_1min!$A301)&lt;&gt;INT(Precios_1min!$A300),"",Precios_1min!G301/Precios_1min!G300-1)</f>
        <v>0.000328770398708933</v>
      </c>
      <c r="H301" s="7" t="n">
        <f aca="false">IF(INT(Precios_1min!$A301)&lt;&gt;INT(Precios_1min!$A300),"",Precios_1min!H301/Precios_1min!H300-1)</f>
        <v>0.000701183355118928</v>
      </c>
      <c r="I301" s="7" t="n">
        <f aca="false">IF(INT(Precios_1min!$A301)&lt;&gt;INT(Precios_1min!$A300),"",Precios_1min!I301/Precios_1min!I300-1)</f>
        <v>-0.00100704934541795</v>
      </c>
      <c r="J301" s="7" t="n">
        <f aca="false">IF(INT(Precios_1min!$A301)&lt;&gt;INT(Precios_1min!$A300),"",Precios_1min!J301/Precios_1min!J300-1)</f>
        <v>-0.00114952213582409</v>
      </c>
      <c r="K301" s="7" t="n">
        <f aca="false">IF(INT(Precios_1min!$A301)&lt;&gt;INT(Precios_1min!$A300),"",Precios_1min!K301/Precios_1min!K300-1)</f>
        <v>0.0023461608888895</v>
      </c>
      <c r="L301" s="7" t="n">
        <f aca="false">IF(INT(Precios_1min!$A301)&lt;&gt;INT(Precios_1min!$A300),"",Precios_1min!L301/Precios_1min!L300-1)</f>
        <v>0.000122219506233368</v>
      </c>
      <c r="M301" s="7" t="n">
        <f aca="false">IF(INT(Precios_1min!$A301)&lt;&gt;INT(Precios_1min!$A300),"",Precios_1min!M301/Precios_1min!M300-1)</f>
        <v>-8.62589493660915E-005</v>
      </c>
      <c r="N301" s="7" t="n">
        <f aca="false">IF(INT(Precios_1min!$A301)&lt;&gt;INT(Precios_1min!$A300),"",Precios_1min!N301/Precios_1min!N300-1)</f>
        <v>0.000195058517555191</v>
      </c>
      <c r="O301" s="7" t="n">
        <f aca="false">IF(INT(Precios_1min!$A301)&lt;&gt;INT(Precios_1min!$A300),"",Precios_1min!O301/Precios_1min!O300-1)</f>
        <v>-0.00110931117058743</v>
      </c>
      <c r="P301" s="7" t="n">
        <f aca="false">IF(INT(Precios_1min!$A301)&lt;&gt;INT(Precios_1min!$A300),"",Precios_1min!P301/Precios_1min!P300-1)</f>
        <v>-0.00057248266649701</v>
      </c>
    </row>
    <row r="302" customFormat="false" ht="15" hidden="false" customHeight="false" outlineLevel="0" collapsed="false">
      <c r="A302" s="5" t="n">
        <f aca="false">Precios_1min!A302</f>
        <v>46303.5215277778</v>
      </c>
      <c r="B302" s="7" t="n">
        <f aca="false">IF(INT(Precios_1min!$A302)&lt;&gt;INT(Precios_1min!$A301),"",Precios_1min!B302/Precios_1min!B301-1)</f>
        <v>-0.00178996633549555</v>
      </c>
      <c r="C302" s="7" t="n">
        <f aca="false">IF(INT(Precios_1min!$A302)&lt;&gt;INT(Precios_1min!$A301),"",Precios_1min!C302/Precios_1min!C301-1)</f>
        <v>-0.00121872163879155</v>
      </c>
      <c r="D302" s="7" t="n">
        <f aca="false">IF(INT(Precios_1min!$A302)&lt;&gt;INT(Precios_1min!$A301),"",Precios_1min!D302/Precios_1min!D301-1)</f>
        <v>-0.00190570884083185</v>
      </c>
      <c r="E302" s="7" t="n">
        <f aca="false">IF(INT(Precios_1min!$A302)&lt;&gt;INT(Precios_1min!$A301),"",Precios_1min!E302/Precios_1min!E301-1)</f>
        <v>-0.00229194609049188</v>
      </c>
      <c r="F302" s="7" t="n">
        <f aca="false">IF(INT(Precios_1min!$A302)&lt;&gt;INT(Precios_1min!$A301),"",Precios_1min!F302/Precios_1min!F301-1)</f>
        <v>-0.000119237831779251</v>
      </c>
      <c r="G302" s="7" t="n">
        <f aca="false">IF(INT(Precios_1min!$A302)&lt;&gt;INT(Precios_1min!$A301),"",Precios_1min!G302/Precios_1min!G301-1)</f>
        <v>-0.000507932713854631</v>
      </c>
      <c r="H302" s="7" t="n">
        <f aca="false">IF(INT(Precios_1min!$A302)&lt;&gt;INT(Precios_1min!$A301),"",Precios_1min!H302/Precios_1min!H301-1)</f>
        <v>-0.00104671280276825</v>
      </c>
      <c r="I302" s="7" t="n">
        <f aca="false">IF(INT(Precios_1min!$A302)&lt;&gt;INT(Precios_1min!$A301),"",Precios_1min!I302/Precios_1min!I301-1)</f>
        <v>0</v>
      </c>
      <c r="J302" s="7" t="n">
        <f aca="false">IF(INT(Precios_1min!$A302)&lt;&gt;INT(Precios_1min!$A301),"",Precios_1min!J302/Precios_1min!J301-1)</f>
        <v>-0.000741120115687055</v>
      </c>
      <c r="K302" s="7" t="n">
        <f aca="false">IF(INT(Precios_1min!$A302)&lt;&gt;INT(Precios_1min!$A301),"",Precios_1min!K302/Precios_1min!K301-1)</f>
        <v>-0.00215423031640261</v>
      </c>
      <c r="L302" s="7" t="n">
        <f aca="false">IF(INT(Precios_1min!$A302)&lt;&gt;INT(Precios_1min!$A301),"",Precios_1min!L302/Precios_1min!L301-1)</f>
        <v>0</v>
      </c>
      <c r="M302" s="7" t="n">
        <f aca="false">IF(INT(Precios_1min!$A302)&lt;&gt;INT(Precios_1min!$A301),"",Precios_1min!M302/Precios_1min!M301-1)</f>
        <v>-0.000431331953071101</v>
      </c>
      <c r="N302" s="7" t="n">
        <f aca="false">IF(INT(Precios_1min!$A302)&lt;&gt;INT(Precios_1min!$A301),"",Precios_1min!N302/Precios_1min!N301-1)</f>
        <v>-0.000455047780017037</v>
      </c>
      <c r="O302" s="7" t="n">
        <f aca="false">IF(INT(Precios_1min!$A302)&lt;&gt;INT(Precios_1min!$A301),"",Precios_1min!O302/Precios_1min!O301-1)</f>
        <v>0.00132983130321351</v>
      </c>
      <c r="P302" s="7" t="n">
        <f aca="false">IF(INT(Precios_1min!$A302)&lt;&gt;INT(Precios_1min!$A301),"",Precios_1min!P302/Precios_1min!P301-1)</f>
        <v>0.000700101832993738</v>
      </c>
    </row>
    <row r="303" customFormat="false" ht="15" hidden="false" customHeight="false" outlineLevel="0" collapsed="false">
      <c r="A303" s="5" t="n">
        <f aca="false">Precios_1min!A303</f>
        <v>46303.5222222222</v>
      </c>
      <c r="B303" s="7" t="n">
        <f aca="false">IF(INT(Precios_1min!$A303)&lt;&gt;INT(Precios_1min!$A302),"",Precios_1min!B303/Precios_1min!B302-1)</f>
        <v>-0.000279669660777082</v>
      </c>
      <c r="C303" s="7" t="n">
        <f aca="false">IF(INT(Precios_1min!$A303)&lt;&gt;INT(Precios_1min!$A302),"",Precios_1min!C303/Precios_1min!C302-1)</f>
        <v>-0.00046731398307287</v>
      </c>
      <c r="D303" s="7" t="n">
        <f aca="false">IF(INT(Precios_1min!$A303)&lt;&gt;INT(Precios_1min!$A302),"",Precios_1min!D303/Precios_1min!D302-1)</f>
        <v>-0.000525762355415349</v>
      </c>
      <c r="E303" s="7" t="n">
        <f aca="false">IF(INT(Precios_1min!$A303)&lt;&gt;INT(Precios_1min!$A302),"",Precios_1min!E303/Precios_1min!E302-1)</f>
        <v>-0.00079865116691813</v>
      </c>
      <c r="F303" s="7" t="n">
        <f aca="false">IF(INT(Precios_1min!$A303)&lt;&gt;INT(Precios_1min!$A302),"",Precios_1min!F303/Precios_1min!F302-1)</f>
        <v>-0.000257584430452207</v>
      </c>
      <c r="G303" s="7" t="n">
        <f aca="false">IF(INT(Precios_1min!$A303)&lt;&gt;INT(Precios_1min!$A302),"",Precios_1min!G303/Precios_1min!G302-1)</f>
        <v>0.000508190840607492</v>
      </c>
      <c r="H303" s="7" t="n">
        <f aca="false">IF(INT(Precios_1min!$A303)&lt;&gt;INT(Precios_1min!$A302),"",Precios_1min!H303/Precios_1min!H302-1)</f>
        <v>0</v>
      </c>
      <c r="I303" s="7" t="n">
        <f aca="false">IF(INT(Precios_1min!$A303)&lt;&gt;INT(Precios_1min!$A302),"",Precios_1min!I303/Precios_1min!I302-1)</f>
        <v>0.000134408602150637</v>
      </c>
      <c r="J303" s="7" t="n">
        <f aca="false">IF(INT(Precios_1min!$A303)&lt;&gt;INT(Precios_1min!$A302),"",Precios_1min!J303/Precios_1min!J302-1)</f>
        <v>0.00100360584170467</v>
      </c>
      <c r="K303" s="7" t="n">
        <f aca="false">IF(INT(Precios_1min!$A303)&lt;&gt;INT(Precios_1min!$A302),"",Precios_1min!K303/Precios_1min!K302-1)</f>
        <v>0.000305326329650635</v>
      </c>
      <c r="L303" s="7" t="n">
        <f aca="false">IF(INT(Precios_1min!$A303)&lt;&gt;INT(Precios_1min!$A302),"",Precios_1min!L303/Precios_1min!L302-1)</f>
        <v>0.000244409140901736</v>
      </c>
      <c r="M303" s="7" t="n">
        <f aca="false">IF(INT(Precios_1min!$A303)&lt;&gt;INT(Precios_1min!$A302),"",Precios_1min!M303/Precios_1min!M302-1)</f>
        <v>0.000431518080607596</v>
      </c>
      <c r="N303" s="7" t="n">
        <f aca="false">IF(INT(Precios_1min!$A303)&lt;&gt;INT(Precios_1min!$A302),"",Precios_1min!N303/Precios_1min!N302-1)</f>
        <v>0.000260145681581836</v>
      </c>
      <c r="O303" s="7" t="n">
        <f aca="false">IF(INT(Precios_1min!$A303)&lt;&gt;INT(Precios_1min!$A302),"",Precios_1min!O303/Precios_1min!O302-1)</f>
        <v>0.000573194630560492</v>
      </c>
      <c r="P303" s="7" t="n">
        <f aca="false">IF(INT(Precios_1min!$A303)&lt;&gt;INT(Precios_1min!$A302),"",Precios_1min!P303/Precios_1min!P302-1)</f>
        <v>0.00108121859695998</v>
      </c>
    </row>
    <row r="304" customFormat="false" ht="15" hidden="false" customHeight="false" outlineLevel="0" collapsed="false">
      <c r="A304" s="5" t="n">
        <f aca="false">Precios_1min!A304</f>
        <v>46303.5229166667</v>
      </c>
      <c r="B304" s="7" t="n">
        <f aca="false">IF(INT(Precios_1min!$A304)&lt;&gt;INT(Precios_1min!$A303),"",Precios_1min!B304/Precios_1min!B303-1)</f>
        <v>-1.64557586929126E-005</v>
      </c>
      <c r="C304" s="7" t="n">
        <f aca="false">IF(INT(Precios_1min!$A304)&lt;&gt;INT(Precios_1min!$A303),"",Precios_1min!C304/Precios_1min!C303-1)</f>
        <v>-4.32900432899563E-005</v>
      </c>
      <c r="D304" s="7" t="n">
        <f aca="false">IF(INT(Precios_1min!$A304)&lt;&gt;INT(Precios_1min!$A303),"",Precios_1min!D304/Precios_1min!D303-1)</f>
        <v>0.00138126747695111</v>
      </c>
      <c r="E304" s="7" t="n">
        <f aca="false">IF(INT(Precios_1min!$A304)&lt;&gt;INT(Precios_1min!$A303),"",Precios_1min!E304/Precios_1min!E303-1)</f>
        <v>4.84417891168931E-005</v>
      </c>
      <c r="F304" s="7" t="n">
        <f aca="false">IF(INT(Precios_1min!$A304)&lt;&gt;INT(Precios_1min!$A303),"",Precios_1min!F304/Precios_1min!F303-1)</f>
        <v>-0.000661971696582775</v>
      </c>
      <c r="G304" s="7" t="n">
        <f aca="false">IF(INT(Precios_1min!$A304)&lt;&gt;INT(Precios_1min!$A303),"",Precios_1min!G304/Precios_1min!G303-1)</f>
        <v>0.000239027159461003</v>
      </c>
      <c r="H304" s="7" t="n">
        <f aca="false">IF(INT(Precios_1min!$A304)&lt;&gt;INT(Precios_1min!$A303),"",Precios_1min!H304/Precios_1min!H303-1)</f>
        <v>0.000909256228405209</v>
      </c>
      <c r="I304" s="7" t="n">
        <f aca="false">IF(INT(Precios_1min!$A304)&lt;&gt;INT(Precios_1min!$A303),"",Precios_1min!I304/Precios_1min!I303-1)</f>
        <v>-0.000120951485015453</v>
      </c>
      <c r="J304" s="7" t="n">
        <f aca="false">IF(INT(Precios_1min!$A304)&lt;&gt;INT(Precios_1min!$A303),"",Precios_1min!J304/Precios_1min!J303-1)</f>
        <v>-0.000749600442001674</v>
      </c>
      <c r="K304" s="7" t="n">
        <f aca="false">IF(INT(Precios_1min!$A304)&lt;&gt;INT(Precios_1min!$A303),"",Precios_1min!K304/Precios_1min!K303-1)</f>
        <v>0.000732876440993513</v>
      </c>
      <c r="L304" s="7" t="n">
        <f aca="false">IF(INT(Precios_1min!$A304)&lt;&gt;INT(Precios_1min!$A303),"",Precios_1min!L304/Precios_1min!L303-1)</f>
        <v>0.000366524129505219</v>
      </c>
      <c r="M304" s="7" t="n">
        <f aca="false">IF(INT(Precios_1min!$A304)&lt;&gt;INT(Precios_1min!$A303),"",Precios_1min!M304/Precios_1min!M303-1)</f>
        <v>0.000345065562456837</v>
      </c>
      <c r="N304" s="7" t="n">
        <f aca="false">IF(INT(Precios_1min!$A304)&lt;&gt;INT(Precios_1min!$A303),"",Precios_1min!N304/Precios_1min!N303-1)</f>
        <v>0</v>
      </c>
      <c r="O304" s="7" t="n">
        <f aca="false">IF(INT(Precios_1min!$A304)&lt;&gt;INT(Precios_1min!$A303),"",Precios_1min!O304/Precios_1min!O303-1)</f>
        <v>0.000510231011488838</v>
      </c>
      <c r="P304" s="7" t="n">
        <f aca="false">IF(INT(Precios_1min!$A304)&lt;&gt;INT(Precios_1min!$A303),"",Precios_1min!P304/Precios_1min!P303-1)</f>
        <v>-0.00273189326556544</v>
      </c>
    </row>
    <row r="305" customFormat="false" ht="15" hidden="false" customHeight="false" outlineLevel="0" collapsed="false">
      <c r="A305" s="5" t="n">
        <f aca="false">Precios_1min!A305</f>
        <v>46303.5236111111</v>
      </c>
      <c r="B305" s="7" t="n">
        <f aca="false">IF(INT(Precios_1min!$A305)&lt;&gt;INT(Precios_1min!$A304),"",Precios_1min!B305/Precios_1min!B304-1)</f>
        <v>-0.00126184834123222</v>
      </c>
      <c r="C305" s="7" t="n">
        <f aca="false">IF(INT(Precios_1min!$A305)&lt;&gt;INT(Precios_1min!$A304),"",Precios_1min!C305/Precios_1min!C304-1)</f>
        <v>-0.000129875752197028</v>
      </c>
      <c r="D305" s="7" t="n">
        <f aca="false">IF(INT(Precios_1min!$A305)&lt;&gt;INT(Precios_1min!$A304),"",Precios_1min!D305/Precios_1min!D304-1)</f>
        <v>-0.00230557255143848</v>
      </c>
      <c r="E305" s="7" t="n">
        <f aca="false">IF(INT(Precios_1min!$A305)&lt;&gt;INT(Precios_1min!$A304),"",Precios_1min!E305/Precios_1min!E304-1)</f>
        <v>-0.00167923401094738</v>
      </c>
      <c r="F305" s="7" t="n">
        <f aca="false">IF(INT(Precios_1min!$A305)&lt;&gt;INT(Precios_1min!$A304),"",Precios_1min!F305/Precios_1min!F304-1)</f>
        <v>-0.00219272383892721</v>
      </c>
      <c r="G305" s="7" t="n">
        <f aca="false">IF(INT(Precios_1min!$A305)&lt;&gt;INT(Precios_1min!$A304),"",Precios_1min!G305/Precios_1min!G304-1)</f>
        <v>-0.000268841294022715</v>
      </c>
      <c r="H305" s="7" t="n">
        <f aca="false">IF(INT(Precios_1min!$A305)&lt;&gt;INT(Precios_1min!$A304),"",Precios_1min!H305/Precios_1min!H304-1)</f>
        <v>-0.000268203211517104</v>
      </c>
      <c r="I305" s="7" t="n">
        <f aca="false">IF(INT(Precios_1min!$A305)&lt;&gt;INT(Precios_1min!$A304),"",Precios_1min!I305/Precios_1min!I304-1)</f>
        <v>-0.000282254270775995</v>
      </c>
      <c r="J305" s="7" t="n">
        <f aca="false">IF(INT(Precios_1min!$A305)&lt;&gt;INT(Precios_1min!$A304),"",Precios_1min!J305/Precios_1min!J304-1)</f>
        <v>0.000144679414530557</v>
      </c>
      <c r="K305" s="7" t="n">
        <f aca="false">IF(INT(Precios_1min!$A305)&lt;&gt;INT(Precios_1min!$A304),"",Precios_1min!K305/Precios_1min!K304-1)</f>
        <v>-0.000445341725550774</v>
      </c>
      <c r="L305" s="7" t="n">
        <f aca="false">IF(INT(Precios_1min!$A305)&lt;&gt;INT(Precios_1min!$A304),"",Precios_1min!L305/Precios_1min!L304-1)</f>
        <v>0.000244259892525855</v>
      </c>
      <c r="M305" s="7" t="n">
        <f aca="false">IF(INT(Precios_1min!$A305)&lt;&gt;INT(Precios_1min!$A304),"",Precios_1min!M305/Precios_1min!M304-1)</f>
        <v>0</v>
      </c>
      <c r="N305" s="7" t="n">
        <f aca="false">IF(INT(Precios_1min!$A305)&lt;&gt;INT(Precios_1min!$A304),"",Precios_1min!N305/Precios_1min!N304-1)</f>
        <v>0.000910273081924595</v>
      </c>
      <c r="O305" s="7" t="n">
        <f aca="false">IF(INT(Precios_1min!$A305)&lt;&gt;INT(Precios_1min!$A304),"",Precios_1min!O305/Precios_1min!O304-1)</f>
        <v>-0.00024619280413607</v>
      </c>
      <c r="P305" s="7" t="n">
        <f aca="false">IF(INT(Precios_1min!$A305)&lt;&gt;INT(Precios_1min!$A304),"",Precios_1min!P305/Precios_1min!P304-1)</f>
        <v>0</v>
      </c>
    </row>
    <row r="306" customFormat="false" ht="15" hidden="false" customHeight="false" outlineLevel="0" collapsed="false">
      <c r="A306" s="5" t="n">
        <f aca="false">Precios_1min!A306</f>
        <v>46303.5243055556</v>
      </c>
      <c r="B306" s="7" t="n">
        <f aca="false">IF(INT(Precios_1min!$A306)&lt;&gt;INT(Precios_1min!$A305),"",Precios_1min!B306/Precios_1min!B305-1)</f>
        <v>-0.000202994431493631</v>
      </c>
      <c r="C306" s="7" t="n">
        <f aca="false">IF(INT(Precios_1min!$A306)&lt;&gt;INT(Precios_1min!$A305),"",Precios_1min!C306/Precios_1min!C305-1)</f>
        <v>-5.54208520956445E-005</v>
      </c>
      <c r="D306" s="7" t="n">
        <f aca="false">IF(INT(Precios_1min!$A306)&lt;&gt;INT(Precios_1min!$A305),"",Precios_1min!D306/Precios_1min!D305-1)</f>
        <v>4.1290823183715E-005</v>
      </c>
      <c r="E306" s="7" t="n">
        <f aca="false">IF(INT(Precios_1min!$A306)&lt;&gt;INT(Precios_1min!$A305),"",Precios_1min!E306/Precios_1min!E305-1)</f>
        <v>0.000822914813437103</v>
      </c>
      <c r="F306" s="7" t="n">
        <f aca="false">IF(INT(Precios_1min!$A306)&lt;&gt;INT(Precios_1min!$A305),"",Precios_1min!F306/Precios_1min!F305-1)</f>
        <v>-0.000987616513866918</v>
      </c>
      <c r="G306" s="7" t="n">
        <f aca="false">IF(INT(Precios_1min!$A306)&lt;&gt;INT(Precios_1min!$A305),"",Precios_1min!G306/Precios_1min!G305-1)</f>
        <v>0.000179275726066797</v>
      </c>
      <c r="H306" s="7" t="n">
        <f aca="false">IF(INT(Precios_1min!$A306)&lt;&gt;INT(Precios_1min!$A305),"",Precios_1min!H306/Precios_1min!H305-1)</f>
        <v>3.46161501647568E-005</v>
      </c>
      <c r="I306" s="7" t="n">
        <f aca="false">IF(INT(Precios_1min!$A306)&lt;&gt;INT(Precios_1min!$A305),"",Precios_1min!I306/Precios_1min!I305-1)</f>
        <v>0.000161333691852672</v>
      </c>
      <c r="J306" s="7" t="n">
        <f aca="false">IF(INT(Precios_1min!$A306)&lt;&gt;INT(Precios_1min!$A305),"",Precios_1min!J306/Precios_1min!J305-1)</f>
        <v>-0.000295344407744036</v>
      </c>
      <c r="K306" s="7" t="n">
        <f aca="false">IF(INT(Precios_1min!$A306)&lt;&gt;INT(Precios_1min!$A305),"",Precios_1min!K306/Precios_1min!K305-1)</f>
        <v>0.000108909812774227</v>
      </c>
      <c r="L306" s="7" t="n">
        <f aca="false">IF(INT(Precios_1min!$A306)&lt;&gt;INT(Precios_1min!$A305),"",Precios_1min!L306/Precios_1min!L305-1)</f>
        <v>-0.000122100122100233</v>
      </c>
      <c r="M306" s="7" t="n">
        <f aca="false">IF(INT(Precios_1min!$A306)&lt;&gt;INT(Precios_1min!$A305),"",Precios_1min!M306/Precios_1min!M305-1)</f>
        <v>0.000344946533287427</v>
      </c>
      <c r="N306" s="7" t="n">
        <f aca="false">IF(INT(Precios_1min!$A306)&lt;&gt;INT(Precios_1min!$A305),"",Precios_1min!N306/Precios_1min!N305-1)</f>
        <v>-0.000129920748343615</v>
      </c>
      <c r="O306" s="7" t="n">
        <f aca="false">IF(INT(Precios_1min!$A306)&lt;&gt;INT(Precios_1min!$A305),"",Precios_1min!O306/Precios_1min!O305-1)</f>
        <v>-3.51790614225855E-005</v>
      </c>
      <c r="P306" s="7" t="n">
        <f aca="false">IF(INT(Precios_1min!$A306)&lt;&gt;INT(Precios_1min!$A305),"",Precios_1min!P306/Precios_1min!P305-1)</f>
        <v>-0.000254825762884603</v>
      </c>
    </row>
    <row r="307" customFormat="false" ht="15" hidden="false" customHeight="false" outlineLevel="0" collapsed="false">
      <c r="A307" s="5" t="n">
        <f aca="false">Precios_1min!A307</f>
        <v>46303.525</v>
      </c>
      <c r="B307" s="7" t="n">
        <f aca="false">IF(INT(Precios_1min!$A307)&lt;&gt;INT(Precios_1min!$A306),"",Precios_1min!B307/Precios_1min!B306-1)</f>
        <v>-0.0011865719606452</v>
      </c>
      <c r="C307" s="7" t="n">
        <f aca="false">IF(INT(Precios_1min!$A307)&lt;&gt;INT(Precios_1min!$A306),"",Precios_1min!C307/Precios_1min!C306-1)</f>
        <v>-0.00124357428884181</v>
      </c>
      <c r="D307" s="7" t="n">
        <f aca="false">IF(INT(Precios_1min!$A307)&lt;&gt;INT(Precios_1min!$A306),"",Precios_1min!D307/Precios_1min!D306-1)</f>
        <v>-0.00189791390193517</v>
      </c>
      <c r="E307" s="7" t="n">
        <f aca="false">IF(INT(Precios_1min!$A307)&lt;&gt;INT(Precios_1min!$A306),"",Precios_1min!E307/Precios_1min!E306-1)</f>
        <v>-0.00172721731199221</v>
      </c>
      <c r="F307" s="7" t="n">
        <f aca="false">IF(INT(Precios_1min!$A307)&lt;&gt;INT(Precios_1min!$A306),"",Precios_1min!F307/Precios_1min!F306-1)</f>
        <v>-0.0010039198856604</v>
      </c>
      <c r="G307" s="7" t="n">
        <f aca="false">IF(INT(Precios_1min!$A307)&lt;&gt;INT(Precios_1min!$A306),"",Precios_1min!G307/Precios_1min!G306-1)</f>
        <v>0.000298739320069297</v>
      </c>
      <c r="H307" s="7" t="n">
        <f aca="false">IF(INT(Precios_1min!$A307)&lt;&gt;INT(Precios_1min!$A306),"",Precios_1min!H307/Precios_1min!H306-1)</f>
        <v>0.000129806069731897</v>
      </c>
      <c r="I307" s="7" t="n">
        <f aca="false">IF(INT(Precios_1min!$A307)&lt;&gt;INT(Precios_1min!$A306),"",Precios_1min!I307/Precios_1min!I306-1)</f>
        <v>0.000578019141843189</v>
      </c>
      <c r="J307" s="7" t="n">
        <f aca="false">IF(INT(Precios_1min!$A307)&lt;&gt;INT(Precios_1min!$A306),"",Precios_1min!J307/Precios_1min!J306-1)</f>
        <v>0.00106717151315272</v>
      </c>
      <c r="K307" s="7" t="n">
        <f aca="false">IF(INT(Precios_1min!$A307)&lt;&gt;INT(Precios_1min!$A306),"",Precios_1min!K307/Precios_1min!K306-1)</f>
        <v>0.000890983249514976</v>
      </c>
      <c r="L307" s="7" t="n">
        <f aca="false">IF(INT(Precios_1min!$A307)&lt;&gt;INT(Precios_1min!$A306),"",Precios_1min!L307/Precios_1min!L306-1)</f>
        <v>0.000122115032360481</v>
      </c>
      <c r="M307" s="7" t="n">
        <f aca="false">IF(INT(Precios_1min!$A307)&lt;&gt;INT(Precios_1min!$A306),"",Precios_1min!M307/Precios_1min!M306-1)</f>
        <v>0.000172413793103399</v>
      </c>
      <c r="N307" s="7" t="n">
        <f aca="false">IF(INT(Precios_1min!$A307)&lt;&gt;INT(Precios_1min!$A306),"",Precios_1min!N307/Precios_1min!N306-1)</f>
        <v>0</v>
      </c>
      <c r="O307" s="7" t="n">
        <f aca="false">IF(INT(Precios_1min!$A307)&lt;&gt;INT(Precios_1min!$A306),"",Precios_1min!O307/Precios_1min!O306-1)</f>
        <v>-3.5180299032489E-005</v>
      </c>
      <c r="P307" s="7" t="n">
        <f aca="false">IF(INT(Precios_1min!$A307)&lt;&gt;INT(Precios_1min!$A306),"",Precios_1min!P307/Precios_1min!P306-1)</f>
        <v>-0.000828394825718393</v>
      </c>
    </row>
    <row r="308" customFormat="false" ht="15" hidden="false" customHeight="false" outlineLevel="0" collapsed="false">
      <c r="A308" s="5" t="n">
        <f aca="false">Precios_1min!A308</f>
        <v>46303.5256944444</v>
      </c>
      <c r="B308" s="7" t="n">
        <f aca="false">IF(INT(Precios_1min!$A308)&lt;&gt;INT(Precios_1min!$A307),"",Precios_1min!B308/Precios_1min!B307-1)</f>
        <v>-3.29994885081009E-005</v>
      </c>
      <c r="C308" s="7" t="n">
        <f aca="false">IF(INT(Precios_1min!$A308)&lt;&gt;INT(Precios_1min!$A307),"",Precios_1min!C308/Precios_1min!C307-1)</f>
        <v>-0.000260123124945832</v>
      </c>
      <c r="D308" s="7" t="n">
        <f aca="false">IF(INT(Precios_1min!$A308)&lt;&gt;INT(Precios_1min!$A307),"",Precios_1min!D308/Precios_1min!D307-1)</f>
        <v>-0.000902314088593315</v>
      </c>
      <c r="E308" s="7" t="n">
        <f aca="false">IF(INT(Precios_1min!$A308)&lt;&gt;INT(Precios_1min!$A307),"",Precios_1min!E308/Precios_1min!E307-1)</f>
        <v>-0.000738510352419342</v>
      </c>
      <c r="F308" s="7" t="n">
        <f aca="false">IF(INT(Precios_1min!$A308)&lt;&gt;INT(Precios_1min!$A307),"",Precios_1min!F308/Precios_1min!F307-1)</f>
        <v>0.000192547417678268</v>
      </c>
      <c r="G308" s="7" t="n">
        <f aca="false">IF(INT(Precios_1min!$A308)&lt;&gt;INT(Precios_1min!$A307),"",Precios_1min!G308/Precios_1min!G307-1)</f>
        <v>0</v>
      </c>
      <c r="H308" s="7" t="n">
        <f aca="false">IF(INT(Precios_1min!$A308)&lt;&gt;INT(Precios_1min!$A307),"",Precios_1min!H308/Precios_1min!H307-1)</f>
        <v>0.000224967985325231</v>
      </c>
      <c r="I308" s="7" t="n">
        <f aca="false">IF(INT(Precios_1min!$A308)&lt;&gt;INT(Precios_1min!$A307),"",Precios_1min!I308/Precios_1min!I307-1)</f>
        <v>0.00030899442466592</v>
      </c>
      <c r="J308" s="7" t="n">
        <f aca="false">IF(INT(Precios_1min!$A308)&lt;&gt;INT(Precios_1min!$A307),"",Precios_1min!J308/Precios_1min!J307-1)</f>
        <v>-0.000132501385241679</v>
      </c>
      <c r="K308" s="7" t="n">
        <f aca="false">IF(INT(Precios_1min!$A308)&lt;&gt;INT(Precios_1min!$A307),"",Precios_1min!K308/Precios_1min!K307-1)</f>
        <v>-0.000624913453739828</v>
      </c>
      <c r="L308" s="7" t="n">
        <f aca="false">IF(INT(Precios_1min!$A308)&lt;&gt;INT(Precios_1min!$A307),"",Precios_1min!L308/Precios_1min!L307-1)</f>
        <v>0.000488400488400487</v>
      </c>
      <c r="M308" s="7" t="n">
        <f aca="false">IF(INT(Precios_1min!$A308)&lt;&gt;INT(Precios_1min!$A307),"",Precios_1min!M308/Precios_1min!M307-1)</f>
        <v>0.000430960179279349</v>
      </c>
      <c r="N308" s="7" t="n">
        <f aca="false">IF(INT(Precios_1min!$A308)&lt;&gt;INT(Precios_1min!$A307),"",Precios_1min!N308/Precios_1min!N307-1)</f>
        <v>0.00038981288981299</v>
      </c>
      <c r="O308" s="7" t="n">
        <f aca="false">IF(INT(Precios_1min!$A308)&lt;&gt;INT(Precios_1min!$A307),"",Precios_1min!O308/Precios_1min!O307-1)</f>
        <v>0.00133865747255824</v>
      </c>
      <c r="P308" s="7" t="n">
        <f aca="false">IF(INT(Precios_1min!$A308)&lt;&gt;INT(Precios_1min!$A307),"",Precios_1min!P308/Precios_1min!P307-1)</f>
        <v>0.0016581632653061</v>
      </c>
    </row>
    <row r="309" customFormat="false" ht="15" hidden="false" customHeight="false" outlineLevel="0" collapsed="false">
      <c r="A309" s="5" t="n">
        <f aca="false">Precios_1min!A309</f>
        <v>46303.5263888889</v>
      </c>
      <c r="B309" s="7" t="n">
        <f aca="false">IF(INT(Precios_1min!$A309)&lt;&gt;INT(Precios_1min!$A308),"",Precios_1min!B309/Precios_1min!B308-1)</f>
        <v>-6.60011550202011E-005</v>
      </c>
      <c r="C309" s="7" t="n">
        <f aca="false">IF(INT(Precios_1min!$A309)&lt;&gt;INT(Precios_1min!$A308),"",Precios_1min!C309/Precios_1min!C308-1)</f>
        <v>-0.00101040763226368</v>
      </c>
      <c r="D309" s="7" t="n">
        <f aca="false">IF(INT(Precios_1min!$A309)&lt;&gt;INT(Precios_1min!$A308),"",Precios_1min!D309/Precios_1min!D308-1)</f>
        <v>-0.000138942922247587</v>
      </c>
      <c r="E309" s="7" t="n">
        <f aca="false">IF(INT(Precios_1min!$A309)&lt;&gt;INT(Precios_1min!$A308),"",Precios_1min!E309/Precios_1min!E308-1)</f>
        <v>0.000261148294322444</v>
      </c>
      <c r="F309" s="7" t="n">
        <f aca="false">IF(INT(Precios_1min!$A309)&lt;&gt;INT(Precios_1min!$A308),"",Precios_1min!F309/Precios_1min!F308-1)</f>
        <v>-0.00120884611903738</v>
      </c>
      <c r="G309" s="7" t="n">
        <f aca="false">IF(INT(Precios_1min!$A309)&lt;&gt;INT(Precios_1min!$A308),"",Precios_1min!G309/Precios_1min!G308-1)</f>
        <v>0.00083622028431507</v>
      </c>
      <c r="H309" s="7" t="n">
        <f aca="false">IF(INT(Precios_1min!$A309)&lt;&gt;INT(Precios_1min!$A308),"",Precios_1min!H309/Precios_1min!H308-1)</f>
        <v>0.000311424073080824</v>
      </c>
      <c r="I309" s="7" t="n">
        <f aca="false">IF(INT(Precios_1min!$A309)&lt;&gt;INT(Precios_1min!$A308),"",Precios_1min!I309/Precios_1min!I308-1)</f>
        <v>0.000402911708614173</v>
      </c>
      <c r="J309" s="7" t="n">
        <f aca="false">IF(INT(Precios_1min!$A309)&lt;&gt;INT(Precios_1min!$A308),"",Precios_1min!J309/Precios_1min!J308-1)</f>
        <v>0.000590311660462195</v>
      </c>
      <c r="K309" s="7" t="n">
        <f aca="false">IF(INT(Precios_1min!$A309)&lt;&gt;INT(Precios_1min!$A308),"",Precios_1min!K309/Precios_1min!K308-1)</f>
        <v>0.000366987658802831</v>
      </c>
      <c r="L309" s="7" t="n">
        <f aca="false">IF(INT(Precios_1min!$A309)&lt;&gt;INT(Precios_1min!$A308),"",Precios_1min!L309/Precios_1min!L308-1)</f>
        <v>-0.000122040517451683</v>
      </c>
      <c r="M309" s="7" t="n">
        <f aca="false">IF(INT(Precios_1min!$A309)&lt;&gt;INT(Precios_1min!$A308),"",Precios_1min!M309/Precios_1min!M308-1)</f>
        <v>0</v>
      </c>
      <c r="N309" s="7" t="n">
        <f aca="false">IF(INT(Precios_1min!$A309)&lt;&gt;INT(Precios_1min!$A308),"",Precios_1min!N309/Precios_1min!N308-1)</f>
        <v>0.000129886998311513</v>
      </c>
      <c r="O309" s="7" t="n">
        <f aca="false">IF(INT(Precios_1min!$A309)&lt;&gt;INT(Precios_1min!$A308),"",Precios_1min!O309/Precios_1min!O308-1)</f>
        <v>-0.00200442343401119</v>
      </c>
      <c r="P309" s="7" t="n">
        <f aca="false">IF(INT(Precios_1min!$A309)&lt;&gt;INT(Precios_1min!$A308),"",Precios_1min!P309/Precios_1min!P308-1)</f>
        <v>-0.000891379090793398</v>
      </c>
    </row>
    <row r="310" customFormat="false" ht="15" hidden="false" customHeight="false" outlineLevel="0" collapsed="false">
      <c r="A310" s="5" t="n">
        <f aca="false">Precios_1min!A310</f>
        <v>46303.5270833333</v>
      </c>
      <c r="B310" s="7" t="n">
        <f aca="false">IF(INT(Precios_1min!$A310)&lt;&gt;INT(Precios_1min!$A309),"",Precios_1min!B310/Precios_1min!B309-1)</f>
        <v>0.000734311314994907</v>
      </c>
      <c r="C310" s="7" t="n">
        <f aca="false">IF(INT(Precios_1min!$A310)&lt;&gt;INT(Precios_1min!$A309),"",Precios_1min!C310/Precios_1min!C309-1)</f>
        <v>0.000543914710006144</v>
      </c>
      <c r="D310" s="7" t="n">
        <f aca="false">IF(INT(Precios_1min!$A310)&lt;&gt;INT(Precios_1min!$A309),"",Precios_1min!D310/Precios_1min!D309-1)</f>
        <v>0.000639226258303038</v>
      </c>
      <c r="E310" s="7" t="n">
        <f aca="false">IF(INT(Precios_1min!$A310)&lt;&gt;INT(Precios_1min!$A309),"",Precios_1min!E310/Precios_1min!E309-1)</f>
        <v>0.00117421267015971</v>
      </c>
      <c r="F310" s="7" t="n">
        <f aca="false">IF(INT(Precios_1min!$A310)&lt;&gt;INT(Precios_1min!$A309),"",Precios_1min!F310/Precios_1min!F309-1)</f>
        <v>0.000580821710579826</v>
      </c>
      <c r="G310" s="7" t="n">
        <f aca="false">IF(INT(Precios_1min!$A310)&lt;&gt;INT(Precios_1min!$A309),"",Precios_1min!G310/Precios_1min!G309-1)</f>
        <v>-0.000417760802100653</v>
      </c>
      <c r="H310" s="7" t="n">
        <f aca="false">IF(INT(Precios_1min!$A310)&lt;&gt;INT(Precios_1min!$A309),"",Precios_1min!H310/Precios_1min!H309-1)</f>
        <v>-0.000665894114187826</v>
      </c>
      <c r="I310" s="7" t="n">
        <f aca="false">IF(INT(Precios_1min!$A310)&lt;&gt;INT(Precios_1min!$A309),"",Precios_1min!I310/Precios_1min!I309-1)</f>
        <v>0</v>
      </c>
      <c r="J310" s="7" t="n">
        <f aca="false">IF(INT(Precios_1min!$A310)&lt;&gt;INT(Precios_1min!$A309),"",Precios_1min!J310/Precios_1min!J309-1)</f>
        <v>1.20400693508493E-005</v>
      </c>
      <c r="K310" s="7" t="n">
        <f aca="false">IF(INT(Precios_1min!$A310)&lt;&gt;INT(Precios_1min!$A309),"",Precios_1min!K310/Precios_1min!K309-1)</f>
        <v>-0.000760814397893106</v>
      </c>
      <c r="L310" s="7" t="n">
        <f aca="false">IF(INT(Precios_1min!$A310)&lt;&gt;INT(Precios_1min!$A309),"",Precios_1min!L310/Precios_1min!L309-1)</f>
        <v>-0.000122055413157685</v>
      </c>
      <c r="M310" s="7" t="n">
        <f aca="false">IF(INT(Precios_1min!$A310)&lt;&gt;INT(Precios_1min!$A309),"",Precios_1min!M310/Precios_1min!M309-1)</f>
        <v>0</v>
      </c>
      <c r="N310" s="7" t="n">
        <f aca="false">IF(INT(Precios_1min!$A310)&lt;&gt;INT(Precios_1min!$A309),"",Precios_1min!N310/Precios_1min!N309-1)</f>
        <v>-0.000129870129870202</v>
      </c>
      <c r="O310" s="7" t="n">
        <f aca="false">IF(INT(Precios_1min!$A310)&lt;&gt;INT(Precios_1min!$A309),"",Precios_1min!O310/Precios_1min!O309-1)</f>
        <v>0.000140820278119902</v>
      </c>
      <c r="P310" s="7" t="n">
        <f aca="false">IF(INT(Precios_1min!$A310)&lt;&gt;INT(Precios_1min!$A309),"",Precios_1min!P310/Precios_1min!P309-1)</f>
        <v>0.000191180219220044</v>
      </c>
    </row>
    <row r="311" customFormat="false" ht="15" hidden="false" customHeight="false" outlineLevel="0" collapsed="false">
      <c r="A311" s="5" t="n">
        <f aca="false">Precios_1min!A311</f>
        <v>46303.5277777778</v>
      </c>
      <c r="B311" s="7" t="n">
        <f aca="false">IF(INT(Precios_1min!$A311)&lt;&gt;INT(Precios_1min!$A310),"",Precios_1min!B311/Precios_1min!B310-1)</f>
        <v>-0.000667815419116202</v>
      </c>
      <c r="C311" s="7" t="n">
        <f aca="false">IF(INT(Precios_1min!$A311)&lt;&gt;INT(Precios_1min!$A310),"",Precios_1min!C311/Precios_1min!C310-1)</f>
        <v>0.000113235886838758</v>
      </c>
      <c r="D311" s="7" t="n">
        <f aca="false">IF(INT(Precios_1min!$A311)&lt;&gt;INT(Precios_1min!$A310),"",Precios_1min!D311/Precios_1min!D310-1)</f>
        <v>0.000388845683812811</v>
      </c>
      <c r="E311" s="7" t="n">
        <f aca="false">IF(INT(Precios_1min!$A311)&lt;&gt;INT(Precios_1min!$A310),"",Precios_1min!E311/Precios_1min!E310-1)</f>
        <v>-0.000638993140934407</v>
      </c>
      <c r="F311" s="7" t="n">
        <f aca="false">IF(INT(Precios_1min!$A311)&lt;&gt;INT(Precios_1min!$A310),"",Precios_1min!F311/Precios_1min!F310-1)</f>
        <v>-0.000513236218168678</v>
      </c>
      <c r="G311" s="7" t="n">
        <f aca="false">IF(INT(Precios_1min!$A311)&lt;&gt;INT(Precios_1min!$A310),"",Precios_1min!G311/Precios_1min!G310-1)</f>
        <v>0.000298525285091555</v>
      </c>
      <c r="H311" s="7" t="n">
        <f aca="false">IF(INT(Precios_1min!$A311)&lt;&gt;INT(Precios_1min!$A310),"",Precios_1min!H311/Precios_1min!H310-1)</f>
        <v>0.000346149519284911</v>
      </c>
      <c r="I311" s="7" t="n">
        <f aca="false">IF(INT(Precios_1min!$A311)&lt;&gt;INT(Precios_1min!$A310),"",Precios_1min!I311/Precios_1min!I310-1)</f>
        <v>0.000832348834711727</v>
      </c>
      <c r="J311" s="7" t="n">
        <f aca="false">IF(INT(Precios_1min!$A311)&lt;&gt;INT(Precios_1min!$A310),"",Precios_1min!J311/Precios_1min!J310-1)</f>
        <v>-3.61197731679752E-005</v>
      </c>
      <c r="K311" s="7" t="n">
        <f aca="false">IF(INT(Precios_1min!$A311)&lt;&gt;INT(Precios_1min!$A310),"",Precios_1min!K311/Precios_1min!K310-1)</f>
        <v>0.000356043129139838</v>
      </c>
      <c r="L311" s="7" t="n">
        <f aca="false">IF(INT(Precios_1min!$A311)&lt;&gt;INT(Precios_1min!$A310),"",Precios_1min!L311/Precios_1min!L310-1)</f>
        <v>0.00048828125</v>
      </c>
      <c r="M311" s="7" t="n">
        <f aca="false">IF(INT(Precios_1min!$A311)&lt;&gt;INT(Precios_1min!$A310),"",Precios_1min!M311/Precios_1min!M310-1)</f>
        <v>0.000430774532609757</v>
      </c>
      <c r="N311" s="7" t="n">
        <f aca="false">IF(INT(Precios_1min!$A311)&lt;&gt;INT(Precios_1min!$A310),"",Precios_1min!N311/Precios_1min!N310-1)</f>
        <v>0.000259773996623025</v>
      </c>
      <c r="O311" s="7" t="n">
        <f aca="false">IF(INT(Precios_1min!$A311)&lt;&gt;INT(Precios_1min!$A310),"",Precios_1min!O311/Precios_1min!O310-1)</f>
        <v>0.000809602590728265</v>
      </c>
      <c r="P311" s="7" t="n">
        <f aca="false">IF(INT(Precios_1min!$A311)&lt;&gt;INT(Precios_1min!$A310),"",Precios_1min!P311/Precios_1min!P310-1)</f>
        <v>0.000191143676329997</v>
      </c>
    </row>
    <row r="312" customFormat="false" ht="15" hidden="false" customHeight="false" outlineLevel="0" collapsed="false">
      <c r="A312" s="5" t="n">
        <f aca="false">Precios_1min!A312</f>
        <v>46303.5284722222</v>
      </c>
      <c r="B312" s="7" t="n">
        <f aca="false">IF(INT(Precios_1min!$A312)&lt;&gt;INT(Precios_1min!$A311),"",Precios_1min!B312/Precios_1min!B311-1)</f>
        <v>-0.0005286692517118</v>
      </c>
      <c r="C312" s="7" t="n">
        <f aca="false">IF(INT(Precios_1min!$A312)&lt;&gt;INT(Precios_1min!$A311),"",Precios_1min!C312/Precios_1min!C311-1)</f>
        <v>-0.000356153782084312</v>
      </c>
      <c r="D312" s="7" t="n">
        <f aca="false">IF(INT(Precios_1min!$A312)&lt;&gt;INT(Precios_1min!$A311),"",Precios_1min!D312/Precios_1min!D311-1)</f>
        <v>-0.000180465322894063</v>
      </c>
      <c r="E312" s="7" t="n">
        <f aca="false">IF(INT(Precios_1min!$A312)&lt;&gt;INT(Precios_1min!$A311),"",Precios_1min!E312/Precios_1min!E311-1)</f>
        <v>-0.00061819623967041</v>
      </c>
      <c r="F312" s="7" t="n">
        <f aca="false">IF(INT(Precios_1min!$A312)&lt;&gt;INT(Precios_1min!$A311),"",Precios_1min!F312/Precios_1min!F311-1)</f>
        <v>-7.19859483422347E-006</v>
      </c>
      <c r="G312" s="7" t="n">
        <f aca="false">IF(INT(Precios_1min!$A312)&lt;&gt;INT(Precios_1min!$A311),"",Precios_1min!G312/Precios_1min!G311-1)</f>
        <v>0.000268592574907522</v>
      </c>
      <c r="H312" s="7" t="n">
        <f aca="false">IF(INT(Precios_1min!$A312)&lt;&gt;INT(Precios_1min!$A311),"",Precios_1min!H312/Precios_1min!H311-1)</f>
        <v>0.000891026583734744</v>
      </c>
      <c r="I312" s="7" t="n">
        <f aca="false">IF(INT(Precios_1min!$A312)&lt;&gt;INT(Precios_1min!$A311),"",Precios_1min!I312/Precios_1min!I311-1)</f>
        <v>0.000107310529845694</v>
      </c>
      <c r="J312" s="7" t="n">
        <f aca="false">IF(INT(Precios_1min!$A312)&lt;&gt;INT(Precios_1min!$A311),"",Precios_1min!J312/Precios_1min!J311-1)</f>
        <v>0.000602017964216106</v>
      </c>
      <c r="K312" s="7" t="n">
        <f aca="false">IF(INT(Precios_1min!$A312)&lt;&gt;INT(Precios_1min!$A311),"",Precios_1min!K312/Precios_1min!K311-1)</f>
        <v>-0.000395506664227829</v>
      </c>
      <c r="L312" s="7" t="n">
        <f aca="false">IF(INT(Precios_1min!$A312)&lt;&gt;INT(Precios_1min!$A311),"",Precios_1min!L312/Precios_1min!L311-1)</f>
        <v>0.000122010736944844</v>
      </c>
      <c r="M312" s="7" t="n">
        <f aca="false">IF(INT(Precios_1min!$A312)&lt;&gt;INT(Precios_1min!$A311),"",Precios_1min!M312/Precios_1min!M311-1)</f>
        <v>0</v>
      </c>
      <c r="N312" s="7" t="n">
        <f aca="false">IF(INT(Precios_1min!$A312)&lt;&gt;INT(Precios_1min!$A311),"",Precios_1min!N312/Precios_1min!N311-1)</f>
        <v>0</v>
      </c>
      <c r="O312" s="7" t="n">
        <f aca="false">IF(INT(Precios_1min!$A312)&lt;&gt;INT(Precios_1min!$A311),"",Precios_1min!O312/Precios_1min!O311-1)</f>
        <v>-0.00209271243669096</v>
      </c>
      <c r="P312" s="7" t="n">
        <f aca="false">IF(INT(Precios_1min!$A312)&lt;&gt;INT(Precios_1min!$A311),"",Precios_1min!P312/Precios_1min!P311-1)</f>
        <v>-0.000318511912345443</v>
      </c>
    </row>
    <row r="313" customFormat="false" ht="15" hidden="false" customHeight="false" outlineLevel="0" collapsed="false">
      <c r="A313" s="5" t="n">
        <f aca="false">Precios_1min!A313</f>
        <v>46303.5291666667</v>
      </c>
      <c r="B313" s="7" t="n">
        <f aca="false">IF(INT(Precios_1min!$A313)&lt;&gt;INT(Precios_1min!$A312),"",Precios_1min!B313/Precios_1min!B312-1)</f>
        <v>7.90781893438286E-005</v>
      </c>
      <c r="C313" s="7" t="n">
        <f aca="false">IF(INT(Precios_1min!$A313)&lt;&gt;INT(Precios_1min!$A312),"",Precios_1min!C313/Precios_1min!C312-1)</f>
        <v>0.000233036201327641</v>
      </c>
      <c r="D313" s="7" t="n">
        <f aca="false">IF(INT(Precios_1min!$A313)&lt;&gt;INT(Precios_1min!$A312),"",Precios_1min!D313/Precios_1min!D312-1)</f>
        <v>0.000374602557516424</v>
      </c>
      <c r="E313" s="7" t="n">
        <f aca="false">IF(INT(Precios_1min!$A313)&lt;&gt;INT(Precios_1min!$A312),"",Precios_1min!E313/Precios_1min!E312-1)</f>
        <v>-0.000385660054510795</v>
      </c>
      <c r="F313" s="7" t="n">
        <f aca="false">IF(INT(Precios_1min!$A313)&lt;&gt;INT(Precios_1min!$A312),"",Precios_1min!F313/Precios_1min!F312-1)</f>
        <v>-0.00102230380688428</v>
      </c>
      <c r="G313" s="7" t="n">
        <f aca="false">IF(INT(Precios_1min!$A313)&lt;&gt;INT(Precios_1min!$A312),"",Precios_1min!G313/Precios_1min!G312-1)</f>
        <v>0.000328191663931499</v>
      </c>
      <c r="H313" s="7" t="n">
        <f aca="false">IF(INT(Precios_1min!$A313)&lt;&gt;INT(Precios_1min!$A312),"",Precios_1min!H313/Precios_1min!H312-1)</f>
        <v>0.00058772687986175</v>
      </c>
      <c r="I313" s="7" t="n">
        <f aca="false">IF(INT(Precios_1min!$A313)&lt;&gt;INT(Precios_1min!$A312),"",Precios_1min!I313/Precios_1min!I312-1)</f>
        <v>0.000616969339306106</v>
      </c>
      <c r="J313" s="7" t="n">
        <f aca="false">IF(INT(Precios_1min!$A313)&lt;&gt;INT(Precios_1min!$A312),"",Precios_1min!J313/Precios_1min!J312-1)</f>
        <v>-0.000553523296110803</v>
      </c>
      <c r="K313" s="7" t="n">
        <f aca="false">IF(INT(Precios_1min!$A313)&lt;&gt;INT(Precios_1min!$A312),"",Precios_1min!K313/Precios_1min!K312-1)</f>
        <v>0.00037011733254122</v>
      </c>
      <c r="L313" s="7" t="n">
        <f aca="false">IF(INT(Precios_1min!$A313)&lt;&gt;INT(Precios_1min!$A312),"",Precios_1min!L313/Precios_1min!L312-1)</f>
        <v>-0.000121995852141121</v>
      </c>
      <c r="M313" s="7" t="n">
        <f aca="false">IF(INT(Precios_1min!$A313)&lt;&gt;INT(Precios_1min!$A312),"",Precios_1min!M313/Precios_1min!M312-1)</f>
        <v>0.000516706854977622</v>
      </c>
      <c r="N313" s="7" t="n">
        <f aca="false">IF(INT(Precios_1min!$A313)&lt;&gt;INT(Precios_1min!$A312),"",Precios_1min!N313/Precios_1min!N312-1)</f>
        <v>0.00012985326580961</v>
      </c>
      <c r="O313" s="7" t="n">
        <f aca="false">IF(INT(Precios_1min!$A313)&lt;&gt;INT(Precios_1min!$A312),"",Precios_1min!O313/Precios_1min!O312-1)</f>
        <v>8.81134901753455E-005</v>
      </c>
      <c r="P313" s="7" t="n">
        <f aca="false">IF(INT(Precios_1min!$A313)&lt;&gt;INT(Precios_1min!$A312),"",Precios_1min!P313/Precios_1min!P312-1)</f>
        <v>-6.37226789015344E-005</v>
      </c>
    </row>
    <row r="314" customFormat="false" ht="15" hidden="false" customHeight="false" outlineLevel="0" collapsed="false">
      <c r="A314" s="5" t="n">
        <f aca="false">Precios_1min!A314</f>
        <v>46303.5298611111</v>
      </c>
      <c r="B314" s="7" t="n">
        <f aca="false">IF(INT(Precios_1min!$A314)&lt;&gt;INT(Precios_1min!$A313),"",Precios_1min!B314/Precios_1min!B313-1)</f>
        <v>-0.00118442827605858</v>
      </c>
      <c r="C314" s="7" t="n">
        <f aca="false">IF(INT(Precios_1min!$A314)&lt;&gt;INT(Precios_1min!$A313),"",Precios_1min!C314/Precios_1min!C313-1)</f>
        <v>-0.00114972449997841</v>
      </c>
      <c r="D314" s="7" t="n">
        <f aca="false">IF(INT(Precios_1min!$A314)&lt;&gt;INT(Precios_1min!$A313),"",Precios_1min!D314/Precios_1min!D313-1)</f>
        <v>-0.00106842500164472</v>
      </c>
      <c r="E314" s="7" t="n">
        <f aca="false">IF(INT(Precios_1min!$A314)&lt;&gt;INT(Precios_1min!$A313),"",Precios_1min!E314/Precios_1min!E313-1)</f>
        <v>-0.00143402279853189</v>
      </c>
      <c r="F314" s="7" t="n">
        <f aca="false">IF(INT(Precios_1min!$A314)&lt;&gt;INT(Precios_1min!$A313),"",Precios_1min!F314/Precios_1min!F313-1)</f>
        <v>-0.00109281595053934</v>
      </c>
      <c r="G314" s="7" t="n">
        <f aca="false">IF(INT(Precios_1min!$A314)&lt;&gt;INT(Precios_1min!$A313),"",Precios_1min!G314/Precios_1min!G313-1)</f>
        <v>0.000119303268909521</v>
      </c>
      <c r="H314" s="7" t="n">
        <f aca="false">IF(INT(Precios_1min!$A314)&lt;&gt;INT(Precios_1min!$A313),"",Precios_1min!H314/Precios_1min!H313-1)</f>
        <v>0</v>
      </c>
      <c r="I314" s="7" t="n">
        <f aca="false">IF(INT(Precios_1min!$A314)&lt;&gt;INT(Precios_1min!$A313),"",Precios_1min!I314/Precios_1min!I313-1)</f>
        <v>-0.000241273926330998</v>
      </c>
      <c r="J314" s="7" t="n">
        <f aca="false">IF(INT(Precios_1min!$A314)&lt;&gt;INT(Precios_1min!$A313),"",Precios_1min!J314/Precios_1min!J313-1)</f>
        <v>-0.000168556912037321</v>
      </c>
      <c r="K314" s="7" t="n">
        <f aca="false">IF(INT(Precios_1min!$A314)&lt;&gt;INT(Precios_1min!$A313),"",Precios_1min!K314/Precios_1min!K313-1)</f>
        <v>0.000303071154020174</v>
      </c>
      <c r="L314" s="7" t="n">
        <f aca="false">IF(INT(Precios_1min!$A314)&lt;&gt;INT(Precios_1min!$A313),"",Precios_1min!L314/Precios_1min!L313-1)</f>
        <v>-0.000122010736944733</v>
      </c>
      <c r="M314" s="7" t="n">
        <f aca="false">IF(INT(Precios_1min!$A314)&lt;&gt;INT(Precios_1min!$A313),"",Precios_1min!M314/Precios_1min!M313-1)</f>
        <v>-8.60733344810738E-005</v>
      </c>
      <c r="N314" s="7" t="n">
        <f aca="false">IF(INT(Precios_1min!$A314)&lt;&gt;INT(Precios_1min!$A313),"",Precios_1min!N314/Precios_1min!N313-1)</f>
        <v>-0.000259672812256473</v>
      </c>
      <c r="O314" s="7" t="n">
        <f aca="false">IF(INT(Precios_1min!$A314)&lt;&gt;INT(Precios_1min!$A313),"",Precios_1min!O314/Precios_1min!O313-1)</f>
        <v>-0.000881057268722452</v>
      </c>
      <c r="P314" s="7" t="n">
        <f aca="false">IF(INT(Precios_1min!$A314)&lt;&gt;INT(Precios_1min!$A313),"",Precios_1min!P314/Precios_1min!P313-1)</f>
        <v>-0.000318633698699888</v>
      </c>
    </row>
    <row r="315" customFormat="false" ht="15" hidden="false" customHeight="false" outlineLevel="0" collapsed="false">
      <c r="A315" s="5" t="n">
        <f aca="false">Precios_1min!A315</f>
        <v>46303.5305555556</v>
      </c>
      <c r="B315" s="7" t="n">
        <f aca="false">IF(INT(Precios_1min!$A315)&lt;&gt;INT(Precios_1min!$A314),"",Precios_1min!B315/Precios_1min!B314-1)</f>
        <v>-0.000512345883052823</v>
      </c>
      <c r="C315" s="7" t="n">
        <f aca="false">IF(INT(Precios_1min!$A315)&lt;&gt;INT(Precios_1min!$A314),"",Precios_1min!C315/Precios_1min!C314-1)</f>
        <v>-0.000586382886306858</v>
      </c>
      <c r="D315" s="7" t="n">
        <f aca="false">IF(INT(Precios_1min!$A315)&lt;&gt;INT(Precios_1min!$A314),"",Precios_1min!D315/Precios_1min!D314-1)</f>
        <v>-0.000447389993469827</v>
      </c>
      <c r="E315" s="7" t="n">
        <f aca="false">IF(INT(Precios_1min!$A315)&lt;&gt;INT(Precios_1min!$A314),"",Precios_1min!E315/Precios_1min!E314-1)</f>
        <v>-0.00025151721675909</v>
      </c>
      <c r="F315" s="7" t="n">
        <f aca="false">IF(INT(Precios_1min!$A315)&lt;&gt;INT(Precios_1min!$A314),"",Precios_1min!F315/Precios_1min!F314-1)</f>
        <v>-0.000625108208452851</v>
      </c>
      <c r="G315" s="7" t="n">
        <f aca="false">IF(INT(Precios_1min!$A315)&lt;&gt;INT(Precios_1min!$A314),"",Precios_1min!G315/Precios_1min!G314-1)</f>
        <v>0.000208755815340522</v>
      </c>
      <c r="H315" s="7" t="n">
        <f aca="false">IF(INT(Precios_1min!$A315)&lt;&gt;INT(Precios_1min!$A314),"",Precios_1min!H315/Precios_1min!H314-1)</f>
        <v>0.0002677769331767</v>
      </c>
      <c r="I315" s="7" t="n">
        <f aca="false">IF(INT(Precios_1min!$A315)&lt;&gt;INT(Precios_1min!$A314),"",Precios_1min!I315/Precios_1min!I314-1)</f>
        <v>-0.000187702786045629</v>
      </c>
      <c r="J315" s="7" t="n">
        <f aca="false">IF(INT(Precios_1min!$A315)&lt;&gt;INT(Precios_1min!$A314),"",Precios_1min!J315/Precios_1min!J314-1)</f>
        <v>0.000337170656519392</v>
      </c>
      <c r="K315" s="7" t="n">
        <f aca="false">IF(INT(Precios_1min!$A315)&lt;&gt;INT(Precios_1min!$A314),"",Precios_1min!K315/Precios_1min!K314-1)</f>
        <v>0.000227580815926665</v>
      </c>
      <c r="L315" s="7" t="n">
        <f aca="false">IF(INT(Precios_1min!$A315)&lt;&gt;INT(Precios_1min!$A314),"",Precios_1min!L315/Precios_1min!L314-1)</f>
        <v>0</v>
      </c>
      <c r="M315" s="7" t="n">
        <f aca="false">IF(INT(Precios_1min!$A315)&lt;&gt;INT(Precios_1min!$A314),"",Precios_1min!M315/Precios_1min!M314-1)</f>
        <v>0</v>
      </c>
      <c r="N315" s="7" t="n">
        <f aca="false">IF(INT(Precios_1min!$A315)&lt;&gt;INT(Precios_1min!$A314),"",Precios_1min!N315/Precios_1min!N314-1)</f>
        <v>-0.000129870129870202</v>
      </c>
      <c r="O315" s="7" t="n">
        <f aca="false">IF(INT(Precios_1min!$A315)&lt;&gt;INT(Precios_1min!$A314),"",Precios_1min!O315/Precios_1min!O314-1)</f>
        <v>0.000735097001763663</v>
      </c>
      <c r="P315" s="7" t="n">
        <f aca="false">IF(INT(Precios_1min!$A315)&lt;&gt;INT(Precios_1min!$A314),"",Precios_1min!P315/Precios_1min!P314-1)</f>
        <v>0.000764964620386444</v>
      </c>
    </row>
    <row r="316" customFormat="false" ht="15" hidden="false" customHeight="false" outlineLevel="0" collapsed="false">
      <c r="A316" s="5" t="n">
        <f aca="false">Precios_1min!A316</f>
        <v>46303.53125</v>
      </c>
      <c r="B316" s="7" t="n">
        <f aca="false">IF(INT(Precios_1min!$A316)&lt;&gt;INT(Precios_1min!$A315),"",Precios_1min!B316/Precios_1min!B315-1)</f>
        <v>0.000803637866887197</v>
      </c>
      <c r="C316" s="7" t="n">
        <f aca="false">IF(INT(Precios_1min!$A316)&lt;&gt;INT(Precios_1min!$A315),"",Precios_1min!C316/Precios_1min!C315-1)</f>
        <v>0.000478073797209655</v>
      </c>
      <c r="D316" s="7" t="n">
        <f aca="false">IF(INT(Precios_1min!$A316)&lt;&gt;INT(Precios_1min!$A315),"",Precios_1min!D316/Precios_1min!D315-1)</f>
        <v>0.000182372172675249</v>
      </c>
      <c r="E316" s="7" t="n">
        <f aca="false">IF(INT(Precios_1min!$A316)&lt;&gt;INT(Precios_1min!$A315),"",Precios_1min!E316/Precios_1min!E315-1)</f>
        <v>0.00109559247206237</v>
      </c>
      <c r="F316" s="7" t="n">
        <f aca="false">IF(INT(Precios_1min!$A316)&lt;&gt;INT(Precios_1min!$A315),"",Precios_1min!F316/Precios_1min!F315-1)</f>
        <v>0.00148689603691055</v>
      </c>
      <c r="G316" s="7" t="n">
        <f aca="false">IF(INT(Precios_1min!$A316)&lt;&gt;INT(Precios_1min!$A315),"",Precios_1min!G316/Precios_1min!G315-1)</f>
        <v>0.000160410268642552</v>
      </c>
      <c r="H316" s="7" t="n">
        <f aca="false">IF(INT(Precios_1min!$A316)&lt;&gt;INT(Precios_1min!$A315),"",Precios_1min!H316/Precios_1min!H315-1)</f>
        <v>0.000362697432620296</v>
      </c>
      <c r="I316" s="7" t="n">
        <f aca="false">IF(INT(Precios_1min!$A316)&lt;&gt;INT(Precios_1min!$A315),"",Precios_1min!I316/Precios_1min!I315-1)</f>
        <v>5.36394357131265E-005</v>
      </c>
      <c r="J316" s="7" t="n">
        <f aca="false">IF(INT(Precios_1min!$A316)&lt;&gt;INT(Precios_1min!$A315),"",Precios_1min!J316/Precios_1min!J315-1)</f>
        <v>0</v>
      </c>
      <c r="K316" s="7" t="n">
        <f aca="false">IF(INT(Precios_1min!$A316)&lt;&gt;INT(Precios_1min!$A315),"",Precios_1min!K316/Precios_1min!K315-1)</f>
        <v>0.000356132402113074</v>
      </c>
      <c r="L316" s="7" t="n">
        <f aca="false">IF(INT(Precios_1min!$A316)&lt;&gt;INT(Precios_1min!$A315),"",Precios_1min!L316/Precios_1min!L315-1)</f>
        <v>0.000122025625381328</v>
      </c>
      <c r="M316" s="7" t="n">
        <f aca="false">IF(INT(Precios_1min!$A316)&lt;&gt;INT(Precios_1min!$A315),"",Precios_1min!M316/Precios_1min!M315-1)</f>
        <v>0.000172161487475231</v>
      </c>
      <c r="N316" s="7" t="n">
        <f aca="false">IF(INT(Precios_1min!$A316)&lt;&gt;INT(Precios_1min!$A315),"",Precios_1min!N316/Precios_1min!N315-1)</f>
        <v>0.000129886998311513</v>
      </c>
      <c r="O316" s="7" t="n">
        <f aca="false">IF(INT(Precios_1min!$A316)&lt;&gt;INT(Precios_1min!$A315),"",Precios_1min!O316/Precios_1min!O315-1)</f>
        <v>0.00092207350927942</v>
      </c>
      <c r="P316" s="7" t="n">
        <f aca="false">IF(INT(Precios_1min!$A316)&lt;&gt;INT(Precios_1min!$A315),"",Precios_1min!P316/Precios_1min!P315-1)</f>
        <v>0.00070068157207448</v>
      </c>
    </row>
    <row r="317" customFormat="false" ht="15" hidden="false" customHeight="false" outlineLevel="0" collapsed="false">
      <c r="A317" s="5" t="n">
        <f aca="false">Precios_1min!A317</f>
        <v>46303.5319444445</v>
      </c>
      <c r="B317" s="7" t="n">
        <f aca="false">IF(INT(Precios_1min!$A317)&lt;&gt;INT(Precios_1min!$A316),"",Precios_1min!B317/Precios_1min!B316-1)</f>
        <v>-0.000637767746796247</v>
      </c>
      <c r="C317" s="7" t="n">
        <f aca="false">IF(INT(Precios_1min!$A317)&lt;&gt;INT(Precios_1min!$A316),"",Precios_1min!C317/Precios_1min!C316-1)</f>
        <v>-4.34404865333748E-005</v>
      </c>
      <c r="D317" s="7" t="n">
        <f aca="false">IF(INT(Precios_1min!$A317)&lt;&gt;INT(Precios_1min!$A316),"",Precios_1min!D317/Precios_1min!D316-1)</f>
        <v>-0.00125052255665847</v>
      </c>
      <c r="E317" s="7" t="n">
        <f aca="false">IF(INT(Precios_1min!$A317)&lt;&gt;INT(Precios_1min!$A316),"",Precios_1min!E317/Precios_1min!E316-1)</f>
        <v>0.000210772074321408</v>
      </c>
      <c r="F317" s="7" t="n">
        <f aca="false">IF(INT(Precios_1min!$A317)&lt;&gt;INT(Precios_1min!$A316),"",Precios_1min!F317/Precios_1min!F316-1)</f>
        <v>-0.00147517430601951</v>
      </c>
      <c r="G317" s="7" t="n">
        <f aca="false">IF(INT(Precios_1min!$A317)&lt;&gt;INT(Precios_1min!$A316),"",Precios_1min!G317/Precios_1min!G316-1)</f>
        <v>-1.13282761523559E-005</v>
      </c>
      <c r="H317" s="7" t="n">
        <f aca="false">IF(INT(Precios_1min!$A317)&lt;&gt;INT(Precios_1min!$A316),"",Precios_1min!H317/Precios_1min!H316-1)</f>
        <v>0</v>
      </c>
      <c r="I317" s="7" t="n">
        <f aca="false">IF(INT(Precios_1min!$A317)&lt;&gt;INT(Precios_1min!$A316),"",Precios_1min!I317/Precios_1min!I316-1)</f>
        <v>-0.000241364514052767</v>
      </c>
      <c r="J317" s="7" t="n">
        <f aca="false">IF(INT(Precios_1min!$A317)&lt;&gt;INT(Precios_1min!$A316),"",Precios_1min!J317/Precios_1min!J316-1)</f>
        <v>-0.000505585516178853</v>
      </c>
      <c r="K317" s="7" t="n">
        <f aca="false">IF(INT(Precios_1min!$A317)&lt;&gt;INT(Precios_1min!$A316),"",Precios_1min!K317/Precios_1min!K316-1)</f>
        <v>-0.000535986234449504</v>
      </c>
      <c r="L317" s="7" t="n">
        <f aca="false">IF(INT(Precios_1min!$A317)&lt;&gt;INT(Precios_1min!$A316),"",Precios_1min!L317/Precios_1min!L316-1)</f>
        <v>0</v>
      </c>
      <c r="M317" s="7" t="n">
        <f aca="false">IF(INT(Precios_1min!$A317)&lt;&gt;INT(Precios_1min!$A316),"",Precios_1min!M317/Precios_1min!M316-1)</f>
        <v>0.000172131852999469</v>
      </c>
      <c r="N317" s="7" t="n">
        <f aca="false">IF(INT(Precios_1min!$A317)&lt;&gt;INT(Precios_1min!$A316),"",Precios_1min!N317/Precios_1min!N316-1)</f>
        <v>0.000649350649350566</v>
      </c>
      <c r="O317" s="7" t="n">
        <f aca="false">IF(INT(Precios_1min!$A317)&lt;&gt;INT(Precios_1min!$A316),"",Precios_1min!O317/Precios_1min!O316-1)</f>
        <v>-0.00197203929992607</v>
      </c>
      <c r="P317" s="7" t="n">
        <f aca="false">IF(INT(Precios_1min!$A317)&lt;&gt;INT(Precios_1min!$A316),"",Precios_1min!P317/Precios_1min!P316-1)</f>
        <v>-0.0019096117122851</v>
      </c>
    </row>
    <row r="318" customFormat="false" ht="15" hidden="false" customHeight="false" outlineLevel="0" collapsed="false">
      <c r="A318" s="5" t="n">
        <f aca="false">Precios_1min!A318</f>
        <v>46303.5326388889</v>
      </c>
      <c r="B318" s="7" t="n">
        <f aca="false">IF(INT(Precios_1min!$A318)&lt;&gt;INT(Precios_1min!$A317),"",Precios_1min!B318/Precios_1min!B317-1)</f>
        <v>4.95990741504748E-005</v>
      </c>
      <c r="C318" s="7" t="n">
        <f aca="false">IF(INT(Precios_1min!$A318)&lt;&gt;INT(Precios_1min!$A317),"",Precios_1min!C318/Precios_1min!C317-1)</f>
        <v>-0.000130327121073859</v>
      </c>
      <c r="D318" s="7" t="n">
        <f aca="false">IF(INT(Precios_1min!$A318)&lt;&gt;INT(Precios_1min!$A317),"",Precios_1min!D318/Precios_1min!D317-1)</f>
        <v>-0.00047228136948807</v>
      </c>
      <c r="E318" s="7" t="n">
        <f aca="false">IF(INT(Precios_1min!$A318)&lt;&gt;INT(Precios_1min!$A317),"",Precios_1min!E318/Precios_1min!E317-1)</f>
        <v>-0.000664602616264887</v>
      </c>
      <c r="F318" s="7" t="n">
        <f aca="false">IF(INT(Precios_1min!$A318)&lt;&gt;INT(Precios_1min!$A317),"",Precios_1min!F318/Precios_1min!F317-1)</f>
        <v>0.000216550210775379</v>
      </c>
      <c r="G318" s="7" t="n">
        <f aca="false">IF(INT(Precios_1min!$A318)&lt;&gt;INT(Precios_1min!$A317),"",Precios_1min!G318/Precios_1min!G317-1)</f>
        <v>0</v>
      </c>
      <c r="H318" s="7" t="n">
        <f aca="false">IF(INT(Precios_1min!$A318)&lt;&gt;INT(Precios_1min!$A317),"",Precios_1min!H318/Precios_1min!H317-1)</f>
        <v>9.49577438038585E-005</v>
      </c>
      <c r="I318" s="7" t="n">
        <f aca="false">IF(INT(Precios_1min!$A318)&lt;&gt;INT(Precios_1min!$A317),"",Precios_1min!I318/Precios_1min!I317-1)</f>
        <v>-0.000831567370369379</v>
      </c>
      <c r="J318" s="7" t="n">
        <f aca="false">IF(INT(Precios_1min!$A318)&lt;&gt;INT(Precios_1min!$A317),"",Precios_1min!J318/Precios_1min!J317-1)</f>
        <v>0.000144526074912665</v>
      </c>
      <c r="K318" s="7" t="n">
        <f aca="false">IF(INT(Precios_1min!$A318)&lt;&gt;INT(Precios_1min!$A317),"",Precios_1min!K318/Precios_1min!K317-1)</f>
        <v>0.00015732013559222</v>
      </c>
      <c r="L318" s="7" t="n">
        <f aca="false">IF(INT(Precios_1min!$A318)&lt;&gt;INT(Precios_1min!$A317),"",Precios_1min!L318/Precios_1min!L317-1)</f>
        <v>0.000122010736944844</v>
      </c>
      <c r="M318" s="7" t="n">
        <f aca="false">IF(INT(Precios_1min!$A318)&lt;&gt;INT(Precios_1min!$A317),"",Precios_1min!M318/Precios_1min!M317-1)</f>
        <v>0.000172102228723992</v>
      </c>
      <c r="N318" s="7" t="n">
        <f aca="false">IF(INT(Precios_1min!$A318)&lt;&gt;INT(Precios_1min!$A317),"",Precios_1min!N318/Precios_1min!N317-1)</f>
        <v>0.000389357560026005</v>
      </c>
      <c r="O318" s="7" t="n">
        <f aca="false">IF(INT(Precios_1min!$A318)&lt;&gt;INT(Precios_1min!$A317),"",Precios_1min!O318/Precios_1min!O317-1)</f>
        <v>0.000176422850287405</v>
      </c>
      <c r="P318" s="7" t="n">
        <f aca="false">IF(INT(Precios_1min!$A318)&lt;&gt;INT(Precios_1min!$A317),"",Precios_1min!P318/Precios_1min!P317-1)</f>
        <v>-0.000573979591836804</v>
      </c>
    </row>
    <row r="319" customFormat="false" ht="15" hidden="false" customHeight="false" outlineLevel="0" collapsed="false">
      <c r="A319" s="5" t="n">
        <f aca="false">Precios_1min!A319</f>
        <v>46303.5333333333</v>
      </c>
      <c r="B319" s="7" t="n">
        <f aca="false">IF(INT(Precios_1min!$A319)&lt;&gt;INT(Precios_1min!$A318),"",Precios_1min!B319/Precios_1min!B318-1)</f>
        <v>-0.000363708504166116</v>
      </c>
      <c r="C319" s="7" t="n">
        <f aca="false">IF(INT(Precios_1min!$A319)&lt;&gt;INT(Precios_1min!$A318),"",Precios_1min!C319/Precios_1min!C318-1)</f>
        <v>-0.000260688216892624</v>
      </c>
      <c r="D319" s="7" t="n">
        <f aca="false">IF(INT(Precios_1min!$A319)&lt;&gt;INT(Precios_1min!$A318),"",Precios_1min!D319/Precios_1min!D318-1)</f>
        <v>-0.000403731031602295</v>
      </c>
      <c r="E319" s="7" t="n">
        <f aca="false">IF(INT(Precios_1min!$A319)&lt;&gt;INT(Precios_1min!$A318),"",Precios_1min!E319/Precios_1min!E318-1)</f>
        <v>-0.000486618004866157</v>
      </c>
      <c r="F319" s="7" t="n">
        <f aca="false">IF(INT(Precios_1min!$A319)&lt;&gt;INT(Precios_1min!$A318),"",Precios_1min!F319/Precios_1min!F318-1)</f>
        <v>-0.000422229599372548</v>
      </c>
      <c r="G319" s="7" t="n">
        <f aca="false">IF(INT(Precios_1min!$A319)&lt;&gt;INT(Precios_1min!$A318),"",Precios_1min!G319/Precios_1min!G318-1)</f>
        <v>5.96231814928849E-005</v>
      </c>
      <c r="H319" s="7" t="n">
        <f aca="false">IF(INT(Precios_1min!$A319)&lt;&gt;INT(Precios_1min!$A318),"",Precios_1min!H319/Precios_1min!H318-1)</f>
        <v>0.000129475537755219</v>
      </c>
      <c r="I319" s="7" t="n">
        <f aca="false">IF(INT(Precios_1min!$A319)&lt;&gt;INT(Precios_1min!$A318),"",Precios_1min!I319/Precios_1min!I318-1)</f>
        <v>-0.000617482817869441</v>
      </c>
      <c r="J319" s="7" t="n">
        <f aca="false">IF(INT(Precios_1min!$A319)&lt;&gt;INT(Precios_1min!$A318),"",Precios_1min!J319/Precios_1min!J318-1)</f>
        <v>-0.000493726066327804</v>
      </c>
      <c r="K319" s="7" t="n">
        <f aca="false">IF(INT(Precios_1min!$A319)&lt;&gt;INT(Precios_1min!$A318),"",Precios_1min!K319/Precios_1min!K318-1)</f>
        <v>-2.71062495733609E-005</v>
      </c>
      <c r="L319" s="7" t="n">
        <f aca="false">IF(INT(Precios_1min!$A319)&lt;&gt;INT(Precios_1min!$A318),"",Precios_1min!L319/Precios_1min!L318-1)</f>
        <v>-0.000121995852141121</v>
      </c>
      <c r="M319" s="7" t="n">
        <f aca="false">IF(INT(Precios_1min!$A319)&lt;&gt;INT(Precios_1min!$A318),"",Precios_1min!M319/Precios_1min!M318-1)</f>
        <v>-0.000215090768304282</v>
      </c>
      <c r="N319" s="7" t="n">
        <f aca="false">IF(INT(Precios_1min!$A319)&lt;&gt;INT(Precios_1min!$A318),"",Precios_1min!N319/Precios_1min!N318-1)</f>
        <v>-0.000259470679813134</v>
      </c>
      <c r="O319" s="7" t="n">
        <f aca="false">IF(INT(Precios_1min!$A319)&lt;&gt;INT(Precios_1min!$A318),"",Precios_1min!O319/Precios_1min!O318-1)</f>
        <v>0.000317505115360328</v>
      </c>
      <c r="P319" s="7" t="n">
        <f aca="false">IF(INT(Precios_1min!$A319)&lt;&gt;INT(Precios_1min!$A318),"",Precios_1min!P319/Precios_1min!P318-1)</f>
        <v>-0.000255248548273968</v>
      </c>
    </row>
    <row r="320" customFormat="false" ht="15" hidden="false" customHeight="false" outlineLevel="0" collapsed="false">
      <c r="A320" s="5" t="n">
        <f aca="false">Precios_1min!A320</f>
        <v>46303.5340277778</v>
      </c>
      <c r="B320" s="7" t="n">
        <f aca="false">IF(INT(Precios_1min!$A320)&lt;&gt;INT(Precios_1min!$A319),"",Precios_1min!B320/Precios_1min!B319-1)</f>
        <v>0.000339033506433495</v>
      </c>
      <c r="C320" s="7" t="n">
        <f aca="false">IF(INT(Precios_1min!$A320)&lt;&gt;INT(Precios_1min!$A319),"",Precios_1min!C320/Precios_1min!C319-1)</f>
        <v>8.69187309866515E-005</v>
      </c>
      <c r="D320" s="7" t="n">
        <f aca="false">IF(INT(Precios_1min!$A320)&lt;&gt;INT(Precios_1min!$A319),"",Precios_1min!D320/Precios_1min!D319-1)</f>
        <v>0.000752078661857114</v>
      </c>
      <c r="E320" s="7" t="n">
        <f aca="false">IF(INT(Precios_1min!$A320)&lt;&gt;INT(Precios_1min!$A319),"",Precios_1min!E320/Precios_1min!E319-1)</f>
        <v>0.000373255436546316</v>
      </c>
      <c r="F320" s="7" t="n">
        <f aca="false">IF(INT(Precios_1min!$A320)&lt;&gt;INT(Precios_1min!$A319),"",Precios_1min!F320/Precios_1min!F319-1)</f>
        <v>0.000225066042154998</v>
      </c>
      <c r="G320" s="7" t="n">
        <f aca="false">IF(INT(Precios_1min!$A320)&lt;&gt;INT(Precios_1min!$A319),"",Precios_1min!G320/Precios_1min!G319-1)</f>
        <v>-5.96196267810267E-005</v>
      </c>
      <c r="H320" s="7" t="n">
        <f aca="false">IF(INT(Precios_1min!$A320)&lt;&gt;INT(Precios_1min!$A319),"",Precios_1min!H320/Precios_1min!H319-1)</f>
        <v>-0.000138089361077842</v>
      </c>
      <c r="I320" s="7" t="n">
        <f aca="false">IF(INT(Precios_1min!$A320)&lt;&gt;INT(Precios_1min!$A319),"",Precios_1min!I320/Precios_1min!I319-1)</f>
        <v>-5.37273337810618E-005</v>
      </c>
      <c r="J320" s="7" t="n">
        <f aca="false">IF(INT(Precios_1min!$A320)&lt;&gt;INT(Precios_1min!$A319),"",Precios_1min!J320/Precios_1min!J319-1)</f>
        <v>-0.000228912904663758</v>
      </c>
      <c r="K320" s="7" t="n">
        <f aca="false">IF(INT(Precios_1min!$A320)&lt;&gt;INT(Precios_1min!$A319),"",Precios_1min!K320/Precios_1min!K319-1)</f>
        <v>4.51123535034625E-005</v>
      </c>
      <c r="L320" s="7" t="n">
        <f aca="false">IF(INT(Precios_1min!$A320)&lt;&gt;INT(Precios_1min!$A319),"",Precios_1min!L320/Precios_1min!L319-1)</f>
        <v>0</v>
      </c>
      <c r="M320" s="7" t="n">
        <f aca="false">IF(INT(Precios_1min!$A320)&lt;&gt;INT(Precios_1min!$A319),"",Precios_1min!M320/Precios_1min!M319-1)</f>
        <v>0</v>
      </c>
      <c r="N320" s="7" t="n">
        <f aca="false">IF(INT(Precios_1min!$A320)&lt;&gt;INT(Precios_1min!$A319),"",Precios_1min!N320/Precios_1min!N319-1)</f>
        <v>0.000519076044640521</v>
      </c>
      <c r="O320" s="7" t="n">
        <f aca="false">IF(INT(Precios_1min!$A320)&lt;&gt;INT(Precios_1min!$A319),"",Precios_1min!O320/Precios_1min!O319-1)</f>
        <v>-0.000740610121671814</v>
      </c>
      <c r="P320" s="7" t="n">
        <f aca="false">IF(INT(Precios_1min!$A320)&lt;&gt;INT(Precios_1min!$A319),"",Precios_1min!P320/Precios_1min!P319-1)</f>
        <v>0.00108508329610024</v>
      </c>
    </row>
    <row r="321" customFormat="false" ht="15" hidden="false" customHeight="false" outlineLevel="0" collapsed="false">
      <c r="A321" s="5" t="n">
        <f aca="false">Precios_1min!A321</f>
        <v>46303.5347222222</v>
      </c>
      <c r="B321" s="7" t="n">
        <f aca="false">IF(INT(Precios_1min!$A321)&lt;&gt;INT(Precios_1min!$A320),"",Precios_1min!B321/Precios_1min!B320-1)</f>
        <v>0.00119861456688697</v>
      </c>
      <c r="C321" s="7" t="n">
        <f aca="false">IF(INT(Precios_1min!$A321)&lt;&gt;INT(Precios_1min!$A320),"",Precios_1min!C321/Precios_1min!C320-1)</f>
        <v>0.00095037371806006</v>
      </c>
      <c r="D321" s="7" t="n">
        <f aca="false">IF(INT(Precios_1min!$A321)&lt;&gt;INT(Precios_1min!$A320),"",Precios_1min!D321/Precios_1min!D320-1)</f>
        <v>0.000514925892422191</v>
      </c>
      <c r="E321" s="7" t="n">
        <f aca="false">IF(INT(Precios_1min!$A321)&lt;&gt;INT(Precios_1min!$A320),"",Precios_1min!E321/Precios_1min!E320-1)</f>
        <v>0.00232954268935659</v>
      </c>
      <c r="F321" s="7" t="n">
        <f aca="false">IF(INT(Precios_1min!$A321)&lt;&gt;INT(Precios_1min!$A320),"",Precios_1min!F321/Precios_1min!F320-1)</f>
        <v>0.00202109639667403</v>
      </c>
      <c r="G321" s="7" t="n">
        <f aca="false">IF(INT(Precios_1min!$A321)&lt;&gt;INT(Precios_1min!$A320),"",Precios_1min!G321/Precios_1min!G320-1)</f>
        <v>-0.000119246362985992</v>
      </c>
      <c r="H321" s="7" t="n">
        <f aca="false">IF(INT(Precios_1min!$A321)&lt;&gt;INT(Precios_1min!$A320),"",Precios_1min!H321/Precios_1min!H320-1)</f>
        <v>0</v>
      </c>
      <c r="I321" s="7" t="n">
        <f aca="false">IF(INT(Precios_1min!$A321)&lt;&gt;INT(Precios_1min!$A320),"",Precios_1min!I321/Precios_1min!I320-1)</f>
        <v>8.05953308438134E-005</v>
      </c>
      <c r="J321" s="7" t="n">
        <f aca="false">IF(INT(Precios_1min!$A321)&lt;&gt;INT(Precios_1min!$A320),"",Precios_1min!J321/Precios_1min!J320-1)</f>
        <v>-0.000903810464920052</v>
      </c>
      <c r="K321" s="7" t="n">
        <f aca="false">IF(INT(Precios_1min!$A321)&lt;&gt;INT(Precios_1min!$A320),"",Precios_1min!K321/Precios_1min!K320-1)</f>
        <v>-0.000344460809025837</v>
      </c>
      <c r="L321" s="7" t="n">
        <f aca="false">IF(INT(Precios_1min!$A321)&lt;&gt;INT(Precios_1min!$A320),"",Precios_1min!L321/Precios_1min!L320-1)</f>
        <v>0.000122010736944844</v>
      </c>
      <c r="M321" s="7" t="n">
        <f aca="false">IF(INT(Precios_1min!$A321)&lt;&gt;INT(Precios_1min!$A320),"",Precios_1min!M321/Precios_1min!M320-1)</f>
        <v>0</v>
      </c>
      <c r="N321" s="7" t="n">
        <f aca="false">IF(INT(Precios_1min!$A321)&lt;&gt;INT(Precios_1min!$A320),"",Precios_1min!N321/Precios_1min!N320-1)</f>
        <v>0.000129701686121919</v>
      </c>
      <c r="O321" s="7" t="n">
        <f aca="false">IF(INT(Precios_1min!$A321)&lt;&gt;INT(Precios_1min!$A320),"",Precios_1min!O321/Precios_1min!O320-1)</f>
        <v>-0.00132349827062894</v>
      </c>
      <c r="P321" s="7" t="n">
        <f aca="false">IF(INT(Precios_1min!$A321)&lt;&gt;INT(Precios_1min!$A320),"",Precios_1min!P321/Precios_1min!P320-1)</f>
        <v>0.000446314715633722</v>
      </c>
    </row>
    <row r="322" customFormat="false" ht="15" hidden="false" customHeight="false" outlineLevel="0" collapsed="false">
      <c r="A322" s="5" t="n">
        <f aca="false">Precios_1min!A322</f>
        <v>46303.5354166667</v>
      </c>
      <c r="B322" s="7" t="n">
        <f aca="false">IF(INT(Precios_1min!$A322)&lt;&gt;INT(Precios_1min!$A321),"",Precios_1min!B322/Precios_1min!B321-1)</f>
        <v>-0.000115589755445233</v>
      </c>
      <c r="C322" s="7" t="n">
        <f aca="false">IF(INT(Precios_1min!$A322)&lt;&gt;INT(Precios_1min!$A321),"",Precios_1min!C322/Precios_1min!C321-1)</f>
        <v>-0.000298256437150979</v>
      </c>
      <c r="D322" s="7" t="n">
        <f aca="false">IF(INT(Precios_1min!$A322)&lt;&gt;INT(Precios_1min!$A321),"",Precios_1min!D322/Precios_1min!D321-1)</f>
        <v>-0.000389473098536652</v>
      </c>
      <c r="E322" s="7" t="n">
        <f aca="false">IF(INT(Precios_1min!$A322)&lt;&gt;INT(Precios_1min!$A321),"",Precios_1min!E322/Precios_1min!E321-1)</f>
        <v>0.000216875503749936</v>
      </c>
      <c r="F322" s="7" t="n">
        <f aca="false">IF(INT(Precios_1min!$A322)&lt;&gt;INT(Precios_1min!$A321),"",Precios_1min!F322/Precios_1min!F321-1)</f>
        <v>0.000168084983767747</v>
      </c>
      <c r="G322" s="7" t="n">
        <f aca="false">IF(INT(Precios_1min!$A322)&lt;&gt;INT(Precios_1min!$A321),"",Precios_1min!G322/Precios_1min!G321-1)</f>
        <v>-0.000119260584376724</v>
      </c>
      <c r="H322" s="7" t="n">
        <f aca="false">IF(INT(Precios_1min!$A322)&lt;&gt;INT(Precios_1min!$A321),"",Precios_1min!H322/Precios_1min!H321-1)</f>
        <v>0.000267585087742051</v>
      </c>
      <c r="I322" s="7" t="n">
        <f aca="false">IF(INT(Precios_1min!$A322)&lt;&gt;INT(Precios_1min!$A321),"",Precios_1min!I322/Precios_1min!I321-1)</f>
        <v>-0.000322355343039815</v>
      </c>
      <c r="J322" s="7" t="n">
        <f aca="false">IF(INT(Precios_1min!$A322)&lt;&gt;INT(Precios_1min!$A321),"",Precios_1min!J322/Precios_1min!J321-1)</f>
        <v>-0.00119386782780717</v>
      </c>
      <c r="K322" s="7" t="n">
        <f aca="false">IF(INT(Precios_1min!$A322)&lt;&gt;INT(Precios_1min!$A321),"",Precios_1min!K322/Precios_1min!K321-1)</f>
        <v>-0.000139138076233003</v>
      </c>
      <c r="L322" s="7" t="n">
        <f aca="false">IF(INT(Precios_1min!$A322)&lt;&gt;INT(Precios_1min!$A321),"",Precios_1min!L322/Precios_1min!L321-1)</f>
        <v>0</v>
      </c>
      <c r="M322" s="7" t="n">
        <f aca="false">IF(INT(Precios_1min!$A322)&lt;&gt;INT(Precios_1min!$A321),"",Precios_1min!M322/Precios_1min!M321-1)</f>
        <v>0.000215137042296032</v>
      </c>
      <c r="N322" s="7" t="n">
        <f aca="false">IF(INT(Precios_1min!$A322)&lt;&gt;INT(Precios_1min!$A321),"",Precios_1min!N322/Precios_1min!N321-1)</f>
        <v>-0.00038905459732852</v>
      </c>
      <c r="O322" s="7" t="n">
        <f aca="false">IF(INT(Precios_1min!$A322)&lt;&gt;INT(Precios_1min!$A321),"",Precios_1min!O322/Precios_1min!O321-1)</f>
        <v>-0.000141360238898658</v>
      </c>
      <c r="P322" s="7" t="n">
        <f aca="false">IF(INT(Precios_1min!$A322)&lt;&gt;INT(Precios_1min!$A321),"",Precios_1min!P322/Precios_1min!P321-1)</f>
        <v>-0.00121088522082724</v>
      </c>
    </row>
    <row r="323" customFormat="false" ht="15" hidden="false" customHeight="false" outlineLevel="0" collapsed="false">
      <c r="A323" s="5" t="n">
        <f aca="false">Precios_1min!A323</f>
        <v>46303.5361111111</v>
      </c>
      <c r="B323" s="7" t="n">
        <f aca="false">IF(INT(Precios_1min!$A323)&lt;&gt;INT(Precios_1min!$A322),"",Precios_1min!B323/Precios_1min!B322-1)</f>
        <v>-0.000916567578279737</v>
      </c>
      <c r="C323" s="7" t="n">
        <f aca="false">IF(INT(Precios_1min!$A323)&lt;&gt;INT(Precios_1min!$A322),"",Precios_1min!C323/Precios_1min!C322-1)</f>
        <v>-0.000607981934251156</v>
      </c>
      <c r="D323" s="7" t="n">
        <f aca="false">IF(INT(Precios_1min!$A323)&lt;&gt;INT(Precios_1min!$A322),"",Precios_1min!D323/Precios_1min!D322-1)</f>
        <v>-0.00104363798285656</v>
      </c>
      <c r="E323" s="7" t="n">
        <f aca="false">IF(INT(Precios_1min!$A323)&lt;&gt;INT(Precios_1min!$A322),"",Precios_1min!E323/Precios_1min!E322-1)</f>
        <v>-0.00110032362459533</v>
      </c>
      <c r="F323" s="7" t="n">
        <f aca="false">IF(INT(Precios_1min!$A323)&lt;&gt;INT(Precios_1min!$A322),"",Precios_1min!F323/Precios_1min!F322-1)</f>
        <v>-0.000840283679770293</v>
      </c>
      <c r="G323" s="7" t="n">
        <f aca="false">IF(INT(Precios_1min!$A323)&lt;&gt;INT(Precios_1min!$A322),"",Precios_1min!G323/Precios_1min!G322-1)</f>
        <v>5.96374045800374E-005</v>
      </c>
      <c r="H323" s="7" t="n">
        <f aca="false">IF(INT(Precios_1min!$A323)&lt;&gt;INT(Precios_1min!$A322),"",Precios_1min!H323/Precios_1min!H322-1)</f>
        <v>-0.000560915413955421</v>
      </c>
      <c r="I323" s="7" t="n">
        <f aca="false">IF(INT(Precios_1min!$A323)&lt;&gt;INT(Precios_1min!$A322),"",Precios_1min!I323/Precios_1min!I322-1)</f>
        <v>-0.000591175364110241</v>
      </c>
      <c r="J323" s="7" t="n">
        <f aca="false">IF(INT(Precios_1min!$A323)&lt;&gt;INT(Precios_1min!$A322),"",Precios_1min!J323/Precios_1min!J322-1)</f>
        <v>0.0021976132263517</v>
      </c>
      <c r="K323" s="7" t="n">
        <f aca="false">IF(INT(Precios_1min!$A323)&lt;&gt;INT(Precios_1min!$A322),"",Precios_1min!K323/Precios_1min!K322-1)</f>
        <v>-0.000224077126872002</v>
      </c>
      <c r="L323" s="7" t="n">
        <f aca="false">IF(INT(Precios_1min!$A323)&lt;&gt;INT(Precios_1min!$A322),"",Precios_1min!L323/Precios_1min!L322-1)</f>
        <v>-0.000487983408564041</v>
      </c>
      <c r="M323" s="7" t="n">
        <f aca="false">IF(INT(Precios_1min!$A323)&lt;&gt;INT(Precios_1min!$A322),"",Precios_1min!M323/Precios_1min!M322-1)</f>
        <v>0</v>
      </c>
      <c r="N323" s="7" t="n">
        <f aca="false">IF(INT(Precios_1min!$A323)&lt;&gt;INT(Precios_1min!$A322),"",Precios_1min!N323/Precios_1min!N322-1)</f>
        <v>-0.000389206019719812</v>
      </c>
      <c r="O323" s="7" t="n">
        <f aca="false">IF(INT(Precios_1min!$A323)&lt;&gt;INT(Precios_1min!$A322),"",Precios_1min!O323/Precios_1min!O322-1)</f>
        <v>-0.00277458690465682</v>
      </c>
      <c r="P323" s="7" t="n">
        <f aca="false">IF(INT(Precios_1min!$A323)&lt;&gt;INT(Precios_1min!$A322),"",Precios_1min!P323/Precios_1min!P322-1)</f>
        <v>-0.00236089841756004</v>
      </c>
    </row>
    <row r="324" customFormat="false" ht="15" hidden="false" customHeight="false" outlineLevel="0" collapsed="false">
      <c r="A324" s="5" t="n">
        <f aca="false">Precios_1min!A324</f>
        <v>46303.5368055556</v>
      </c>
      <c r="B324" s="7" t="n">
        <f aca="false">IF(INT(Precios_1min!$A324)&lt;&gt;INT(Precios_1min!$A323),"",Precios_1min!B324/Precios_1min!B323-1)</f>
        <v>2.47948228409012E-005</v>
      </c>
      <c r="C324" s="7" t="n">
        <f aca="false">IF(INT(Precios_1min!$A324)&lt;&gt;INT(Precios_1min!$A323),"",Precios_1min!C324/Precios_1min!C323-1)</f>
        <v>4.34537000826296E-005</v>
      </c>
      <c r="D324" s="7" t="n">
        <f aca="false">IF(INT(Precios_1min!$A324)&lt;&gt;INT(Precios_1min!$A323),"",Precios_1min!D324/Precios_1min!D323-1)</f>
        <v>0.000181086238838724</v>
      </c>
      <c r="E324" s="7" t="n">
        <f aca="false">IF(INT(Precios_1min!$A324)&lt;&gt;INT(Precios_1min!$A323),"",Precios_1min!E324/Precios_1min!E323-1)</f>
        <v>-3.23981079506375E-005</v>
      </c>
      <c r="F324" s="7" t="n">
        <f aca="false">IF(INT(Precios_1min!$A324)&lt;&gt;INT(Precios_1min!$A323),"",Precios_1min!F324/Precios_1min!F323-1)</f>
        <v>-0.000206643343201085</v>
      </c>
      <c r="G324" s="7" t="n">
        <f aca="false">IF(INT(Precios_1min!$A324)&lt;&gt;INT(Precios_1min!$A323),"",Precios_1min!G324/Precios_1min!G323-1)</f>
        <v>-0.00023853539268881</v>
      </c>
      <c r="H324" s="7" t="n">
        <f aca="false">IF(INT(Precios_1min!$A324)&lt;&gt;INT(Precios_1min!$A323),"",Precios_1min!H324/Precios_1min!H323-1)</f>
        <v>0.000716647815087512</v>
      </c>
      <c r="I324" s="7" t="n">
        <f aca="false">IF(INT(Precios_1min!$A324)&lt;&gt;INT(Precios_1min!$A323),"",Precios_1min!I324/Precios_1min!I323-1)</f>
        <v>0.000241987524198795</v>
      </c>
      <c r="J324" s="7" t="n">
        <f aca="false">IF(INT(Precios_1min!$A324)&lt;&gt;INT(Precios_1min!$A323),"",Precios_1min!J324/Precios_1min!J323-1)</f>
        <v>-0.00128931196529691</v>
      </c>
      <c r="K324" s="7" t="n">
        <f aca="false">IF(INT(Precios_1min!$A324)&lt;&gt;INT(Precios_1min!$A323),"",Precios_1min!K324/Precios_1min!K323-1)</f>
        <v>-0.00013859465024646</v>
      </c>
      <c r="L324" s="7" t="n">
        <f aca="false">IF(INT(Precios_1min!$A324)&lt;&gt;INT(Precios_1min!$A323),"",Precios_1min!L324/Precios_1min!L323-1)</f>
        <v>0</v>
      </c>
      <c r="M324" s="7" t="n">
        <f aca="false">IF(INT(Precios_1min!$A324)&lt;&gt;INT(Precios_1min!$A323),"",Precios_1min!M324/Precios_1min!M323-1)</f>
        <v>-8.60363073217352E-005</v>
      </c>
      <c r="N324" s="7" t="n">
        <f aca="false">IF(INT(Precios_1min!$A324)&lt;&gt;INT(Precios_1min!$A323),"",Precios_1min!N324/Precios_1min!N323-1)</f>
        <v>6.48929266711118E-005</v>
      </c>
      <c r="O324" s="7" t="n">
        <f aca="false">IF(INT(Precios_1min!$A324)&lt;&gt;INT(Precios_1min!$A323),"",Precios_1min!O324/Precios_1min!O323-1)</f>
        <v>0.00469164244701226</v>
      </c>
      <c r="P324" s="7" t="n">
        <f aca="false">IF(INT(Precios_1min!$A324)&lt;&gt;INT(Precios_1min!$A323),"",Precios_1min!P324/Precios_1min!P323-1)</f>
        <v>0.000479692996482317</v>
      </c>
    </row>
    <row r="325" customFormat="false" ht="15" hidden="false" customHeight="false" outlineLevel="0" collapsed="false">
      <c r="A325" s="5" t="n">
        <f aca="false">Precios_1min!A325</f>
        <v>46303.5375</v>
      </c>
      <c r="B325" s="7" t="n">
        <f aca="false">IF(INT(Precios_1min!$A325)&lt;&gt;INT(Precios_1min!$A324),"",Precios_1min!B325/Precios_1min!B324-1)</f>
        <v>0.000710767298092385</v>
      </c>
      <c r="C325" s="7" t="n">
        <f aca="false">IF(INT(Precios_1min!$A325)&lt;&gt;INT(Precios_1min!$A324),"",Precios_1min!C325/Precios_1min!C324-1)</f>
        <v>0.000760406708959716</v>
      </c>
      <c r="D325" s="7" t="n">
        <f aca="false">IF(INT(Precios_1min!$A325)&lt;&gt;INT(Precios_1min!$A324),"",Precios_1min!D325/Precios_1min!D324-1)</f>
        <v>0.000487451603019551</v>
      </c>
      <c r="E325" s="7" t="n">
        <f aca="false">IF(INT(Precios_1min!$A325)&lt;&gt;INT(Precios_1min!$A324),"",Precios_1min!E325/Precios_1min!E324-1)</f>
        <v>0.000785031589178642</v>
      </c>
      <c r="F325" s="7" t="n">
        <f aca="false">IF(INT(Precios_1min!$A325)&lt;&gt;INT(Precios_1min!$A324),"",Precios_1min!F325/Precios_1min!F324-1)</f>
        <v>0.000370112235333675</v>
      </c>
      <c r="G325" s="7" t="n">
        <f aca="false">IF(INT(Precios_1min!$A325)&lt;&gt;INT(Precios_1min!$A324),"",Precios_1min!G325/Precios_1min!G324-1)</f>
        <v>0.000119296152699011</v>
      </c>
      <c r="H325" s="7" t="n">
        <f aca="false">IF(INT(Precios_1min!$A325)&lt;&gt;INT(Precios_1min!$A324),"",Precios_1min!H325/Precios_1min!H324-1)</f>
        <v>-0.000103537532355369</v>
      </c>
      <c r="I325" s="7" t="n">
        <f aca="false">IF(INT(Precios_1min!$A325)&lt;&gt;INT(Precios_1min!$A324),"",Precios_1min!I325/Precios_1min!I324-1)</f>
        <v>-0.000604822451009235</v>
      </c>
      <c r="J325" s="7" t="n">
        <f aca="false">IF(INT(Precios_1min!$A325)&lt;&gt;INT(Precios_1min!$A324),"",Precios_1min!J325/Precios_1min!J324-1)</f>
        <v>0.000156847604454446</v>
      </c>
      <c r="K325" s="7" t="n">
        <f aca="false">IF(INT(Precios_1min!$A325)&lt;&gt;INT(Precios_1min!$A324),"",Precios_1min!K325/Precios_1min!K324-1)</f>
        <v>9.90099009889889E-006</v>
      </c>
      <c r="L325" s="7" t="n">
        <f aca="false">IF(INT(Precios_1min!$A325)&lt;&gt;INT(Precios_1min!$A324),"",Precios_1min!L325/Precios_1min!L324-1)</f>
        <v>-0.000122055413157685</v>
      </c>
      <c r="M325" s="7" t="n">
        <f aca="false">IF(INT(Precios_1min!$A325)&lt;&gt;INT(Precios_1min!$A324),"",Precios_1min!M325/Precios_1min!M324-1)</f>
        <v>-0.000129065565307229</v>
      </c>
      <c r="N325" s="7" t="n">
        <f aca="false">IF(INT(Precios_1min!$A325)&lt;&gt;INT(Precios_1min!$A324),"",Precios_1min!N325/Precios_1min!N324-1)</f>
        <v>-6.48887158524181E-005</v>
      </c>
      <c r="O325" s="7" t="n">
        <f aca="false">IF(INT(Precios_1min!$A325)&lt;&gt;INT(Precios_1min!$A324),"",Precios_1min!O325/Precios_1min!O324-1)</f>
        <v>-0.00411234313247166</v>
      </c>
      <c r="P325" s="7" t="n">
        <f aca="false">IF(INT(Precios_1min!$A325)&lt;&gt;INT(Precios_1min!$A324),"",Precios_1min!P325/Precios_1min!P324-1)</f>
        <v>-0.000415534601246548</v>
      </c>
    </row>
    <row r="326" customFormat="false" ht="15" hidden="false" customHeight="false" outlineLevel="0" collapsed="false">
      <c r="A326" s="5" t="n">
        <f aca="false">Precios_1min!A326</f>
        <v>46303.5381944445</v>
      </c>
      <c r="B326" s="7" t="n">
        <f aca="false">IF(INT(Precios_1min!$A326)&lt;&gt;INT(Precios_1min!$A325),"",Precios_1min!B326/Precios_1min!B325-1)</f>
        <v>0.000644191539617811</v>
      </c>
      <c r="C326" s="7" t="n">
        <f aca="false">IF(INT(Precios_1min!$A326)&lt;&gt;INT(Precios_1min!$A325),"",Precios_1min!C326/Precios_1min!C325-1)</f>
        <v>0.000412478561969465</v>
      </c>
      <c r="D326" s="7" t="n">
        <f aca="false">IF(INT(Precios_1min!$A326)&lt;&gt;INT(Precios_1min!$A325),"",Precios_1min!D326/Precios_1min!D325-1)</f>
        <v>0.000445452900316168</v>
      </c>
      <c r="E326" s="7" t="n">
        <f aca="false">IF(INT(Precios_1min!$A326)&lt;&gt;INT(Precios_1min!$A325),"",Precios_1min!E326/Precios_1min!E325-1)</f>
        <v>0.000478160187223908</v>
      </c>
      <c r="F326" s="7" t="n">
        <f aca="false">IF(INT(Precios_1min!$A326)&lt;&gt;INT(Precios_1min!$A325),"",Precios_1min!F326/Precios_1min!F325-1)</f>
        <v>-0.000389194799204295</v>
      </c>
      <c r="G326" s="7" t="n">
        <f aca="false">IF(INT(Precios_1min!$A326)&lt;&gt;INT(Precios_1min!$A325),"",Precios_1min!G326/Precios_1min!G325-1)</f>
        <v>-0.00011928192282451</v>
      </c>
      <c r="H326" s="7" t="n">
        <f aca="false">IF(INT(Precios_1min!$A326)&lt;&gt;INT(Precios_1min!$A325),"",Precios_1min!H326/Precios_1min!H325-1)</f>
        <v>0</v>
      </c>
      <c r="I326" s="7" t="n">
        <f aca="false">IF(INT(Precios_1min!$A326)&lt;&gt;INT(Precios_1min!$A325),"",Precios_1min!I326/Precios_1min!I325-1)</f>
        <v>0</v>
      </c>
      <c r="J326" s="7" t="n">
        <f aca="false">IF(INT(Precios_1min!$A326)&lt;&gt;INT(Precios_1min!$A325),"",Precios_1min!J326/Precios_1min!J325-1)</f>
        <v>-0.000759988419224089</v>
      </c>
      <c r="K326" s="7" t="n">
        <f aca="false">IF(INT(Precios_1min!$A326)&lt;&gt;INT(Precios_1min!$A325),"",Precios_1min!K326/Precios_1min!K325-1)</f>
        <v>7.92071365629532E-005</v>
      </c>
      <c r="L326" s="7" t="n">
        <f aca="false">IF(INT(Precios_1min!$A326)&lt;&gt;INT(Precios_1min!$A325),"",Precios_1min!L326/Precios_1min!L325-1)</f>
        <v>0.0001220703125</v>
      </c>
      <c r="M326" s="7" t="n">
        <f aca="false">IF(INT(Precios_1min!$A326)&lt;&gt;INT(Precios_1min!$A325),"",Precios_1min!M326/Precios_1min!M325-1)</f>
        <v>0</v>
      </c>
      <c r="N326" s="7" t="n">
        <f aca="false">IF(INT(Precios_1min!$A326)&lt;&gt;INT(Precios_1min!$A325),"",Precios_1min!N326/Precios_1min!N325-1)</f>
        <v>-0.000129785853341891</v>
      </c>
      <c r="O326" s="7" t="n">
        <f aca="false">IF(INT(Precios_1min!$A326)&lt;&gt;INT(Precios_1min!$A325),"",Precios_1min!O326/Precios_1min!O325-1)</f>
        <v>0.00181368624644884</v>
      </c>
      <c r="P326" s="7" t="n">
        <f aca="false">IF(INT(Precios_1min!$A326)&lt;&gt;INT(Precios_1min!$A325),"",Precios_1min!P326/Precios_1min!P325-1)</f>
        <v>0.00140700946533645</v>
      </c>
    </row>
    <row r="327" customFormat="false" ht="15" hidden="false" customHeight="false" outlineLevel="0" collapsed="false">
      <c r="A327" s="5" t="n">
        <f aca="false">Precios_1min!A327</f>
        <v>46303.5388888889</v>
      </c>
      <c r="B327" s="7" t="n">
        <f aca="false">IF(INT(Precios_1min!$A327)&lt;&gt;INT(Precios_1min!$A326),"",Precios_1min!B327/Precios_1min!B326-1)</f>
        <v>-0.000759326510399339</v>
      </c>
      <c r="C327" s="7" t="n">
        <f aca="false">IF(INT(Precios_1min!$A327)&lt;&gt;INT(Precios_1min!$A326),"",Precios_1min!C327/Precios_1min!C326-1)</f>
        <v>-0.000529490907512642</v>
      </c>
      <c r="D327" s="7" t="n">
        <f aca="false">IF(INT(Precios_1min!$A327)&lt;&gt;INT(Precios_1min!$A326),"",Precios_1min!D327/Precios_1min!D326-1)</f>
        <v>-0.000208713075178557</v>
      </c>
      <c r="E327" s="7" t="n">
        <f aca="false">IF(INT(Precios_1min!$A327)&lt;&gt;INT(Precios_1min!$A326),"",Precios_1min!E327/Precios_1min!E326-1)</f>
        <v>-0.000647165415480377</v>
      </c>
      <c r="F327" s="7" t="n">
        <f aca="false">IF(INT(Precios_1min!$A327)&lt;&gt;INT(Precios_1min!$A326),"",Precios_1min!F327/Precios_1min!F326-1)</f>
        <v>-0.000576809378920462</v>
      </c>
      <c r="G327" s="7" t="n">
        <f aca="false">IF(INT(Precios_1min!$A327)&lt;&gt;INT(Precios_1min!$A326),"",Precios_1min!G327/Precios_1min!G326-1)</f>
        <v>-0.000238592305398133</v>
      </c>
      <c r="H327" s="7" t="n">
        <f aca="false">IF(INT(Precios_1min!$A327)&lt;&gt;INT(Precios_1min!$A326),"",Precios_1min!H327/Precios_1min!H326-1)</f>
        <v>-0.000362418887201454</v>
      </c>
      <c r="I327" s="7" t="n">
        <f aca="false">IF(INT(Precios_1min!$A327)&lt;&gt;INT(Precios_1min!$A326),"",Precios_1min!I327/Precios_1min!I326-1)</f>
        <v>-0.000551393950805057</v>
      </c>
      <c r="J327" s="7" t="n">
        <f aca="false">IF(INT(Precios_1min!$A327)&lt;&gt;INT(Precios_1min!$A326),"",Precios_1min!J327/Precios_1min!J326-1)</f>
        <v>0.000219236294713543</v>
      </c>
      <c r="K327" s="7" t="n">
        <f aca="false">IF(INT(Precios_1min!$A327)&lt;&gt;INT(Precios_1min!$A326),"",Precios_1min!K327/Precios_1min!K326-1)</f>
        <v>-0.000138601510756509</v>
      </c>
      <c r="L327" s="7" t="n">
        <f aca="false">IF(INT(Precios_1min!$A327)&lt;&gt;INT(Precios_1min!$A326),"",Precios_1min!L327/Precios_1min!L326-1)</f>
        <v>0</v>
      </c>
      <c r="M327" s="7" t="n">
        <f aca="false">IF(INT(Precios_1min!$A327)&lt;&gt;INT(Precios_1min!$A326),"",Precios_1min!M327/Precios_1min!M326-1)</f>
        <v>-0.000301191859214289</v>
      </c>
      <c r="N327" s="7" t="n">
        <f aca="false">IF(INT(Precios_1min!$A327)&lt;&gt;INT(Precios_1min!$A326),"",Precios_1min!N327/Precios_1min!N326-1)</f>
        <v>-0.000519210799584724</v>
      </c>
      <c r="O327" s="7" t="n">
        <f aca="false">IF(INT(Precios_1min!$A327)&lt;&gt;INT(Precios_1min!$A326),"",Precios_1min!O327/Precios_1min!O326-1)</f>
        <v>-0.000212156571549826</v>
      </c>
      <c r="P327" s="7" t="n">
        <f aca="false">IF(INT(Precios_1min!$A327)&lt;&gt;INT(Precios_1min!$A326),"",Precios_1min!P327/Precios_1min!P326-1)</f>
        <v>0.000127730233746126</v>
      </c>
    </row>
    <row r="328" customFormat="false" ht="15" hidden="false" customHeight="false" outlineLevel="0" collapsed="false">
      <c r="A328" s="5" t="n">
        <f aca="false">Precios_1min!A328</f>
        <v>46303.5395833333</v>
      </c>
      <c r="B328" s="7" t="n">
        <f aca="false">IF(INT(Precios_1min!$A328)&lt;&gt;INT(Precios_1min!$A327),"",Precios_1min!B328/Precios_1min!B327-1)</f>
        <v>-2.47794627812326E-005</v>
      </c>
      <c r="C328" s="7" t="n">
        <f aca="false">IF(INT(Precios_1min!$A328)&lt;&gt;INT(Precios_1min!$A327),"",Precios_1min!C328/Precios_1min!C327-1)</f>
        <v>8.68477732218764E-006</v>
      </c>
      <c r="D328" s="7" t="n">
        <f aca="false">IF(INT(Precios_1min!$A328)&lt;&gt;INT(Precios_1min!$A327),"",Precios_1min!D328/Precios_1min!D327-1)</f>
        <v>-5.56684387785777E-005</v>
      </c>
      <c r="E328" s="7" t="n">
        <f aca="false">IF(INT(Precios_1min!$A328)&lt;&gt;INT(Precios_1min!$A327),"",Precios_1min!E328/Precios_1min!E327-1)</f>
        <v>-0.000536038077969203</v>
      </c>
      <c r="F328" s="7" t="n">
        <f aca="false">IF(INT(Precios_1min!$A328)&lt;&gt;INT(Precios_1min!$A327),"",Precios_1min!F328/Precios_1min!F327-1)</f>
        <v>0.000110618937000151</v>
      </c>
      <c r="G328" s="7" t="n">
        <f aca="false">IF(INT(Precios_1min!$A328)&lt;&gt;INT(Precios_1min!$A327),"",Precios_1min!G328/Precios_1min!G327-1)</f>
        <v>0.000178986933953684</v>
      </c>
      <c r="H328" s="7" t="n">
        <f aca="false">IF(INT(Precios_1min!$A328)&lt;&gt;INT(Precios_1min!$A327),"",Precios_1min!H328/Precios_1min!H327-1)</f>
        <v>0</v>
      </c>
      <c r="I328" s="7" t="n">
        <f aca="false">IF(INT(Precios_1min!$A328)&lt;&gt;INT(Precios_1min!$A327),"",Precios_1min!I328/Precios_1min!I327-1)</f>
        <v>-0.0011033963076591</v>
      </c>
      <c r="J328" s="7" t="n">
        <f aca="false">IF(INT(Precios_1min!$A328)&lt;&gt;INT(Precios_1min!$A327),"",Precios_1min!J328/Precios_1min!J327-1)</f>
        <v>-0.000303677099994792</v>
      </c>
      <c r="K328" s="7" t="n">
        <f aca="false">IF(INT(Precios_1min!$A328)&lt;&gt;INT(Precios_1min!$A327),"",Precios_1min!K328/Precios_1min!K327-1)</f>
        <v>-0.00025743848705384</v>
      </c>
      <c r="L328" s="7" t="n">
        <f aca="false">IF(INT(Precios_1min!$A328)&lt;&gt;INT(Precios_1min!$A327),"",Precios_1min!L328/Precios_1min!L327-1)</f>
        <v>-0.000488221652630405</v>
      </c>
      <c r="M328" s="7" t="n">
        <f aca="false">IF(INT(Precios_1min!$A328)&lt;&gt;INT(Precios_1min!$A327),"",Precios_1min!M328/Precios_1min!M327-1)</f>
        <v>-8.60807437376154E-005</v>
      </c>
      <c r="N328" s="7" t="n">
        <f aca="false">IF(INT(Precios_1min!$A328)&lt;&gt;INT(Precios_1min!$A327),"",Precios_1min!N328/Precios_1min!N327-1)</f>
        <v>-0.000259740259740182</v>
      </c>
      <c r="O328" s="7" t="n">
        <f aca="false">IF(INT(Precios_1min!$A328)&lt;&gt;INT(Precios_1min!$A327),"",Precios_1min!O328/Precios_1min!O327-1)</f>
        <v>-0.000742705570291657</v>
      </c>
      <c r="P328" s="7" t="n">
        <f aca="false">IF(INT(Precios_1min!$A328)&lt;&gt;INT(Precios_1min!$A327),"",Precios_1min!P328/Precios_1min!P327-1)</f>
        <v>-0.000574712643678144</v>
      </c>
    </row>
    <row r="329" customFormat="false" ht="15" hidden="false" customHeight="false" outlineLevel="0" collapsed="false">
      <c r="A329" s="5" t="n">
        <f aca="false">Precios_1min!A329</f>
        <v>46303.5402777778</v>
      </c>
      <c r="B329" s="7" t="n">
        <f aca="false">IF(INT(Precios_1min!$A329)&lt;&gt;INT(Precios_1min!$A328),"",Precios_1min!B329/Precios_1min!B328-1)</f>
        <v>4.1300128030386E-005</v>
      </c>
      <c r="C329" s="7" t="n">
        <f aca="false">IF(INT(Precios_1min!$A329)&lt;&gt;INT(Precios_1min!$A328),"",Precios_1min!C329/Precios_1min!C328-1)</f>
        <v>-9.68344261583765E-005</v>
      </c>
      <c r="D329" s="7" t="n">
        <f aca="false">IF(INT(Precios_1min!$A329)&lt;&gt;INT(Precios_1min!$A328),"",Precios_1min!D329/Precios_1min!D328-1)</f>
        <v>0.000264439805149674</v>
      </c>
      <c r="E329" s="7" t="n">
        <f aca="false">IF(INT(Precios_1min!$A329)&lt;&gt;INT(Precios_1min!$A328),"",Precios_1min!E329/Precios_1min!E328-1)</f>
        <v>-0.000210739826376871</v>
      </c>
      <c r="F329" s="7" t="n">
        <f aca="false">IF(INT(Precios_1min!$A329)&lt;&gt;INT(Precios_1min!$A328),"",Precios_1min!F329/Precios_1min!F328-1)</f>
        <v>0.000192263301658224</v>
      </c>
      <c r="G329" s="7" t="n">
        <f aca="false">IF(INT(Precios_1min!$A329)&lt;&gt;INT(Precios_1min!$A328),"",Precios_1min!G329/Precios_1min!G328-1)</f>
        <v>5.96516344548714E-005</v>
      </c>
      <c r="H329" s="7" t="n">
        <f aca="false">IF(INT(Precios_1min!$A329)&lt;&gt;INT(Precios_1min!$A328),"",Precios_1min!H329/Precios_1min!H328-1)</f>
        <v>0.000949536453567657</v>
      </c>
      <c r="I329" s="7" t="n">
        <f aca="false">IF(INT(Precios_1min!$A329)&lt;&gt;INT(Precios_1min!$A328),"",Precios_1min!I329/Precios_1min!I328-1)</f>
        <v>-0.000161650995500695</v>
      </c>
      <c r="J329" s="7" t="n">
        <f aca="false">IF(INT(Precios_1min!$A329)&lt;&gt;INT(Precios_1min!$A328),"",Precios_1min!J329/Precios_1min!J328-1)</f>
        <v>0.000363337599304625</v>
      </c>
      <c r="K329" s="7" t="n">
        <f aca="false">IF(INT(Precios_1min!$A329)&lt;&gt;INT(Precios_1min!$A328),"",Precios_1min!K329/Precios_1min!K328-1)</f>
        <v>0.000590280185007064</v>
      </c>
      <c r="L329" s="7" t="n">
        <f aca="false">IF(INT(Precios_1min!$A329)&lt;&gt;INT(Precios_1min!$A328),"",Precios_1min!L329/Precios_1min!L328-1)</f>
        <v>0</v>
      </c>
      <c r="M329" s="7" t="n">
        <f aca="false">IF(INT(Precios_1min!$A329)&lt;&gt;INT(Precios_1min!$A328),"",Precios_1min!M329/Precios_1min!M328-1)</f>
        <v>-0.00017217630853994</v>
      </c>
      <c r="N329" s="7" t="n">
        <f aca="false">IF(INT(Precios_1min!$A329)&lt;&gt;INT(Precios_1min!$A328),"",Precios_1min!N329/Precios_1min!N328-1)</f>
        <v>-0.000259807742270857</v>
      </c>
      <c r="O329" s="7" t="n">
        <f aca="false">IF(INT(Precios_1min!$A329)&lt;&gt;INT(Precios_1min!$A328),"",Precios_1min!O329/Precios_1min!O328-1)</f>
        <v>3.53932186591965E-005</v>
      </c>
      <c r="P329" s="7" t="n">
        <f aca="false">IF(INT(Precios_1min!$A329)&lt;&gt;INT(Precios_1min!$A328),"",Precios_1min!P329/Precios_1min!P328-1)</f>
        <v>-0.000383362085489725</v>
      </c>
    </row>
    <row r="330" customFormat="false" ht="15" hidden="false" customHeight="false" outlineLevel="0" collapsed="false">
      <c r="A330" s="5" t="n">
        <f aca="false">Precios_1min!A330</f>
        <v>46303.5409722222</v>
      </c>
      <c r="B330" s="7" t="n">
        <f aca="false">IF(INT(Precios_1min!$A330)&lt;&gt;INT(Precios_1min!$A329),"",Precios_1min!B330/Precios_1min!B329-1)</f>
        <v>-0.000181713058561184</v>
      </c>
      <c r="C330" s="7" t="n">
        <f aca="false">IF(INT(Precios_1min!$A330)&lt;&gt;INT(Precios_1min!$A329),"",Precios_1min!C330/Precios_1min!C329-1)</f>
        <v>-0.000641427347387369</v>
      </c>
      <c r="D330" s="7" t="n">
        <f aca="false">IF(INT(Precios_1min!$A330)&lt;&gt;INT(Precios_1min!$A329),"",Precios_1min!D330/Precios_1min!D329-1)</f>
        <v>-0.00028357149814251</v>
      </c>
      <c r="E330" s="7" t="n">
        <f aca="false">IF(INT(Precios_1min!$A330)&lt;&gt;INT(Precios_1min!$A329),"",Precios_1min!E330/Precios_1min!E329-1)</f>
        <v>-0.000385600697839994</v>
      </c>
      <c r="F330" s="7" t="n">
        <f aca="false">IF(INT(Precios_1min!$A330)&lt;&gt;INT(Precios_1min!$A329),"",Precios_1min!F330/Precios_1min!F329-1)</f>
        <v>0.000338968414778762</v>
      </c>
      <c r="G330" s="7" t="n">
        <f aca="false">IF(INT(Precios_1min!$A330)&lt;&gt;INT(Precios_1min!$A329),"",Precios_1min!G330/Precios_1min!G329-1)</f>
        <v>-0.000178944229048628</v>
      </c>
      <c r="H330" s="7" t="n">
        <f aca="false">IF(INT(Precios_1min!$A330)&lt;&gt;INT(Precios_1min!$A329),"",Precios_1min!H330/Precios_1min!H329-1)</f>
        <v>0</v>
      </c>
      <c r="I330" s="7" t="n">
        <f aca="false">IF(INT(Precios_1min!$A330)&lt;&gt;INT(Precios_1min!$A329),"",Precios_1min!I330/Precios_1min!I329-1)</f>
        <v>-0.000862278030772545</v>
      </c>
      <c r="J330" s="7" t="n">
        <f aca="false">IF(INT(Precios_1min!$A330)&lt;&gt;INT(Precios_1min!$A329),"",Precios_1min!J330/Precios_1min!J329-1)</f>
        <v>-8.561591157219E-005</v>
      </c>
      <c r="K330" s="7" t="n">
        <f aca="false">IF(INT(Precios_1min!$A330)&lt;&gt;INT(Precios_1min!$A329),"",Precios_1min!K330/Precios_1min!K329-1)</f>
        <v>5.34502111284585E-005</v>
      </c>
      <c r="L330" s="7" t="n">
        <f aca="false">IF(INT(Precios_1min!$A330)&lt;&gt;INT(Precios_1min!$A329),"",Precios_1min!L330/Precios_1min!L329-1)</f>
        <v>0.000366345097081444</v>
      </c>
      <c r="M330" s="7" t="n">
        <f aca="false">IF(INT(Precios_1min!$A330)&lt;&gt;INT(Precios_1min!$A329),"",Precios_1min!M330/Precios_1min!M329-1)</f>
        <v>0.000602720854141481</v>
      </c>
      <c r="N330" s="7" t="n">
        <f aca="false">IF(INT(Precios_1min!$A330)&lt;&gt;INT(Precios_1min!$A329),"",Precios_1min!N330/Precios_1min!N329-1)</f>
        <v>0.000649688149688243</v>
      </c>
      <c r="O330" s="7" t="n">
        <f aca="false">IF(INT(Precios_1min!$A330)&lt;&gt;INT(Precios_1min!$A329),"",Precios_1min!O330/Precios_1min!O329-1)</f>
        <v>0.00192886214829247</v>
      </c>
      <c r="P330" s="7" t="n">
        <f aca="false">IF(INT(Precios_1min!$A330)&lt;&gt;INT(Precios_1min!$A329),"",Precios_1min!P330/Precios_1min!P329-1)</f>
        <v>0.000958772770853322</v>
      </c>
    </row>
    <row r="331" customFormat="false" ht="15" hidden="false" customHeight="false" outlineLevel="0" collapsed="false">
      <c r="A331" s="5" t="n">
        <f aca="false">Precios_1min!A331</f>
        <v>46303.5416666667</v>
      </c>
      <c r="B331" s="7" t="n">
        <f aca="false">IF(INT(Precios_1min!$A331)&lt;&gt;INT(Precios_1min!$A330),"",Precios_1min!B331/Precios_1min!B330-1)</f>
        <v>-0.000619588923402303</v>
      </c>
      <c r="C331" s="7" t="n">
        <f aca="false">IF(INT(Precios_1min!$A331)&lt;&gt;INT(Precios_1min!$A330),"",Precios_1min!C331/Precios_1min!C330-1)</f>
        <v>-0.000130366765165979</v>
      </c>
      <c r="D331" s="7" t="n">
        <f aca="false">IF(INT(Precios_1min!$A331)&lt;&gt;INT(Precios_1min!$A330),"",Precios_1min!D331/Precios_1min!D330-1)</f>
        <v>-0.00112208139836245</v>
      </c>
      <c r="E331" s="7" t="n">
        <f aca="false">IF(INT(Precios_1min!$A331)&lt;&gt;INT(Precios_1min!$A330),"",Precios_1min!E331/Precios_1min!E330-1)</f>
        <v>-0.000754318448807578</v>
      </c>
      <c r="F331" s="7" t="n">
        <f aca="false">IF(INT(Precios_1min!$A331)&lt;&gt;INT(Precios_1min!$A330),"",Precios_1min!F331/Precios_1min!F330-1)</f>
        <v>-0.00117507683564433</v>
      </c>
      <c r="G331" s="7" t="n">
        <f aca="false">IF(INT(Precios_1min!$A331)&lt;&gt;INT(Precios_1min!$A330),"",Precios_1min!G331/Precios_1min!G330-1)</f>
        <v>0.000178976255816643</v>
      </c>
      <c r="H331" s="7" t="n">
        <f aca="false">IF(INT(Precios_1min!$A331)&lt;&gt;INT(Precios_1min!$A330),"",Precios_1min!H331/Precios_1min!H330-1)</f>
        <v>-0.000689916865017737</v>
      </c>
      <c r="I331" s="7" t="n">
        <f aca="false">IF(INT(Precios_1min!$A331)&lt;&gt;INT(Precios_1min!$A330),"",Precios_1min!I331/Precios_1min!I330-1)</f>
        <v>-0.000296663879824188</v>
      </c>
      <c r="J331" s="7" t="n">
        <f aca="false">IF(INT(Precios_1min!$A331)&lt;&gt;INT(Precios_1min!$A330),"",Precios_1min!J331/Precios_1min!J330-1)</f>
        <v>0.00111045395840614</v>
      </c>
      <c r="K331" s="7" t="n">
        <f aca="false">IF(INT(Precios_1min!$A331)&lt;&gt;INT(Precios_1min!$A330),"",Precios_1min!K331/Precios_1min!K330-1)</f>
        <v>0.000593859492844073</v>
      </c>
      <c r="L331" s="7" t="n">
        <f aca="false">IF(INT(Precios_1min!$A331)&lt;&gt;INT(Precios_1min!$A330),"",Precios_1min!L331/Precios_1min!L330-1)</f>
        <v>0.000244140625</v>
      </c>
      <c r="M331" s="7" t="n">
        <f aca="false">IF(INT(Precios_1min!$A331)&lt;&gt;INT(Precios_1min!$A330),"",Precios_1min!M331/Precios_1min!M330-1)</f>
        <v>-0.00017210222872388</v>
      </c>
      <c r="N331" s="7" t="n">
        <f aca="false">IF(INT(Precios_1min!$A331)&lt;&gt;INT(Precios_1min!$A330),"",Precios_1min!N331/Precios_1min!N330-1)</f>
        <v>-0.000194779898714414</v>
      </c>
      <c r="O331" s="7" t="n">
        <f aca="false">IF(INT(Precios_1min!$A331)&lt;&gt;INT(Precios_1min!$A330),"",Precios_1min!O331/Precios_1min!O330-1)</f>
        <v>0.000459209805895533</v>
      </c>
      <c r="P331" s="7" t="n">
        <f aca="false">IF(INT(Precios_1min!$A331)&lt;&gt;INT(Precios_1min!$A330),"",Precios_1min!P331/Precios_1min!P330-1)</f>
        <v>0.000191570881226122</v>
      </c>
    </row>
    <row r="332" customFormat="false" ht="15" hidden="false" customHeight="false" outlineLevel="0" collapsed="false">
      <c r="A332" s="5" t="n">
        <f aca="false">Precios_1min!A332</f>
        <v>46303.5423611111</v>
      </c>
      <c r="B332" s="7" t="n">
        <f aca="false">IF(INT(Precios_1min!$A332)&lt;&gt;INT(Precios_1min!$A331),"",Precios_1min!B332/Precios_1min!B331-1)</f>
        <v>-0.00113248410802425</v>
      </c>
      <c r="C332" s="7" t="n">
        <f aca="false">IF(INT(Precios_1min!$A332)&lt;&gt;INT(Precios_1min!$A331),"",Precios_1min!C332/Precios_1min!C331-1)</f>
        <v>-0.000537615715589634</v>
      </c>
      <c r="D332" s="7" t="n">
        <f aca="false">IF(INT(Precios_1min!$A332)&lt;&gt;INT(Precios_1min!$A331),"",Precios_1min!D332/Precios_1min!D331-1)</f>
        <v>-0.00119830565154377</v>
      </c>
      <c r="E332" s="7" t="n">
        <f aca="false">IF(INT(Precios_1min!$A332)&lt;&gt;INT(Precios_1min!$A331),"",Precios_1min!E332/Precios_1min!E331-1)</f>
        <v>-0.00133881489416154</v>
      </c>
      <c r="F332" s="7" t="n">
        <f aca="false">IF(INT(Precios_1min!$A332)&lt;&gt;INT(Precios_1min!$A331),"",Precios_1min!F332/Precios_1min!F331-1)</f>
        <v>-0.00128482748664649</v>
      </c>
      <c r="G332" s="7" t="n">
        <f aca="false">IF(INT(Precios_1min!$A332)&lt;&gt;INT(Precios_1min!$A331),"",Precios_1min!G332/Precios_1min!G331-1)</f>
        <v>-5.96480763496166E-005</v>
      </c>
      <c r="H332" s="7" t="n">
        <f aca="false">IF(INT(Precios_1min!$A332)&lt;&gt;INT(Precios_1min!$A331),"",Precios_1min!H332/Precios_1min!H331-1)</f>
        <v>0</v>
      </c>
      <c r="I332" s="7" t="n">
        <f aca="false">IF(INT(Precios_1min!$A332)&lt;&gt;INT(Precios_1min!$A331),"",Precios_1min!I332/Precios_1min!I331-1)</f>
        <v>-0.000323729362253222</v>
      </c>
      <c r="J332" s="7" t="n">
        <f aca="false">IF(INT(Precios_1min!$A332)&lt;&gt;INT(Precios_1min!$A331),"",Precios_1min!J332/Precios_1min!J331-1)</f>
        <v>0.000301419081033538</v>
      </c>
      <c r="K332" s="7" t="n">
        <f aca="false">IF(INT(Precios_1min!$A332)&lt;&gt;INT(Precios_1min!$A331),"",Precios_1min!K332/Precios_1min!K331-1)</f>
        <v>0.000112964171958829</v>
      </c>
      <c r="L332" s="7" t="n">
        <f aca="false">IF(INT(Precios_1min!$A332)&lt;&gt;INT(Precios_1min!$A331),"",Precios_1min!L332/Precios_1min!L331-1)</f>
        <v>0</v>
      </c>
      <c r="M332" s="7" t="n">
        <f aca="false">IF(INT(Precios_1min!$A332)&lt;&gt;INT(Precios_1min!$A331),"",Precios_1min!M332/Precios_1min!M331-1)</f>
        <v>-8.60659264996233E-005</v>
      </c>
      <c r="N332" s="7" t="n">
        <f aca="false">IF(INT(Precios_1min!$A332)&lt;&gt;INT(Precios_1min!$A331),"",Precios_1min!N332/Precios_1min!N331-1)</f>
        <v>0.000454574972400756</v>
      </c>
      <c r="O332" s="7" t="n">
        <f aca="false">IF(INT(Precios_1min!$A332)&lt;&gt;INT(Precios_1min!$A331),"",Precios_1min!O332/Precios_1min!O331-1)</f>
        <v>-0.00121811280783835</v>
      </c>
      <c r="P332" s="7" t="n">
        <f aca="false">IF(INT(Precios_1min!$A332)&lt;&gt;INT(Precios_1min!$A331),"",Precios_1min!P332/Precios_1min!P331-1)</f>
        <v>-0.000861903849837087</v>
      </c>
    </row>
    <row r="333" customFormat="false" ht="15" hidden="false" customHeight="false" outlineLevel="0" collapsed="false">
      <c r="A333" s="5" t="n">
        <f aca="false">Precios_1min!A333</f>
        <v>46303.5430555556</v>
      </c>
      <c r="B333" s="7" t="n">
        <f aca="false">IF(INT(Precios_1min!$A333)&lt;&gt;INT(Precios_1min!$A332),"",Precios_1min!B333/Precios_1min!B332-1)</f>
        <v>0.000935151775960819</v>
      </c>
      <c r="C333" s="7" t="n">
        <f aca="false">IF(INT(Precios_1min!$A333)&lt;&gt;INT(Precios_1min!$A332),"",Precios_1min!C333/Precios_1min!C332-1)</f>
        <v>0.00114668975410748</v>
      </c>
      <c r="D333" s="7" t="n">
        <f aca="false">IF(INT(Precios_1min!$A333)&lt;&gt;INT(Precios_1min!$A332),"",Precios_1min!D333/Precios_1min!D332-1)</f>
        <v>0.00100108813928168</v>
      </c>
      <c r="E333" s="7" t="n">
        <f aca="false">IF(INT(Precios_1min!$A333)&lt;&gt;INT(Precios_1min!$A332),"",Precios_1min!E333/Precios_1min!E332-1)</f>
        <v>0.00105572609592497</v>
      </c>
      <c r="F333" s="7" t="n">
        <f aca="false">IF(INT(Precios_1min!$A333)&lt;&gt;INT(Precios_1min!$A332),"",Precios_1min!F333/Precios_1min!F332-1)</f>
        <v>0.00039991712560794</v>
      </c>
      <c r="G333" s="7" t="n">
        <f aca="false">IF(INT(Precios_1min!$A333)&lt;&gt;INT(Precios_1min!$A332),"",Precios_1min!G333/Precios_1min!G332-1)</f>
        <v>-5.96516344547604E-005</v>
      </c>
      <c r="H333" s="7" t="n">
        <f aca="false">IF(INT(Precios_1min!$A333)&lt;&gt;INT(Precios_1min!$A332),"",Precios_1min!H333/Precios_1min!H332-1)</f>
        <v>0</v>
      </c>
      <c r="I333" s="7" t="n">
        <f aca="false">IF(INT(Precios_1min!$A333)&lt;&gt;INT(Precios_1min!$A332),"",Precios_1min!I333/Precios_1min!I332-1)</f>
        <v>-0.00272560449050085</v>
      </c>
      <c r="J333" s="7" t="n">
        <f aca="false">IF(INT(Precios_1min!$A333)&lt;&gt;INT(Precios_1min!$A332),"",Precios_1min!J333/Precios_1min!J332-1)</f>
        <v>-2.41062603958397E-005</v>
      </c>
      <c r="K333" s="7" t="n">
        <f aca="false">IF(INT(Precios_1min!$A333)&lt;&gt;INT(Precios_1min!$A332),"",Precios_1min!K333/Precios_1min!K332-1)</f>
        <v>0.000717864581344818</v>
      </c>
      <c r="L333" s="7" t="n">
        <f aca="false">IF(INT(Precios_1min!$A333)&lt;&gt;INT(Precios_1min!$A332),"",Precios_1min!L333/Precios_1min!L332-1)</f>
        <v>0</v>
      </c>
      <c r="M333" s="7" t="n">
        <f aca="false">IF(INT(Precios_1min!$A333)&lt;&gt;INT(Precios_1min!$A332),"",Precios_1min!M333/Precios_1min!M332-1)</f>
        <v>0</v>
      </c>
      <c r="N333" s="7" t="n">
        <f aca="false">IF(INT(Precios_1min!$A333)&lt;&gt;INT(Precios_1min!$A332),"",Precios_1min!N333/Precios_1min!N332-1)</f>
        <v>0.000129819550824362</v>
      </c>
      <c r="O333" s="7" t="n">
        <f aca="false">IF(INT(Precios_1min!$A333)&lt;&gt;INT(Precios_1min!$A332),"",Precios_1min!O333/Precios_1min!O332-1)</f>
        <v>0.000176753393665186</v>
      </c>
      <c r="P333" s="7" t="n">
        <f aca="false">IF(INT(Precios_1min!$A333)&lt;&gt;INT(Precios_1min!$A332),"",Precios_1min!P333/Precios_1min!P332-1)</f>
        <v>3.19499025527303E-005</v>
      </c>
    </row>
    <row r="334" customFormat="false" ht="15" hidden="false" customHeight="false" outlineLevel="0" collapsed="false">
      <c r="A334" s="5" t="n">
        <f aca="false">Precios_1min!A334</f>
        <v>46303.54375</v>
      </c>
      <c r="B334" s="7" t="n">
        <f aca="false">IF(INT(Precios_1min!$A334)&lt;&gt;INT(Precios_1min!$A333),"",Precios_1min!B334/Precios_1min!B333-1)</f>
        <v>0.000372057644131063</v>
      </c>
      <c r="C334" s="7" t="n">
        <f aca="false">IF(INT(Precios_1min!$A334)&lt;&gt;INT(Precios_1min!$A333),"",Precios_1min!C334/Precios_1min!C333-1)</f>
        <v>0.000521217912522243</v>
      </c>
      <c r="D334" s="7" t="n">
        <f aca="false">IF(INT(Precios_1min!$A334)&lt;&gt;INT(Precios_1min!$A333),"",Precios_1min!D334/Precios_1min!D333-1)</f>
        <v>-0.000247513161679591</v>
      </c>
      <c r="E334" s="7" t="n">
        <f aca="false">IF(INT(Precios_1min!$A334)&lt;&gt;INT(Precios_1min!$A333),"",Precios_1min!E334/Precios_1min!E333-1)</f>
        <v>-3.24496219619164E-005</v>
      </c>
      <c r="F334" s="7" t="n">
        <f aca="false">IF(INT(Precios_1min!$A334)&lt;&gt;INT(Precios_1min!$A333),"",Precios_1min!F334/Precios_1min!F333-1)</f>
        <v>-2.26368566557111E-005</v>
      </c>
      <c r="G334" s="7" t="n">
        <f aca="false">IF(INT(Precios_1min!$A334)&lt;&gt;INT(Precios_1min!$A333),"",Precios_1min!G334/Precios_1min!G333-1)</f>
        <v>0.000149137982461411</v>
      </c>
      <c r="H334" s="7" t="n">
        <f aca="false">IF(INT(Precios_1min!$A334)&lt;&gt;INT(Precios_1min!$A333),"",Precios_1min!H334/Precios_1min!H333-1)</f>
        <v>-3.45196589457419E-005</v>
      </c>
      <c r="I334" s="7" t="n">
        <f aca="false">IF(INT(Precios_1min!$A334)&lt;&gt;INT(Precios_1min!$A333),"",Precios_1min!I334/Precios_1min!I333-1)</f>
        <v>0.000270599377621306</v>
      </c>
      <c r="J334" s="7" t="n">
        <f aca="false">IF(INT(Precios_1min!$A334)&lt;&gt;INT(Precios_1min!$A333),"",Precios_1min!J334/Precios_1min!J333-1)</f>
        <v>0.000563859023190894</v>
      </c>
      <c r="K334" s="7" t="n">
        <f aca="false">IF(INT(Precios_1min!$A334)&lt;&gt;INT(Precios_1min!$A333),"",Precios_1min!K334/Precios_1min!K333-1)</f>
        <v>0.000632548577754077</v>
      </c>
      <c r="L334" s="7" t="n">
        <f aca="false">IF(INT(Precios_1min!$A334)&lt;&gt;INT(Precios_1min!$A333),"",Precios_1min!L334/Precios_1min!L333-1)</f>
        <v>0</v>
      </c>
      <c r="M334" s="7" t="n">
        <f aca="false">IF(INT(Precios_1min!$A334)&lt;&gt;INT(Precios_1min!$A333),"",Precios_1min!M334/Precios_1min!M333-1)</f>
        <v>8.60733344809628E-005</v>
      </c>
      <c r="N334" s="7" t="n">
        <f aca="false">IF(INT(Precios_1min!$A334)&lt;&gt;INT(Precios_1min!$A333),"",Precios_1min!N334/Precios_1min!N333-1)</f>
        <v>0.000129802699895931</v>
      </c>
      <c r="O334" s="7" t="n">
        <f aca="false">IF(INT(Precios_1min!$A334)&lt;&gt;INT(Precios_1min!$A333),"",Precios_1min!O334/Precios_1min!O333-1)</f>
        <v>-0.000194394373166484</v>
      </c>
      <c r="P334" s="7" t="n">
        <f aca="false">IF(INT(Precios_1min!$A334)&lt;&gt;INT(Precios_1min!$A333),"",Precios_1min!P334/Precios_1min!P333-1)</f>
        <v>0</v>
      </c>
    </row>
    <row r="335" customFormat="false" ht="15" hidden="false" customHeight="false" outlineLevel="0" collapsed="false">
      <c r="A335" s="5" t="n">
        <f aca="false">Precios_1min!A335</f>
        <v>46303.5444444444</v>
      </c>
      <c r="B335" s="7" t="n">
        <f aca="false">IF(INT(Precios_1min!$A335)&lt;&gt;INT(Precios_1min!$A334),"",Precios_1min!B335/Precios_1min!B334-1)</f>
        <v>-0.00044630312246885</v>
      </c>
      <c r="C335" s="7" t="n">
        <f aca="false">IF(INT(Precios_1min!$A335)&lt;&gt;INT(Precios_1min!$A334),"",Precios_1min!C335/Precios_1min!C334-1)</f>
        <v>-0.000193184284783987</v>
      </c>
      <c r="D335" s="7" t="n">
        <f aca="false">IF(INT(Precios_1min!$A335)&lt;&gt;INT(Precios_1min!$A334),"",Precios_1min!D335/Precios_1min!D334-1)</f>
        <v>-0.000446080071372923</v>
      </c>
      <c r="E335" s="7" t="n">
        <f aca="false">IF(INT(Precios_1min!$A335)&lt;&gt;INT(Precios_1min!$A334),"",Precios_1min!E335/Precios_1min!E334-1)</f>
        <v>-0.000600337487019709</v>
      </c>
      <c r="F335" s="7" t="n">
        <f aca="false">IF(INT(Precios_1min!$A335)&lt;&gt;INT(Precios_1min!$A334),"",Precios_1min!F335/Precios_1min!F334-1)</f>
        <v>-0.000759844967736956</v>
      </c>
      <c r="G335" s="7" t="n">
        <f aca="false">IF(INT(Precios_1min!$A335)&lt;&gt;INT(Precios_1min!$A334),"",Precios_1min!G335/Precios_1min!G334-1)</f>
        <v>0.00032805463600849</v>
      </c>
      <c r="H335" s="7" t="n">
        <f aca="false">IF(INT(Precios_1min!$A335)&lt;&gt;INT(Precios_1min!$A334),"",Precios_1min!H335/Precios_1min!H334-1)</f>
        <v>0.00108740679370345</v>
      </c>
      <c r="I335" s="7" t="n">
        <f aca="false">IF(INT(Precios_1min!$A335)&lt;&gt;INT(Precios_1min!$A334),"",Precios_1min!I335/Precios_1min!I334-1)</f>
        <v>0.000243473556066576</v>
      </c>
      <c r="J335" s="7" t="n">
        <f aca="false">IF(INT(Precios_1min!$A335)&lt;&gt;INT(Precios_1min!$A334),"",Precios_1min!J335/Precios_1min!J334-1)</f>
        <v>-0.000250328933181998</v>
      </c>
      <c r="K335" s="7" t="n">
        <f aca="false">IF(INT(Precios_1min!$A335)&lt;&gt;INT(Precios_1min!$A334),"",Precios_1min!K335/Precios_1min!K334-1)</f>
        <v>0.000730921949388508</v>
      </c>
      <c r="L335" s="7" t="n">
        <f aca="false">IF(INT(Precios_1min!$A335)&lt;&gt;INT(Precios_1min!$A334),"",Precios_1min!L335/Precios_1min!L334-1)</f>
        <v>0.000122040517451794</v>
      </c>
      <c r="M335" s="7" t="n">
        <f aca="false">IF(INT(Precios_1min!$A335)&lt;&gt;INT(Precios_1min!$A334),"",Precios_1min!M335/Precios_1min!M334-1)</f>
        <v>0.000430329632498561</v>
      </c>
      <c r="N335" s="7" t="n">
        <f aca="false">IF(INT(Precios_1min!$A335)&lt;&gt;INT(Precios_1min!$A334),"",Precios_1min!N335/Precios_1min!N334-1)</f>
        <v>-0.000259571706683892</v>
      </c>
      <c r="O335" s="7" t="n">
        <f aca="false">IF(INT(Precios_1min!$A335)&lt;&gt;INT(Precios_1min!$A334),"",Precios_1min!O335/Precios_1min!O334-1)</f>
        <v>-0.000441891294741481</v>
      </c>
      <c r="P335" s="7" t="n">
        <f aca="false">IF(INT(Precios_1min!$A335)&lt;&gt;INT(Precios_1min!$A334),"",Precios_1min!P335/Precios_1min!P334-1)</f>
        <v>-0.000575079872204509</v>
      </c>
    </row>
    <row r="336" customFormat="false" ht="15" hidden="false" customHeight="false" outlineLevel="0" collapsed="false">
      <c r="A336" s="5" t="n">
        <f aca="false">Precios_1min!A336</f>
        <v>46303.5451388889</v>
      </c>
      <c r="B336" s="7" t="n">
        <f aca="false">IF(INT(Precios_1min!$A336)&lt;&gt;INT(Precios_1min!$A335),"",Precios_1min!B336/Precios_1min!B335-1)</f>
        <v>3.30742516949645E-005</v>
      </c>
      <c r="C336" s="7" t="n">
        <f aca="false">IF(INT(Precios_1min!$A336)&lt;&gt;INT(Precios_1min!$A335),"",Precios_1min!C336/Precios_1min!C335-1)</f>
        <v>8.46701446557407E-005</v>
      </c>
      <c r="D336" s="7" t="n">
        <f aca="false">IF(INT(Precios_1min!$A336)&lt;&gt;INT(Precios_1min!$A335),"",Precios_1min!D336/Precios_1min!D335-1)</f>
        <v>-0.000292870690616898</v>
      </c>
      <c r="E336" s="7" t="n">
        <f aca="false">IF(INT(Precios_1min!$A336)&lt;&gt;INT(Precios_1min!$A335),"",Precios_1min!E336/Precios_1min!E335-1)</f>
        <v>-0.000178585924182184</v>
      </c>
      <c r="F336" s="7" t="n">
        <f aca="false">IF(INT(Precios_1min!$A336)&lt;&gt;INT(Precios_1min!$A335),"",Precios_1min!F336/Precios_1min!F335-1)</f>
        <v>-0.000103825472176911</v>
      </c>
      <c r="G336" s="7" t="n">
        <f aca="false">IF(INT(Precios_1min!$A336)&lt;&gt;INT(Precios_1min!$A335),"",Precios_1min!G336/Precios_1min!G335-1)</f>
        <v>0.000149066841571788</v>
      </c>
      <c r="H336" s="7" t="n">
        <f aca="false">IF(INT(Precios_1min!$A336)&lt;&gt;INT(Precios_1min!$A335),"",Precios_1min!H336/Precios_1min!H335-1)</f>
        <v>-0.00031897101674172</v>
      </c>
      <c r="I336" s="7" t="n">
        <f aca="false">IF(INT(Precios_1min!$A336)&lt;&gt;INT(Precios_1min!$A335),"",Precios_1min!I336/Precios_1min!I335-1)</f>
        <v>0.000162276194082267</v>
      </c>
      <c r="J336" s="7" t="n">
        <f aca="false">IF(INT(Precios_1min!$A336)&lt;&gt;INT(Precios_1min!$A335),"",Precios_1min!J336/Precios_1min!J335-1)</f>
        <v>-0.000602482226774281</v>
      </c>
      <c r="K336" s="7" t="n">
        <f aca="false">IF(INT(Precios_1min!$A336)&lt;&gt;INT(Precios_1min!$A335),"",Precios_1min!K336/Precios_1min!K335-1)</f>
        <v>-4.59947096214108E-005</v>
      </c>
      <c r="L336" s="7" t="n">
        <f aca="false">IF(INT(Precios_1min!$A336)&lt;&gt;INT(Precios_1min!$A335),"",Precios_1min!L336/Precios_1min!L335-1)</f>
        <v>0</v>
      </c>
      <c r="M336" s="7" t="n">
        <f aca="false">IF(INT(Precios_1min!$A336)&lt;&gt;INT(Precios_1min!$A335),"",Precios_1min!M336/Precios_1min!M335-1)</f>
        <v>0</v>
      </c>
      <c r="N336" s="7" t="n">
        <f aca="false">IF(INT(Precios_1min!$A336)&lt;&gt;INT(Precios_1min!$A335),"",Precios_1min!N336/Precios_1min!N335-1)</f>
        <v>0.000649097754121808</v>
      </c>
      <c r="O336" s="7" t="n">
        <f aca="false">IF(INT(Precios_1min!$A336)&lt;&gt;INT(Precios_1min!$A335),"",Precios_1min!O336/Precios_1min!O335-1)</f>
        <v>8.84173297965862E-005</v>
      </c>
      <c r="P336" s="7" t="n">
        <f aca="false">IF(INT(Precios_1min!$A336)&lt;&gt;INT(Precios_1min!$A335),"",Precios_1min!P336/Precios_1min!P335-1)</f>
        <v>0.00140655968288472</v>
      </c>
    </row>
    <row r="337" customFormat="false" ht="15" hidden="false" customHeight="false" outlineLevel="0" collapsed="false">
      <c r="A337" s="5" t="n">
        <f aca="false">Precios_1min!A337</f>
        <v>46303.5458333333</v>
      </c>
      <c r="B337" s="7" t="n">
        <f aca="false">IF(INT(Precios_1min!$A337)&lt;&gt;INT(Precios_1min!$A336),"",Precios_1min!B337/Precios_1min!B336-1)</f>
        <v>0.000124024341844109</v>
      </c>
      <c r="C337" s="7" t="n">
        <f aca="false">IF(INT(Precios_1min!$A337)&lt;&gt;INT(Precios_1min!$A336),"",Precios_1min!C337/Precios_1min!C336-1)</f>
        <v>0.00028220992076422</v>
      </c>
      <c r="D337" s="7" t="n">
        <f aca="false">IF(INT(Precios_1min!$A337)&lt;&gt;INT(Precios_1min!$A336),"",Precios_1min!D337/Precios_1min!D336-1)</f>
        <v>-0.000167403707992175</v>
      </c>
      <c r="E337" s="7" t="n">
        <f aca="false">IF(INT(Precios_1min!$A337)&lt;&gt;INT(Precios_1min!$A336),"",Precios_1min!E337/Precios_1min!E336-1)</f>
        <v>-0.000487139516757718</v>
      </c>
      <c r="F337" s="7" t="n">
        <f aca="false">IF(INT(Precios_1min!$A337)&lt;&gt;INT(Precios_1min!$A336),"",Precios_1min!F337/Precios_1min!F336-1)</f>
        <v>8.13721425747538E-005</v>
      </c>
      <c r="G337" s="7" t="n">
        <f aca="false">IF(INT(Precios_1min!$A337)&lt;&gt;INT(Precios_1min!$A336),"",Precios_1min!G337/Precios_1min!G336-1)</f>
        <v>0.000327898172712837</v>
      </c>
      <c r="H337" s="7" t="n">
        <f aca="false">IF(INT(Precios_1min!$A337)&lt;&gt;INT(Precios_1min!$A336),"",Precios_1min!H337/Precios_1min!H336-1)</f>
        <v>0.000733005062046876</v>
      </c>
      <c r="I337" s="7" t="n">
        <f aca="false">IF(INT(Precios_1min!$A337)&lt;&gt;INT(Precios_1min!$A336),"",Precios_1min!I337/Precios_1min!I336-1)</f>
        <v>0.000270416441319643</v>
      </c>
      <c r="J337" s="7" t="n">
        <f aca="false">IF(INT(Precios_1min!$A337)&lt;&gt;INT(Precios_1min!$A336),"",Precios_1min!J337/Precios_1min!J336-1)</f>
        <v>0.00110923559199438</v>
      </c>
      <c r="K337" s="7" t="n">
        <f aca="false">IF(INT(Precios_1min!$A337)&lt;&gt;INT(Precios_1min!$A336),"",Precios_1min!K337/Precios_1min!K336-1)</f>
        <v>-0.000931386358131281</v>
      </c>
      <c r="L337" s="7" t="n">
        <f aca="false">IF(INT(Precios_1min!$A337)&lt;&gt;INT(Precios_1min!$A336),"",Precios_1min!L337/Precios_1min!L336-1)</f>
        <v>0.000366076876143984</v>
      </c>
      <c r="M337" s="7" t="n">
        <f aca="false">IF(INT(Precios_1min!$A337)&lt;&gt;INT(Precios_1min!$A336),"",Precios_1min!M337/Precios_1min!M336-1)</f>
        <v>0.000430144528561716</v>
      </c>
      <c r="N337" s="7" t="n">
        <f aca="false">IF(INT(Precios_1min!$A337)&lt;&gt;INT(Precios_1min!$A336),"",Precios_1min!N337/Precios_1min!N336-1)</f>
        <v>-0.000259470679813134</v>
      </c>
      <c r="O337" s="7" t="n">
        <f aca="false">IF(INT(Precios_1min!$A337)&lt;&gt;INT(Precios_1min!$A336),"",Precios_1min!O337/Precios_1min!O336-1)</f>
        <v>0.000186013615065095</v>
      </c>
      <c r="P337" s="7" t="n">
        <f aca="false">IF(INT(Precios_1min!$A337)&lt;&gt;INT(Precios_1min!$A336),"",Precios_1min!P337/Precios_1min!P336-1)</f>
        <v>-0.000510757836940434</v>
      </c>
    </row>
    <row r="338" customFormat="false" ht="15" hidden="false" customHeight="false" outlineLevel="0" collapsed="false">
      <c r="A338" s="5" t="n">
        <f aca="false">Precios_1min!A338</f>
        <v>46303.5465277778</v>
      </c>
      <c r="B338" s="7" t="n">
        <f aca="false">IF(INT(Precios_1min!$A338)&lt;&gt;INT(Precios_1min!$A337),"",Precios_1min!B338/Precios_1min!B337-1)</f>
        <v>-0.00101687348605728</v>
      </c>
      <c r="C338" s="7" t="n">
        <f aca="false">IF(INT(Precios_1min!$A338)&lt;&gt;INT(Precios_1min!$A337),"",Precios_1min!C338/Precios_1min!C337-1)</f>
        <v>0.000173618646642781</v>
      </c>
      <c r="D338" s="7" t="n">
        <f aca="false">IF(INT(Precios_1min!$A338)&lt;&gt;INT(Precios_1min!$A337),"",Precios_1min!D338/Precios_1min!D337-1)</f>
        <v>-0.000488342565333255</v>
      </c>
      <c r="E338" s="7" t="n">
        <f aca="false">IF(INT(Precios_1min!$A338)&lt;&gt;INT(Precios_1min!$A337),"",Precios_1min!E338/Precios_1min!E337-1)</f>
        <v>-0.000633590018520258</v>
      </c>
      <c r="F338" s="7" t="n">
        <f aca="false">IF(INT(Precios_1min!$A338)&lt;&gt;INT(Precios_1min!$A337),"",Precios_1min!F338/Precios_1min!F337-1)</f>
        <v>-0.00139246871476417</v>
      </c>
      <c r="G338" s="7" t="n">
        <f aca="false">IF(INT(Precios_1min!$A338)&lt;&gt;INT(Precios_1min!$A337),"",Precios_1min!G338/Precios_1min!G337-1)</f>
        <v>5.9598307408093E-005</v>
      </c>
      <c r="H338" s="7" t="n">
        <f aca="false">IF(INT(Precios_1min!$A338)&lt;&gt;INT(Precios_1min!$A337),"",Precios_1min!H338/Precios_1min!H337-1)</f>
        <v>-0.000241283628905742</v>
      </c>
      <c r="I338" s="7" t="n">
        <f aca="false">IF(INT(Precios_1min!$A338)&lt;&gt;INT(Precios_1min!$A337),"",Precios_1min!I338/Precios_1min!I337-1)</f>
        <v>-0.000189240335225715</v>
      </c>
      <c r="J338" s="7" t="n">
        <f aca="false">IF(INT(Precios_1min!$A338)&lt;&gt;INT(Precios_1min!$A337),"",Precios_1min!J338/Precios_1min!J337-1)</f>
        <v>-6.02177473746357E-005</v>
      </c>
      <c r="K338" s="7" t="n">
        <f aca="false">IF(INT(Precios_1min!$A338)&lt;&gt;INT(Precios_1min!$A337),"",Precios_1min!K338/Precios_1min!K337-1)</f>
        <v>0.000553464448356467</v>
      </c>
      <c r="L338" s="7" t="n">
        <f aca="false">IF(INT(Precios_1min!$A338)&lt;&gt;INT(Precios_1min!$A337),"",Precios_1min!L338/Precios_1min!L337-1)</f>
        <v>-0.000365942912905592</v>
      </c>
      <c r="M338" s="7" t="n">
        <f aca="false">IF(INT(Precios_1min!$A338)&lt;&gt;INT(Precios_1min!$A337),"",Precios_1min!M338/Precios_1min!M337-1)</f>
        <v>-0.000257975750279527</v>
      </c>
      <c r="N338" s="7" t="n">
        <f aca="false">IF(INT(Precios_1min!$A338)&lt;&gt;INT(Precios_1min!$A337),"",Precios_1min!N338/Precios_1min!N337-1)</f>
        <v>-0.00025953802232026</v>
      </c>
      <c r="O338" s="7" t="n">
        <f aca="false">IF(INT(Precios_1min!$A338)&lt;&gt;INT(Precios_1min!$A337),"",Precios_1min!O338/Precios_1min!O337-1)</f>
        <v>-0.000769373286058417</v>
      </c>
      <c r="P338" s="7" t="n">
        <f aca="false">IF(INT(Precios_1min!$A338)&lt;&gt;INT(Precios_1min!$A337),"",Precios_1min!P338/Precios_1min!P337-1)</f>
        <v>-0.000574896199297403</v>
      </c>
    </row>
    <row r="339" customFormat="false" ht="15" hidden="false" customHeight="false" outlineLevel="0" collapsed="false">
      <c r="A339" s="5" t="n">
        <f aca="false">Precios_1min!A339</f>
        <v>46303.5472222222</v>
      </c>
      <c r="B339" s="7" t="n">
        <f aca="false">IF(INT(Precios_1min!$A339)&lt;&gt;INT(Precios_1min!$A338),"",Precios_1min!B339/Precios_1min!B338-1)</f>
        <v>-0.000851401900095805</v>
      </c>
      <c r="C339" s="7" t="n">
        <f aca="false">IF(INT(Precios_1min!$A339)&lt;&gt;INT(Precios_1min!$A338),"",Precios_1min!C339/Precios_1min!C338-1)</f>
        <v>9.5473679642355E-005</v>
      </c>
      <c r="D339" s="7" t="n">
        <f aca="false">IF(INT(Precios_1min!$A339)&lt;&gt;INT(Precios_1min!$A338),"",Precios_1min!D339/Precios_1min!D338-1)</f>
        <v>-0.000586297392372481</v>
      </c>
      <c r="E339" s="7" t="n">
        <f aca="false">IF(INT(Precios_1min!$A339)&lt;&gt;INT(Precios_1min!$A338),"",Precios_1min!E339/Precios_1min!E338-1)</f>
        <v>-0.000959115662846566</v>
      </c>
      <c r="F339" s="7" t="n">
        <f aca="false">IF(INT(Precios_1min!$A339)&lt;&gt;INT(Precios_1min!$A338),"",Precios_1min!F339/Precios_1min!F338-1)</f>
        <v>-0.000453733648694166</v>
      </c>
      <c r="G339" s="7" t="n">
        <f aca="false">IF(INT(Precios_1min!$A339)&lt;&gt;INT(Precios_1min!$A338),"",Precios_1min!G339/Precios_1min!G338-1)</f>
        <v>0</v>
      </c>
      <c r="H339" s="7" t="n">
        <f aca="false">IF(INT(Precios_1min!$A339)&lt;&gt;INT(Precios_1min!$A338),"",Precios_1min!H339/Precios_1min!H338-1)</f>
        <v>0</v>
      </c>
      <c r="I339" s="7" t="n">
        <f aca="false">IF(INT(Precios_1min!$A339)&lt;&gt;INT(Precios_1min!$A338),"",Precios_1min!I339/Precios_1min!I338-1)</f>
        <v>-0.000162236703350249</v>
      </c>
      <c r="J339" s="7" t="n">
        <f aca="false">IF(INT(Precios_1min!$A339)&lt;&gt;INT(Precios_1min!$A338),"",Precios_1min!J339/Precios_1min!J338-1)</f>
        <v>0.000493815264913877</v>
      </c>
      <c r="K339" s="7" t="n">
        <f aca="false">IF(INT(Precios_1min!$A339)&lt;&gt;INT(Precios_1min!$A338),"",Precios_1min!K339/Precios_1min!K338-1)</f>
        <v>-0.000523337908425736</v>
      </c>
      <c r="L339" s="7" t="n">
        <f aca="false">IF(INT(Precios_1min!$A339)&lt;&gt;INT(Precios_1min!$A338),"",Precios_1min!L339/Precios_1min!L338-1)</f>
        <v>0.000122025625381328</v>
      </c>
      <c r="M339" s="7" t="n">
        <f aca="false">IF(INT(Precios_1min!$A339)&lt;&gt;INT(Precios_1min!$A338),"",Precios_1min!M339/Precios_1min!M338-1)</f>
        <v>0.000430070531567184</v>
      </c>
      <c r="N339" s="7" t="n">
        <f aca="false">IF(INT(Precios_1min!$A339)&lt;&gt;INT(Precios_1min!$A338),"",Precios_1min!N339/Precios_1min!N338-1)</f>
        <v>-0.000129802699896264</v>
      </c>
      <c r="O339" s="7" t="n">
        <f aca="false">IF(INT(Precios_1min!$A339)&lt;&gt;INT(Precios_1min!$A338),"",Precios_1min!O339/Precios_1min!O338-1)</f>
        <v>-0.000406921198825239</v>
      </c>
      <c r="P339" s="7" t="n">
        <f aca="false">IF(INT(Precios_1min!$A339)&lt;&gt;INT(Precios_1min!$A338),"",Precios_1min!P339/Precios_1min!P338-1)</f>
        <v>-0.0013421960884572</v>
      </c>
    </row>
    <row r="340" customFormat="false" ht="15" hidden="false" customHeight="false" outlineLevel="0" collapsed="false">
      <c r="A340" s="5" t="n">
        <f aca="false">Precios_1min!A340</f>
        <v>46303.5479166667</v>
      </c>
      <c r="B340" s="7" t="n">
        <f aca="false">IF(INT(Precios_1min!$A340)&lt;&gt;INT(Precios_1min!$A339),"",Precios_1min!B340/Precios_1min!B339-1)</f>
        <v>0.00022263981913162</v>
      </c>
      <c r="C340" s="7" t="n">
        <f aca="false">IF(INT(Precios_1min!$A340)&lt;&gt;INT(Precios_1min!$A339),"",Precios_1min!C340/Precios_1min!C339-1)</f>
        <v>-1.38857549510929E-005</v>
      </c>
      <c r="D340" s="7" t="n">
        <f aca="false">IF(INT(Precios_1min!$A340)&lt;&gt;INT(Precios_1min!$A339),"",Precios_1min!D340/Precios_1min!D339-1)</f>
        <v>0.000125708858284002</v>
      </c>
      <c r="E340" s="7" t="n">
        <f aca="false">IF(INT(Precios_1min!$A340)&lt;&gt;INT(Precios_1min!$A339),"",Precios_1min!E340/Precios_1min!E339-1)</f>
        <v>-0.000667143972923667</v>
      </c>
      <c r="F340" s="7" t="n">
        <f aca="false">IF(INT(Precios_1min!$A340)&lt;&gt;INT(Precios_1min!$A339),"",Precios_1min!F340/Precios_1min!F339-1)</f>
        <v>-0.000550522513473428</v>
      </c>
      <c r="G340" s="7" t="n">
        <f aca="false">IF(INT(Precios_1min!$A340)&lt;&gt;INT(Precios_1min!$A339),"",Precios_1min!G340/Precios_1min!G339-1)</f>
        <v>-0.000178784266984477</v>
      </c>
      <c r="H340" s="7" t="n">
        <f aca="false">IF(INT(Precios_1min!$A340)&lt;&gt;INT(Precios_1min!$A339),"",Precios_1min!H340/Precios_1min!H339-1)</f>
        <v>-8.61935216944776E-006</v>
      </c>
      <c r="I340" s="7" t="n">
        <f aca="false">IF(INT(Precios_1min!$A340)&lt;&gt;INT(Precios_1min!$A339),"",Precios_1min!I340/Precios_1min!I339-1)</f>
        <v>-0.00113584119858279</v>
      </c>
      <c r="J340" s="7" t="n">
        <f aca="false">IF(INT(Precios_1min!$A340)&lt;&gt;INT(Precios_1min!$A339),"",Precios_1min!J340/Precios_1min!J339-1)</f>
        <v>0.000163721288582996</v>
      </c>
      <c r="K340" s="7" t="n">
        <f aca="false">IF(INT(Precios_1min!$A340)&lt;&gt;INT(Precios_1min!$A339),"",Precios_1min!K340/Precios_1min!K339-1)</f>
        <v>-0.000553250345781575</v>
      </c>
      <c r="L340" s="7" t="n">
        <f aca="false">IF(INT(Precios_1min!$A340)&lt;&gt;INT(Precios_1min!$A339),"",Precios_1min!L340/Precios_1min!L339-1)</f>
        <v>0.000732064421669065</v>
      </c>
      <c r="M340" s="7" t="n">
        <f aca="false">IF(INT(Precios_1min!$A340)&lt;&gt;INT(Precios_1min!$A339),"",Precios_1min!M340/Precios_1min!M339-1)</f>
        <v>0</v>
      </c>
      <c r="N340" s="7" t="n">
        <f aca="false">IF(INT(Precios_1min!$A340)&lt;&gt;INT(Precios_1min!$A339),"",Precios_1min!N340/Precios_1min!N339-1)</f>
        <v>0.000908736855770309</v>
      </c>
      <c r="O340" s="7" t="n">
        <f aca="false">IF(INT(Precios_1min!$A340)&lt;&gt;INT(Precios_1min!$A339),"",Precios_1min!O340/Precios_1min!O339-1)</f>
        <v>0.0022124285385583</v>
      </c>
      <c r="P340" s="7" t="n">
        <f aca="false">IF(INT(Precios_1min!$A340)&lt;&gt;INT(Precios_1min!$A339),"",Precios_1min!P340/Precios_1min!P339-1)</f>
        <v>0.00313600000000003</v>
      </c>
    </row>
    <row r="341" customFormat="false" ht="15" hidden="false" customHeight="false" outlineLevel="0" collapsed="false">
      <c r="A341" s="5" t="n">
        <f aca="false">Precios_1min!A341</f>
        <v>46303.5486111111</v>
      </c>
      <c r="B341" s="7" t="n">
        <f aca="false">IF(INT(Precios_1min!$A341)&lt;&gt;INT(Precios_1min!$A340),"",Precios_1min!B341/Precios_1min!B340-1)</f>
        <v>-0.000141768797615072</v>
      </c>
      <c r="C341" s="7" t="n">
        <f aca="false">IF(INT(Precios_1min!$A341)&lt;&gt;INT(Precios_1min!$A340),"",Precios_1min!C341/Precios_1min!C340-1)</f>
        <v>-0.000407031843949746</v>
      </c>
      <c r="D341" s="7" t="n">
        <f aca="false">IF(INT(Precios_1min!$A341)&lt;&gt;INT(Precios_1min!$A340),"",Precios_1min!D341/Precios_1min!D340-1)</f>
        <v>0.0001256930575535</v>
      </c>
      <c r="E341" s="7" t="n">
        <f aca="false">IF(INT(Precios_1min!$A341)&lt;&gt;INT(Precios_1min!$A340),"",Precios_1min!E341/Precios_1min!E340-1)</f>
        <v>-0.000244240006513019</v>
      </c>
      <c r="F341" s="7" t="n">
        <f aca="false">IF(INT(Precios_1min!$A341)&lt;&gt;INT(Precios_1min!$A340),"",Precios_1min!F341/Precios_1min!F340-1)</f>
        <v>-0.000695779901624505</v>
      </c>
      <c r="G341" s="7" t="n">
        <f aca="false">IF(INT(Precios_1min!$A341)&lt;&gt;INT(Precios_1min!$A340),"",Precios_1min!G341/Precios_1min!G340-1)</f>
        <v>5.96054121713152E-005</v>
      </c>
      <c r="H341" s="7" t="n">
        <f aca="false">IF(INT(Precios_1min!$A341)&lt;&gt;INT(Precios_1min!$A340),"",Precios_1min!H341/Precios_1min!H340-1)</f>
        <v>-2.58582793900564E-005</v>
      </c>
      <c r="I341" s="7" t="n">
        <f aca="false">IF(INT(Precios_1min!$A341)&lt;&gt;INT(Precios_1min!$A340),"",Precios_1min!I341/Precios_1min!I340-1)</f>
        <v>0.000162447542980892</v>
      </c>
      <c r="J341" s="7" t="n">
        <f aca="false">IF(INT(Precios_1min!$A341)&lt;&gt;INT(Precios_1min!$A340),"",Precios_1min!J341/Precios_1min!J340-1)</f>
        <v>-0.000837730616646826</v>
      </c>
      <c r="K341" s="7" t="n">
        <f aca="false">IF(INT(Precios_1min!$A341)&lt;&gt;INT(Precios_1min!$A340),"",Precios_1min!K341/Precios_1min!K340-1)</f>
        <v>-0.000533786722549445</v>
      </c>
      <c r="L341" s="7" t="n">
        <f aca="false">IF(INT(Precios_1min!$A341)&lt;&gt;INT(Precios_1min!$A340),"",Precios_1min!L341/Precios_1min!L340-1)</f>
        <v>0.000243842965130581</v>
      </c>
      <c r="M341" s="7" t="n">
        <f aca="false">IF(INT(Precios_1min!$A341)&lt;&gt;INT(Precios_1min!$A340),"",Precios_1min!M341/Precios_1min!M340-1)</f>
        <v>0.000472874215458718</v>
      </c>
      <c r="N341" s="7" t="n">
        <f aca="false">IF(INT(Precios_1min!$A341)&lt;&gt;INT(Precios_1min!$A340),"",Precios_1min!N341/Precios_1min!N340-1)</f>
        <v>0.000129701686121919</v>
      </c>
      <c r="O341" s="7" t="n">
        <f aca="false">IF(INT(Precios_1min!$A341)&lt;&gt;INT(Precios_1min!$A340),"",Precios_1min!O341/Precios_1min!O340-1)</f>
        <v>0.000494489968917655</v>
      </c>
      <c r="P341" s="7" t="n">
        <f aca="false">IF(INT(Precios_1min!$A341)&lt;&gt;INT(Precios_1min!$A340),"",Precios_1min!P341/Precios_1min!P340-1)</f>
        <v>-0.000127599846880266</v>
      </c>
    </row>
    <row r="342" customFormat="false" ht="15" hidden="false" customHeight="false" outlineLevel="0" collapsed="false">
      <c r="A342" s="5" t="n">
        <f aca="false">Precios_1min!A342</f>
        <v>46303.5493055556</v>
      </c>
      <c r="B342" s="7" t="n">
        <f aca="false">IF(INT(Precios_1min!$A342)&lt;&gt;INT(Precios_1min!$A341),"",Precios_1min!B342/Precios_1min!B341-1)</f>
        <v>0.000241173641046366</v>
      </c>
      <c r="C342" s="7" t="n">
        <f aca="false">IF(INT(Precios_1min!$A342)&lt;&gt;INT(Precios_1min!$A341),"",Precios_1min!C342/Precios_1min!C341-1)</f>
        <v>-0.000464500444965377</v>
      </c>
      <c r="D342" s="7" t="n">
        <f aca="false">IF(INT(Precios_1min!$A342)&lt;&gt;INT(Precios_1min!$A341),"",Precios_1min!D342/Precios_1min!D341-1)</f>
        <v>0.000195497961235525</v>
      </c>
      <c r="E342" s="7" t="n">
        <f aca="false">IF(INT(Precios_1min!$A342)&lt;&gt;INT(Precios_1min!$A341),"",Precios_1min!E342/Precios_1min!E341-1)</f>
        <v>0.000807980456025925</v>
      </c>
      <c r="F342" s="7" t="n">
        <f aca="false">IF(INT(Precios_1min!$A342)&lt;&gt;INT(Precios_1min!$A341),"",Precios_1min!F342/Precios_1min!F341-1)</f>
        <v>0.00101528880464952</v>
      </c>
      <c r="G342" s="7" t="n">
        <f aca="false">IF(INT(Precios_1min!$A342)&lt;&gt;INT(Precios_1min!$A341),"",Precios_1min!G342/Precios_1min!G341-1)</f>
        <v>0.00035761115746813</v>
      </c>
      <c r="H342" s="7" t="n">
        <f aca="false">IF(INT(Precios_1min!$A342)&lt;&gt;INT(Precios_1min!$A341),"",Precios_1min!H342/Precios_1min!H341-1)</f>
        <v>0.000224110883169315</v>
      </c>
      <c r="I342" s="7" t="n">
        <f aca="false">IF(INT(Precios_1min!$A342)&lt;&gt;INT(Precios_1min!$A341),"",Precios_1min!I342/Precios_1min!I341-1)</f>
        <v>-8.12105790315432E-005</v>
      </c>
      <c r="J342" s="7" t="n">
        <f aca="false">IF(INT(Precios_1min!$A342)&lt;&gt;INT(Precios_1min!$A341),"",Precios_1min!J342/Precios_1min!J341-1)</f>
        <v>0.000939623187009131</v>
      </c>
      <c r="K342" s="7" t="n">
        <f aca="false">IF(INT(Precios_1min!$A342)&lt;&gt;INT(Precios_1min!$A341),"",Precios_1min!K342/Precios_1min!K341-1)</f>
        <v>0.000672534863020324</v>
      </c>
      <c r="L342" s="7" t="n">
        <f aca="false">IF(INT(Precios_1min!$A342)&lt;&gt;INT(Precios_1min!$A341),"",Precios_1min!L342/Precios_1min!L341-1)</f>
        <v>0.000609458800584939</v>
      </c>
      <c r="M342" s="7" t="n">
        <f aca="false">IF(INT(Precios_1min!$A342)&lt;&gt;INT(Precios_1min!$A341),"",Precios_1min!M342/Precios_1min!M341-1)</f>
        <v>0.000558587204056327</v>
      </c>
      <c r="N342" s="7" t="n">
        <f aca="false">IF(INT(Precios_1min!$A342)&lt;&gt;INT(Precios_1min!$A341),"",Precios_1min!N342/Precios_1min!N341-1)</f>
        <v>0.000518739463104767</v>
      </c>
      <c r="O342" s="7" t="n">
        <f aca="false">IF(INT(Precios_1min!$A342)&lt;&gt;INT(Precios_1min!$A341),"",Precios_1min!O342/Precios_1min!O341-1)</f>
        <v>0.00151803996328459</v>
      </c>
      <c r="P342" s="7" t="n">
        <f aca="false">IF(INT(Precios_1min!$A342)&lt;&gt;INT(Precios_1min!$A341),"",Precios_1min!P342/Precios_1min!P341-1)</f>
        <v>0.00153139356814713</v>
      </c>
    </row>
    <row r="343" customFormat="false" ht="15" hidden="false" customHeight="false" outlineLevel="0" collapsed="false">
      <c r="A343" s="5" t="n">
        <f aca="false">Precios_1min!A343</f>
        <v>46303.55</v>
      </c>
      <c r="B343" s="7" t="n">
        <f aca="false">IF(INT(Precios_1min!$A343)&lt;&gt;INT(Precios_1min!$A342),"",Precios_1min!B343/Precios_1min!B342-1)</f>
        <v>-0.00046368363527971</v>
      </c>
      <c r="C343" s="7" t="n">
        <f aca="false">IF(INT(Precios_1min!$A343)&lt;&gt;INT(Precios_1min!$A342),"",Precios_1min!C343/Precios_1min!C342-1)</f>
        <v>9.55491470067127E-005</v>
      </c>
      <c r="D343" s="7" t="n">
        <f aca="false">IF(INT(Precios_1min!$A343)&lt;&gt;INT(Precios_1min!$A342),"",Precios_1min!D343/Precios_1min!D342-1)</f>
        <v>1.3961410660901E-005</v>
      </c>
      <c r="E343" s="7" t="n">
        <f aca="false">IF(INT(Precios_1min!$A343)&lt;&gt;INT(Precios_1min!$A342),"",Precios_1min!E343/Precios_1min!E342-1)</f>
        <v>-0.000774781158090265</v>
      </c>
      <c r="F343" s="7" t="n">
        <f aca="false">IF(INT(Precios_1min!$A343)&lt;&gt;INT(Precios_1min!$A342),"",Precios_1min!F343/Precios_1min!F342-1)</f>
        <v>-6.80101308043746E-005</v>
      </c>
      <c r="G343" s="7" t="n">
        <f aca="false">IF(INT(Precios_1min!$A343)&lt;&gt;INT(Precios_1min!$A342),"",Precios_1min!G343/Precios_1min!G342-1)</f>
        <v>6.25595805530121E-005</v>
      </c>
      <c r="H343" s="7" t="n">
        <f aca="false">IF(INT(Precios_1min!$A343)&lt;&gt;INT(Precios_1min!$A342),"",Precios_1min!H343/Precios_1min!H342-1)</f>
        <v>7.75594622544062E-005</v>
      </c>
      <c r="I343" s="7" t="n">
        <f aca="false">IF(INT(Precios_1min!$A343)&lt;&gt;INT(Precios_1min!$A342),"",Precios_1min!I343/Precios_1min!I342-1)</f>
        <v>0.00144837294926647</v>
      </c>
      <c r="J343" s="7" t="n">
        <f aca="false">IF(INT(Precios_1min!$A343)&lt;&gt;INT(Precios_1min!$A342),"",Precios_1min!J343/Precios_1min!J342-1)</f>
        <v>-0.000736550728126062</v>
      </c>
      <c r="K343" s="7" t="n">
        <f aca="false">IF(INT(Precios_1min!$A343)&lt;&gt;INT(Precios_1min!$A342),"",Precios_1min!K343/Precios_1min!K342-1)</f>
        <v>-0.000105951886773759</v>
      </c>
      <c r="L343" s="7" t="n">
        <f aca="false">IF(INT(Precios_1min!$A343)&lt;&gt;INT(Precios_1min!$A342),"",Precios_1min!L343/Precios_1min!L342-1)</f>
        <v>0.000121817517358958</v>
      </c>
      <c r="M343" s="7" t="n">
        <f aca="false">IF(INT(Precios_1min!$A343)&lt;&gt;INT(Precios_1min!$A342),"",Precios_1min!M343/Precios_1min!M342-1)</f>
        <v>0</v>
      </c>
      <c r="N343" s="7" t="n">
        <f aca="false">IF(INT(Precios_1min!$A343)&lt;&gt;INT(Precios_1min!$A342),"",Precios_1min!N343/Precios_1min!N342-1)</f>
        <v>0.000129617627997236</v>
      </c>
      <c r="O343" s="7" t="n">
        <f aca="false">IF(INT(Precios_1min!$A343)&lt;&gt;INT(Precios_1min!$A342),"",Precios_1min!O343/Precios_1min!O342-1)</f>
        <v>-0.000775494377665664</v>
      </c>
      <c r="P343" s="7" t="n">
        <f aca="false">IF(INT(Precios_1min!$A343)&lt;&gt;INT(Precios_1min!$A342),"",Precios_1min!P343/Precios_1min!P342-1)</f>
        <v>0.000127420998980554</v>
      </c>
    </row>
    <row r="344" customFormat="false" ht="15" hidden="false" customHeight="false" outlineLevel="0" collapsed="false">
      <c r="A344" s="5" t="n">
        <f aca="false">Precios_1min!A344</f>
        <v>46303.5506944444</v>
      </c>
      <c r="B344" s="7" t="n">
        <f aca="false">IF(INT(Precios_1min!$A344)&lt;&gt;INT(Precios_1min!$A343),"",Precios_1min!B344/Precios_1min!B343-1)</f>
        <v>-0.000745551542463363</v>
      </c>
      <c r="C344" s="7" t="n">
        <f aca="false">IF(INT(Precios_1min!$A344)&lt;&gt;INT(Precios_1min!$A343),"",Precios_1min!C344/Precios_1min!C343-1)</f>
        <v>-0.000542841012724171</v>
      </c>
      <c r="D344" s="7" t="n">
        <f aca="false">IF(INT(Precios_1min!$A344)&lt;&gt;INT(Precios_1min!$A343),"",Precios_1min!D344/Precios_1min!D343-1)</f>
        <v>-0.00117274212238405</v>
      </c>
      <c r="E344" s="7" t="n">
        <f aca="false">IF(INT(Precios_1min!$A344)&lt;&gt;INT(Precios_1min!$A343),"",Precios_1min!E344/Precios_1min!E343-1)</f>
        <v>-0.0009771668675288</v>
      </c>
      <c r="F344" s="7" t="n">
        <f aca="false">IF(INT(Precios_1min!$A344)&lt;&gt;INT(Precios_1min!$A343),"",Precios_1min!F344/Precios_1min!F343-1)</f>
        <v>-0.00104292513691118</v>
      </c>
      <c r="G344" s="7" t="n">
        <f aca="false">IF(INT(Precios_1min!$A344)&lt;&gt;INT(Precios_1min!$A343),"",Precios_1min!G344/Precios_1min!G343-1)</f>
        <v>0.000145963223225465</v>
      </c>
      <c r="H344" s="7" t="n">
        <f aca="false">IF(INT(Precios_1min!$A344)&lt;&gt;INT(Precios_1min!$A343),"",Precios_1min!H344/Precios_1min!H343-1)</f>
        <v>-0.000620427578005844</v>
      </c>
      <c r="I344" s="7" t="n">
        <f aca="false">IF(INT(Precios_1min!$A344)&lt;&gt;INT(Precios_1min!$A343),"",Precios_1min!I344/Precios_1min!I343-1)</f>
        <v>0.00040549856048</v>
      </c>
      <c r="J344" s="7" t="n">
        <f aca="false">IF(INT(Precios_1min!$A344)&lt;&gt;INT(Precios_1min!$A343),"",Precios_1min!J344/Precios_1min!J343-1)</f>
        <v>0.000652785539475564</v>
      </c>
      <c r="K344" s="7" t="n">
        <f aca="false">IF(INT(Precios_1min!$A344)&lt;&gt;INT(Precios_1min!$A343),"",Precios_1min!K344/Precios_1min!K343-1)</f>
        <v>0.000383918595023847</v>
      </c>
      <c r="L344" s="7" t="n">
        <f aca="false">IF(INT(Precios_1min!$A344)&lt;&gt;INT(Precios_1min!$A343),"",Precios_1min!L344/Precios_1min!L343-1)</f>
        <v>-0.000487210718635667</v>
      </c>
      <c r="M344" s="7" t="n">
        <f aca="false">IF(INT(Precios_1min!$A344)&lt;&gt;INT(Precios_1min!$A343),"",Precios_1min!M344/Precios_1min!M343-1)</f>
        <v>8.58885167052126E-005</v>
      </c>
      <c r="N344" s="7" t="n">
        <f aca="false">IF(INT(Precios_1min!$A344)&lt;&gt;INT(Precios_1min!$A343),"",Precios_1min!N344/Precios_1min!N343-1)</f>
        <v>-0.000129600829445242</v>
      </c>
      <c r="O344" s="7" t="n">
        <f aca="false">IF(INT(Precios_1min!$A344)&lt;&gt;INT(Precios_1min!$A343),"",Precios_1min!O344/Precios_1min!O343-1)</f>
        <v>-0.00151691537023324</v>
      </c>
      <c r="P344" s="7" t="n">
        <f aca="false">IF(INT(Precios_1min!$A344)&lt;&gt;INT(Precios_1min!$A343),"",Precios_1min!P344/Precios_1min!P343-1)</f>
        <v>-0.00465027392024453</v>
      </c>
    </row>
    <row r="345" customFormat="false" ht="15" hidden="false" customHeight="false" outlineLevel="0" collapsed="false">
      <c r="A345" s="5" t="n">
        <f aca="false">Precios_1min!A345</f>
        <v>46303.5513888889</v>
      </c>
      <c r="B345" s="7" t="n">
        <f aca="false">IF(INT(Precios_1min!$A345)&lt;&gt;INT(Precios_1min!$A344),"",Precios_1min!B345/Precios_1min!B344-1)</f>
        <v>0.000746107804287632</v>
      </c>
      <c r="C345" s="7" t="n">
        <f aca="false">IF(INT(Precios_1min!$A345)&lt;&gt;INT(Precios_1min!$A344),"",Precios_1min!C345/Precios_1min!C344-1)</f>
        <v>0.000412783245345327</v>
      </c>
      <c r="D345" s="7" t="n">
        <f aca="false">IF(INT(Precios_1min!$A345)&lt;&gt;INT(Precios_1min!$A344),"",Precios_1min!D345/Precios_1min!D344-1)</f>
        <v>0.00104832059041415</v>
      </c>
      <c r="E345" s="7" t="n">
        <f aca="false">IF(INT(Precios_1min!$A345)&lt;&gt;INT(Precios_1min!$A344),"",Precios_1min!E345/Precios_1min!E344-1)</f>
        <v>0.00138567376349008</v>
      </c>
      <c r="F345" s="7" t="n">
        <f aca="false">IF(INT(Precios_1min!$A345)&lt;&gt;INT(Precios_1min!$A344),"",Precios_1min!F345/Precios_1min!F344-1)</f>
        <v>-3.86850936662242E-005</v>
      </c>
      <c r="G345" s="7" t="n">
        <f aca="false">IF(INT(Precios_1min!$A345)&lt;&gt;INT(Precios_1min!$A344),"",Precios_1min!G345/Precios_1min!G344-1)</f>
        <v>2.9784065525007E-005</v>
      </c>
      <c r="H345" s="7" t="n">
        <f aca="false">IF(INT(Precios_1min!$A345)&lt;&gt;INT(Precios_1min!$A344),"",Precios_1min!H345/Precios_1min!H344-1)</f>
        <v>0.000413875164903432</v>
      </c>
      <c r="I345" s="7" t="n">
        <f aca="false">IF(INT(Precios_1min!$A345)&lt;&gt;INT(Precios_1min!$A344),"",Precios_1min!I345/Precios_1min!I344-1)</f>
        <v>-0.00055395673732983</v>
      </c>
      <c r="J345" s="7" t="n">
        <f aca="false">IF(INT(Precios_1min!$A345)&lt;&gt;INT(Precios_1min!$A344),"",Precios_1min!J345/Precios_1min!J344-1)</f>
        <v>-0.000565699360880134</v>
      </c>
      <c r="K345" s="7" t="n">
        <f aca="false">IF(INT(Precios_1min!$A345)&lt;&gt;INT(Precios_1min!$A344),"",Precios_1min!K345/Precios_1min!K344-1)</f>
        <v>0.000650948776615534</v>
      </c>
      <c r="L345" s="7" t="n">
        <f aca="false">IF(INT(Precios_1min!$A345)&lt;&gt;INT(Precios_1min!$A344),"",Precios_1min!L345/Precios_1min!L344-1)</f>
        <v>-0.000243724104313836</v>
      </c>
      <c r="M345" s="7" t="n">
        <f aca="false">IF(INT(Precios_1min!$A345)&lt;&gt;INT(Precios_1min!$A344),"",Precios_1min!M345/Precios_1min!M344-1)</f>
        <v>-0.000257643421504694</v>
      </c>
      <c r="N345" s="7" t="n">
        <f aca="false">IF(INT(Precios_1min!$A345)&lt;&gt;INT(Precios_1min!$A344),"",Precios_1min!N345/Precios_1min!N344-1)</f>
        <v>0</v>
      </c>
      <c r="O345" s="7" t="n">
        <f aca="false">IF(INT(Precios_1min!$A345)&lt;&gt;INT(Precios_1min!$A344),"",Precios_1min!O345/Precios_1min!O344-1)</f>
        <v>-0.000141322781232356</v>
      </c>
      <c r="P345" s="7" t="n">
        <f aca="false">IF(INT(Precios_1min!$A345)&lt;&gt;INT(Precios_1min!$A344),"",Precios_1min!P345/Precios_1min!P344-1)</f>
        <v>0.00127999999999995</v>
      </c>
    </row>
    <row r="346" customFormat="false" ht="15" hidden="false" customHeight="false" outlineLevel="0" collapsed="false">
      <c r="A346" s="5" t="n">
        <f aca="false">Precios_1min!A346</f>
        <v>46303.5520833333</v>
      </c>
      <c r="B346" s="7" t="n">
        <f aca="false">IF(INT(Precios_1min!$A346)&lt;&gt;INT(Precios_1min!$A345),"",Precios_1min!B346/Precios_1min!B345-1)</f>
        <v>0.000254481593160882</v>
      </c>
      <c r="C346" s="7" t="n">
        <f aca="false">IF(INT(Precios_1min!$A346)&lt;&gt;INT(Precios_1min!$A345),"",Precios_1min!C346/Precios_1min!C345-1)</f>
        <v>0.000207175121612169</v>
      </c>
      <c r="D346" s="7" t="n">
        <f aca="false">IF(INT(Precios_1min!$A346)&lt;&gt;INT(Precios_1min!$A345),"",Precios_1min!D346/Precios_1min!D345-1)</f>
        <v>-4.18889106090781E-005</v>
      </c>
      <c r="E346" s="7" t="n">
        <f aca="false">IF(INT(Precios_1min!$A346)&lt;&gt;INT(Precios_1min!$A345),"",Precios_1min!E346/Precios_1min!E345-1)</f>
        <v>0.000309310238169047</v>
      </c>
      <c r="F346" s="7" t="n">
        <f aca="false">IF(INT(Precios_1min!$A346)&lt;&gt;INT(Precios_1min!$A345),"",Precios_1min!F346/Precios_1min!F345-1)</f>
        <v>0.000367522607475967</v>
      </c>
      <c r="G346" s="7" t="n">
        <f aca="false">IF(INT(Precios_1min!$A346)&lt;&gt;INT(Precios_1min!$A345),"",Precios_1min!G346/Precios_1min!G345-1)</f>
        <v>0.000119132713843229</v>
      </c>
      <c r="H346" s="7" t="n">
        <f aca="false">IF(INT(Precios_1min!$A346)&lt;&gt;INT(Precios_1min!$A345),"",Precios_1min!H346/Precios_1min!H345-1)</f>
        <v>0.000448179271708593</v>
      </c>
      <c r="I346" s="7" t="n">
        <f aca="false">IF(INT(Precios_1min!$A346)&lt;&gt;INT(Precios_1min!$A345),"",Precios_1min!I346/Precios_1min!I345-1)</f>
        <v>0.000757043205537267</v>
      </c>
      <c r="J346" s="7" t="n">
        <f aca="false">IF(INT(Precios_1min!$A346)&lt;&gt;INT(Precios_1min!$A345),"",Precios_1min!J346/Precios_1min!J345-1)</f>
        <v>-0.00062623440435472</v>
      </c>
      <c r="K346" s="7" t="n">
        <f aca="false">IF(INT(Precios_1min!$A346)&lt;&gt;INT(Precios_1min!$A345),"",Precios_1min!K346/Precios_1min!K345-1)</f>
        <v>-0.000310648550438497</v>
      </c>
      <c r="L346" s="7" t="n">
        <f aca="false">IF(INT(Precios_1min!$A346)&lt;&gt;INT(Precios_1min!$A345),"",Precios_1min!L346/Precios_1min!L345-1)</f>
        <v>0</v>
      </c>
      <c r="M346" s="7" t="n">
        <f aca="false">IF(INT(Precios_1min!$A346)&lt;&gt;INT(Precios_1min!$A345),"",Precios_1min!M346/Precios_1min!M345-1)</f>
        <v>-8.59032729145781E-005</v>
      </c>
      <c r="N346" s="7" t="n">
        <f aca="false">IF(INT(Precios_1min!$A346)&lt;&gt;INT(Precios_1min!$A345),"",Precios_1min!N346/Precios_1min!N345-1)</f>
        <v>-0.000388852883992263</v>
      </c>
      <c r="O346" s="7" t="n">
        <f aca="false">IF(INT(Precios_1min!$A346)&lt;&gt;INT(Precios_1min!$A345),"",Precios_1min!O346/Precios_1min!O345-1)</f>
        <v>0.000953710247349804</v>
      </c>
      <c r="P346" s="7" t="n">
        <f aca="false">IF(INT(Precios_1min!$A346)&lt;&gt;INT(Precios_1min!$A345),"",Precios_1min!P346/Precios_1min!P345-1)</f>
        <v>0.000127836369447243</v>
      </c>
    </row>
    <row r="347" customFormat="false" ht="15" hidden="false" customHeight="false" outlineLevel="0" collapsed="false">
      <c r="A347" s="5" t="n">
        <f aca="false">Precios_1min!A347</f>
        <v>46303.5527777778</v>
      </c>
      <c r="B347" s="7" t="n">
        <f aca="false">IF(INT(Precios_1min!$A347)&lt;&gt;INT(Precios_1min!$A346),"",Precios_1min!B347/Precios_1min!B346-1)</f>
        <v>-0.000585688787239969</v>
      </c>
      <c r="C347" s="7" t="n">
        <f aca="false">IF(INT(Precios_1min!$A347)&lt;&gt;INT(Precios_1min!$A346),"",Precios_1min!C347/Precios_1min!C346-1)</f>
        <v>-0.000563208543052918</v>
      </c>
      <c r="D347" s="7" t="n">
        <f aca="false">IF(INT(Precios_1min!$A347)&lt;&gt;INT(Precios_1min!$A346),"",Precios_1min!D347/Precios_1min!D346-1)</f>
        <v>-0.00093555819311586</v>
      </c>
      <c r="E347" s="7" t="n">
        <f aca="false">IF(INT(Precios_1min!$A347)&lt;&gt;INT(Precios_1min!$A346),"",Precios_1min!E347/Precios_1min!E346-1)</f>
        <v>-0.000594017511310718</v>
      </c>
      <c r="F347" s="7" t="n">
        <f aca="false">IF(INT(Precios_1min!$A347)&lt;&gt;INT(Precios_1min!$A346),"",Precios_1min!F347/Precios_1min!F346-1)</f>
        <v>-0.0015178908085427</v>
      </c>
      <c r="G347" s="7" t="n">
        <f aca="false">IF(INT(Precios_1min!$A347)&lt;&gt;INT(Precios_1min!$A346),"",Precios_1min!G347/Precios_1min!G346-1)</f>
        <v>0.000178677784395509</v>
      </c>
      <c r="H347" s="7" t="n">
        <f aca="false">IF(INT(Precios_1min!$A347)&lt;&gt;INT(Precios_1min!$A346),"",Precios_1min!H347/Precios_1min!H346-1)</f>
        <v>-0.00018091439303225</v>
      </c>
      <c r="I347" s="7" t="n">
        <f aca="false">IF(INT(Precios_1min!$A347)&lt;&gt;INT(Precios_1min!$A346),"",Precios_1min!I347/Precios_1min!I346-1)</f>
        <v>-0.00037823526233316</v>
      </c>
      <c r="J347" s="7" t="n">
        <f aca="false">IF(INT(Precios_1min!$A347)&lt;&gt;INT(Precios_1min!$A346),"",Precios_1min!J347/Precios_1min!J346-1)</f>
        <v>0.00139785982840057</v>
      </c>
      <c r="K347" s="7" t="n">
        <f aca="false">IF(INT(Precios_1min!$A347)&lt;&gt;INT(Precios_1min!$A346),"",Precios_1min!K347/Precios_1min!K346-1)</f>
        <v>-0.00144744387969475</v>
      </c>
      <c r="L347" s="7" t="n">
        <f aca="false">IF(INT(Precios_1min!$A347)&lt;&gt;INT(Precios_1min!$A346),"",Precios_1min!L347/Precios_1min!L346-1)</f>
        <v>0.00024378352023402</v>
      </c>
      <c r="M347" s="7" t="n">
        <f aca="false">IF(INT(Precios_1min!$A347)&lt;&gt;INT(Precios_1min!$A346),"",Precios_1min!M347/Precios_1min!M346-1)</f>
        <v>-8.59106529209619E-005</v>
      </c>
      <c r="N347" s="7" t="n">
        <f aca="false">IF(INT(Precios_1min!$A347)&lt;&gt;INT(Precios_1min!$A346),"",Precios_1min!N347/Precios_1min!N346-1)</f>
        <v>6.48340248960988E-005</v>
      </c>
      <c r="O347" s="7" t="n">
        <f aca="false">IF(INT(Precios_1min!$A347)&lt;&gt;INT(Precios_1min!$A346),"",Precios_1min!O347/Precios_1min!O346-1)</f>
        <v>-0.000952448530535777</v>
      </c>
      <c r="P347" s="7" t="n">
        <f aca="false">IF(INT(Precios_1min!$A347)&lt;&gt;INT(Precios_1min!$A346),"",Precios_1min!P347/Precios_1min!P346-1)</f>
        <v>0</v>
      </c>
    </row>
    <row r="348" customFormat="false" ht="15" hidden="false" customHeight="false" outlineLevel="0" collapsed="false">
      <c r="A348" s="5" t="n">
        <f aca="false">Precios_1min!A348</f>
        <v>46303.5534722222</v>
      </c>
      <c r="B348" s="7" t="n">
        <f aca="false">IF(INT(Precios_1min!$A348)&lt;&gt;INT(Precios_1min!$A347),"",Precios_1min!B348/Precios_1min!B347-1)</f>
        <v>0.000745798667506348</v>
      </c>
      <c r="C348" s="7" t="n">
        <f aca="false">IF(INT(Precios_1min!$A348)&lt;&gt;INT(Precios_1min!$A347),"",Precios_1min!C348/Precios_1min!C347-1)</f>
        <v>0.000312828578628688</v>
      </c>
      <c r="D348" s="7" t="n">
        <f aca="false">IF(INT(Precios_1min!$A348)&lt;&gt;INT(Precios_1min!$A347),"",Precios_1min!D348/Precios_1min!D347-1)</f>
        <v>0.000167719572874203</v>
      </c>
      <c r="E348" s="7" t="n">
        <f aca="false">IF(INT(Precios_1min!$A348)&lt;&gt;INT(Precios_1min!$A347),"",Precios_1min!E348/Precios_1min!E347-1)</f>
        <v>0.00177676092461265</v>
      </c>
      <c r="F348" s="7" t="n">
        <f aca="false">IF(INT(Precios_1min!$A348)&lt;&gt;INT(Precios_1min!$A347),"",Precios_1min!F348/Precios_1min!F347-1)</f>
        <v>0.00120066617607195</v>
      </c>
      <c r="G348" s="7" t="n">
        <f aca="false">IF(INT(Precios_1min!$A348)&lt;&gt;INT(Precios_1min!$A347),"",Precios_1min!G348/Precios_1min!G347-1)</f>
        <v>0.000327517417971768</v>
      </c>
      <c r="H348" s="7" t="n">
        <f aca="false">IF(INT(Precios_1min!$A348)&lt;&gt;INT(Precios_1min!$A347),"",Precios_1min!H348/Precios_1min!H347-1)</f>
        <v>0.000680705866133557</v>
      </c>
      <c r="I348" s="7" t="n">
        <f aca="false">IF(INT(Precios_1min!$A348)&lt;&gt;INT(Precios_1min!$A347),"",Precios_1min!I348/Precios_1min!I347-1)</f>
        <v>0.000932432432432462</v>
      </c>
      <c r="J348" s="7" t="n">
        <f aca="false">IF(INT(Precios_1min!$A348)&lt;&gt;INT(Precios_1min!$A347),"",Precios_1min!J348/Precios_1min!J347-1)</f>
        <v>-2.1419975932524E-005</v>
      </c>
      <c r="K348" s="7" t="n">
        <f aca="false">IF(INT(Precios_1min!$A348)&lt;&gt;INT(Precios_1min!$A347),"",Precios_1min!K348/Precios_1min!K347-1)</f>
        <v>0.000195065978198405</v>
      </c>
      <c r="L348" s="7" t="n">
        <f aca="false">IF(INT(Precios_1min!$A348)&lt;&gt;INT(Precios_1min!$A347),"",Precios_1min!L348/Precios_1min!L347-1)</f>
        <v>-0.000121862052157029</v>
      </c>
      <c r="M348" s="7" t="n">
        <f aca="false">IF(INT(Precios_1min!$A348)&lt;&gt;INT(Precios_1min!$A347),"",Precios_1min!M348/Precios_1min!M347-1)</f>
        <v>8.59180341954424E-005</v>
      </c>
      <c r="N348" s="7" t="n">
        <f aca="false">IF(INT(Precios_1min!$A348)&lt;&gt;INT(Precios_1min!$A347),"",Precios_1min!N348/Precios_1min!N347-1)</f>
        <v>-0.000194489465153991</v>
      </c>
      <c r="O348" s="7" t="n">
        <f aca="false">IF(INT(Precios_1min!$A348)&lt;&gt;INT(Precios_1min!$A347),"",Precios_1min!O348/Precios_1min!O347-1)</f>
        <v>0.00187208414413997</v>
      </c>
      <c r="P348" s="7" t="n">
        <f aca="false">IF(INT(Precios_1min!$A348)&lt;&gt;INT(Precios_1min!$A347),"",Precios_1min!P348/Precios_1min!P347-1)</f>
        <v>0.00115038026458758</v>
      </c>
    </row>
    <row r="349" customFormat="false" ht="15" hidden="false" customHeight="false" outlineLevel="0" collapsed="false">
      <c r="A349" s="5" t="n">
        <f aca="false">Precios_1min!A349</f>
        <v>46303.5541666667</v>
      </c>
      <c r="B349" s="7" t="n">
        <f aca="false">IF(INT(Precios_1min!$A349)&lt;&gt;INT(Precios_1min!$A348),"",Precios_1min!B349/Precios_1min!B348-1)</f>
        <v>-7.45242866371232E-005</v>
      </c>
      <c r="C349" s="7" t="n">
        <f aca="false">IF(INT(Precios_1min!$A349)&lt;&gt;INT(Precios_1min!$A348),"",Precios_1min!C349/Precios_1min!C348-1)</f>
        <v>4.34348260436313E-005</v>
      </c>
      <c r="D349" s="7" t="n">
        <f aca="false">IF(INT(Precios_1min!$A349)&lt;&gt;INT(Precios_1min!$A348),"",Precios_1min!D349/Precios_1min!D348-1)</f>
        <v>0.000251537171604088</v>
      </c>
      <c r="E349" s="7" t="n">
        <f aca="false">IF(INT(Precios_1min!$A349)&lt;&gt;INT(Precios_1min!$A348),"",Precios_1min!E349/Precios_1min!E348-1)</f>
        <v>-0.000830805507471721</v>
      </c>
      <c r="F349" s="7" t="n">
        <f aca="false">IF(INT(Precios_1min!$A349)&lt;&gt;INT(Precios_1min!$A348),"",Precios_1min!F349/Precios_1min!F348-1)</f>
        <v>-0.000909090909090971</v>
      </c>
      <c r="G349" s="7" t="n">
        <f aca="false">IF(INT(Precios_1min!$A349)&lt;&gt;INT(Precios_1min!$A348),"",Precios_1min!G349/Precios_1min!G348-1)</f>
        <v>-0.000809000803643323</v>
      </c>
      <c r="H349" s="7" t="n">
        <f aca="false">IF(INT(Precios_1min!$A349)&lt;&gt;INT(Precios_1min!$A348),"",Precios_1min!H349/Precios_1min!H348-1)</f>
        <v>-0.00117105093210479</v>
      </c>
      <c r="I349" s="7" t="n">
        <f aca="false">IF(INT(Precios_1min!$A349)&lt;&gt;INT(Precios_1min!$A348),"",Precios_1min!I349/Precios_1min!I348-1)</f>
        <v>-0.000607541616600815</v>
      </c>
      <c r="J349" s="7" t="n">
        <f aca="false">IF(INT(Precios_1min!$A349)&lt;&gt;INT(Precios_1min!$A348),"",Precios_1min!J349/Precios_1min!J348-1)</f>
        <v>-0.000676548787687747</v>
      </c>
      <c r="K349" s="7" t="n">
        <f aca="false">IF(INT(Precios_1min!$A349)&lt;&gt;INT(Precios_1min!$A348),"",Precios_1min!K349/Precios_1min!K348-1)</f>
        <v>-0.000412604738506239</v>
      </c>
      <c r="L349" s="7" t="n">
        <f aca="false">IF(INT(Precios_1min!$A349)&lt;&gt;INT(Precios_1min!$A348),"",Precios_1min!L349/Precios_1min!L348-1)</f>
        <v>0.000365630712980014</v>
      </c>
      <c r="M349" s="7" t="n">
        <f aca="false">IF(INT(Precios_1min!$A349)&lt;&gt;INT(Precios_1min!$A348),"",Precios_1min!M349/Precios_1min!M348-1)</f>
        <v>0</v>
      </c>
      <c r="N349" s="7" t="n">
        <f aca="false">IF(INT(Precios_1min!$A349)&lt;&gt;INT(Precios_1min!$A348),"",Precios_1min!N349/Precios_1min!N348-1)</f>
        <v>-0.000259369731552273</v>
      </c>
      <c r="O349" s="7" t="n">
        <f aca="false">IF(INT(Precios_1min!$A349)&lt;&gt;INT(Precios_1min!$A348),"",Precios_1min!O349/Precios_1min!O348-1)</f>
        <v>0.00172891818464294</v>
      </c>
      <c r="P349" s="7" t="n">
        <f aca="false">IF(INT(Precios_1min!$A349)&lt;&gt;INT(Precios_1min!$A348),"",Precios_1min!P349/Precios_1min!P348-1)</f>
        <v>0.0010213852537504</v>
      </c>
    </row>
    <row r="350" customFormat="false" ht="15" hidden="false" customHeight="false" outlineLevel="0" collapsed="false">
      <c r="A350" s="5" t="n">
        <f aca="false">Precios_1min!A350</f>
        <v>46303.5548611111</v>
      </c>
      <c r="B350" s="7" t="n">
        <f aca="false">IF(INT(Precios_1min!$A350)&lt;&gt;INT(Precios_1min!$A349),"",Precios_1min!B350/Precios_1min!B349-1)</f>
        <v>-0.000571395447054646</v>
      </c>
      <c r="C350" s="7" t="n">
        <f aca="false">IF(INT(Precios_1min!$A350)&lt;&gt;INT(Precios_1min!$A349),"",Precios_1min!C350/Precios_1min!C349-1)</f>
        <v>-0.000825225851285638</v>
      </c>
      <c r="D350" s="7" t="n">
        <f aca="false">IF(INT(Precios_1min!$A350)&lt;&gt;INT(Precios_1min!$A349),"",Precios_1min!D350/Precios_1min!D349-1)</f>
        <v>-0.000977954119980917</v>
      </c>
      <c r="E350" s="7" t="n">
        <f aca="false">IF(INT(Precios_1min!$A350)&lt;&gt;INT(Precios_1min!$A349),"",Precios_1min!E350/Precios_1min!E349-1)</f>
        <v>-0.00052060031724066</v>
      </c>
      <c r="F350" s="7" t="n">
        <f aca="false">IF(INT(Precios_1min!$A350)&lt;&gt;INT(Precios_1min!$A349),"",Precios_1min!F350/Precios_1min!F349-1)</f>
        <v>-0.000367839234894252</v>
      </c>
      <c r="G350" s="7" t="n">
        <f aca="false">IF(INT(Precios_1min!$A350)&lt;&gt;INT(Precios_1min!$A349),"",Precios_1min!G350/Precios_1min!G349-1)</f>
        <v>9.47279431346981E-005</v>
      </c>
      <c r="H350" s="7" t="n">
        <f aca="false">IF(INT(Precios_1min!$A350)&lt;&gt;INT(Precios_1min!$A349),"",Precios_1min!H350/Precios_1min!H349-1)</f>
        <v>-0.000853455633238243</v>
      </c>
      <c r="I350" s="7" t="n">
        <f aca="false">IF(INT(Precios_1min!$A350)&lt;&gt;INT(Precios_1min!$A349),"",Precios_1min!I350/Precios_1min!I349-1)</f>
        <v>-0.000324219172160412</v>
      </c>
      <c r="J350" s="7" t="n">
        <f aca="false">IF(INT(Precios_1min!$A350)&lt;&gt;INT(Precios_1min!$A349),"",Precios_1min!J350/Precios_1min!J349-1)</f>
        <v>0.00014450519014475</v>
      </c>
      <c r="K350" s="7" t="n">
        <f aca="false">IF(INT(Precios_1min!$A350)&lt;&gt;INT(Precios_1min!$A349),"",Precios_1min!K350/Precios_1min!K349-1)</f>
        <v>-0.000652999841697088</v>
      </c>
      <c r="L350" s="7" t="n">
        <f aca="false">IF(INT(Precios_1min!$A350)&lt;&gt;INT(Precios_1min!$A349),"",Precios_1min!L350/Precios_1min!L349-1)</f>
        <v>0</v>
      </c>
      <c r="M350" s="7" t="n">
        <f aca="false">IF(INT(Precios_1min!$A350)&lt;&gt;INT(Precios_1min!$A349),"",Precios_1min!M350/Precios_1min!M349-1)</f>
        <v>8.59106529209619E-005</v>
      </c>
      <c r="N350" s="7" t="n">
        <f aca="false">IF(INT(Precios_1min!$A350)&lt;&gt;INT(Precios_1min!$A349),"",Precios_1min!N350/Precios_1min!N349-1)</f>
        <v>0.000129718510831323</v>
      </c>
      <c r="O350" s="7" t="n">
        <f aca="false">IF(INT(Precios_1min!$A350)&lt;&gt;INT(Precios_1min!$A349),"",Precios_1min!O350/Precios_1min!O349-1)</f>
        <v>-0.000704527602095828</v>
      </c>
      <c r="P350" s="7" t="n">
        <f aca="false">IF(INT(Precios_1min!$A350)&lt;&gt;INT(Precios_1min!$A349),"",Precios_1min!P350/Precios_1min!P349-1)</f>
        <v>-0.000829028760920836</v>
      </c>
    </row>
    <row r="351" customFormat="false" ht="15" hidden="false" customHeight="false" outlineLevel="0" collapsed="false">
      <c r="A351" s="5" t="n">
        <f aca="false">Precios_1min!A351</f>
        <v>46303.5555555556</v>
      </c>
      <c r="B351" s="7" t="n">
        <f aca="false">IF(INT(Precios_1min!$A351)&lt;&gt;INT(Precios_1min!$A350),"",Precios_1min!B351/Precios_1min!B350-1)</f>
        <v>0.000729152856953297</v>
      </c>
      <c r="C351" s="7" t="n">
        <f aca="false">IF(INT(Precios_1min!$A351)&lt;&gt;INT(Precios_1min!$A350),"",Precios_1min!C351/Precios_1min!C350-1)</f>
        <v>0.000817213649206616</v>
      </c>
      <c r="D351" s="7" t="n">
        <f aca="false">IF(INT(Precios_1min!$A351)&lt;&gt;INT(Precios_1min!$A350),"",Precios_1min!D351/Precios_1min!D350-1)</f>
        <v>0.000615315768864866</v>
      </c>
      <c r="E351" s="7" t="n">
        <f aca="false">IF(INT(Precios_1min!$A351)&lt;&gt;INT(Precios_1min!$A350),"",Precios_1min!E351/Precios_1min!E350-1)</f>
        <v>0.000667366587721929</v>
      </c>
      <c r="F351" s="7" t="n">
        <f aca="false">IF(INT(Precios_1min!$A351)&lt;&gt;INT(Precios_1min!$A350),"",Precios_1min!F351/Precios_1min!F350-1)</f>
        <v>0.000688306154859042</v>
      </c>
      <c r="G351" s="7" t="n">
        <f aca="false">IF(INT(Precios_1min!$A351)&lt;&gt;INT(Precios_1min!$A350),"",Precios_1min!G351/Precios_1min!G350-1)</f>
        <v>-8.93575194353957E-005</v>
      </c>
      <c r="H351" s="7" t="n">
        <f aca="false">IF(INT(Precios_1min!$A351)&lt;&gt;INT(Precios_1min!$A350),"",Precios_1min!H351/Precios_1min!H350-1)</f>
        <v>0.000931837791199319</v>
      </c>
      <c r="I351" s="7" t="n">
        <f aca="false">IF(INT(Precios_1min!$A351)&lt;&gt;INT(Precios_1min!$A350),"",Precios_1min!I351/Precios_1min!I350-1)</f>
        <v>-0.000567567567567484</v>
      </c>
      <c r="J351" s="7" t="n">
        <f aca="false">IF(INT(Precios_1min!$A351)&lt;&gt;INT(Precios_1min!$A350),"",Precios_1min!J351/Precios_1min!J350-1)</f>
        <v>-0.000118477135357731</v>
      </c>
      <c r="K351" s="7" t="n">
        <f aca="false">IF(INT(Precios_1min!$A351)&lt;&gt;INT(Precios_1min!$A350),"",Precios_1min!K351/Precios_1min!K350-1)</f>
        <v>-0.00049502009781599</v>
      </c>
      <c r="L351" s="7" t="n">
        <f aca="false">IF(INT(Precios_1min!$A351)&lt;&gt;INT(Precios_1min!$A350),"",Precios_1min!L351/Precios_1min!L350-1)</f>
        <v>0</v>
      </c>
      <c r="M351" s="7" t="n">
        <f aca="false">IF(INT(Precios_1min!$A351)&lt;&gt;INT(Precios_1min!$A350),"",Precios_1min!M351/Precios_1min!M350-1)</f>
        <v>0.000171806545829378</v>
      </c>
      <c r="N351" s="7" t="n">
        <f aca="false">IF(INT(Precios_1min!$A351)&lt;&gt;INT(Precios_1min!$A350),"",Precios_1min!N351/Precios_1min!N350-1)</f>
        <v>0.00025940337224406</v>
      </c>
      <c r="O351" s="7" t="n">
        <f aca="false">IF(INT(Precios_1min!$A351)&lt;&gt;INT(Precios_1min!$A350),"",Precios_1min!O351/Precios_1min!O350-1)</f>
        <v>-0.000560918892255624</v>
      </c>
      <c r="P351" s="7" t="n">
        <f aca="false">IF(INT(Precios_1min!$A351)&lt;&gt;INT(Precios_1min!$A350),"",Precios_1min!P351/Precios_1min!P350-1)</f>
        <v>-0.000255297421496215</v>
      </c>
    </row>
    <row r="352" customFormat="false" ht="15" hidden="false" customHeight="false" outlineLevel="0" collapsed="false">
      <c r="A352" s="5" t="n">
        <f aca="false">Precios_1min!A352</f>
        <v>46303.55625</v>
      </c>
      <c r="B352" s="7" t="n">
        <f aca="false">IF(INT(Precios_1min!$A352)&lt;&gt;INT(Precios_1min!$A351),"",Precios_1min!B352/Precios_1min!B351-1)</f>
        <v>9.93574882428572E-005</v>
      </c>
      <c r="C352" s="7" t="n">
        <f aca="false">IF(INT(Precios_1min!$A352)&lt;&gt;INT(Precios_1min!$A351),"",Precios_1min!C352/Precios_1min!C351-1)</f>
        <v>0.000464736490066731</v>
      </c>
      <c r="D352" s="7" t="n">
        <f aca="false">IF(INT(Precios_1min!$A352)&lt;&gt;INT(Precios_1min!$A351),"",Precios_1min!D352/Precios_1min!D351-1)</f>
        <v>0.000195661896243315</v>
      </c>
      <c r="E352" s="7" t="n">
        <f aca="false">IF(INT(Precios_1min!$A352)&lt;&gt;INT(Precios_1min!$A351),"",Precios_1min!E352/Precios_1min!E351-1)</f>
        <v>0.000561190048229854</v>
      </c>
      <c r="F352" s="7" t="n">
        <f aca="false">IF(INT(Precios_1min!$A352)&lt;&gt;INT(Precios_1min!$A351),"",Precios_1min!F352/Precios_1min!F351-1)</f>
        <v>-0.000199150215000943</v>
      </c>
      <c r="G352" s="7" t="n">
        <f aca="false">IF(INT(Precios_1min!$A352)&lt;&gt;INT(Precios_1min!$A351),"",Precios_1min!G352/Precios_1min!G351-1)</f>
        <v>0.000387250521298732</v>
      </c>
      <c r="H352" s="7" t="n">
        <f aca="false">IF(INT(Precios_1min!$A352)&lt;&gt;INT(Precios_1min!$A351),"",Precios_1min!H352/Precios_1min!H351-1)</f>
        <v>0.000577546376111959</v>
      </c>
      <c r="I352" s="7" t="n">
        <f aca="false">IF(INT(Precios_1min!$A352)&lt;&gt;INT(Precios_1min!$A351),"",Precios_1min!I352/Precios_1min!I351-1)</f>
        <v>0.000446199194137131</v>
      </c>
      <c r="J352" s="7" t="n">
        <f aca="false">IF(INT(Precios_1min!$A352)&lt;&gt;INT(Precios_1min!$A351),"",Precios_1min!J352/Precios_1min!J351-1)</f>
        <v>-1.39684717144206E-005</v>
      </c>
      <c r="K352" s="7" t="n">
        <f aca="false">IF(INT(Precios_1min!$A352)&lt;&gt;INT(Precios_1min!$A351),"",Precios_1min!K352/Precios_1min!K351-1)</f>
        <v>0.000941004001743462</v>
      </c>
      <c r="L352" s="7" t="n">
        <f aca="false">IF(INT(Precios_1min!$A352)&lt;&gt;INT(Precios_1min!$A351),"",Precios_1min!L352/Precios_1min!L351-1)</f>
        <v>0.000243664717348935</v>
      </c>
      <c r="M352" s="7" t="n">
        <f aca="false">IF(INT(Precios_1min!$A352)&lt;&gt;INT(Precios_1min!$A351),"",Precios_1min!M352/Precios_1min!M351-1)</f>
        <v>0.000171777033410647</v>
      </c>
      <c r="N352" s="7" t="n">
        <f aca="false">IF(INT(Precios_1min!$A352)&lt;&gt;INT(Precios_1min!$A351),"",Precios_1min!N352/Precios_1min!N351-1)</f>
        <v>0</v>
      </c>
      <c r="O352" s="7" t="n">
        <f aca="false">IF(INT(Precios_1min!$A352)&lt;&gt;INT(Precios_1min!$A351),"",Precios_1min!O352/Precios_1min!O351-1)</f>
        <v>3.41957718514863E-005</v>
      </c>
      <c r="P352" s="7" t="n">
        <f aca="false">IF(INT(Precios_1min!$A352)&lt;&gt;INT(Precios_1min!$A351),"",Precios_1min!P352/Precios_1min!P351-1)</f>
        <v>-0.000574565883554534</v>
      </c>
    </row>
    <row r="353" customFormat="false" ht="15" hidden="false" customHeight="false" outlineLevel="0" collapsed="false">
      <c r="A353" s="5" t="n">
        <f aca="false">Precios_1min!A353</f>
        <v>46303.5569444444</v>
      </c>
      <c r="B353" s="7" t="n">
        <f aca="false">IF(INT(Precios_1min!$A353)&lt;&gt;INT(Precios_1min!$A352),"",Precios_1min!B353/Precios_1min!B352-1)</f>
        <v>0.000761665066066009</v>
      </c>
      <c r="C353" s="7" t="n">
        <f aca="false">IF(INT(Precios_1min!$A353)&lt;&gt;INT(Precios_1min!$A352),"",Precios_1min!C353/Precios_1min!C352-1)</f>
        <v>0.000238772276368149</v>
      </c>
      <c r="D353" s="7" t="n">
        <f aca="false">IF(INT(Precios_1min!$A353)&lt;&gt;INT(Precios_1min!$A352),"",Precios_1min!D353/Precios_1min!D352-1)</f>
        <v>0.000307408545957566</v>
      </c>
      <c r="E353" s="7" t="n">
        <f aca="false">IF(INT(Precios_1min!$A353)&lt;&gt;INT(Precios_1min!$A352),"",Precios_1min!E353/Precios_1min!E352-1)</f>
        <v>0.000674676074198022</v>
      </c>
      <c r="F353" s="7" t="n">
        <f aca="false">IF(INT(Precios_1min!$A353)&lt;&gt;INT(Precios_1min!$A352),"",Precios_1min!F353/Precios_1min!F352-1)</f>
        <v>0.00114074439717959</v>
      </c>
      <c r="G353" s="7" t="n">
        <f aca="false">IF(INT(Precios_1min!$A353)&lt;&gt;INT(Precios_1min!$A352),"",Precios_1min!G353/Precios_1min!G352-1)</f>
        <v>-2.97769704910023E-005</v>
      </c>
      <c r="H353" s="7" t="n">
        <f aca="false">IF(INT(Precios_1min!$A353)&lt;&gt;INT(Precios_1min!$A352),"",Precios_1min!H353/Precios_1min!H352-1)</f>
        <v>0.000508292052552095</v>
      </c>
      <c r="I353" s="7" t="n">
        <f aca="false">IF(INT(Precios_1min!$A353)&lt;&gt;INT(Precios_1min!$A352),"",Precios_1min!I353/Precios_1min!I352-1)</f>
        <v>4.05454717467002E-005</v>
      </c>
      <c r="J353" s="7" t="n">
        <f aca="false">IF(INT(Precios_1min!$A353)&lt;&gt;INT(Precios_1min!$A352),"",Precios_1min!J353/Precios_1min!J352-1)</f>
        <v>0.00020591741627829</v>
      </c>
      <c r="K353" s="7" t="n">
        <f aca="false">IF(INT(Precios_1min!$A353)&lt;&gt;INT(Precios_1min!$A352),"",Precios_1min!K353/Precios_1min!K352-1)</f>
        <v>0.00059732214426389</v>
      </c>
      <c r="L353" s="7" t="n">
        <f aca="false">IF(INT(Precios_1min!$A353)&lt;&gt;INT(Precios_1min!$A352),"",Precios_1min!L353/Precios_1min!L352-1)</f>
        <v>-0.000365408038976889</v>
      </c>
      <c r="M353" s="7" t="n">
        <f aca="false">IF(INT(Precios_1min!$A353)&lt;&gt;INT(Precios_1min!$A352),"",Precios_1min!M353/Precios_1min!M352-1)</f>
        <v>-0.000601116358952436</v>
      </c>
      <c r="N353" s="7" t="n">
        <f aca="false">IF(INT(Precios_1min!$A353)&lt;&gt;INT(Precios_1min!$A352),"",Precios_1min!N353/Precios_1min!N352-1)</f>
        <v>0.00012966804979242</v>
      </c>
      <c r="O353" s="7" t="n">
        <f aca="false">IF(INT(Precios_1min!$A353)&lt;&gt;INT(Precios_1min!$A352),"",Precios_1min!O353/Precios_1min!O352-1)</f>
        <v>-0.000583423373244685</v>
      </c>
      <c r="P353" s="7" t="n">
        <f aca="false">IF(INT(Precios_1min!$A353)&lt;&gt;INT(Precios_1min!$A352),"",Precios_1min!P353/Precios_1min!P352-1)</f>
        <v>0.00153305653145952</v>
      </c>
    </row>
    <row r="354" customFormat="false" ht="15" hidden="false" customHeight="false" outlineLevel="0" collapsed="false">
      <c r="A354" s="5" t="n">
        <f aca="false">Precios_1min!A354</f>
        <v>46303.5576388889</v>
      </c>
      <c r="B354" s="7" t="n">
        <f aca="false">IF(INT(Precios_1min!$A354)&lt;&gt;INT(Precios_1min!$A353),"",Precios_1min!B354/Precios_1min!B353-1)</f>
        <v>0.00129053606882845</v>
      </c>
      <c r="C354" s="7" t="n">
        <f aca="false">IF(INT(Precios_1min!$A354)&lt;&gt;INT(Precios_1min!$A353),"",Precios_1min!C354/Precios_1min!C353-1)</f>
        <v>0.000548177083333323</v>
      </c>
      <c r="D354" s="7" t="n">
        <f aca="false">IF(INT(Precios_1min!$A354)&lt;&gt;INT(Precios_1min!$A353),"",Precios_1min!D354/Precios_1min!D353-1)</f>
        <v>0.00124322512152864</v>
      </c>
      <c r="E354" s="7" t="n">
        <f aca="false">IF(INT(Precios_1min!$A354)&lt;&gt;INT(Precios_1min!$A353),"",Precios_1min!E354/Precios_1min!E353-1)</f>
        <v>0.00104788595101746</v>
      </c>
      <c r="F354" s="7" t="n">
        <f aca="false">IF(INT(Precios_1min!$A354)&lt;&gt;INT(Precios_1min!$A353),"",Precios_1min!F354/Precios_1min!F353-1)</f>
        <v>0.00281951143679082</v>
      </c>
      <c r="G354" s="7" t="n">
        <f aca="false">IF(INT(Precios_1min!$A354)&lt;&gt;INT(Precios_1min!$A353),"",Precios_1min!G354/Precios_1min!G353-1)</f>
        <v>2.97778571853868E-005</v>
      </c>
      <c r="H354" s="7" t="n">
        <f aca="false">IF(INT(Precios_1min!$A354)&lt;&gt;INT(Precios_1min!$A353),"",Precios_1min!H354/Precios_1min!H353-1)</f>
        <v>-0.000611362736149479</v>
      </c>
      <c r="I354" s="7" t="n">
        <f aca="false">IF(INT(Precios_1min!$A354)&lt;&gt;INT(Precios_1min!$A353),"",Precios_1min!I354/Precios_1min!I353-1)</f>
        <v>0.000459496715949914</v>
      </c>
      <c r="J354" s="7" t="n">
        <f aca="false">IF(INT(Precios_1min!$A354)&lt;&gt;INT(Precios_1min!$A353),"",Precios_1min!J354/Precios_1min!J353-1)</f>
        <v>0.000576450064471379</v>
      </c>
      <c r="K354" s="7" t="n">
        <f aca="false">IF(INT(Precios_1min!$A354)&lt;&gt;INT(Precios_1min!$A353),"",Precios_1min!K354/Precios_1min!K353-1)</f>
        <v>-0.000912657094118807</v>
      </c>
      <c r="L354" s="7" t="n">
        <f aca="false">IF(INT(Precios_1min!$A354)&lt;&gt;INT(Precios_1min!$A353),"",Precios_1min!L354/Precios_1min!L353-1)</f>
        <v>0.000243694407213502</v>
      </c>
      <c r="M354" s="7" t="n">
        <f aca="false">IF(INT(Precios_1min!$A354)&lt;&gt;INT(Precios_1min!$A353),"",Precios_1min!M354/Precios_1min!M353-1)</f>
        <v>0.000257776250214725</v>
      </c>
      <c r="N354" s="7" t="n">
        <f aca="false">IF(INT(Precios_1min!$A354)&lt;&gt;INT(Precios_1min!$A353),"",Precios_1min!N354/Precios_1min!N353-1)</f>
        <v>0.000583430571762023</v>
      </c>
      <c r="O354" s="7" t="n">
        <f aca="false">IF(INT(Precios_1min!$A354)&lt;&gt;INT(Precios_1min!$A353),"",Precios_1min!O354/Precios_1min!O353-1)</f>
        <v>0.00188709193841397</v>
      </c>
      <c r="P354" s="7" t="n">
        <f aca="false">IF(INT(Precios_1min!$A354)&lt;&gt;INT(Precios_1min!$A353),"",Precios_1min!P354/Precios_1min!P353-1)</f>
        <v>0.00220039543338224</v>
      </c>
    </row>
    <row r="355" customFormat="false" ht="15" hidden="false" customHeight="false" outlineLevel="0" collapsed="false">
      <c r="A355" s="5" t="n">
        <f aca="false">Precios_1min!A355</f>
        <v>46303.5583333333</v>
      </c>
      <c r="B355" s="7" t="n">
        <f aca="false">IF(INT(Precios_1min!$A355)&lt;&gt;INT(Precios_1min!$A354),"",Precios_1min!B355/Precios_1min!B354-1)</f>
        <v>0.000793152450510704</v>
      </c>
      <c r="C355" s="7" t="n">
        <f aca="false">IF(INT(Precios_1min!$A355)&lt;&gt;INT(Precios_1min!$A354),"",Precios_1min!C355/Precios_1min!C354-1)</f>
        <v>0.00075349320229412</v>
      </c>
      <c r="D355" s="7" t="n">
        <f aca="false">IF(INT(Precios_1min!$A355)&lt;&gt;INT(Precios_1min!$A354),"",Precios_1min!D355/Precios_1min!D354-1)</f>
        <v>0.00115797257139683</v>
      </c>
      <c r="E355" s="7" t="n">
        <f aca="false">IF(INT(Precios_1min!$A355)&lt;&gt;INT(Precios_1min!$A354),"",Precios_1min!E355/Precios_1min!E354-1)</f>
        <v>0.000827693655971462</v>
      </c>
      <c r="F355" s="7" t="n">
        <f aca="false">IF(INT(Precios_1min!$A355)&lt;&gt;INT(Precios_1min!$A354),"",Precios_1min!F355/Precios_1min!F354-1)</f>
        <v>5.30232916859941E-005</v>
      </c>
      <c r="G355" s="7" t="n">
        <f aca="false">IF(INT(Precios_1min!$A355)&lt;&gt;INT(Precios_1min!$A354),"",Precios_1min!G355/Precios_1min!G354-1)</f>
        <v>-8.93309114730068E-005</v>
      </c>
      <c r="H355" s="7" t="n">
        <f aca="false">IF(INT(Precios_1min!$A355)&lt;&gt;INT(Precios_1min!$A354),"",Precios_1min!H355/Precios_1min!H354-1)</f>
        <v>0.000534192636757469</v>
      </c>
      <c r="I355" s="7" t="n">
        <f aca="false">IF(INT(Precios_1min!$A355)&lt;&gt;INT(Precios_1min!$A354),"",Precios_1min!I355/Precios_1min!I354-1)</f>
        <v>0.00037823526233316</v>
      </c>
      <c r="J355" s="7" t="n">
        <f aca="false">IF(INT(Precios_1min!$A355)&lt;&gt;INT(Precios_1min!$A354),"",Precios_1min!J355/Precios_1min!J354-1)</f>
        <v>-0.00026447520442674</v>
      </c>
      <c r="K355" s="7" t="n">
        <f aca="false">IF(INT(Precios_1min!$A355)&lt;&gt;INT(Precios_1min!$A354),"",Precios_1min!K355/Precios_1min!K354-1)</f>
        <v>0.000365475512150715</v>
      </c>
      <c r="L355" s="7" t="n">
        <f aca="false">IF(INT(Precios_1min!$A355)&lt;&gt;INT(Precios_1min!$A354),"",Precios_1min!L355/Precios_1min!L354-1)</f>
        <v>0.000121817517358958</v>
      </c>
      <c r="M355" s="7" t="n">
        <f aca="false">IF(INT(Precios_1min!$A355)&lt;&gt;INT(Precios_1min!$A354),"",Precios_1min!M355/Precios_1min!M354-1)</f>
        <v>-0.000257709818744067</v>
      </c>
      <c r="N355" s="7" t="n">
        <f aca="false">IF(INT(Precios_1min!$A355)&lt;&gt;INT(Precios_1min!$A354),"",Precios_1min!N355/Precios_1min!N354-1)</f>
        <v>-0.000259151279559444</v>
      </c>
      <c r="O355" s="7" t="n">
        <f aca="false">IF(INT(Precios_1min!$A355)&lt;&gt;INT(Precios_1min!$A354),"",Precios_1min!O355/Precios_1min!O354-1)</f>
        <v>0.000176031544852684</v>
      </c>
      <c r="P355" s="7" t="n">
        <f aca="false">IF(INT(Precios_1min!$A355)&lt;&gt;INT(Precios_1min!$A354),"",Precios_1min!P355/Precios_1min!P354-1)</f>
        <v>0.000413657046488769</v>
      </c>
    </row>
    <row r="356" customFormat="false" ht="15" hidden="false" customHeight="false" outlineLevel="0" collapsed="false">
      <c r="A356" s="5" t="n">
        <f aca="false">Precios_1min!A356</f>
        <v>46303.5590277778</v>
      </c>
      <c r="B356" s="7" t="n">
        <f aca="false">IF(INT(Precios_1min!$A356)&lt;&gt;INT(Precios_1min!$A355),"",Precios_1min!B356/Precios_1min!B355-1)</f>
        <v>-0.000280685533137315</v>
      </c>
      <c r="C356" s="7" t="n">
        <f aca="false">IF(INT(Precios_1min!$A356)&lt;&gt;INT(Precios_1min!$A355),"",Precios_1min!C356/Precios_1min!C355-1)</f>
        <v>-0.00017338534893796</v>
      </c>
      <c r="D356" s="7" t="n">
        <f aca="false">IF(INT(Precios_1min!$A356)&lt;&gt;INT(Precios_1min!$A355),"",Precios_1min!D356/Precios_1min!D355-1)</f>
        <v>-0.000153288740245228</v>
      </c>
      <c r="E356" s="7" t="n">
        <f aca="false">IF(INT(Precios_1min!$A356)&lt;&gt;INT(Precios_1min!$A355),"",Precios_1min!E356/Precios_1min!E355-1)</f>
        <v>-0.000810793280145328</v>
      </c>
      <c r="F356" s="7" t="n">
        <f aca="false">IF(INT(Precios_1min!$A356)&lt;&gt;INT(Precios_1min!$A355),"",Precios_1min!F356/Precios_1min!F355-1)</f>
        <v>-0.000554305022003598</v>
      </c>
      <c r="G356" s="7" t="n">
        <f aca="false">IF(INT(Precios_1min!$A356)&lt;&gt;INT(Precios_1min!$A355),"",Precios_1min!G356/Precios_1min!G355-1)</f>
        <v>0.000238237045860679</v>
      </c>
      <c r="H356" s="7" t="n">
        <f aca="false">IF(INT(Precios_1min!$A356)&lt;&gt;INT(Precios_1min!$A355),"",Precios_1min!H356/Precios_1min!H355-1)</f>
        <v>0.00128310010764254</v>
      </c>
      <c r="I356" s="7" t="n">
        <f aca="false">IF(INT(Precios_1min!$A356)&lt;&gt;INT(Precios_1min!$A355),"",Precios_1min!I356/Precios_1min!I355-1)</f>
        <v>-4.05098844117324E-005</v>
      </c>
      <c r="J356" s="7" t="n">
        <f aca="false">IF(INT(Precios_1min!$A356)&lt;&gt;INT(Precios_1min!$A355),"",Precios_1min!J356/Precios_1min!J355-1)</f>
        <v>-7.22143321378876E-005</v>
      </c>
      <c r="K356" s="7" t="n">
        <f aca="false">IF(INT(Precios_1min!$A356)&lt;&gt;INT(Precios_1min!$A355),"",Precios_1min!K356/Precios_1min!K355-1)</f>
        <v>-3.95820139328373E-005</v>
      </c>
      <c r="L356" s="7" t="n">
        <f aca="false">IF(INT(Precios_1min!$A356)&lt;&gt;INT(Precios_1min!$A355),"",Precios_1min!L356/Precios_1min!L355-1)</f>
        <v>-0.000243605359317889</v>
      </c>
      <c r="M356" s="7" t="n">
        <f aca="false">IF(INT(Precios_1min!$A356)&lt;&gt;INT(Precios_1min!$A355),"",Precios_1min!M356/Precios_1min!M355-1)</f>
        <v>-0.00042962708369132</v>
      </c>
      <c r="N356" s="7" t="n">
        <f aca="false">IF(INT(Precios_1min!$A356)&lt;&gt;INT(Precios_1min!$A355),"",Precios_1min!N356/Precios_1min!N355-1)</f>
        <v>-0.000453632298619611</v>
      </c>
      <c r="O356" s="7" t="n">
        <f aca="false">IF(INT(Precios_1min!$A356)&lt;&gt;INT(Precios_1min!$A355),"",Precios_1min!O356/Precios_1min!O355-1)</f>
        <v>0.000492801576965185</v>
      </c>
      <c r="P356" s="7" t="n">
        <f aca="false">IF(INT(Precios_1min!$A356)&lt;&gt;INT(Precios_1min!$A355),"",Precios_1min!P356/Precios_1min!P355-1)</f>
        <v>0.00012722646310448</v>
      </c>
    </row>
    <row r="357" customFormat="false" ht="15" hidden="false" customHeight="false" outlineLevel="0" collapsed="false">
      <c r="A357" s="5" t="n">
        <f aca="false">Precios_1min!A357</f>
        <v>46303.5597222222</v>
      </c>
      <c r="B357" s="7" t="n">
        <f aca="false">IF(INT(Precios_1min!$A357)&lt;&gt;INT(Precios_1min!$A356),"",Precios_1min!B357/Precios_1min!B356-1)</f>
        <v>-0.000115608845728366</v>
      </c>
      <c r="C357" s="7" t="n">
        <f aca="false">IF(INT(Precios_1min!$A357)&lt;&gt;INT(Precios_1min!$A356),"",Precios_1min!C357/Precios_1min!C356-1)</f>
        <v>-1.60409260383521E-005</v>
      </c>
      <c r="D357" s="7" t="n">
        <f aca="false">IF(INT(Precios_1min!$A357)&lt;&gt;INT(Precios_1min!$A356),"",Precios_1min!D357/Precios_1min!D356-1)</f>
        <v>0.000599311488661769</v>
      </c>
      <c r="E357" s="7" t="n">
        <f aca="false">IF(INT(Precios_1min!$A357)&lt;&gt;INT(Precios_1min!$A356),"",Precios_1min!E357/Precios_1min!E356-1)</f>
        <v>0.000162290239865026</v>
      </c>
      <c r="F357" s="7" t="n">
        <f aca="false">IF(INT(Precios_1min!$A357)&lt;&gt;INT(Precios_1min!$A356),"",Precios_1min!F357/Precios_1min!F356-1)</f>
        <v>-7.71634708128799E-005</v>
      </c>
      <c r="G357" s="7" t="n">
        <f aca="false">IF(INT(Precios_1min!$A357)&lt;&gt;INT(Precios_1min!$A356),"",Precios_1min!G357/Precios_1min!G356-1)</f>
        <v>-5.95450756222249E-005</v>
      </c>
      <c r="H357" s="7" t="n">
        <f aca="false">IF(INT(Precios_1min!$A357)&lt;&gt;INT(Precios_1min!$A356),"",Precios_1min!H357/Precios_1min!H356-1)</f>
        <v>-0.000137605999621648</v>
      </c>
      <c r="I357" s="7" t="n">
        <f aca="false">IF(INT(Precios_1min!$A357)&lt;&gt;INT(Precios_1min!$A356),"",Precios_1min!I357/Precios_1min!I356-1)</f>
        <v>1.35038418429545E-005</v>
      </c>
      <c r="J357" s="7" t="n">
        <f aca="false">IF(INT(Precios_1min!$A357)&lt;&gt;INT(Precios_1min!$A356),"",Precios_1min!J357/Precios_1min!J356-1)</f>
        <v>0.000216658642272494</v>
      </c>
      <c r="K357" s="7" t="n">
        <f aca="false">IF(INT(Precios_1min!$A357)&lt;&gt;INT(Precios_1min!$A356),"",Precios_1min!K357/Precios_1min!K356-1)</f>
        <v>-9.67818548865962E-005</v>
      </c>
      <c r="L357" s="7" t="n">
        <f aca="false">IF(INT(Precios_1min!$A357)&lt;&gt;INT(Precios_1min!$A356),"",Precios_1min!L357/Precios_1min!L356-1)</f>
        <v>0.000365497076023402</v>
      </c>
      <c r="M357" s="7" t="n">
        <f aca="false">IF(INT(Precios_1min!$A357)&lt;&gt;INT(Precios_1min!$A356),"",Precios_1min!M357/Precios_1min!M356-1)</f>
        <v>0.00034384939396559</v>
      </c>
      <c r="N357" s="7" t="n">
        <f aca="false">IF(INT(Precios_1min!$A357)&lt;&gt;INT(Precios_1min!$A356),"",Precios_1min!N357/Precios_1min!N356-1)</f>
        <v>0.000389004149377703</v>
      </c>
      <c r="O357" s="7" t="n">
        <f aca="false">IF(INT(Precios_1min!$A357)&lt;&gt;INT(Precios_1min!$A356),"",Precios_1min!O357/Precios_1min!O356-1)</f>
        <v>0.000914752137353592</v>
      </c>
      <c r="P357" s="7" t="n">
        <f aca="false">IF(INT(Precios_1min!$A357)&lt;&gt;INT(Precios_1min!$A356),"",Precios_1min!P357/Precios_1min!P356-1)</f>
        <v>0.000572446253657377</v>
      </c>
    </row>
    <row r="358" customFormat="false" ht="15" hidden="false" customHeight="false" outlineLevel="0" collapsed="false">
      <c r="A358" s="5" t="n">
        <f aca="false">Precios_1min!A358</f>
        <v>46303.5604166667</v>
      </c>
      <c r="B358" s="7" t="n">
        <f aca="false">IF(INT(Precios_1min!$A358)&lt;&gt;INT(Precios_1min!$A357),"",Precios_1min!B358/Precios_1min!B357-1)</f>
        <v>0.000883684054045153</v>
      </c>
      <c r="C358" s="7" t="n">
        <f aca="false">IF(INT(Precios_1min!$A358)&lt;&gt;INT(Precios_1min!$A357),"",Precios_1min!C358/Precios_1min!C357-1)</f>
        <v>0.000514618503808517</v>
      </c>
      <c r="D358" s="7" t="n">
        <f aca="false">IF(INT(Precios_1min!$A358)&lt;&gt;INT(Precios_1min!$A357),"",Precios_1min!D358/Precios_1min!D357-1)</f>
        <v>-0.000110597281034019</v>
      </c>
      <c r="E358" s="7" t="n">
        <f aca="false">IF(INT(Precios_1min!$A358)&lt;&gt;INT(Precios_1min!$A357),"",Precios_1min!E358/Precios_1min!E357-1)</f>
        <v>0.00101090413448435</v>
      </c>
      <c r="F358" s="7" t="n">
        <f aca="false">IF(INT(Precios_1min!$A358)&lt;&gt;INT(Precios_1min!$A357),"",Precios_1min!F358/Precios_1min!F357-1)</f>
        <v>0.000945325462051949</v>
      </c>
      <c r="G358" s="7" t="n">
        <f aca="false">IF(INT(Precios_1min!$A358)&lt;&gt;INT(Precios_1min!$A357),"",Precios_1min!G358/Precios_1min!G357-1)</f>
        <v>0</v>
      </c>
      <c r="H358" s="7" t="n">
        <f aca="false">IF(INT(Precios_1min!$A358)&lt;&gt;INT(Precios_1min!$A357),"",Precios_1min!H358/Precios_1min!H357-1)</f>
        <v>-0.000378468578506319</v>
      </c>
      <c r="I358" s="7" t="n">
        <f aca="false">IF(INT(Precios_1min!$A358)&lt;&gt;INT(Precios_1min!$A357),"",Precios_1min!I358/Precios_1min!I357-1)</f>
        <v>0.000445620763226851</v>
      </c>
      <c r="J358" s="7" t="n">
        <f aca="false">IF(INT(Precios_1min!$A358)&lt;&gt;INT(Precios_1min!$A357),"",Precios_1min!J358/Precios_1min!J357-1)</f>
        <v>-0.00098678668560015</v>
      </c>
      <c r="K358" s="7" t="n">
        <f aca="false">IF(INT(Precios_1min!$A358)&lt;&gt;INT(Precios_1min!$A357),"",Precios_1min!K358/Precios_1min!K357-1)</f>
        <v>0.000175966046668474</v>
      </c>
      <c r="L358" s="7" t="n">
        <f aca="false">IF(INT(Precios_1min!$A358)&lt;&gt;INT(Precios_1min!$A357),"",Precios_1min!L358/Precios_1min!L357-1)</f>
        <v>-0.00012178784557304</v>
      </c>
      <c r="M358" s="7" t="n">
        <f aca="false">IF(INT(Precios_1min!$A358)&lt;&gt;INT(Precios_1min!$A357),"",Precios_1min!M358/Precios_1min!M357-1)</f>
        <v>-0.000257798401649967</v>
      </c>
      <c r="N358" s="7" t="n">
        <f aca="false">IF(INT(Precios_1min!$A358)&lt;&gt;INT(Precios_1min!$A357),"",Precios_1min!N358/Precios_1min!N357-1)</f>
        <v>-0.000777705767984527</v>
      </c>
      <c r="O358" s="7" t="n">
        <f aca="false">IF(INT(Precios_1min!$A358)&lt;&gt;INT(Precios_1min!$A357),"",Precios_1min!O358/Precios_1min!O357-1)</f>
        <v>-0.000273120320573583</v>
      </c>
      <c r="P358" s="7" t="n">
        <f aca="false">IF(INT(Precios_1min!$A358)&lt;&gt;INT(Precios_1min!$A357),"",Precios_1min!P358/Precios_1min!P357-1)</f>
        <v>-0.000572118746424266</v>
      </c>
    </row>
    <row r="359" customFormat="false" ht="15" hidden="false" customHeight="false" outlineLevel="0" collapsed="false">
      <c r="A359" s="5" t="n">
        <f aca="false">Precios_1min!A359</f>
        <v>46303.5611111111</v>
      </c>
      <c r="B359" s="7" t="n">
        <f aca="false">IF(INT(Precios_1min!$A359)&lt;&gt;INT(Precios_1min!$A358),"",Precios_1min!B359/Precios_1min!B358-1)</f>
        <v>-0.000255794572204371</v>
      </c>
      <c r="C359" s="7" t="n">
        <f aca="false">IF(INT(Precios_1min!$A359)&lt;&gt;INT(Precios_1min!$A358),"",Precios_1min!C359/Precios_1min!C358-1)</f>
        <v>0.000541653125338604</v>
      </c>
      <c r="D359" s="7" t="n">
        <f aca="false">IF(INT(Precios_1min!$A359)&lt;&gt;INT(Precios_1min!$A358),"",Precios_1min!D359/Precios_1min!D358-1)</f>
        <v>0.000639974947084232</v>
      </c>
      <c r="E359" s="7" t="n">
        <f aca="false">IF(INT(Precios_1min!$A359)&lt;&gt;INT(Precios_1min!$A358),"",Precios_1min!E359/Precios_1min!E358-1)</f>
        <v>0.000149132035344168</v>
      </c>
      <c r="F359" s="7" t="n">
        <f aca="false">IF(INT(Precios_1min!$A359)&lt;&gt;INT(Precios_1min!$A358),"",Precios_1min!F359/Precios_1min!F358-1)</f>
        <v>-0.000761328373455883</v>
      </c>
      <c r="G359" s="7" t="n">
        <f aca="false">IF(INT(Precios_1min!$A359)&lt;&gt;INT(Precios_1min!$A358),"",Precios_1min!G359/Precios_1min!G358-1)</f>
        <v>-0.000148871553623531</v>
      </c>
      <c r="H359" s="7" t="n">
        <f aca="false">IF(INT(Precios_1min!$A359)&lt;&gt;INT(Precios_1min!$A358),"",Precios_1min!H359/Precios_1min!H358-1)</f>
        <v>-7.74433372916494E-005</v>
      </c>
      <c r="I359" s="7" t="n">
        <f aca="false">IF(INT(Precios_1min!$A359)&lt;&gt;INT(Precios_1min!$A358),"",Precios_1min!I359/Precios_1min!I358-1)</f>
        <v>-0.000796361034999471</v>
      </c>
      <c r="J359" s="7" t="n">
        <f aca="false">IF(INT(Precios_1min!$A359)&lt;&gt;INT(Precios_1min!$A358),"",Precios_1min!J359/Precios_1min!J358-1)</f>
        <v>-0.000457743085670259</v>
      </c>
      <c r="K359" s="7" t="n">
        <f aca="false">IF(INT(Precios_1min!$A359)&lt;&gt;INT(Precios_1min!$A358),"",Precios_1min!K359/Precios_1min!K358-1)</f>
        <v>0.00011874134177714</v>
      </c>
      <c r="L359" s="7" t="n">
        <f aca="false">IF(INT(Precios_1min!$A359)&lt;&gt;INT(Precios_1min!$A358),"",Precios_1min!L359/Precios_1min!L358-1)</f>
        <v>-0.000243605359317889</v>
      </c>
      <c r="M359" s="7" t="n">
        <f aca="false">IF(INT(Precios_1min!$A359)&lt;&gt;INT(Precios_1min!$A358),"",Precios_1min!M359/Precios_1min!M358-1)</f>
        <v>-0.000171909919202462</v>
      </c>
      <c r="N359" s="7" t="n">
        <f aca="false">IF(INT(Precios_1min!$A359)&lt;&gt;INT(Precios_1min!$A358),"",Precios_1min!N359/Precios_1min!N358-1)</f>
        <v>-6.48592554158833E-005</v>
      </c>
      <c r="O359" s="7" t="n">
        <f aca="false">IF(INT(Precios_1min!$A359)&lt;&gt;INT(Precios_1min!$A358),"",Precios_1min!O359/Precios_1min!O358-1)</f>
        <v>-0.00108047366446529</v>
      </c>
      <c r="P359" s="7" t="n">
        <f aca="false">IF(INT(Precios_1min!$A359)&lt;&gt;INT(Precios_1min!$A358),"",Precios_1min!P359/Precios_1min!P358-1)</f>
        <v>-0.000254420557180945</v>
      </c>
    </row>
    <row r="360" customFormat="false" ht="15" hidden="false" customHeight="false" outlineLevel="0" collapsed="false">
      <c r="A360" s="5" t="n">
        <f aca="false">Precios_1min!A360</f>
        <v>46303.5618055556</v>
      </c>
      <c r="B360" s="7" t="n">
        <f aca="false">IF(INT(Precios_1min!$A360)&lt;&gt;INT(Precios_1min!$A359),"",Precios_1min!B360/Precios_1min!B359-1)</f>
        <v>-0.00171673819742479</v>
      </c>
      <c r="C360" s="7" t="n">
        <f aca="false">IF(INT(Precios_1min!$A360)&lt;&gt;INT(Precios_1min!$A359),"",Precios_1min!C360/Precios_1min!C359-1)</f>
        <v>-0.00151580770896487</v>
      </c>
      <c r="D360" s="7" t="n">
        <f aca="false">IF(INT(Precios_1min!$A360)&lt;&gt;INT(Precios_1min!$A359),"",Precios_1min!D360/Precios_1min!D359-1)</f>
        <v>-0.0014617847695948</v>
      </c>
      <c r="E360" s="7" t="n">
        <f aca="false">IF(INT(Precios_1min!$A360)&lt;&gt;INT(Precios_1min!$A359),"",Precios_1min!E360/Precios_1min!E359-1)</f>
        <v>-0.000307944148656092</v>
      </c>
      <c r="F360" s="7" t="n">
        <f aca="false">IF(INT(Precios_1min!$A360)&lt;&gt;INT(Precios_1min!$A359),"",Precios_1min!F360/Precios_1min!F359-1)</f>
        <v>-0.00102230752167576</v>
      </c>
      <c r="G360" s="7" t="n">
        <f aca="false">IF(INT(Precios_1min!$A360)&lt;&gt;INT(Precios_1min!$A359),"",Precios_1min!G360/Precios_1min!G359-1)</f>
        <v>-8.93362317978541E-005</v>
      </c>
      <c r="H360" s="7" t="n">
        <f aca="false">IF(INT(Precios_1min!$A360)&lt;&gt;INT(Precios_1min!$A359),"",Precios_1min!H360/Precios_1min!H359-1)</f>
        <v>0</v>
      </c>
      <c r="I360" s="7" t="n">
        <f aca="false">IF(INT(Precios_1min!$A360)&lt;&gt;INT(Precios_1min!$A359),"",Precios_1min!I360/Precios_1min!I359-1)</f>
        <v>-0.000405252066785433</v>
      </c>
      <c r="J360" s="7" t="n">
        <f aca="false">IF(INT(Precios_1min!$A360)&lt;&gt;INT(Precios_1min!$A359),"",Precios_1min!J360/Precios_1min!J359-1)</f>
        <v>7.23083226881194E-005</v>
      </c>
      <c r="K360" s="7" t="n">
        <f aca="false">IF(INT(Precios_1min!$A360)&lt;&gt;INT(Precios_1min!$A359),"",Precios_1min!K360/Precios_1min!K359-1)</f>
        <v>-0.000356181731834715</v>
      </c>
      <c r="L360" s="7" t="n">
        <f aca="false">IF(INT(Precios_1min!$A360)&lt;&gt;INT(Precios_1min!$A359),"",Precios_1min!L360/Precios_1min!L359-1)</f>
        <v>0</v>
      </c>
      <c r="M360" s="7" t="n">
        <f aca="false">IF(INT(Precios_1min!$A360)&lt;&gt;INT(Precios_1min!$A359),"",Precios_1min!M360/Precios_1min!M359-1)</f>
        <v>0.000257909215956031</v>
      </c>
      <c r="N360" s="7" t="n">
        <f aca="false">IF(INT(Precios_1min!$A360)&lt;&gt;INT(Precios_1min!$A359),"",Precios_1min!N360/Precios_1min!N359-1)</f>
        <v>-0.000194590387234905</v>
      </c>
      <c r="O360" s="7" t="n">
        <f aca="false">IF(INT(Precios_1min!$A360)&lt;&gt;INT(Precios_1min!$A359),"",Precios_1min!O360/Precios_1min!O359-1)</f>
        <v>0.000735995494623332</v>
      </c>
      <c r="P360" s="7" t="n">
        <f aca="false">IF(INT(Precios_1min!$A360)&lt;&gt;INT(Precios_1min!$A359),"",Precios_1min!P360/Precios_1min!P359-1)</f>
        <v>-0.000381727955210631</v>
      </c>
    </row>
    <row r="361" customFormat="false" ht="15" hidden="false" customHeight="false" outlineLevel="0" collapsed="false">
      <c r="A361" s="5" t="n">
        <f aca="false">Precios_1min!A361</f>
        <v>46303.5625</v>
      </c>
      <c r="B361" s="7" t="n">
        <f aca="false">IF(INT(Precios_1min!$A361)&lt;&gt;INT(Precios_1min!$A360),"",Precios_1min!B361/Precios_1min!B360-1)</f>
        <v>-1.95118724782839E-005</v>
      </c>
      <c r="C361" s="7" t="n">
        <f aca="false">IF(INT(Precios_1min!$A361)&lt;&gt;INT(Precios_1min!$A360),"",Precios_1min!C361/Precios_1min!C360-1)</f>
        <v>-0.000260247234873168</v>
      </c>
      <c r="D361" s="7" t="n">
        <f aca="false">IF(INT(Precios_1min!$A361)&lt;&gt;INT(Precios_1min!$A360),"",Precios_1min!D361/Precios_1min!D360-1)</f>
        <v>-0.00079470198675502</v>
      </c>
      <c r="E361" s="7" t="n">
        <f aca="false">IF(INT(Precios_1min!$A361)&lt;&gt;INT(Precios_1min!$A360),"",Precios_1min!E361/Precios_1min!E360-1)</f>
        <v>-6.48503173611426E-005</v>
      </c>
      <c r="F361" s="7" t="n">
        <f aca="false">IF(INT(Precios_1min!$A361)&lt;&gt;INT(Precios_1min!$A360),"",Precios_1min!F361/Precios_1min!F360-1)</f>
        <v>-0.00144814203377064</v>
      </c>
      <c r="G361" s="7" t="n">
        <f aca="false">IF(INT(Precios_1min!$A361)&lt;&gt;INT(Precios_1min!$A360),"",Precios_1min!G361/Precios_1min!G360-1)</f>
        <v>0.000238251235928466</v>
      </c>
      <c r="H361" s="7" t="n">
        <f aca="false">IF(INT(Precios_1min!$A361)&lt;&gt;INT(Precios_1min!$A360),"",Precios_1min!H361/Precios_1min!H360-1)</f>
        <v>0.000981024912869666</v>
      </c>
      <c r="I361" s="7" t="n">
        <f aca="false">IF(INT(Precios_1min!$A361)&lt;&gt;INT(Precios_1min!$A360),"",Precios_1min!I361/Precios_1min!I360-1)</f>
        <v>5.40555150139177E-005</v>
      </c>
      <c r="J361" s="7" t="n">
        <f aca="false">IF(INT(Precios_1min!$A361)&lt;&gt;INT(Precios_1min!$A360),"",Precios_1min!J361/Precios_1min!J360-1)</f>
        <v>-0.000108454641858713</v>
      </c>
      <c r="K361" s="7" t="n">
        <f aca="false">IF(INT(Precios_1min!$A361)&lt;&gt;INT(Precios_1min!$A360),"",Precios_1min!K361/Precios_1min!K360-1)</f>
        <v>0.000306821331010676</v>
      </c>
      <c r="L361" s="7" t="n">
        <f aca="false">IF(INT(Precios_1min!$A361)&lt;&gt;INT(Precios_1min!$A360),"",Precios_1min!L361/Precios_1min!L360-1)</f>
        <v>0</v>
      </c>
      <c r="M361" s="7" t="n">
        <f aca="false">IF(INT(Precios_1min!$A361)&lt;&gt;INT(Precios_1min!$A360),"",Precios_1min!M361/Precios_1min!M360-1)</f>
        <v>8.59475719812153E-005</v>
      </c>
      <c r="N361" s="7" t="n">
        <f aca="false">IF(INT(Precios_1min!$A361)&lt;&gt;INT(Precios_1min!$A360),"",Precios_1min!N361/Precios_1min!N360-1)</f>
        <v>0.00025950434669797</v>
      </c>
      <c r="O361" s="7" t="n">
        <f aca="false">IF(INT(Precios_1min!$A361)&lt;&gt;INT(Precios_1min!$A360),"",Precios_1min!O361/Precios_1min!O360-1)</f>
        <v>-0.000577178550061452</v>
      </c>
      <c r="P361" s="7" t="n">
        <f aca="false">IF(INT(Precios_1min!$A361)&lt;&gt;INT(Precios_1min!$A360),"",Precios_1min!P361/Precios_1min!P360-1)</f>
        <v>-0.00070010183299396</v>
      </c>
    </row>
    <row r="362" customFormat="false" ht="15" hidden="false" customHeight="false" outlineLevel="0" collapsed="false">
      <c r="A362" s="5" t="n">
        <f aca="false">Precios_1min!A362</f>
        <v>46303.5631944445</v>
      </c>
      <c r="B362" s="7" t="n">
        <f aca="false">IF(INT(Precios_1min!$A362)&lt;&gt;INT(Precios_1min!$A361),"",Precios_1min!B362/Precios_1min!B361-1)</f>
        <v>-0.000352543422204477</v>
      </c>
      <c r="C362" s="7" t="n">
        <f aca="false">IF(INT(Precios_1min!$A362)&lt;&gt;INT(Precios_1min!$A361),"",Precios_1min!C362/Precios_1min!C361-1)</f>
        <v>-0.000151850405657461</v>
      </c>
      <c r="D362" s="7" t="n">
        <f aca="false">IF(INT(Precios_1min!$A362)&lt;&gt;INT(Precios_1min!$A361),"",Precios_1min!D362/Precios_1min!D361-1)</f>
        <v>0.000306971033097181</v>
      </c>
      <c r="E362" s="7" t="n">
        <f aca="false">IF(INT(Precios_1min!$A362)&lt;&gt;INT(Precios_1min!$A361),"",Precios_1min!E362/Precios_1min!E361-1)</f>
        <v>-3.76156234546121E-005</v>
      </c>
      <c r="F362" s="7" t="n">
        <f aca="false">IF(INT(Precios_1min!$A362)&lt;&gt;INT(Precios_1min!$A361),"",Precios_1min!F362/Precios_1min!F361-1)</f>
        <v>1.93365625391628E-005</v>
      </c>
      <c r="G362" s="7" t="n">
        <f aca="false">IF(INT(Precios_1min!$A362)&lt;&gt;INT(Precios_1min!$A361),"",Precios_1min!G362/Precios_1min!G361-1)</f>
        <v>-5.95486214495233E-005</v>
      </c>
      <c r="H362" s="7" t="n">
        <f aca="false">IF(INT(Precios_1min!$A362)&lt;&gt;INT(Precios_1min!$A361),"",Precios_1min!H362/Precios_1min!H361-1)</f>
        <v>0.000404061245368403</v>
      </c>
      <c r="I362" s="7" t="n">
        <f aca="false">IF(INT(Precios_1min!$A362)&lt;&gt;INT(Precios_1min!$A361),"",Precios_1min!I362/Precios_1min!I361-1)</f>
        <v>-2.70262965865742E-005</v>
      </c>
      <c r="J362" s="7" t="n">
        <f aca="false">IF(INT(Precios_1min!$A362)&lt;&gt;INT(Precios_1min!$A361),"",Precios_1min!J362/Precios_1min!J361-1)</f>
        <v>0.000301295570955151</v>
      </c>
      <c r="K362" s="7" t="n">
        <f aca="false">IF(INT(Precios_1min!$A362)&lt;&gt;INT(Precios_1min!$A361),"",Precios_1min!K362/Precios_1min!K361-1)</f>
        <v>0.000326516073495764</v>
      </c>
      <c r="L362" s="7" t="n">
        <f aca="false">IF(INT(Precios_1min!$A362)&lt;&gt;INT(Precios_1min!$A361),"",Precios_1min!L362/Precios_1min!L361-1)</f>
        <v>0</v>
      </c>
      <c r="M362" s="7" t="n">
        <f aca="false">IF(INT(Precios_1min!$A362)&lt;&gt;INT(Precios_1min!$A361),"",Precios_1min!M362/Precios_1min!M361-1)</f>
        <v>0.000386730835338689</v>
      </c>
      <c r="N362" s="7" t="n">
        <f aca="false">IF(INT(Precios_1min!$A362)&lt;&gt;INT(Precios_1min!$A361),"",Precios_1min!N362/Precios_1min!N361-1)</f>
        <v>0</v>
      </c>
      <c r="O362" s="7" t="n">
        <f aca="false">IF(INT(Precios_1min!$A362)&lt;&gt;INT(Precios_1min!$A361),"",Precios_1min!O362/Precios_1min!O361-1)</f>
        <v>-0.000457504838993428</v>
      </c>
      <c r="P362" s="7" t="n">
        <f aca="false">IF(INT(Precios_1min!$A362)&lt;&gt;INT(Precios_1min!$A361),"",Precios_1min!P362/Precios_1min!P361-1)</f>
        <v>-0.00031845105407291</v>
      </c>
    </row>
    <row r="363" customFormat="false" ht="15" hidden="false" customHeight="false" outlineLevel="0" collapsed="false">
      <c r="A363" s="5" t="n">
        <f aca="false">Precios_1min!A363</f>
        <v>46303.5638888889</v>
      </c>
      <c r="B363" s="7" t="n">
        <f aca="false">IF(INT(Precios_1min!$A363)&lt;&gt;INT(Precios_1min!$A362),"",Precios_1min!B363/Precios_1min!B362-1)</f>
        <v>-0.000859669001794683</v>
      </c>
      <c r="C363" s="7" t="n">
        <f aca="false">IF(INT(Precios_1min!$A363)&lt;&gt;INT(Precios_1min!$A362),"",Precios_1min!C363/Precios_1min!C362-1)</f>
        <v>-0.000542405241804267</v>
      </c>
      <c r="D363" s="7" t="n">
        <f aca="false">IF(INT(Precios_1min!$A363)&lt;&gt;INT(Precios_1min!$A362),"",Precios_1min!D363/Precios_1min!D362-1)</f>
        <v>-0.00112149532710282</v>
      </c>
      <c r="E363" s="7" t="n">
        <f aca="false">IF(INT(Precios_1min!$A363)&lt;&gt;INT(Precios_1min!$A362),"",Precios_1min!E363/Precios_1min!E362-1)</f>
        <v>-0.000489345784572937</v>
      </c>
      <c r="F363" s="7" t="n">
        <f aca="false">IF(INT(Precios_1min!$A363)&lt;&gt;INT(Precios_1min!$A362),"",Precios_1min!F363/Precios_1min!F362-1)</f>
        <v>-0.00014502141482875</v>
      </c>
      <c r="G363" s="7" t="n">
        <f aca="false">IF(INT(Precios_1min!$A363)&lt;&gt;INT(Precios_1min!$A362),"",Precios_1min!G363/Precios_1min!G362-1)</f>
        <v>0</v>
      </c>
      <c r="H363" s="7" t="n">
        <f aca="false">IF(INT(Precios_1min!$A363)&lt;&gt;INT(Precios_1min!$A362),"",Precios_1min!H363/Precios_1min!H362-1)</f>
        <v>-0.00104841620404583</v>
      </c>
      <c r="I363" s="7" t="n">
        <f aca="false">IF(INT(Precios_1min!$A363)&lt;&gt;INT(Precios_1min!$A362),"",Precios_1min!I363/Precios_1min!I362-1)</f>
        <v>-0.000540540540540535</v>
      </c>
      <c r="J363" s="7" t="n">
        <f aca="false">IF(INT(Precios_1min!$A363)&lt;&gt;INT(Precios_1min!$A362),"",Precios_1min!J363/Precios_1min!J362-1)</f>
        <v>-0.000144578313252985</v>
      </c>
      <c r="K363" s="7" t="n">
        <f aca="false">IF(INT(Precios_1min!$A363)&lt;&gt;INT(Precios_1min!$A362),"",Precios_1min!K363/Precios_1min!K362-1)</f>
        <v>0.00118694362017813</v>
      </c>
      <c r="L363" s="7" t="n">
        <f aca="false">IF(INT(Precios_1min!$A363)&lt;&gt;INT(Precios_1min!$A362),"",Precios_1min!L363/Precios_1min!L362-1)</f>
        <v>0.000243664717348935</v>
      </c>
      <c r="M363" s="7" t="n">
        <f aca="false">IF(INT(Precios_1min!$A363)&lt;&gt;INT(Precios_1min!$A362),"",Precios_1min!M363/Precios_1min!M362-1)</f>
        <v>0.000730209183454234</v>
      </c>
      <c r="N363" s="7" t="n">
        <f aca="false">IF(INT(Precios_1min!$A363)&lt;&gt;INT(Precios_1min!$A362),"",Precios_1min!N363/Precios_1min!N362-1)</f>
        <v>0.00032429627707864</v>
      </c>
      <c r="O363" s="7" t="n">
        <f aca="false">IF(INT(Precios_1min!$A363)&lt;&gt;INT(Precios_1min!$A362),"",Precios_1min!O363/Precios_1min!O362-1)</f>
        <v>0.0010562636434055</v>
      </c>
      <c r="P363" s="7" t="n">
        <f aca="false">IF(INT(Precios_1min!$A363)&lt;&gt;INT(Precios_1min!$A362),"",Precios_1min!P363/Precios_1min!P362-1)</f>
        <v>0.00121049949031593</v>
      </c>
    </row>
    <row r="364" customFormat="false" ht="15" hidden="false" customHeight="false" outlineLevel="0" collapsed="false">
      <c r="A364" s="5" t="n">
        <f aca="false">Precios_1min!A364</f>
        <v>46303.5645833333</v>
      </c>
      <c r="B364" s="7" t="n">
        <f aca="false">IF(INT(Precios_1min!$A364)&lt;&gt;INT(Precios_1min!$A363),"",Precios_1min!B364/Precios_1min!B363-1)</f>
        <v>0.000587236780260403</v>
      </c>
      <c r="C364" s="7" t="n">
        <f aca="false">IF(INT(Precios_1min!$A364)&lt;&gt;INT(Precios_1min!$A363),"",Precios_1min!C364/Precios_1min!C363-1)</f>
        <v>0.000251812616680391</v>
      </c>
      <c r="D364" s="7" t="n">
        <f aca="false">IF(INT(Precios_1min!$A364)&lt;&gt;INT(Precios_1min!$A363),"",Precios_1min!D364/Precios_1min!D363-1)</f>
        <v>3.35150594332756E-005</v>
      </c>
      <c r="E364" s="7" t="n">
        <f aca="false">IF(INT(Precios_1min!$A364)&lt;&gt;INT(Precios_1min!$A363),"",Precios_1min!E364/Precios_1min!E363-1)</f>
        <v>-0.000137888521186236</v>
      </c>
      <c r="F364" s="7" t="n">
        <f aca="false">IF(INT(Precios_1min!$A364)&lt;&gt;INT(Precios_1min!$A363),"",Precios_1min!F364/Precios_1min!F363-1)</f>
        <v>0.00124736506217493</v>
      </c>
      <c r="G364" s="7" t="n">
        <f aca="false">IF(INT(Precios_1min!$A364)&lt;&gt;INT(Precios_1min!$A363),"",Precios_1min!G364/Precios_1min!G363-1)</f>
        <v>0.000178656503096786</v>
      </c>
      <c r="H364" s="7" t="n">
        <f aca="false">IF(INT(Precios_1min!$A364)&lt;&gt;INT(Precios_1min!$A363),"",Precios_1min!H364/Precios_1min!H363-1)</f>
        <v>-0.000189257079935334</v>
      </c>
      <c r="I364" s="7" t="n">
        <f aca="false">IF(INT(Precios_1min!$A364)&lt;&gt;INT(Precios_1min!$A363),"",Precios_1min!I364/Precios_1min!I363-1)</f>
        <v>0.000838290968090849</v>
      </c>
      <c r="J364" s="7" t="n">
        <f aca="false">IF(INT(Precios_1min!$A364)&lt;&gt;INT(Precios_1min!$A363),"",Precios_1min!J364/Precios_1min!J363-1)</f>
        <v>0.00113028389646686</v>
      </c>
      <c r="K364" s="7" t="n">
        <f aca="false">IF(INT(Precios_1min!$A364)&lt;&gt;INT(Precios_1min!$A363),"",Precios_1min!K364/Precios_1min!K363-1)</f>
        <v>2.54890337878511E-005</v>
      </c>
      <c r="L364" s="7" t="n">
        <f aca="false">IF(INT(Precios_1min!$A364)&lt;&gt;INT(Precios_1min!$A363),"",Precios_1min!L364/Precios_1min!L363-1)</f>
        <v>-0.000243605359317889</v>
      </c>
      <c r="M364" s="7" t="n">
        <f aca="false">IF(INT(Precios_1min!$A364)&lt;&gt;INT(Precios_1min!$A363),"",Precios_1min!M364/Precios_1min!M363-1)</f>
        <v>-0.000171688556957594</v>
      </c>
      <c r="N364" s="7" t="n">
        <f aca="false">IF(INT(Precios_1min!$A364)&lt;&gt;INT(Precios_1min!$A363),"",Precios_1min!N364/Precios_1min!N363-1)</f>
        <v>-6.48382286195792E-005</v>
      </c>
      <c r="O364" s="7" t="n">
        <f aca="false">IF(INT(Precios_1min!$A364)&lt;&gt;INT(Precios_1min!$A363),"",Precios_1min!O364/Precios_1min!O363-1)</f>
        <v>-0.000343626899268368</v>
      </c>
      <c r="P364" s="7" t="n">
        <f aca="false">IF(INT(Precios_1min!$A364)&lt;&gt;INT(Precios_1min!$A363),"",Precios_1min!P364/Precios_1min!P363-1)</f>
        <v>-0.000827235125676062</v>
      </c>
    </row>
    <row r="365" customFormat="false" ht="15" hidden="false" customHeight="false" outlineLevel="0" collapsed="false">
      <c r="A365" s="5" t="n">
        <f aca="false">Precios_1min!A365</f>
        <v>46303.5652777778</v>
      </c>
      <c r="B365" s="7" t="n">
        <f aca="false">IF(INT(Precios_1min!$A365)&lt;&gt;INT(Precios_1min!$A364),"",Precios_1min!B365/Precios_1min!B364-1)</f>
        <v>-4.13653887518795E-005</v>
      </c>
      <c r="C365" s="7" t="n">
        <f aca="false">IF(INT(Precios_1min!$A365)&lt;&gt;INT(Precios_1min!$A364),"",Precios_1min!C365/Precios_1min!C364-1)</f>
        <v>0.000660190634928837</v>
      </c>
      <c r="D365" s="7" t="n">
        <f aca="false">IF(INT(Precios_1min!$A365)&lt;&gt;INT(Precios_1min!$A364),"",Precios_1min!D365/Precios_1min!D364-1)</f>
        <v>8.37848405295105E-005</v>
      </c>
      <c r="E365" s="7" t="n">
        <f aca="false">IF(INT(Precios_1min!$A365)&lt;&gt;INT(Precios_1min!$A364),"",Precios_1min!E365/Precios_1min!E364-1)</f>
        <v>0.00214973513640659</v>
      </c>
      <c r="F365" s="7" t="n">
        <f aca="false">IF(INT(Precios_1min!$A365)&lt;&gt;INT(Precios_1min!$A364),"",Precios_1min!F365/Precios_1min!F364-1)</f>
        <v>4.81906766975904E-005</v>
      </c>
      <c r="G365" s="7" t="n">
        <f aca="false">IF(INT(Precios_1min!$A365)&lt;&gt;INT(Precios_1min!$A364),"",Precios_1min!G365/Precios_1min!G364-1)</f>
        <v>-2.97707651086832E-005</v>
      </c>
      <c r="H365" s="7" t="n">
        <f aca="false">IF(INT(Precios_1min!$A365)&lt;&gt;INT(Precios_1min!$A364),"",Precios_1min!H365/Precios_1min!H364-1)</f>
        <v>0</v>
      </c>
      <c r="I365" s="7" t="n">
        <f aca="false">IF(INT(Precios_1min!$A365)&lt;&gt;INT(Precios_1min!$A364),"",Precios_1min!I365/Precios_1min!I364-1)</f>
        <v>-0.00029720893788332</v>
      </c>
      <c r="J365" s="7" t="n">
        <f aca="false">IF(INT(Precios_1min!$A365)&lt;&gt;INT(Precios_1min!$A364),"",Precios_1min!J365/Precios_1min!J364-1)</f>
        <v>-0.00049108228276229</v>
      </c>
      <c r="K365" s="7" t="n">
        <f aca="false">IF(INT(Precios_1min!$A365)&lt;&gt;INT(Precios_1min!$A364),"",Precios_1min!K365/Precios_1min!K364-1)</f>
        <v>0.000142458332913487</v>
      </c>
      <c r="L365" s="7" t="n">
        <f aca="false">IF(INT(Precios_1min!$A365)&lt;&gt;INT(Precios_1min!$A364),"",Precios_1min!L365/Precios_1min!L364-1)</f>
        <v>-0.000487329434697759</v>
      </c>
      <c r="M365" s="7" t="n">
        <f aca="false">IF(INT(Precios_1min!$A365)&lt;&gt;INT(Precios_1min!$A364),"",Precios_1min!M365/Precios_1min!M364-1)</f>
        <v>-0.000343436077959947</v>
      </c>
      <c r="N365" s="7" t="n">
        <f aca="false">IF(INT(Precios_1min!$A365)&lt;&gt;INT(Precios_1min!$A364),"",Precios_1min!N365/Precios_1min!N364-1)</f>
        <v>-0.000129684865776247</v>
      </c>
      <c r="O365" s="7" t="n">
        <f aca="false">IF(INT(Precios_1min!$A365)&lt;&gt;INT(Precios_1min!$A364),"",Precios_1min!O365/Precios_1min!O364-1)</f>
        <v>-0.00143303322786437</v>
      </c>
      <c r="P365" s="7" t="n">
        <f aca="false">IF(INT(Precios_1min!$A365)&lt;&gt;INT(Precios_1min!$A364),"",Precios_1min!P365/Precios_1min!P364-1)</f>
        <v>-0.0005731753916699</v>
      </c>
    </row>
    <row r="366" customFormat="false" ht="15" hidden="false" customHeight="false" outlineLevel="0" collapsed="false">
      <c r="A366" s="5" t="n">
        <f aca="false">Precios_1min!A366</f>
        <v>46303.5659722222</v>
      </c>
      <c r="B366" s="7" t="n">
        <f aca="false">IF(INT(Precios_1min!$A366)&lt;&gt;INT(Precios_1min!$A365),"",Precios_1min!B366/Precios_1min!B365-1)</f>
        <v>0.00110863827780472</v>
      </c>
      <c r="C366" s="7" t="n">
        <f aca="false">IF(INT(Precios_1min!$A366)&lt;&gt;INT(Precios_1min!$A365),"",Precios_1min!C366/Precios_1min!C365-1)</f>
        <v>0.000346577450083485</v>
      </c>
      <c r="D366" s="7" t="n">
        <f aca="false">IF(INT(Precios_1min!$A366)&lt;&gt;INT(Precios_1min!$A365),"",Precios_1min!D366/Precios_1min!D365-1)</f>
        <v>0.000502666927308715</v>
      </c>
      <c r="E366" s="7" t="n">
        <f aca="false">IF(INT(Precios_1min!$A366)&lt;&gt;INT(Precios_1min!$A365),"",Precios_1min!E366/Precios_1min!E365-1)</f>
        <v>0.00108470405387906</v>
      </c>
      <c r="F366" s="7" t="n">
        <f aca="false">IF(INT(Precios_1min!$A366)&lt;&gt;INT(Precios_1min!$A365),"",Precios_1min!F366/Precios_1min!F365-1)</f>
        <v>0.00131827500369619</v>
      </c>
      <c r="G366" s="7" t="n">
        <f aca="false">IF(INT(Precios_1min!$A366)&lt;&gt;INT(Precios_1min!$A365),"",Precios_1min!G366/Precios_1min!G365-1)</f>
        <v>-0.000178629908601069</v>
      </c>
      <c r="H366" s="7" t="n">
        <f aca="false">IF(INT(Precios_1min!$A366)&lt;&gt;INT(Precios_1min!$A365),"",Precios_1min!H366/Precios_1min!H365-1)</f>
        <v>6.02295606684233E-005</v>
      </c>
      <c r="I366" s="7" t="n">
        <f aca="false">IF(INT(Precios_1min!$A366)&lt;&gt;INT(Precios_1min!$A365),"",Precios_1min!I366/Precios_1min!I365-1)</f>
        <v>-0.000459459459459466</v>
      </c>
      <c r="J366" s="7" t="n">
        <f aca="false">IF(INT(Precios_1min!$A366)&lt;&gt;INT(Precios_1min!$A365),"",Precios_1min!J366/Precios_1min!J365-1)</f>
        <v>0.000806830360906119</v>
      </c>
      <c r="K366" s="7" t="n">
        <f aca="false">IF(INT(Precios_1min!$A366)&lt;&gt;INT(Precios_1min!$A365),"",Precios_1min!K366/Precios_1min!K365-1)</f>
        <v>-0.000563035253909217</v>
      </c>
      <c r="L366" s="7" t="n">
        <f aca="false">IF(INT(Precios_1min!$A366)&lt;&gt;INT(Precios_1min!$A365),"",Precios_1min!L366/Precios_1min!L365-1)</f>
        <v>0</v>
      </c>
      <c r="M366" s="7" t="n">
        <f aca="false">IF(INT(Precios_1min!$A366)&lt;&gt;INT(Precios_1min!$A365),"",Precios_1min!M366/Precios_1min!M365-1)</f>
        <v>-8.58885167053236E-005</v>
      </c>
      <c r="N366" s="7" t="n">
        <f aca="false">IF(INT(Precios_1min!$A366)&lt;&gt;INT(Precios_1min!$A365),"",Precios_1min!N366/Precios_1min!N365-1)</f>
        <v>-0.000129701686121808</v>
      </c>
      <c r="O366" s="7" t="n">
        <f aca="false">IF(INT(Precios_1min!$A366)&lt;&gt;INT(Precios_1min!$A365),"",Precios_1min!O366/Precios_1min!O365-1)</f>
        <v>0.000687067279742104</v>
      </c>
      <c r="P366" s="7" t="n">
        <f aca="false">IF(INT(Precios_1min!$A366)&lt;&gt;INT(Precios_1min!$A365),"",Precios_1min!P366/Precios_1min!P365-1)</f>
        <v>0.000796533486267848</v>
      </c>
    </row>
    <row r="367" customFormat="false" ht="15" hidden="false" customHeight="false" outlineLevel="0" collapsed="false">
      <c r="A367" s="5" t="n">
        <f aca="false">Precios_1min!A367</f>
        <v>46303.5666666667</v>
      </c>
      <c r="B367" s="7" t="n">
        <f aca="false">IF(INT(Precios_1min!$A367)&lt;&gt;INT(Precios_1min!$A366),"",Precios_1min!B367/Precios_1min!B366-1)</f>
        <v>-0.000487591216746575</v>
      </c>
      <c r="C367" s="7" t="n">
        <f aca="false">IF(INT(Precios_1min!$A367)&lt;&gt;INT(Precios_1min!$A366),"",Precios_1min!C367/Precios_1min!C366-1)</f>
        <v>-0.000433613736883109</v>
      </c>
      <c r="D367" s="7" t="n">
        <f aca="false">IF(INT(Precios_1min!$A367)&lt;&gt;INT(Precios_1min!$A366),"",Precios_1min!D367/Precios_1min!D366-1)</f>
        <v>0.000418678650180082</v>
      </c>
      <c r="E367" s="7" t="n">
        <f aca="false">IF(INT(Precios_1min!$A367)&lt;&gt;INT(Precios_1min!$A366),"",Precios_1min!E367/Precios_1min!E366-1)</f>
        <v>-0.00190830435837319</v>
      </c>
      <c r="F367" s="7" t="n">
        <f aca="false">IF(INT(Precios_1min!$A367)&lt;&gt;INT(Precios_1min!$A366),"",Precios_1min!F367/Precios_1min!F366-1)</f>
        <v>0.000197707556768512</v>
      </c>
      <c r="G367" s="7" t="n">
        <f aca="false">IF(INT(Precios_1min!$A367)&lt;&gt;INT(Precios_1min!$A366),"",Precios_1min!G367/Precios_1min!G366-1)</f>
        <v>2.97769704908912E-005</v>
      </c>
      <c r="H367" s="7" t="n">
        <f aca="false">IF(INT(Precios_1min!$A367)&lt;&gt;INT(Precios_1min!$A366),"",Precios_1min!H367/Precios_1min!H366-1)</f>
        <v>0.000412977828252892</v>
      </c>
      <c r="I367" s="7" t="n">
        <f aca="false">IF(INT(Precios_1min!$A367)&lt;&gt;INT(Precios_1min!$A366),"",Precios_1min!I367/Precios_1min!I366-1)</f>
        <v>0</v>
      </c>
      <c r="J367" s="7" t="n">
        <f aca="false">IF(INT(Precios_1min!$A367)&lt;&gt;INT(Precios_1min!$A366),"",Precios_1min!J367/Precios_1min!J366-1)</f>
        <v>-0.00055109014775967</v>
      </c>
      <c r="K367" s="7" t="n">
        <f aca="false">IF(INT(Precios_1min!$A367)&lt;&gt;INT(Precios_1min!$A366),"",Precios_1min!K367/Precios_1min!K366-1)</f>
        <v>-0.000849970349871443</v>
      </c>
      <c r="L367" s="7" t="n">
        <f aca="false">IF(INT(Precios_1min!$A367)&lt;&gt;INT(Precios_1min!$A366),"",Precios_1min!L367/Precios_1min!L366-1)</f>
        <v>0.00048756704046804</v>
      </c>
      <c r="M367" s="7" t="n">
        <f aca="false">IF(INT(Precios_1min!$A367)&lt;&gt;INT(Precios_1min!$A366),"",Precios_1min!M367/Precios_1min!M366-1)</f>
        <v>0.000601271259233815</v>
      </c>
      <c r="N367" s="7" t="n">
        <f aca="false">IF(INT(Precios_1min!$A367)&lt;&gt;INT(Precios_1min!$A366),"",Precios_1min!N367/Precios_1min!N366-1)</f>
        <v>0.000259437021662867</v>
      </c>
      <c r="O367" s="7" t="n">
        <f aca="false">IF(INT(Precios_1min!$A367)&lt;&gt;INT(Precios_1min!$A366),"",Precios_1min!O367/Precios_1min!O366-1)</f>
        <v>0.00106334284004084</v>
      </c>
      <c r="P367" s="7" t="n">
        <f aca="false">IF(INT(Precios_1min!$A367)&lt;&gt;INT(Precios_1min!$A366),"",Precios_1min!P367/Precios_1min!P366-1)</f>
        <v>0.000827735506669702</v>
      </c>
    </row>
    <row r="368" customFormat="false" ht="15" hidden="false" customHeight="false" outlineLevel="0" collapsed="false">
      <c r="A368" s="5" t="n">
        <f aca="false">Precios_1min!A368</f>
        <v>46303.5673611111</v>
      </c>
      <c r="B368" s="7" t="n">
        <f aca="false">IF(INT(Precios_1min!$A368)&lt;&gt;INT(Precios_1min!$A367),"",Precios_1min!B368/Precios_1min!B367-1)</f>
        <v>-0.000314194999338602</v>
      </c>
      <c r="C368" s="7" t="n">
        <f aca="false">IF(INT(Precios_1min!$A368)&lt;&gt;INT(Precios_1min!$A367),"",Precios_1min!C368/Precios_1min!C367-1)</f>
        <v>-0.000325351379489969</v>
      </c>
      <c r="D368" s="7" t="n">
        <f aca="false">IF(INT(Precios_1min!$A368)&lt;&gt;INT(Precios_1min!$A367),"",Precios_1min!D368/Precios_1min!D367-1)</f>
        <v>-0.00100440823614756</v>
      </c>
      <c r="E368" s="7" t="n">
        <f aca="false">IF(INT(Precios_1min!$A368)&lt;&gt;INT(Precios_1min!$A367),"",Precios_1min!E368/Precios_1min!E367-1)</f>
        <v>-0.00046178524555629</v>
      </c>
      <c r="F368" s="7" t="n">
        <f aca="false">IF(INT(Precios_1min!$A368)&lt;&gt;INT(Precios_1min!$A367),"",Precios_1min!F368/Precios_1min!F367-1)</f>
        <v>-0.000467654687635544</v>
      </c>
      <c r="G368" s="7" t="n">
        <f aca="false">IF(INT(Precios_1min!$A368)&lt;&gt;INT(Precios_1min!$A367),"",Precios_1min!G368/Precios_1min!G367-1)</f>
        <v>-0.000148880419247099</v>
      </c>
      <c r="H368" s="7" t="n">
        <f aca="false">IF(INT(Precios_1min!$A368)&lt;&gt;INT(Precios_1min!$A367),"",Precios_1min!H368/Precios_1min!H367-1)</f>
        <v>0</v>
      </c>
      <c r="I368" s="7" t="n">
        <f aca="false">IF(INT(Precios_1min!$A368)&lt;&gt;INT(Precios_1min!$A367),"",Precios_1min!I368/Precios_1min!I367-1)</f>
        <v>-0.000730065165075788</v>
      </c>
      <c r="J368" s="7" t="n">
        <f aca="false">IF(INT(Precios_1min!$A368)&lt;&gt;INT(Precios_1min!$A367),"",Precios_1min!J368/Precios_1min!J367-1)</f>
        <v>0.000431002309112971</v>
      </c>
      <c r="K368" s="7" t="n">
        <f aca="false">IF(INT(Precios_1min!$A368)&lt;&gt;INT(Precios_1min!$A367),"",Precios_1min!K368/Precios_1min!K367-1)</f>
        <v>-0.000558292282430317</v>
      </c>
      <c r="L368" s="7" t="n">
        <f aca="false">IF(INT(Precios_1min!$A368)&lt;&gt;INT(Precios_1min!$A367),"",Precios_1min!L368/Precios_1min!L367-1)</f>
        <v>0.000243664717348935</v>
      </c>
      <c r="M368" s="7" t="n">
        <f aca="false">IF(INT(Precios_1min!$A368)&lt;&gt;INT(Precios_1min!$A367),"",Precios_1min!M368/Precios_1min!M367-1)</f>
        <v>0.000257532835436614</v>
      </c>
      <c r="N368" s="7" t="n">
        <f aca="false">IF(INT(Precios_1min!$A368)&lt;&gt;INT(Precios_1min!$A367),"",Precios_1min!N368/Precios_1min!N367-1)</f>
        <v>0.000259369731552273</v>
      </c>
      <c r="O368" s="7" t="n">
        <f aca="false">IF(INT(Precios_1min!$A368)&lt;&gt;INT(Precios_1min!$A367),"",Precios_1min!O368/Precios_1min!O367-1)</f>
        <v>-0.00229325529699764</v>
      </c>
      <c r="P368" s="7" t="n">
        <f aca="false">IF(INT(Precios_1min!$A368)&lt;&gt;INT(Precios_1min!$A367),"",Precios_1min!P368/Precios_1min!P367-1)</f>
        <v>-0.000286286859433216</v>
      </c>
    </row>
    <row r="369" customFormat="false" ht="15" hidden="false" customHeight="false" outlineLevel="0" collapsed="false">
      <c r="A369" s="5" t="n">
        <f aca="false">Precios_1min!A369</f>
        <v>46303.5680555556</v>
      </c>
      <c r="B369" s="7" t="n">
        <f aca="false">IF(INT(Precios_1min!$A369)&lt;&gt;INT(Precios_1min!$A368),"",Precios_1min!B369/Precios_1min!B368-1)</f>
        <v>0.000537607728317902</v>
      </c>
      <c r="C369" s="7" t="n">
        <f aca="false">IF(INT(Precios_1min!$A369)&lt;&gt;INT(Precios_1min!$A368),"",Precios_1min!C369/Precios_1min!C368-1)</f>
        <v>0.000412245872116968</v>
      </c>
      <c r="D369" s="7" t="n">
        <f aca="false">IF(INT(Precios_1min!$A369)&lt;&gt;INT(Precios_1min!$A368),"",Precios_1min!D369/Precios_1min!D368-1)</f>
        <v>0.000302463274311604</v>
      </c>
      <c r="E369" s="7" t="n">
        <f aca="false">IF(INT(Precios_1min!$A369)&lt;&gt;INT(Precios_1min!$A368),"",Precios_1min!E369/Precios_1min!E368-1)</f>
        <v>-0.000745681934234188</v>
      </c>
      <c r="F369" s="7" t="n">
        <f aca="false">IF(INT(Precios_1min!$A369)&lt;&gt;INT(Precios_1min!$A368),"",Precios_1min!F369/Precios_1min!F368-1)</f>
        <v>5.3057818552027E-005</v>
      </c>
      <c r="G369" s="7" t="n">
        <f aca="false">IF(INT(Precios_1min!$A369)&lt;&gt;INT(Precios_1min!$A368),"",Precios_1min!G369/Precios_1min!G368-1)</f>
        <v>0</v>
      </c>
      <c r="H369" s="7" t="n">
        <f aca="false">IF(INT(Precios_1min!$A369)&lt;&gt;INT(Precios_1min!$A368),"",Precios_1min!H369/Precios_1min!H368-1)</f>
        <v>0.000301005357895345</v>
      </c>
      <c r="I369" s="7" t="n">
        <f aca="false">IF(INT(Precios_1min!$A369)&lt;&gt;INT(Precios_1min!$A368),"",Precios_1min!I369/Precios_1min!I368-1)</f>
        <v>0</v>
      </c>
      <c r="J369" s="7" t="n">
        <f aca="false">IF(INT(Precios_1min!$A369)&lt;&gt;INT(Precios_1min!$A368),"",Precios_1min!J369/Precios_1min!J368-1)</f>
        <v>-0.000770174974126903</v>
      </c>
      <c r="K369" s="7" t="n">
        <f aca="false">IF(INT(Precios_1min!$A369)&lt;&gt;INT(Precios_1min!$A368),"",Precios_1min!K369/Precios_1min!K368-1)</f>
        <v>0.00052792248743927</v>
      </c>
      <c r="L369" s="7" t="n">
        <f aca="false">IF(INT(Precios_1min!$A369)&lt;&gt;INT(Precios_1min!$A368),"",Precios_1min!L369/Precios_1min!L368-1)</f>
        <v>0</v>
      </c>
      <c r="M369" s="7" t="n">
        <f aca="false">IF(INT(Precios_1min!$A369)&lt;&gt;INT(Precios_1min!$A368),"",Precios_1min!M369/Precios_1min!M368-1)</f>
        <v>0</v>
      </c>
      <c r="N369" s="7" t="n">
        <f aca="false">IF(INT(Precios_1min!$A369)&lt;&gt;INT(Precios_1min!$A368),"",Precios_1min!N369/Precios_1min!N368-1)</f>
        <v>0</v>
      </c>
      <c r="O369" s="7" t="n">
        <f aca="false">IF(INT(Precios_1min!$A369)&lt;&gt;INT(Precios_1min!$A368),"",Precios_1min!O369/Precios_1min!O368-1)</f>
        <v>0.00158640626101669</v>
      </c>
      <c r="P369" s="7" t="n">
        <f aca="false">IF(INT(Precios_1min!$A369)&lt;&gt;INT(Precios_1min!$A368),"",Precios_1min!P369/Precios_1min!P368-1)</f>
        <v>0.00124093165330286</v>
      </c>
    </row>
    <row r="370" customFormat="false" ht="15" hidden="false" customHeight="false" outlineLevel="0" collapsed="false">
      <c r="A370" s="5" t="n">
        <f aca="false">Precios_1min!A370</f>
        <v>46303.56875</v>
      </c>
      <c r="B370" s="7" t="n">
        <f aca="false">IF(INT(Precios_1min!$A370)&lt;&gt;INT(Precios_1min!$A369),"",Precios_1min!B370/Precios_1min!B369-1)</f>
        <v>-0.000470030007191813</v>
      </c>
      <c r="C370" s="7" t="n">
        <f aca="false">IF(INT(Precios_1min!$A370)&lt;&gt;INT(Precios_1min!$A369),"",Precios_1min!C370/Precios_1min!C369-1)</f>
        <v>-8.06801422745807E-005</v>
      </c>
      <c r="D370" s="7" t="n">
        <f aca="false">IF(INT(Precios_1min!$A370)&lt;&gt;INT(Precios_1min!$A369),"",Precios_1min!D370/Precios_1min!D369-1)</f>
        <v>-0.000417401540002249</v>
      </c>
      <c r="E370" s="7" t="n">
        <f aca="false">IF(INT(Precios_1min!$A370)&lt;&gt;INT(Precios_1min!$A369),"",Precios_1min!E370/Precios_1min!E369-1)</f>
        <v>-0.000786794824998771</v>
      </c>
      <c r="F370" s="7" t="n">
        <f aca="false">IF(INT(Precios_1min!$A370)&lt;&gt;INT(Precios_1min!$A369),"",Precios_1min!F370/Precios_1min!F369-1)</f>
        <v>-0.000260451835703113</v>
      </c>
      <c r="G370" s="7" t="n">
        <f aca="false">IF(INT(Precios_1min!$A370)&lt;&gt;INT(Precios_1min!$A369),"",Precios_1min!G370/Precios_1min!G369-1)</f>
        <v>0.000446707763780863</v>
      </c>
      <c r="H370" s="7" t="n">
        <f aca="false">IF(INT(Precios_1min!$A370)&lt;&gt;INT(Precios_1min!$A369),"",Precios_1min!H370/Precios_1min!H369-1)</f>
        <v>0.000756585734919879</v>
      </c>
      <c r="I370" s="7" t="n">
        <f aca="false">IF(INT(Precios_1min!$A370)&lt;&gt;INT(Precios_1min!$A369),"",Precios_1min!I370/Precios_1min!I369-1)</f>
        <v>-0.000162355233250366</v>
      </c>
      <c r="J370" s="7" t="n">
        <f aca="false">IF(INT(Precios_1min!$A370)&lt;&gt;INT(Precios_1min!$A369),"",Precios_1min!J370/Precios_1min!J369-1)</f>
        <v>0.000553989931834975</v>
      </c>
      <c r="K370" s="7" t="n">
        <f aca="false">IF(INT(Precios_1min!$A370)&lt;&gt;INT(Precios_1min!$A369),"",Precios_1min!K370/Precios_1min!K369-1)</f>
        <v>-0.000157284186806161</v>
      </c>
      <c r="L370" s="7" t="n">
        <f aca="false">IF(INT(Precios_1min!$A370)&lt;&gt;INT(Precios_1min!$A369),"",Precios_1min!L370/Precios_1min!L369-1)</f>
        <v>0.000243605359318</v>
      </c>
      <c r="M370" s="7" t="n">
        <f aca="false">IF(INT(Precios_1min!$A370)&lt;&gt;INT(Precios_1min!$A369),"",Precios_1min!M370/Precios_1min!M369-1)</f>
        <v>-0.000257466529351214</v>
      </c>
      <c r="N370" s="7" t="n">
        <f aca="false">IF(INT(Precios_1min!$A370)&lt;&gt;INT(Precios_1min!$A369),"",Precios_1min!N370/Precios_1min!N369-1)</f>
        <v>0.000129651238169437</v>
      </c>
      <c r="O370" s="7" t="n">
        <f aca="false">IF(INT(Precios_1min!$A370)&lt;&gt;INT(Precios_1min!$A369),"",Precios_1min!O370/Precios_1min!O369-1)</f>
        <v>0.000248847277462883</v>
      </c>
      <c r="P370" s="7" t="n">
        <f aca="false">IF(INT(Precios_1min!$A370)&lt;&gt;INT(Precios_1min!$A369),"",Precios_1min!P370/Precios_1min!P369-1)</f>
        <v>0.000540248514316444</v>
      </c>
    </row>
    <row r="371" customFormat="false" ht="15" hidden="false" customHeight="false" outlineLevel="0" collapsed="false">
      <c r="A371" s="5" t="n">
        <f aca="false">Precios_1min!A371</f>
        <v>46303.5694444445</v>
      </c>
      <c r="B371" s="7" t="n">
        <f aca="false">IF(INT(Precios_1min!$A371)&lt;&gt;INT(Precios_1min!$A370),"",Precios_1min!B371/Precios_1min!B370-1)</f>
        <v>-0.000877812967118641</v>
      </c>
      <c r="C371" s="7" t="n">
        <f aca="false">IF(INT(Precios_1min!$A371)&lt;&gt;INT(Precios_1min!$A370),"",Precios_1min!C371/Precios_1min!C370-1)</f>
        <v>-0.000613392075529684</v>
      </c>
      <c r="D371" s="7" t="n">
        <f aca="false">IF(INT(Precios_1min!$A371)&lt;&gt;INT(Precios_1min!$A370),"",Precios_1min!D371/Precios_1min!D370-1)</f>
        <v>-0.000722867067316058</v>
      </c>
      <c r="E371" s="7" t="n">
        <f aca="false">IF(INT(Precios_1min!$A371)&lt;&gt;INT(Precios_1min!$A370),"",Precios_1min!E371/Precios_1min!E370-1)</f>
        <v>-0.0011757638731047</v>
      </c>
      <c r="F371" s="7" t="n">
        <f aca="false">IF(INT(Precios_1min!$A371)&lt;&gt;INT(Precios_1min!$A370),"",Precios_1min!F371/Precios_1min!F370-1)</f>
        <v>-0.00122540742384647</v>
      </c>
      <c r="G371" s="7" t="n">
        <f aca="false">IF(INT(Precios_1min!$A371)&lt;&gt;INT(Precios_1min!$A370),"",Precios_1min!G371/Precios_1min!G370-1)</f>
        <v>0.000148836101684813</v>
      </c>
      <c r="H371" s="7" t="n">
        <f aca="false">IF(INT(Precios_1min!$A371)&lt;&gt;INT(Precios_1min!$A370),"",Precios_1min!H371/Precios_1min!H370-1)</f>
        <v>0</v>
      </c>
      <c r="I371" s="7" t="n">
        <f aca="false">IF(INT(Precios_1min!$A371)&lt;&gt;INT(Precios_1min!$A370),"",Precios_1min!I371/Precios_1min!I370-1)</f>
        <v>0.000297699594046019</v>
      </c>
      <c r="J371" s="7" t="n">
        <f aca="false">IF(INT(Precios_1min!$A371)&lt;&gt;INT(Precios_1min!$A370),"",Precios_1min!J371/Precios_1min!J370-1)</f>
        <v>0.000300914780934081</v>
      </c>
      <c r="K371" s="7" t="n">
        <f aca="false">IF(INT(Precios_1min!$A371)&lt;&gt;INT(Precios_1min!$A370),"",Precios_1min!K371/Precios_1min!K370-1)</f>
        <v>0.000722235963393603</v>
      </c>
      <c r="L371" s="7" t="n">
        <f aca="false">IF(INT(Precios_1min!$A371)&lt;&gt;INT(Precios_1min!$A370),"",Precios_1min!L371/Precios_1min!L370-1)</f>
        <v>-0.000243546030199826</v>
      </c>
      <c r="M371" s="7" t="n">
        <f aca="false">IF(INT(Precios_1min!$A371)&lt;&gt;INT(Precios_1min!$A370),"",Precios_1min!M371/Precios_1min!M370-1)</f>
        <v>0.000171688556957816</v>
      </c>
      <c r="N371" s="7" t="n">
        <f aca="false">IF(INT(Precios_1min!$A371)&lt;&gt;INT(Precios_1min!$A370),"",Precios_1min!N371/Precios_1min!N370-1)</f>
        <v>0.000518537723619428</v>
      </c>
      <c r="O371" s="7" t="n">
        <f aca="false">IF(INT(Precios_1min!$A371)&lt;&gt;INT(Precios_1min!$A370),"",Precios_1min!O371/Precios_1min!O370-1)</f>
        <v>-0.000389540880151307</v>
      </c>
      <c r="P371" s="7" t="n">
        <f aca="false">IF(INT(Precios_1min!$A371)&lt;&gt;INT(Precios_1min!$A370),"",Precios_1min!P371/Precios_1min!P370-1)</f>
        <v>-0.00028585948418236</v>
      </c>
    </row>
    <row r="372" customFormat="false" ht="15" hidden="false" customHeight="false" outlineLevel="0" collapsed="false">
      <c r="A372" s="5" t="n">
        <f aca="false">Precios_1min!A372</f>
        <v>46303.5701388889</v>
      </c>
      <c r="B372" s="7" t="n">
        <f aca="false">IF(INT(Precios_1min!$A372)&lt;&gt;INT(Precios_1min!$A371),"",Precios_1min!B372/Precios_1min!B371-1)</f>
        <v>-0.000496655850605876</v>
      </c>
      <c r="C372" s="7" t="n">
        <f aca="false">IF(INT(Precios_1min!$A372)&lt;&gt;INT(Precios_1min!$A371),"",Precios_1min!C372/Precios_1min!C371-1)</f>
        <v>-0.0001488844517753</v>
      </c>
      <c r="D372" s="7" t="n">
        <f aca="false">IF(INT(Precios_1min!$A372)&lt;&gt;INT(Precios_1min!$A371),"",Precios_1min!D372/Precios_1min!D371-1)</f>
        <v>-0.000866502683363191</v>
      </c>
      <c r="E372" s="7" t="n">
        <f aca="false">IF(INT(Precios_1min!$A372)&lt;&gt;INT(Precios_1min!$A371),"",Precios_1min!E372/Precios_1min!E371-1)</f>
        <v>-0.000277626159796318</v>
      </c>
      <c r="F372" s="7" t="n">
        <f aca="false">IF(INT(Precios_1min!$A372)&lt;&gt;INT(Precios_1min!$A371),"",Precios_1min!F372/Precios_1min!F371-1)</f>
        <v>-0.0001159285879897</v>
      </c>
      <c r="G372" s="7" t="n">
        <f aca="false">IF(INT(Precios_1min!$A372)&lt;&gt;INT(Precios_1min!$A371),"",Precios_1min!G372/Precios_1min!G371-1)</f>
        <v>-8.92883716777648E-005</v>
      </c>
      <c r="H372" s="7" t="n">
        <f aca="false">IF(INT(Precios_1min!$A372)&lt;&gt;INT(Precios_1min!$A371),"",Precios_1min!H372/Precios_1min!H371-1)</f>
        <v>8.59106529205178E-006</v>
      </c>
      <c r="I372" s="7" t="n">
        <f aca="false">IF(INT(Precios_1min!$A372)&lt;&gt;INT(Precios_1min!$A371),"",Precios_1min!I372/Precios_1min!I371-1)</f>
        <v>-0.000189388815237668</v>
      </c>
      <c r="J372" s="7" t="n">
        <f aca="false">IF(INT(Precios_1min!$A372)&lt;&gt;INT(Precios_1min!$A371),"",Precios_1min!J372/Precios_1min!J371-1)</f>
        <v>-0.000373022080500496</v>
      </c>
      <c r="K372" s="7" t="n">
        <f aca="false">IF(INT(Precios_1min!$A372)&lt;&gt;INT(Precios_1min!$A371),"",Precios_1min!K372/Precios_1min!K371-1)</f>
        <v>0.00124569937121843</v>
      </c>
      <c r="L372" s="7" t="n">
        <f aca="false">IF(INT(Precios_1min!$A372)&lt;&gt;INT(Precios_1min!$A371),"",Precios_1min!L372/Precios_1min!L371-1)</f>
        <v>0.000487210718635778</v>
      </c>
      <c r="M372" s="7" t="n">
        <f aca="false">IF(INT(Precios_1min!$A372)&lt;&gt;INT(Precios_1min!$A371),"",Precios_1min!M372/Precios_1min!M371-1)</f>
        <v>0.000429147712642575</v>
      </c>
      <c r="N372" s="7" t="n">
        <f aca="false">IF(INT(Precios_1min!$A372)&lt;&gt;INT(Precios_1min!$A371),"",Precios_1min!N372/Precios_1min!N371-1)</f>
        <v>0.000518268981601455</v>
      </c>
      <c r="O372" s="7" t="n">
        <f aca="false">IF(INT(Precios_1min!$A372)&lt;&gt;INT(Precios_1min!$A371),"",Precios_1min!O372/Precios_1min!O371-1)</f>
        <v>-0.00079205829549045</v>
      </c>
      <c r="P372" s="7" t="n">
        <f aca="false">IF(INT(Precios_1min!$A372)&lt;&gt;INT(Precios_1min!$A371),"",Precios_1min!P372/Precios_1min!P371-1)</f>
        <v>-3.17712470213616E-005</v>
      </c>
    </row>
    <row r="373" customFormat="false" ht="15" hidden="false" customHeight="false" outlineLevel="0" collapsed="false">
      <c r="A373" s="5" t="n">
        <f aca="false">Precios_1min!A373</f>
        <v>46303.5708333333</v>
      </c>
      <c r="B373" s="7" t="n">
        <f aca="false">IF(INT(Precios_1min!$A373)&lt;&gt;INT(Precios_1min!$A372),"",Precios_1min!B373/Precios_1min!B372-1)</f>
        <v>0.000546592904230314</v>
      </c>
      <c r="C373" s="7" t="n">
        <f aca="false">IF(INT(Precios_1min!$A373)&lt;&gt;INT(Precios_1min!$A372),"",Precios_1min!C373/Precios_1min!C372-1)</f>
        <v>0.000930340787781203</v>
      </c>
      <c r="D373" s="7" t="n">
        <f aca="false">IF(INT(Precios_1min!$A373)&lt;&gt;INT(Precios_1min!$A372),"",Precios_1min!D373/Precios_1min!D372-1)</f>
        <v>0.000979157924185348</v>
      </c>
      <c r="E373" s="7" t="n">
        <f aca="false">IF(INT(Precios_1min!$A373)&lt;&gt;INT(Precios_1min!$A372),"",Precios_1min!E373/Precios_1min!E372-1)</f>
        <v>0.000796689673113304</v>
      </c>
      <c r="F373" s="7" t="n">
        <f aca="false">IF(INT(Precios_1min!$A373)&lt;&gt;INT(Precios_1min!$A372),"",Precios_1min!F373/Precios_1min!F372-1)</f>
        <v>0.00040096618357488</v>
      </c>
      <c r="G373" s="7" t="n">
        <f aca="false">IF(INT(Precios_1min!$A373)&lt;&gt;INT(Precios_1min!$A372),"",Precios_1min!G373/Precios_1min!G372-1)</f>
        <v>-0.000297654482676379</v>
      </c>
      <c r="H373" s="7" t="n">
        <f aca="false">IF(INT(Precios_1min!$A373)&lt;&gt;INT(Precios_1min!$A372),"",Precios_1min!H373/Precios_1min!H372-1)</f>
        <v>0.000764598242283254</v>
      </c>
      <c r="I373" s="7" t="n">
        <f aca="false">IF(INT(Precios_1min!$A373)&lt;&gt;INT(Precios_1min!$A372),"",Precios_1min!I373/Precios_1min!I372-1)</f>
        <v>-0.00067651675055469</v>
      </c>
      <c r="J373" s="7" t="n">
        <f aca="false">IF(INT(Precios_1min!$A373)&lt;&gt;INT(Precios_1min!$A372),"",Precios_1min!J373/Precios_1min!J372-1)</f>
        <v>-0.000385198738474202</v>
      </c>
      <c r="K373" s="7" t="n">
        <f aca="false">IF(INT(Precios_1min!$A373)&lt;&gt;INT(Precios_1min!$A372),"",Precios_1min!K373/Precios_1min!K372-1)</f>
        <v>9.87420265818884E-006</v>
      </c>
      <c r="L373" s="7" t="n">
        <f aca="false">IF(INT(Precios_1min!$A373)&lt;&gt;INT(Precios_1min!$A372),"",Precios_1min!L373/Precios_1min!L372-1)</f>
        <v>0.000121743364986715</v>
      </c>
      <c r="M373" s="7" t="n">
        <f aca="false">IF(INT(Precios_1min!$A373)&lt;&gt;INT(Precios_1min!$A372),"",Precios_1min!M373/Precios_1min!M372-1)</f>
        <v>0</v>
      </c>
      <c r="N373" s="7" t="n">
        <f aca="false">IF(INT(Precios_1min!$A373)&lt;&gt;INT(Precios_1min!$A372),"",Precios_1min!N373/Precios_1min!N372-1)</f>
        <v>6.475006474993E-005</v>
      </c>
      <c r="O373" s="7" t="n">
        <f aca="false">IF(INT(Precios_1min!$A373)&lt;&gt;INT(Precios_1min!$A372),"",Precios_1min!O373/Precios_1min!O372-1)</f>
        <v>0.00160263524106452</v>
      </c>
      <c r="P373" s="7" t="n">
        <f aca="false">IF(INT(Precios_1min!$A373)&lt;&gt;INT(Precios_1min!$A372),"",Precios_1min!P373/Precios_1min!P372-1)</f>
        <v>-0.000444811590519123</v>
      </c>
    </row>
    <row r="374" customFormat="false" ht="15" hidden="false" customHeight="false" outlineLevel="0" collapsed="false">
      <c r="A374" s="5" t="n">
        <f aca="false">Precios_1min!A374</f>
        <v>46303.5715277778</v>
      </c>
      <c r="B374" s="7" t="n">
        <f aca="false">IF(INT(Precios_1min!$A374)&lt;&gt;INT(Precios_1min!$A373),"",Precios_1min!B374/Precios_1min!B373-1)</f>
        <v>0.000446968066614817</v>
      </c>
      <c r="C374" s="7" t="n">
        <f aca="false">IF(INT(Precios_1min!$A374)&lt;&gt;INT(Precios_1min!$A373),"",Precios_1min!C374/Precios_1min!C373-1)</f>
        <v>0.000216429562803544</v>
      </c>
      <c r="D374" s="7" t="n">
        <f aca="false">IF(INT(Precios_1min!$A374)&lt;&gt;INT(Precios_1min!$A373),"",Precios_1min!D374/Precios_1min!D373-1)</f>
        <v>0.000586920067076502</v>
      </c>
      <c r="E374" s="7" t="n">
        <f aca="false">IF(INT(Precios_1min!$A374)&lt;&gt;INT(Precios_1min!$A373),"",Precios_1min!E374/Precios_1min!E373-1)</f>
        <v>0.000349289642343598</v>
      </c>
      <c r="F374" s="7" t="n">
        <f aca="false">IF(INT(Precios_1min!$A374)&lt;&gt;INT(Precios_1min!$A373),"",Precios_1min!F374/Precios_1min!F373-1)</f>
        <v>-0.000372217902966376</v>
      </c>
      <c r="G374" s="7" t="n">
        <f aca="false">IF(INT(Precios_1min!$A374)&lt;&gt;INT(Precios_1min!$A373),"",Precios_1min!G374/Precios_1min!G373-1)</f>
        <v>0.000416840350145886</v>
      </c>
      <c r="H374" s="7" t="n">
        <f aca="false">IF(INT(Precios_1min!$A374)&lt;&gt;INT(Precios_1min!$A373),"",Precios_1min!H374/Precios_1min!H373-1)</f>
        <v>0.000515065670873005</v>
      </c>
      <c r="I374" s="7" t="n">
        <f aca="false">IF(INT(Precios_1min!$A374)&lt;&gt;INT(Precios_1min!$A373),"",Precios_1min!I374/Precios_1min!I373-1)</f>
        <v>0.00100192260824827</v>
      </c>
      <c r="J374" s="7" t="n">
        <f aca="false">IF(INT(Precios_1min!$A374)&lt;&gt;INT(Precios_1min!$A373),"",Precios_1min!J374/Precios_1min!J373-1)</f>
        <v>-4.81683967148427E-005</v>
      </c>
      <c r="K374" s="7" t="n">
        <f aca="false">IF(INT(Precios_1min!$A374)&lt;&gt;INT(Precios_1min!$A373),"",Precios_1min!K374/Precios_1min!K373-1)</f>
        <v>0.000878795359170459</v>
      </c>
      <c r="L374" s="7" t="n">
        <f aca="false">IF(INT(Precios_1min!$A374)&lt;&gt;INT(Precios_1min!$A373),"",Precios_1min!L374/Precios_1min!L373-1)</f>
        <v>-0.00012172854534398</v>
      </c>
      <c r="M374" s="7" t="n">
        <f aca="false">IF(INT(Precios_1min!$A374)&lt;&gt;INT(Precios_1min!$A373),"",Precios_1min!M374/Precios_1min!M373-1)</f>
        <v>0.000257378174330913</v>
      </c>
      <c r="N374" s="7" t="n">
        <f aca="false">IF(INT(Precios_1min!$A374)&lt;&gt;INT(Precios_1min!$A373),"",Precios_1min!N374/Precios_1min!N373-1)</f>
        <v>-6.47458724505334E-005</v>
      </c>
      <c r="O374" s="7" t="n">
        <f aca="false">IF(INT(Precios_1min!$A374)&lt;&gt;INT(Precios_1min!$A373),"",Precios_1min!O374/Precios_1min!O373-1)</f>
        <v>-0.000193105941999838</v>
      </c>
      <c r="P374" s="7" t="n">
        <f aca="false">IF(INT(Precios_1min!$A374)&lt;&gt;INT(Precios_1min!$A373),"",Precios_1min!P374/Precios_1min!P373-1)</f>
        <v>0</v>
      </c>
    </row>
    <row r="375" customFormat="false" ht="15" hidden="false" customHeight="false" outlineLevel="0" collapsed="false">
      <c r="A375" s="5" t="n">
        <f aca="false">Precios_1min!A375</f>
        <v>46303.5722222222</v>
      </c>
      <c r="B375" s="7" t="n">
        <f aca="false">IF(INT(Precios_1min!$A375)&lt;&gt;INT(Precios_1min!$A374),"",Precios_1min!B375/Precios_1min!B374-1)</f>
        <v>-0.000479862329152647</v>
      </c>
      <c r="C375" s="7" t="n">
        <f aca="false">IF(INT(Precios_1min!$A375)&lt;&gt;INT(Precios_1min!$A374),"",Precios_1min!C375/Precios_1min!C374-1)</f>
        <v>0.000520792906115286</v>
      </c>
      <c r="D375" s="7" t="n">
        <f aca="false">IF(INT(Precios_1min!$A375)&lt;&gt;INT(Precios_1min!$A374),"",Precios_1min!D375/Precios_1min!D374-1)</f>
        <v>-2.79321806653243E-005</v>
      </c>
      <c r="E375" s="7" t="n">
        <f aca="false">IF(INT(Precios_1min!$A375)&lt;&gt;INT(Precios_1min!$A374),"",Precios_1min!E375/Precios_1min!E374-1)</f>
        <v>0.000235485180673845</v>
      </c>
      <c r="F375" s="7" t="n">
        <f aca="false">IF(INT(Precios_1min!$A375)&lt;&gt;INT(Precios_1min!$A374),"",Precios_1min!F375/Precios_1min!F374-1)</f>
        <v>-0.00128943172253249</v>
      </c>
      <c r="G375" s="7" t="n">
        <f aca="false">IF(INT(Precios_1min!$A375)&lt;&gt;INT(Precios_1min!$A374),"",Precios_1min!G375/Precios_1min!G374-1)</f>
        <v>0</v>
      </c>
      <c r="H375" s="7" t="n">
        <f aca="false">IF(INT(Precios_1min!$A375)&lt;&gt;INT(Precios_1min!$A374),"",Precios_1min!H375/Precios_1min!H374-1)</f>
        <v>6.86400686400468E-005</v>
      </c>
      <c r="I375" s="7" t="n">
        <f aca="false">IF(INT(Precios_1min!$A375)&lt;&gt;INT(Precios_1min!$A374),"",Precios_1min!I375/Precios_1min!I374-1)</f>
        <v>0.00013525942758208</v>
      </c>
      <c r="J375" s="7" t="n">
        <f aca="false">IF(INT(Precios_1min!$A375)&lt;&gt;INT(Precios_1min!$A374),"",Precios_1min!J375/Precios_1min!J374-1)</f>
        <v>0.000159204219754905</v>
      </c>
      <c r="K375" s="7" t="n">
        <f aca="false">IF(INT(Precios_1min!$A375)&lt;&gt;INT(Precios_1min!$A374),"",Precios_1min!K375/Precios_1min!K374-1)</f>
        <v>-0.000586401483761434</v>
      </c>
      <c r="L375" s="7" t="n">
        <f aca="false">IF(INT(Precios_1min!$A375)&lt;&gt;INT(Precios_1min!$A374),"",Precios_1min!L375/Precios_1min!L374-1)</f>
        <v>0.000121743364986715</v>
      </c>
      <c r="M375" s="7" t="n">
        <f aca="false">IF(INT(Precios_1min!$A375)&lt;&gt;INT(Precios_1min!$A374),"",Precios_1min!M375/Precios_1min!M374-1)</f>
        <v>0.000428853246418948</v>
      </c>
      <c r="N375" s="7" t="n">
        <f aca="false">IF(INT(Precios_1min!$A375)&lt;&gt;INT(Precios_1min!$A374),"",Precios_1min!N375/Precios_1min!N374-1)</f>
        <v>0.000194250194250234</v>
      </c>
      <c r="O375" s="7" t="n">
        <f aca="false">IF(INT(Precios_1min!$A375)&lt;&gt;INT(Precios_1min!$A374),"",Precios_1min!O375/Precios_1min!O374-1)</f>
        <v>-0.000551636792204047</v>
      </c>
      <c r="P375" s="7" t="n">
        <f aca="false">IF(INT(Precios_1min!$A375)&lt;&gt;INT(Precios_1min!$A374),"",Precios_1min!P375/Precios_1min!P374-1)</f>
        <v>-0.000953591862682846</v>
      </c>
    </row>
    <row r="376" customFormat="false" ht="15" hidden="false" customHeight="false" outlineLevel="0" collapsed="false">
      <c r="A376" s="5" t="n">
        <f aca="false">Precios_1min!A376</f>
        <v>46303.5729166667</v>
      </c>
      <c r="B376" s="7" t="n">
        <f aca="false">IF(INT(Precios_1min!$A376)&lt;&gt;INT(Precios_1min!$A375),"",Precios_1min!B376/Precios_1min!B375-1)</f>
        <v>0.000533068454598107</v>
      </c>
      <c r="C376" s="7" t="n">
        <f aca="false">IF(INT(Precios_1min!$A376)&lt;&gt;INT(Precios_1min!$A375),"",Precios_1min!C376/Precios_1min!C375-1)</f>
        <v>0.000417370953062157</v>
      </c>
      <c r="D376" s="7" t="n">
        <f aca="false">IF(INT(Precios_1min!$A376)&lt;&gt;INT(Precios_1min!$A375),"",Precios_1min!D376/Precios_1min!D375-1)</f>
        <v>0.00105754189944141</v>
      </c>
      <c r="E376" s="7" t="n">
        <f aca="false">IF(INT(Precios_1min!$A376)&lt;&gt;INT(Precios_1min!$A375),"",Precios_1min!E376/Precios_1min!E375-1)</f>
        <v>0.000625106552253119</v>
      </c>
      <c r="F376" s="7" t="n">
        <f aca="false">IF(INT(Precios_1min!$A376)&lt;&gt;INT(Precios_1min!$A375),"",Precios_1min!F376/Precios_1min!F375-1)</f>
        <v>0.000285383986572407</v>
      </c>
      <c r="G376" s="7" t="n">
        <f aca="false">IF(INT(Precios_1min!$A376)&lt;&gt;INT(Precios_1min!$A375),"",Precios_1min!G376/Precios_1min!G375-1)</f>
        <v>-5.95238095237871E-005</v>
      </c>
      <c r="H376" s="7" t="n">
        <f aca="false">IF(INT(Precios_1min!$A376)&lt;&gt;INT(Precios_1min!$A375),"",Precios_1min!H376/Precios_1min!H375-1)</f>
        <v>-0.000171588393760858</v>
      </c>
      <c r="I376" s="7" t="n">
        <f aca="false">IF(INT(Precios_1min!$A376)&lt;&gt;INT(Precios_1min!$A375),"",Precios_1min!I376/Precios_1min!I375-1)</f>
        <v>-0.000459819858808164</v>
      </c>
      <c r="J376" s="7" t="n">
        <f aca="false">IF(INT(Precios_1min!$A376)&lt;&gt;INT(Precios_1min!$A375),"",Precios_1min!J376/Precios_1min!J375-1)</f>
        <v>-0.000123056590860537</v>
      </c>
      <c r="K376" s="7" t="n">
        <f aca="false">IF(INT(Precios_1min!$A376)&lt;&gt;INT(Precios_1min!$A375),"",Precios_1min!K376/Precios_1min!K375-1)</f>
        <v>0.00123824633363001</v>
      </c>
      <c r="L376" s="7" t="n">
        <f aca="false">IF(INT(Precios_1min!$A376)&lt;&gt;INT(Precios_1min!$A375),"",Precios_1min!L376/Precios_1min!L375-1)</f>
        <v>-0.00012172854534398</v>
      </c>
      <c r="M376" s="7" t="n">
        <f aca="false">IF(INT(Precios_1min!$A376)&lt;&gt;INT(Precios_1min!$A375),"",Precios_1min!M376/Precios_1min!M375-1)</f>
        <v>-0.000514403292181109</v>
      </c>
      <c r="N376" s="7" t="n">
        <f aca="false">IF(INT(Precios_1min!$A376)&lt;&gt;INT(Precios_1min!$A375),"",Precios_1min!N376/Precios_1min!N375-1)</f>
        <v>-0.000129474978960431</v>
      </c>
      <c r="O376" s="7" t="n">
        <f aca="false">IF(INT(Precios_1min!$A376)&lt;&gt;INT(Precios_1min!$A375),"",Precios_1min!O376/Precios_1min!O375-1)</f>
        <v>0.000851144116510438</v>
      </c>
      <c r="P376" s="7" t="n">
        <f aca="false">IF(INT(Precios_1min!$A376)&lt;&gt;INT(Precios_1min!$A375),"",Precios_1min!P376/Precios_1min!P375-1)</f>
        <v>0.00114540248170547</v>
      </c>
    </row>
    <row r="377" customFormat="false" ht="15" hidden="false" customHeight="false" outlineLevel="0" collapsed="false">
      <c r="A377" s="5" t="n">
        <f aca="false">Precios_1min!A377</f>
        <v>46303.5736111111</v>
      </c>
      <c r="B377" s="7" t="n">
        <f aca="false">IF(INT(Precios_1min!$A377)&lt;&gt;INT(Precios_1min!$A376),"",Precios_1min!B377/Precios_1min!B376-1)</f>
        <v>-0.000152224126862222</v>
      </c>
      <c r="C377" s="7" t="n">
        <f aca="false">IF(INT(Precios_1min!$A377)&lt;&gt;INT(Precios_1min!$A376),"",Precios_1min!C377/Precios_1min!C376-1)</f>
        <v>-0.000590487305822673</v>
      </c>
      <c r="D377" s="7" t="n">
        <f aca="false">IF(INT(Precios_1min!$A377)&lt;&gt;INT(Precios_1min!$A376),"",Precios_1min!D377/Precios_1min!D376-1)</f>
        <v>0.00010156856464083</v>
      </c>
      <c r="E377" s="7" t="n">
        <f aca="false">IF(INT(Precios_1min!$A377)&lt;&gt;INT(Precios_1min!$A376),"",Precios_1min!E377/Precios_1min!E376-1)</f>
        <v>-0.000887908093723633</v>
      </c>
      <c r="F377" s="7" t="n">
        <f aca="false">IF(INT(Precios_1min!$A377)&lt;&gt;INT(Precios_1min!$A376),"",Precios_1min!F377/Precios_1min!F376-1)</f>
        <v>-0.00155223938335958</v>
      </c>
      <c r="G377" s="7" t="n">
        <f aca="false">IF(INT(Precios_1min!$A377)&lt;&gt;INT(Precios_1min!$A376),"",Precios_1min!G377/Precios_1min!G376-1)</f>
        <v>0.000208345734865167</v>
      </c>
      <c r="H377" s="7" t="n">
        <f aca="false">IF(INT(Precios_1min!$A377)&lt;&gt;INT(Precios_1min!$A376),"",Precios_1min!H377/Precios_1min!H376-1)</f>
        <v>-0.000463368171755296</v>
      </c>
      <c r="I377" s="7" t="n">
        <f aca="false">IF(INT(Precios_1min!$A377)&lt;&gt;INT(Precios_1min!$A376),"",Precios_1min!I377/Precios_1min!I376-1)</f>
        <v>-0.000108242680088799</v>
      </c>
      <c r="J377" s="7" t="n">
        <f aca="false">IF(INT(Precios_1min!$A377)&lt;&gt;INT(Precios_1min!$A376),"",Precios_1min!J377/Precios_1min!J376-1)</f>
        <v>0.000125480184487214</v>
      </c>
      <c r="K377" s="7" t="n">
        <f aca="false">IF(INT(Precios_1min!$A377)&lt;&gt;INT(Precios_1min!$A376),"",Precios_1min!K377/Precios_1min!K376-1)</f>
        <v>0.000473232771369458</v>
      </c>
      <c r="L377" s="7" t="n">
        <f aca="false">IF(INT(Precios_1min!$A377)&lt;&gt;INT(Precios_1min!$A376),"",Precios_1min!L377/Precios_1min!L376-1)</f>
        <v>-0.000121743364986715</v>
      </c>
      <c r="M377" s="7" t="n">
        <f aca="false">IF(INT(Precios_1min!$A377)&lt;&gt;INT(Precios_1min!$A376),"",Precios_1min!M377/Precios_1min!M376-1)</f>
        <v>0.000171556013038199</v>
      </c>
      <c r="N377" s="7" t="n">
        <f aca="false">IF(INT(Precios_1min!$A377)&lt;&gt;INT(Precios_1min!$A376),"",Precios_1min!N377/Precios_1min!N376-1)</f>
        <v>-0.000323729362253</v>
      </c>
      <c r="O377" s="7" t="n">
        <f aca="false">IF(INT(Precios_1min!$A377)&lt;&gt;INT(Precios_1min!$A376),"",Precios_1min!O377/Precios_1min!O376-1)</f>
        <v>-0.000386874406499316</v>
      </c>
      <c r="P377" s="7" t="n">
        <f aca="false">IF(INT(Precios_1min!$A377)&lt;&gt;INT(Precios_1min!$A376),"",Precios_1min!P377/Precios_1min!P376-1)</f>
        <v>-0.00244708574334218</v>
      </c>
    </row>
    <row r="378" customFormat="false" ht="15" hidden="false" customHeight="false" outlineLevel="0" collapsed="false">
      <c r="A378" s="5" t="n">
        <f aca="false">Precios_1min!A378</f>
        <v>46303.5743055556</v>
      </c>
      <c r="B378" s="7" t="n">
        <f aca="false">IF(INT(Precios_1min!$A378)&lt;&gt;INT(Precios_1min!$A377),"",Precios_1min!B378/Precios_1min!B377-1)</f>
        <v>8.2743099225624E-005</v>
      </c>
      <c r="C378" s="7" t="n">
        <f aca="false">IF(INT(Precios_1min!$A378)&lt;&gt;INT(Precios_1min!$A377),"",Precios_1min!C378/Precios_1min!C377-1)</f>
        <v>-0.000346785729767096</v>
      </c>
      <c r="D378" s="7" t="n">
        <f aca="false">IF(INT(Precios_1min!$A378)&lt;&gt;INT(Precios_1min!$A377),"",Precios_1min!D378/Precios_1min!D377-1)</f>
        <v>-0.000488260814977104</v>
      </c>
      <c r="E378" s="7" t="n">
        <f aca="false">IF(INT(Precios_1min!$A378)&lt;&gt;INT(Precios_1min!$A377),"",Precios_1min!E378/Precios_1min!E377-1)</f>
        <v>0.000411217333232905</v>
      </c>
      <c r="F378" s="7" t="n">
        <f aca="false">IF(INT(Precios_1min!$A378)&lt;&gt;INT(Precios_1min!$A377),"",Precios_1min!F378/Precios_1min!F377-1)</f>
        <v>0.00175806506293674</v>
      </c>
      <c r="G378" s="7" t="n">
        <f aca="false">IF(INT(Precios_1min!$A378)&lt;&gt;INT(Precios_1min!$A377),"",Precios_1min!G378/Precios_1min!G377-1)</f>
        <v>-0.000267817289093975</v>
      </c>
      <c r="H378" s="7" t="n">
        <f aca="false">IF(INT(Precios_1min!$A378)&lt;&gt;INT(Precios_1min!$A377),"",Precios_1min!H378/Precios_1min!H377-1)</f>
        <v>-0.000266130970777101</v>
      </c>
      <c r="I378" s="7" t="n">
        <f aca="false">IF(INT(Precios_1min!$A378)&lt;&gt;INT(Precios_1min!$A377),"",Precios_1min!I378/Precios_1min!I377-1)</f>
        <v>0.000284167794316614</v>
      </c>
      <c r="J378" s="7" t="n">
        <f aca="false">IF(INT(Precios_1min!$A378)&lt;&gt;INT(Precios_1min!$A377),"",Precios_1min!J378/Precios_1min!J377-1)</f>
        <v>0.000345569046260819</v>
      </c>
      <c r="K378" s="7" t="n">
        <f aca="false">IF(INT(Precios_1min!$A378)&lt;&gt;INT(Precios_1min!$A377),"",Precios_1min!K378/Precios_1min!K377-1)</f>
        <v>-0.00228620981887695</v>
      </c>
      <c r="L378" s="7" t="n">
        <f aca="false">IF(INT(Precios_1min!$A378)&lt;&gt;INT(Precios_1min!$A377),"",Precios_1min!L378/Precios_1min!L377-1)</f>
        <v>-0.000365274564714468</v>
      </c>
      <c r="M378" s="7" t="n">
        <f aca="false">IF(INT(Precios_1min!$A378)&lt;&gt;INT(Precios_1min!$A377),"",Precios_1min!M378/Precios_1min!M377-1)</f>
        <v>-0.000343053173241792</v>
      </c>
      <c r="N378" s="7" t="n">
        <f aca="false">IF(INT(Precios_1min!$A378)&lt;&gt;INT(Precios_1min!$A377),"",Precios_1min!N378/Precios_1min!N377-1)</f>
        <v>-0.000388601036269476</v>
      </c>
      <c r="O378" s="7" t="n">
        <f aca="false">IF(INT(Precios_1min!$A378)&lt;&gt;INT(Precios_1min!$A377),"",Precios_1min!O378/Precios_1min!O377-1)</f>
        <v>-0.000738864260080296</v>
      </c>
      <c r="P378" s="7" t="n">
        <f aca="false">IF(INT(Precios_1min!$A378)&lt;&gt;INT(Precios_1min!$A377),"",Precios_1min!P378/Precios_1min!P377-1)</f>
        <v>-0.00105132371212835</v>
      </c>
    </row>
    <row r="379" customFormat="false" ht="15" hidden="false" customHeight="false" outlineLevel="0" collapsed="false">
      <c r="A379" s="5" t="n">
        <f aca="false">Precios_1min!A379</f>
        <v>46303.575</v>
      </c>
      <c r="B379" s="7" t="n">
        <f aca="false">IF(INT(Precios_1min!$A379)&lt;&gt;INT(Precios_1min!$A378),"",Precios_1min!B379/Precios_1min!B378-1)</f>
        <v>-0.000314397762811836</v>
      </c>
      <c r="C379" s="7" t="n">
        <f aca="false">IF(INT(Precios_1min!$A379)&lt;&gt;INT(Precios_1min!$A378),"",Precios_1min!C379/Precios_1min!C378-1)</f>
        <v>-0.000309613633407091</v>
      </c>
      <c r="D379" s="7" t="n">
        <f aca="false">IF(INT(Precios_1min!$A379)&lt;&gt;INT(Precios_1min!$A378),"",Precios_1min!D379/Precios_1min!D378-1)</f>
        <v>0.000418713711478169</v>
      </c>
      <c r="E379" s="7" t="n">
        <f aca="false">IF(INT(Precios_1min!$A379)&lt;&gt;INT(Precios_1min!$A378),"",Precios_1min!E379/Precios_1min!E378-1)</f>
        <v>-0.000253252508985558</v>
      </c>
      <c r="F379" s="7" t="n">
        <f aca="false">IF(INT(Precios_1min!$A379)&lt;&gt;INT(Precios_1min!$A378),"",Precios_1min!F379/Precios_1min!F378-1)</f>
        <v>0.000449622896925073</v>
      </c>
      <c r="G379" s="7" t="n">
        <f aca="false">IF(INT(Precios_1min!$A379)&lt;&gt;INT(Precios_1min!$A378),"",Precios_1min!G379/Precios_1min!G378-1)</f>
        <v>-8.92963448029249E-005</v>
      </c>
      <c r="H379" s="7" t="n">
        <f aca="false">IF(INT(Precios_1min!$A379)&lt;&gt;INT(Precios_1min!$A378),"",Precios_1min!H379/Precios_1min!H378-1)</f>
        <v>-0.000300550436656777</v>
      </c>
      <c r="I379" s="7" t="n">
        <f aca="false">IF(INT(Precios_1min!$A379)&lt;&gt;INT(Precios_1min!$A378),"",Precios_1min!I379/Precios_1min!I378-1)</f>
        <v>0.000202919332801255</v>
      </c>
      <c r="J379" s="7" t="n">
        <f aca="false">IF(INT(Precios_1min!$A379)&lt;&gt;INT(Precios_1min!$A378),"",Precios_1min!J379/Precios_1min!J378-1)</f>
        <v>-0.000338468456713814</v>
      </c>
      <c r="K379" s="7" t="n">
        <f aca="false">IF(INT(Precios_1min!$A379)&lt;&gt;INT(Precios_1min!$A378),"",Precios_1min!K379/Precios_1min!K378-1)</f>
        <v>-6.91385338680295E-005</v>
      </c>
      <c r="L379" s="7" t="n">
        <f aca="false">IF(INT(Precios_1min!$A379)&lt;&gt;INT(Precios_1min!$A378),"",Precios_1min!L379/Precios_1min!L378-1)</f>
        <v>-0.000365408038976889</v>
      </c>
      <c r="M379" s="7" t="n">
        <f aca="false">IF(INT(Precios_1min!$A379)&lt;&gt;INT(Precios_1min!$A378),"",Precios_1min!M379/Precios_1min!M378-1)</f>
        <v>-0.000428963623884671</v>
      </c>
      <c r="N379" s="7" t="n">
        <f aca="false">IF(INT(Precios_1min!$A379)&lt;&gt;INT(Precios_1min!$A378),"",Precios_1min!N379/Precios_1min!N378-1)</f>
        <v>-0.000259168070493643</v>
      </c>
      <c r="O379" s="7" t="n">
        <f aca="false">IF(INT(Precios_1min!$A379)&lt;&gt;INT(Precios_1min!$A378),"",Precios_1min!O379/Precios_1min!O378-1)</f>
        <v>0.000563360445054784</v>
      </c>
      <c r="P379" s="7" t="n">
        <f aca="false">IF(INT(Precios_1min!$A379)&lt;&gt;INT(Precios_1min!$A378),"",Precios_1min!P379/Precios_1min!P378-1)</f>
        <v>-0.000510269166985711</v>
      </c>
    </row>
    <row r="380" customFormat="false" ht="15" hidden="false" customHeight="false" outlineLevel="0" collapsed="false">
      <c r="A380" s="5" t="n">
        <f aca="false">Precios_1min!A380</f>
        <v>46303.5756944444</v>
      </c>
      <c r="B380" s="7" t="n">
        <f aca="false">IF(INT(Precios_1min!$A380)&lt;&gt;INT(Precios_1min!$A379),"",Precios_1min!B380/Precios_1min!B379-1)</f>
        <v>0.000653821961796863</v>
      </c>
      <c r="C380" s="7" t="n">
        <f aca="false">IF(INT(Precios_1min!$A380)&lt;&gt;INT(Precios_1min!$A379),"",Precios_1min!C380/Precios_1min!C379-1)</f>
        <v>9.28261037413947E-005</v>
      </c>
      <c r="D380" s="7" t="n">
        <f aca="false">IF(INT(Precios_1min!$A380)&lt;&gt;INT(Precios_1min!$A379),"",Precios_1min!D380/Precios_1min!D379-1)</f>
        <v>0.000809174363123999</v>
      </c>
      <c r="E380" s="7" t="n">
        <f aca="false">IF(INT(Precios_1min!$A380)&lt;&gt;INT(Precios_1min!$A379),"",Precios_1min!E380/Precios_1min!E379-1)</f>
        <v>0.000795674130847912</v>
      </c>
      <c r="F380" s="7" t="n">
        <f aca="false">IF(INT(Precios_1min!$A380)&lt;&gt;INT(Precios_1min!$A379),"",Precios_1min!F380/Precios_1min!F379-1)</f>
        <v>0.000623390179430139</v>
      </c>
      <c r="G380" s="7" t="n">
        <f aca="false">IF(INT(Precios_1min!$A380)&lt;&gt;INT(Precios_1min!$A379),"",Precios_1min!G380/Precios_1min!G379-1)</f>
        <v>-5.95362129014454E-005</v>
      </c>
      <c r="H380" s="7" t="n">
        <f aca="false">IF(INT(Precios_1min!$A380)&lt;&gt;INT(Precios_1min!$A379),"",Precios_1min!H380/Precios_1min!H379-1)</f>
        <v>-0.000403717638165935</v>
      </c>
      <c r="I380" s="7" t="n">
        <f aca="false">IF(INT(Precios_1min!$A380)&lt;&gt;INT(Precios_1min!$A379),"",Precios_1min!I380/Precios_1min!I379-1)</f>
        <v>0.000541008439731705</v>
      </c>
      <c r="J380" s="7" t="n">
        <f aca="false">IF(INT(Precios_1min!$A380)&lt;&gt;INT(Precios_1min!$A379),"",Precios_1min!J380/Precios_1min!J379-1)</f>
        <v>9.63251938546073E-005</v>
      </c>
      <c r="K380" s="7" t="n">
        <f aca="false">IF(INT(Precios_1min!$A380)&lt;&gt;INT(Precios_1min!$A379),"",Precios_1min!K380/Precios_1min!K379-1)</f>
        <v>-0.000948251168028214</v>
      </c>
      <c r="L380" s="7" t="n">
        <f aca="false">IF(INT(Precios_1min!$A380)&lt;&gt;INT(Precios_1min!$A379),"",Precios_1min!L380/Precios_1min!L379-1)</f>
        <v>0.000731083221640061</v>
      </c>
      <c r="M380" s="7" t="n">
        <f aca="false">IF(INT(Precios_1min!$A380)&lt;&gt;INT(Precios_1min!$A379),"",Precios_1min!M380/Precios_1min!M379-1)</f>
        <v>0.000600806797699693</v>
      </c>
      <c r="N380" s="7" t="n">
        <f aca="false">IF(INT(Precios_1min!$A380)&lt;&gt;INT(Precios_1min!$A379),"",Precios_1min!N380/Precios_1min!N379-1)</f>
        <v>0.000388852883992152</v>
      </c>
      <c r="O380" s="7" t="n">
        <f aca="false">IF(INT(Precios_1min!$A380)&lt;&gt;INT(Precios_1min!$A379),"",Precios_1min!O380/Precios_1min!O379-1)</f>
        <v>0.00246331421332302</v>
      </c>
      <c r="P380" s="7" t="n">
        <f aca="false">IF(INT(Precios_1min!$A380)&lt;&gt;INT(Precios_1min!$A379),"",Precios_1min!P380/Precios_1min!P379-1)</f>
        <v>0.00108487555839187</v>
      </c>
    </row>
    <row r="381" customFormat="false" ht="15" hidden="false" customHeight="false" outlineLevel="0" collapsed="false">
      <c r="A381" s="5" t="n">
        <f aca="false">Precios_1min!A381</f>
        <v>46303.5763888889</v>
      </c>
      <c r="B381" s="7" t="n">
        <f aca="false">IF(INT(Precios_1min!$A381)&lt;&gt;INT(Precios_1min!$A380),"",Precios_1min!B381/Precios_1min!B380-1)</f>
        <v>0.000157145574698037</v>
      </c>
      <c r="C381" s="7" t="n">
        <f aca="false">IF(INT(Precios_1min!$A381)&lt;&gt;INT(Precios_1min!$A380),"",Precios_1min!C381/Precios_1min!C380-1)</f>
        <v>8.6745315752923E-005</v>
      </c>
      <c r="D381" s="7" t="n">
        <f aca="false">IF(INT(Precios_1min!$A381)&lt;&gt;INT(Precios_1min!$A380),"",Precios_1min!D381/Precios_1min!D380-1)</f>
        <v>0.000446080071372812</v>
      </c>
      <c r="E381" s="7" t="n">
        <f aca="false">IF(INT(Precios_1min!$A381)&lt;&gt;INT(Precios_1min!$A380),"",Precios_1min!E381/Precios_1min!E380-1)</f>
        <v>0.00021092938733136</v>
      </c>
      <c r="F381" s="7" t="n">
        <f aca="false">IF(INT(Precios_1min!$A381)&lt;&gt;INT(Precios_1min!$A380),"",Precios_1min!F381/Precios_1min!F380-1)</f>
        <v>-0.00016420202644607</v>
      </c>
      <c r="G381" s="7" t="n">
        <f aca="false">IF(INT(Precios_1min!$A381)&lt;&gt;INT(Precios_1min!$A380),"",Precios_1min!G381/Precios_1min!G380-1)</f>
        <v>0.000238159030692797</v>
      </c>
      <c r="H381" s="7" t="n">
        <f aca="false">IF(INT(Precios_1min!$A381)&lt;&gt;INT(Precios_1min!$A380),"",Precios_1min!H381/Precios_1min!H380-1)</f>
        <v>0.00115148963229661</v>
      </c>
      <c r="I381" s="7" t="n">
        <f aca="false">IF(INT(Precios_1min!$A381)&lt;&gt;INT(Precios_1min!$A380),"",Precios_1min!I381/Precios_1min!I380-1)</f>
        <v>-0.000486644317075791</v>
      </c>
      <c r="J381" s="7" t="n">
        <f aca="false">IF(INT(Precios_1min!$A381)&lt;&gt;INT(Precios_1min!$A380),"",Precios_1min!J381/Precios_1min!J380-1)</f>
        <v>0.000264868769564108</v>
      </c>
      <c r="K381" s="7" t="n">
        <f aca="false">IF(INT(Precios_1min!$A381)&lt;&gt;INT(Precios_1min!$A380),"",Precios_1min!K381/Precios_1min!K380-1)</f>
        <v>0.00114689103546461</v>
      </c>
      <c r="L381" s="7" t="n">
        <f aca="false">IF(INT(Precios_1min!$A381)&lt;&gt;INT(Precios_1min!$A380),"",Precios_1min!L381/Precios_1min!L380-1)</f>
        <v>0.00012175818823823</v>
      </c>
      <c r="M381" s="7" t="n">
        <f aca="false">IF(INT(Precios_1min!$A381)&lt;&gt;INT(Precios_1min!$A380),"",Precios_1min!M381/Precios_1min!M380-1)</f>
        <v>0.000514668039114818</v>
      </c>
      <c r="N381" s="7" t="n">
        <f aca="false">IF(INT(Precios_1min!$A381)&lt;&gt;INT(Precios_1min!$A380),"",Precios_1min!N381/Precios_1min!N380-1)</f>
        <v>0</v>
      </c>
      <c r="O381" s="7" t="n">
        <f aca="false">IF(INT(Precios_1min!$A381)&lt;&gt;INT(Precios_1min!$A380),"",Precios_1min!O381/Precios_1min!O380-1)</f>
        <v>0.000228876329553929</v>
      </c>
      <c r="P381" s="7" t="n">
        <f aca="false">IF(INT(Precios_1min!$A381)&lt;&gt;INT(Precios_1min!$A380),"",Precios_1min!P381/Precios_1min!P380-1)</f>
        <v>-0.000191241155096611</v>
      </c>
    </row>
    <row r="382" customFormat="false" ht="15" hidden="false" customHeight="false" outlineLevel="0" collapsed="false">
      <c r="A382" s="5" t="n">
        <f aca="false">Precios_1min!A382</f>
        <v>46303.5770833333</v>
      </c>
      <c r="B382" s="7" t="n">
        <f aca="false">IF(INT(Precios_1min!$A382)&lt;&gt;INT(Precios_1min!$A381),"",Precios_1min!B382/Precios_1min!B381-1)</f>
        <v>0.00100888146469735</v>
      </c>
      <c r="C382" s="7" t="n">
        <f aca="false">IF(INT(Precios_1min!$A382)&lt;&gt;INT(Precios_1min!$A381),"",Precios_1min!C382/Precios_1min!C381-1)</f>
        <v>-0.000216844479139611</v>
      </c>
      <c r="D382" s="7" t="n">
        <f aca="false">IF(INT(Precios_1min!$A382)&lt;&gt;INT(Precios_1min!$A381),"",Precios_1min!D382/Precios_1min!D381-1)</f>
        <v>0.000334410879500702</v>
      </c>
      <c r="E382" s="7" t="n">
        <f aca="false">IF(INT(Precios_1min!$A382)&lt;&gt;INT(Precios_1min!$A381),"",Precios_1min!E382/Precios_1min!E381-1)</f>
        <v>0.00190769729905083</v>
      </c>
      <c r="F382" s="7" t="n">
        <f aca="false">IF(INT(Precios_1min!$A382)&lt;&gt;INT(Precios_1min!$A381),"",Precios_1min!F382/Precios_1min!F381-1)</f>
        <v>0.000425063276464854</v>
      </c>
      <c r="G382" s="7" t="n">
        <f aca="false">IF(INT(Precios_1min!$A382)&lt;&gt;INT(Precios_1min!$A381),"",Precios_1min!G382/Precios_1min!G381-1)</f>
        <v>-0.000119051162236983</v>
      </c>
      <c r="H382" s="7" t="n">
        <f aca="false">IF(INT(Precios_1min!$A382)&lt;&gt;INT(Precios_1min!$A381),"",Precios_1min!H382/Precios_1min!H381-1)</f>
        <v>0.000343332904167326</v>
      </c>
      <c r="I382" s="7" t="n">
        <f aca="false">IF(INT(Precios_1min!$A382)&lt;&gt;INT(Precios_1min!$A381),"",Precios_1min!I382/Precios_1min!I381-1)</f>
        <v>-0.00110900730321872</v>
      </c>
      <c r="J382" s="7" t="n">
        <f aca="false">IF(INT(Precios_1min!$A382)&lt;&gt;INT(Precios_1min!$A381),"",Precios_1min!J382/Precios_1min!J381-1)</f>
        <v>-0.000722178089116787</v>
      </c>
      <c r="K382" s="7" t="n">
        <f aca="false">IF(INT(Precios_1min!$A382)&lt;&gt;INT(Precios_1min!$A381),"",Precios_1min!K382/Precios_1min!K381-1)</f>
        <v>0.00104682052953309</v>
      </c>
      <c r="L382" s="7" t="n">
        <f aca="false">IF(INT(Precios_1min!$A382)&lt;&gt;INT(Precios_1min!$A381),"",Precios_1min!L382/Precios_1min!L381-1)</f>
        <v>0.000365230094959923</v>
      </c>
      <c r="M382" s="7" t="n">
        <f aca="false">IF(INT(Precios_1min!$A382)&lt;&gt;INT(Precios_1min!$A381),"",Precios_1min!M382/Precios_1min!M381-1)</f>
        <v>-8.57338820302589E-005</v>
      </c>
      <c r="N382" s="7" t="n">
        <f aca="false">IF(INT(Precios_1min!$A382)&lt;&gt;INT(Precios_1min!$A381),"",Precios_1min!N382/Precios_1min!N381-1)</f>
        <v>0.000971754340502562</v>
      </c>
      <c r="O382" s="7" t="n">
        <f aca="false">IF(INT(Precios_1min!$A382)&lt;&gt;INT(Precios_1min!$A381),"",Precios_1min!O382/Precios_1min!O381-1)</f>
        <v>0.000332707226063933</v>
      </c>
      <c r="P382" s="7" t="n">
        <f aca="false">IF(INT(Precios_1min!$A382)&lt;&gt;INT(Precios_1min!$A381),"",Precios_1min!P382/Precios_1min!P381-1)</f>
        <v>0.00204029584289711</v>
      </c>
    </row>
    <row r="383" customFormat="false" ht="15" hidden="false" customHeight="false" outlineLevel="0" collapsed="false">
      <c r="A383" s="5" t="n">
        <f aca="false">Precios_1min!A383</f>
        <v>46303.5777777778</v>
      </c>
      <c r="B383" s="7" t="n">
        <f aca="false">IF(INT(Precios_1min!$A383)&lt;&gt;INT(Precios_1min!$A382),"",Precios_1min!B383/Precios_1min!B382-1)</f>
        <v>0.000198268455488648</v>
      </c>
      <c r="C383" s="7" t="n">
        <f aca="false">IF(INT(Precios_1min!$A383)&lt;&gt;INT(Precios_1min!$A382),"",Precios_1min!C383/Precios_1min!C382-1)</f>
        <v>0.000911378128660045</v>
      </c>
      <c r="D383" s="7" t="n">
        <f aca="false">IF(INT(Precios_1min!$A383)&lt;&gt;INT(Precios_1min!$A382),"",Precios_1min!D383/Precios_1min!D382-1)</f>
        <v>-0.000571094272342254</v>
      </c>
      <c r="E383" s="7" t="n">
        <f aca="false">IF(INT(Precios_1min!$A383)&lt;&gt;INT(Precios_1min!$A382),"",Precios_1min!E383/Precios_1min!E382-1)</f>
        <v>0.000152195665338084</v>
      </c>
      <c r="F383" s="7" t="n">
        <f aca="false">IF(INT(Precios_1min!$A383)&lt;&gt;INT(Precios_1min!$A382),"",Precios_1min!F383/Precios_1min!F382-1)</f>
        <v>-0.000255895247107785</v>
      </c>
      <c r="G383" s="7" t="n">
        <f aca="false">IF(INT(Precios_1min!$A383)&lt;&gt;INT(Precios_1min!$A382),"",Precios_1min!G383/Precios_1min!G382-1)</f>
        <v>-0.000267897008483287</v>
      </c>
      <c r="H383" s="7" t="n">
        <f aca="false">IF(INT(Precios_1min!$A383)&lt;&gt;INT(Precios_1min!$A382),"",Precios_1min!H383/Precios_1min!H382-1)</f>
        <v>-0.000622077309193947</v>
      </c>
      <c r="I383" s="7" t="n">
        <f aca="false">IF(INT(Precios_1min!$A383)&lt;&gt;INT(Precios_1min!$A382),"",Precios_1min!I383/Precios_1min!I382-1)</f>
        <v>0.00075821170353918</v>
      </c>
      <c r="J383" s="7" t="n">
        <f aca="false">IF(INT(Precios_1min!$A383)&lt;&gt;INT(Precios_1min!$A382),"",Precios_1min!J383/Precios_1min!J382-1)</f>
        <v>4.8180000481679E-005</v>
      </c>
      <c r="K383" s="7" t="n">
        <f aca="false">IF(INT(Precios_1min!$A383)&lt;&gt;INT(Precios_1min!$A382),"",Precios_1min!K383/Precios_1min!K382-1)</f>
        <v>-0.00223943175652341</v>
      </c>
      <c r="L383" s="7" t="n">
        <f aca="false">IF(INT(Precios_1min!$A383)&lt;&gt;INT(Precios_1min!$A382),"",Precios_1min!L383/Precios_1min!L382-1)</f>
        <v>0</v>
      </c>
      <c r="M383" s="7" t="n">
        <f aca="false">IF(INT(Precios_1min!$A383)&lt;&gt;INT(Precios_1min!$A382),"",Precios_1min!M383/Precios_1min!M382-1)</f>
        <v>0.000428706164794734</v>
      </c>
      <c r="N383" s="7" t="n">
        <f aca="false">IF(INT(Precios_1min!$A383)&lt;&gt;INT(Precios_1min!$A382),"",Precios_1min!N383/Precios_1min!N382-1)</f>
        <v>-6.47207300498165E-005</v>
      </c>
      <c r="O383" s="7" t="n">
        <f aca="false">IF(INT(Precios_1min!$A383)&lt;&gt;INT(Precios_1min!$A382),"",Precios_1min!O383/Precios_1min!O382-1)</f>
        <v>-0.000140336104971328</v>
      </c>
      <c r="P383" s="7" t="n">
        <f aca="false">IF(INT(Precios_1min!$A383)&lt;&gt;INT(Precios_1min!$A382),"",Precios_1min!P383/Precios_1min!P382-1)</f>
        <v>-0.00229065920081439</v>
      </c>
    </row>
    <row r="384" customFormat="false" ht="15" hidden="false" customHeight="false" outlineLevel="0" collapsed="false">
      <c r="A384" s="5" t="n">
        <f aca="false">Precios_1min!A384</f>
        <v>46303.5784722222</v>
      </c>
      <c r="B384" s="7" t="n">
        <f aca="false">IF(INT(Precios_1min!$A384)&lt;&gt;INT(Precios_1min!$A383),"",Precios_1min!B384/Precios_1min!B383-1)</f>
        <v>0.000227467952953697</v>
      </c>
      <c r="C384" s="7" t="n">
        <f aca="false">IF(INT(Precios_1min!$A384)&lt;&gt;INT(Precios_1min!$A383),"",Precios_1min!C384/Precios_1min!C383-1)</f>
        <v>0.000172921828498707</v>
      </c>
      <c r="D384" s="7" t="n">
        <f aca="false">IF(INT(Precios_1min!$A384)&lt;&gt;INT(Precios_1min!$A383),"",Precios_1min!D384/Precios_1min!D383-1)</f>
        <v>0.000626890217557907</v>
      </c>
      <c r="E384" s="7" t="n">
        <f aca="false">IF(INT(Precios_1min!$A384)&lt;&gt;INT(Precios_1min!$A383),"",Precios_1min!E384/Precios_1min!E383-1)</f>
        <v>0.000977789289645648</v>
      </c>
      <c r="F384" s="7" t="n">
        <f aca="false">IF(INT(Precios_1min!$A384)&lt;&gt;INT(Precios_1min!$A383),"",Precios_1min!F384/Precios_1min!F383-1)</f>
        <v>-0.000941742368264831</v>
      </c>
      <c r="G384" s="7" t="n">
        <f aca="false">IF(INT(Precios_1min!$A384)&lt;&gt;INT(Precios_1min!$A383),"",Precios_1min!G384/Precios_1min!G383-1)</f>
        <v>2.97743107247062E-005</v>
      </c>
      <c r="H384" s="7" t="n">
        <f aca="false">IF(INT(Precios_1min!$A384)&lt;&gt;INT(Precios_1min!$A383),"",Precios_1min!H384/Precios_1min!H383-1)</f>
        <v>3.86357294641648E-005</v>
      </c>
      <c r="I384" s="7" t="n">
        <f aca="false">IF(INT(Precios_1min!$A384)&lt;&gt;INT(Precios_1min!$A383),"",Precios_1min!I384/Precios_1min!I383-1)</f>
        <v>0.000838812674188949</v>
      </c>
      <c r="J384" s="7" t="n">
        <f aca="false">IF(INT(Precios_1min!$A384)&lt;&gt;INT(Precios_1min!$A383),"",Precios_1min!J384/Precios_1min!J383-1)</f>
        <v>-0.000337243754968242</v>
      </c>
      <c r="K384" s="7" t="n">
        <f aca="false">IF(INT(Precios_1min!$A384)&lt;&gt;INT(Precios_1min!$A383),"",Precios_1min!K384/Precios_1min!K383-1)</f>
        <v>-0.000276849453222261</v>
      </c>
      <c r="L384" s="7" t="n">
        <f aca="false">IF(INT(Precios_1min!$A384)&lt;&gt;INT(Precios_1min!$A383),"",Precios_1min!L384/Precios_1min!L383-1)</f>
        <v>-0.000243397833759262</v>
      </c>
      <c r="M384" s="7" t="n">
        <f aca="false">IF(INT(Precios_1min!$A384)&lt;&gt;INT(Precios_1min!$A383),"",Precios_1min!M384/Precios_1min!M383-1)</f>
        <v>8.57044909152727E-005</v>
      </c>
      <c r="N384" s="7" t="n">
        <f aca="false">IF(INT(Precios_1min!$A384)&lt;&gt;INT(Precios_1min!$A383),"",Precios_1min!N384/Precios_1min!N383-1)</f>
        <v>-0.000258899676375379</v>
      </c>
      <c r="O384" s="7" t="n">
        <f aca="false">IF(INT(Precios_1min!$A384)&lt;&gt;INT(Precios_1min!$A383),"",Precios_1min!O384/Precios_1min!O383-1)</f>
        <v>-5.26334257341388E-005</v>
      </c>
      <c r="P384" s="7" t="n">
        <f aca="false">IF(INT(Precios_1min!$A384)&lt;&gt;INT(Precios_1min!$A383),"",Precios_1min!P384/Precios_1min!P383-1)</f>
        <v>0.000318877551020336</v>
      </c>
    </row>
    <row r="385" customFormat="false" ht="15" hidden="false" customHeight="false" outlineLevel="0" collapsed="false">
      <c r="A385" s="5" t="n">
        <f aca="false">Precios_1min!A385</f>
        <v>46303.5791666667</v>
      </c>
      <c r="B385" s="7" t="n">
        <f aca="false">IF(INT(Precios_1min!$A385)&lt;&gt;INT(Precios_1min!$A384),"",Precios_1min!B385/Precios_1min!B384-1)</f>
        <v>-0.000177870204957076</v>
      </c>
      <c r="C385" s="7" t="n">
        <f aca="false">IF(INT(Precios_1min!$A385)&lt;&gt;INT(Precios_1min!$A384),"",Precios_1min!C385/Precios_1min!C384-1)</f>
        <v>-0.000758297946095943</v>
      </c>
      <c r="D385" s="7" t="n">
        <f aca="false">IF(INT(Precios_1min!$A385)&lt;&gt;INT(Precios_1min!$A384),"",Precios_1min!D385/Precios_1min!D384-1)</f>
        <v>0.000835979953195176</v>
      </c>
      <c r="E385" s="7" t="n">
        <f aca="false">IF(INT(Precios_1min!$A385)&lt;&gt;INT(Precios_1min!$A384),"",Precios_1min!E385/Precios_1min!E384-1)</f>
        <v>0.00123883271553438</v>
      </c>
      <c r="F385" s="7" t="n">
        <f aca="false">IF(INT(Precios_1min!$A385)&lt;&gt;INT(Precios_1min!$A384),"",Precios_1min!F385/Precios_1min!F384-1)</f>
        <v>0.000966800085078434</v>
      </c>
      <c r="G385" s="7" t="n">
        <f aca="false">IF(INT(Precios_1min!$A385)&lt;&gt;INT(Precios_1min!$A384),"",Precios_1min!G385/Precios_1min!G384-1)</f>
        <v>-0.00023818739393211</v>
      </c>
      <c r="H385" s="7" t="n">
        <f aca="false">IF(INT(Precios_1min!$A385)&lt;&gt;INT(Precios_1min!$A384),"",Precios_1min!H385/Precios_1min!H384-1)</f>
        <v>-0.00110751478832727</v>
      </c>
      <c r="I385" s="7" t="n">
        <f aca="false">IF(INT(Precios_1min!$A385)&lt;&gt;INT(Precios_1min!$A384),"",Precios_1min!I385/Precios_1min!I384-1)</f>
        <v>0.000135178976965467</v>
      </c>
      <c r="J385" s="7" t="n">
        <f aca="false">IF(INT(Precios_1min!$A385)&lt;&gt;INT(Precios_1min!$A384),"",Precios_1min!J385/Precios_1min!J384-1)</f>
        <v>0.000975927130774101</v>
      </c>
      <c r="K385" s="7" t="n">
        <f aca="false">IF(INT(Precios_1min!$A385)&lt;&gt;INT(Precios_1min!$A384),"",Precios_1min!K385/Precios_1min!K384-1)</f>
        <v>-0.000543962021560707</v>
      </c>
      <c r="L385" s="7" t="n">
        <f aca="false">IF(INT(Precios_1min!$A385)&lt;&gt;INT(Precios_1min!$A384),"",Precios_1min!L385/Precios_1min!L384-1)</f>
        <v>0</v>
      </c>
      <c r="M385" s="7" t="n">
        <f aca="false">IF(INT(Precios_1min!$A385)&lt;&gt;INT(Precios_1min!$A384),"",Precios_1min!M385/Precios_1min!M384-1)</f>
        <v>0.000171394292570071</v>
      </c>
      <c r="N385" s="7" t="n">
        <f aca="false">IF(INT(Precios_1min!$A385)&lt;&gt;INT(Precios_1min!$A384),"",Precios_1min!N385/Precios_1min!N384-1)</f>
        <v>0</v>
      </c>
      <c r="O385" s="7" t="n">
        <f aca="false">IF(INT(Precios_1min!$A385)&lt;&gt;INT(Precios_1min!$A384),"",Precios_1min!O385/Precios_1min!O384-1)</f>
        <v>-0.00177629616633046</v>
      </c>
      <c r="P385" s="7" t="n">
        <f aca="false">IF(INT(Precios_1min!$A385)&lt;&gt;INT(Precios_1min!$A384),"",Precios_1min!P385/Precios_1min!P384-1)</f>
        <v>-0.000255020720433485</v>
      </c>
    </row>
    <row r="386" customFormat="false" ht="15" hidden="false" customHeight="false" outlineLevel="0" collapsed="false">
      <c r="A386" s="5" t="n">
        <f aca="false">Precios_1min!A386</f>
        <v>46303.5798611111</v>
      </c>
      <c r="B386" s="7" t="n">
        <f aca="false">IF(INT(Precios_1min!$A386)&lt;&gt;INT(Precios_1min!$A385),"",Precios_1min!B386/Precios_1min!B385-1)</f>
        <v>-0.000189960190951299</v>
      </c>
      <c r="C386" s="7" t="n">
        <f aca="false">IF(INT(Precios_1min!$A386)&lt;&gt;INT(Precios_1min!$A385),"",Precios_1min!C386/Precios_1min!C385-1)</f>
        <v>-0.000542052427310757</v>
      </c>
      <c r="D386" s="7" t="n">
        <f aca="false">IF(INT(Precios_1min!$A386)&lt;&gt;INT(Precios_1min!$A385),"",Precios_1min!D386/Precios_1min!D385-1)</f>
        <v>-0.000528835448675102</v>
      </c>
      <c r="E386" s="7" t="n">
        <f aca="false">IF(INT(Precios_1min!$A386)&lt;&gt;INT(Precios_1min!$A385),"",Precios_1min!E386/Precios_1min!E385-1)</f>
        <v>-0.00146989936842801</v>
      </c>
      <c r="F386" s="7" t="n">
        <f aca="false">IF(INT(Precios_1min!$A386)&lt;&gt;INT(Precios_1min!$A385),"",Precios_1min!F386/Precios_1min!F385-1)</f>
        <v>-7.91044487800097E-005</v>
      </c>
      <c r="G386" s="7" t="n">
        <f aca="false">IF(INT(Precios_1min!$A386)&lt;&gt;INT(Precios_1min!$A385),"",Precios_1min!G386/Precios_1min!G385-1)</f>
        <v>0.000357366211024779</v>
      </c>
      <c r="H386" s="7" t="n">
        <f aca="false">IF(INT(Precios_1min!$A386)&lt;&gt;INT(Precios_1min!$A385),"",Precios_1min!H386/Precios_1min!H385-1)</f>
        <v>0.000481314676659572</v>
      </c>
      <c r="I386" s="7" t="n">
        <f aca="false">IF(INT(Precios_1min!$A386)&lt;&gt;INT(Precios_1min!$A385),"",Precios_1min!I386/Precios_1min!I385-1)</f>
        <v>-0.000892060660124816</v>
      </c>
      <c r="J386" s="7" t="n">
        <f aca="false">IF(INT(Precios_1min!$A386)&lt;&gt;INT(Precios_1min!$A385),"",Precios_1min!J386/Precios_1min!J385-1)</f>
        <v>-4.06841680808956E-005</v>
      </c>
      <c r="K386" s="7" t="n">
        <f aca="false">IF(INT(Precios_1min!$A386)&lt;&gt;INT(Precios_1min!$A385),"",Precios_1min!K386/Precios_1min!K385-1)</f>
        <v>-3.95824056206306E-005</v>
      </c>
      <c r="L386" s="7" t="n">
        <f aca="false">IF(INT(Precios_1min!$A386)&lt;&gt;INT(Precios_1min!$A385),"",Precios_1min!L386/Precios_1min!L385-1)</f>
        <v>0.000852099817407082</v>
      </c>
      <c r="M386" s="7" t="n">
        <f aca="false">IF(INT(Precios_1min!$A386)&lt;&gt;INT(Precios_1min!$A385),"",Precios_1min!M386/Precios_1min!M385-1)</f>
        <v>0.00119955445120379</v>
      </c>
      <c r="N386" s="7" t="n">
        <f aca="false">IF(INT(Precios_1min!$A386)&lt;&gt;INT(Precios_1min!$A385),"",Precios_1min!N386/Precios_1min!N385-1)</f>
        <v>0.000906383529716281</v>
      </c>
      <c r="O386" s="7" t="n">
        <f aca="false">IF(INT(Precios_1min!$A386)&lt;&gt;INT(Precios_1min!$A385),"",Precios_1min!O386/Precios_1min!O385-1)</f>
        <v>0.00211341278902988</v>
      </c>
      <c r="P386" s="7" t="n">
        <f aca="false">IF(INT(Precios_1min!$A386)&lt;&gt;INT(Precios_1min!$A385),"",Precios_1min!P386/Precios_1min!P385-1)</f>
        <v>0.000446400102034339</v>
      </c>
    </row>
    <row r="387" customFormat="false" ht="15" hidden="false" customHeight="false" outlineLevel="0" collapsed="false">
      <c r="A387" s="5" t="n">
        <f aca="false">Precios_1min!A387</f>
        <v>46303.5805555556</v>
      </c>
      <c r="B387" s="7" t="n">
        <f aca="false">IF(INT(Precios_1min!$A387)&lt;&gt;INT(Precios_1min!$A386),"",Precios_1min!B387/Precios_1min!B386-1)</f>
        <v>0.000404774689190868</v>
      </c>
      <c r="C387" s="7" t="n">
        <f aca="false">IF(INT(Precios_1min!$A387)&lt;&gt;INT(Precios_1min!$A386),"",Precios_1min!C387/Precios_1min!C386-1)</f>
        <v>-0.000564040263797305</v>
      </c>
      <c r="D387" s="7" t="n">
        <f aca="false">IF(INT(Precios_1min!$A387)&lt;&gt;INT(Precios_1min!$A386),"",Precios_1min!D387/Precios_1min!D386-1)</f>
        <v>0.000779748809490721</v>
      </c>
      <c r="E387" s="7" t="n">
        <f aca="false">IF(INT(Precios_1min!$A387)&lt;&gt;INT(Precios_1min!$A386),"",Precios_1min!E387/Precios_1min!E386-1)</f>
        <v>0.000590442913067424</v>
      </c>
      <c r="F387" s="7" t="n">
        <f aca="false">IF(INT(Precios_1min!$A387)&lt;&gt;INT(Precios_1min!$A386),"",Precios_1min!F387/Precios_1min!F386-1)</f>
        <v>6.3655623655734E-005</v>
      </c>
      <c r="G387" s="7" t="n">
        <f aca="false">IF(INT(Precios_1min!$A387)&lt;&gt;INT(Precios_1min!$A386),"",Precios_1min!G387/Precios_1min!G386-1)</f>
        <v>0.00119079515346376</v>
      </c>
      <c r="H387" s="7" t="n">
        <f aca="false">IF(INT(Precios_1min!$A387)&lt;&gt;INT(Precios_1min!$A386),"",Precios_1min!H387/Precios_1min!H386-1)</f>
        <v>0.00408920655647571</v>
      </c>
      <c r="I387" s="7" t="n">
        <f aca="false">IF(INT(Precios_1min!$A387)&lt;&gt;INT(Precios_1min!$A386),"",Precios_1min!I387/Precios_1min!I386-1)</f>
        <v>0.00124458874458866</v>
      </c>
      <c r="J387" s="7" t="n">
        <f aca="false">IF(INT(Precios_1min!$A387)&lt;&gt;INT(Precios_1min!$A386),"",Precios_1min!J387/Precios_1min!J386-1)</f>
        <v>0.00136478066609658</v>
      </c>
      <c r="K387" s="7" t="n">
        <f aca="false">IF(INT(Precios_1min!$A387)&lt;&gt;INT(Precios_1min!$A386),"",Precios_1min!K387/Precios_1min!K386-1)</f>
        <v>-0.000348338957556038</v>
      </c>
      <c r="L387" s="7" t="n">
        <f aca="false">IF(INT(Precios_1min!$A387)&lt;&gt;INT(Precios_1min!$A386),"",Precios_1min!L387/Precios_1min!L386-1)</f>
        <v>-0.00121624908781315</v>
      </c>
      <c r="M387" s="7" t="n">
        <f aca="false">IF(INT(Precios_1min!$A387)&lt;&gt;INT(Precios_1min!$A386),"",Precios_1min!M387/Precios_1min!M386-1)</f>
        <v>-0.00128369704749676</v>
      </c>
      <c r="N387" s="7" t="n">
        <f aca="false">IF(INT(Precios_1min!$A387)&lt;&gt;INT(Precios_1min!$A386),"",Precios_1min!N387/Precios_1min!N386-1)</f>
        <v>-0.00168175937904258</v>
      </c>
      <c r="O387" s="7" t="n">
        <f aca="false">IF(INT(Precios_1min!$A387)&lt;&gt;INT(Precios_1min!$A386),"",Precios_1min!O387/Precios_1min!O386-1)</f>
        <v>5.26186550671159E-005</v>
      </c>
      <c r="P387" s="7" t="n">
        <f aca="false">IF(INT(Precios_1min!$A387)&lt;&gt;INT(Precios_1min!$A386),"",Precios_1min!P387/Precios_1min!P386-1)</f>
        <v>-0.00242223355430904</v>
      </c>
    </row>
    <row r="388" customFormat="false" ht="15" hidden="false" customHeight="false" outlineLevel="0" collapsed="false">
      <c r="A388" s="5" t="n">
        <f aca="false">Precios_1min!A388</f>
        <v>46303.58125</v>
      </c>
      <c r="B388" s="7" t="n">
        <f aca="false">IF(INT(Precios_1min!$A388)&lt;&gt;INT(Precios_1min!$A387),"",Precios_1min!B388/Precios_1min!B387-1)</f>
        <v>0.00159994715286027</v>
      </c>
      <c r="C388" s="7" t="n">
        <f aca="false">IF(INT(Precios_1min!$A388)&lt;&gt;INT(Precios_1min!$A387),"",Precios_1min!C388/Precios_1min!C387-1)</f>
        <v>0.00117212936835265</v>
      </c>
      <c r="D388" s="7" t="n">
        <f aca="false">IF(INT(Precios_1min!$A388)&lt;&gt;INT(Precios_1min!$A387),"",Precios_1min!D388/Precios_1min!D387-1)</f>
        <v>0.0010713192531373</v>
      </c>
      <c r="E388" s="7" t="n">
        <f aca="false">IF(INT(Precios_1min!$A388)&lt;&gt;INT(Precios_1min!$A387),"",Precios_1min!E388/Precios_1min!E387-1)</f>
        <v>0.00239271192880075</v>
      </c>
      <c r="F388" s="7" t="n">
        <f aca="false">IF(INT(Precios_1min!$A388)&lt;&gt;INT(Precios_1min!$A387),"",Precios_1min!F388/Precios_1min!F387-1)</f>
        <v>0.00273440971135597</v>
      </c>
      <c r="G388" s="7" t="n">
        <f aca="false">IF(INT(Precios_1min!$A388)&lt;&gt;INT(Precios_1min!$A387),"",Precios_1min!G388/Precios_1min!G387-1)</f>
        <v>0</v>
      </c>
      <c r="H388" s="7" t="n">
        <f aca="false">IF(INT(Precios_1min!$A388)&lt;&gt;INT(Precios_1min!$A387),"",Precios_1min!H388/Precios_1min!H387-1)</f>
        <v>0.000385010266940489</v>
      </c>
      <c r="I388" s="7" t="n">
        <f aca="false">IF(INT(Precios_1min!$A388)&lt;&gt;INT(Precios_1min!$A387),"",Precios_1min!I388/Precios_1min!I387-1)</f>
        <v>-0.000405339674647287</v>
      </c>
      <c r="J388" s="7" t="n">
        <f aca="false">IF(INT(Precios_1min!$A388)&lt;&gt;INT(Precios_1min!$A387),"",Precios_1min!J388/Precios_1min!J387-1)</f>
        <v>0.000312541321568993</v>
      </c>
      <c r="K388" s="7" t="n">
        <f aca="false">IF(INT(Precios_1min!$A388)&lt;&gt;INT(Precios_1min!$A387),"",Precios_1min!K388/Precios_1min!K387-1)</f>
        <v>-1.78189946523633E-005</v>
      </c>
      <c r="L388" s="7" t="n">
        <f aca="false">IF(INT(Precios_1min!$A388)&lt;&gt;INT(Precios_1min!$A387),"",Precios_1min!L388/Precios_1min!L387-1)</f>
        <v>-0.00109595713589872</v>
      </c>
      <c r="M388" s="7" t="n">
        <f aca="false">IF(INT(Precios_1min!$A388)&lt;&gt;INT(Precios_1min!$A387),"",Precios_1min!M388/Precios_1min!M387-1)</f>
        <v>-0.000771208226221121</v>
      </c>
      <c r="N388" s="7" t="n">
        <f aca="false">IF(INT(Precios_1min!$A388)&lt;&gt;INT(Precios_1min!$A387),"",Precios_1min!N388/Precios_1min!N387-1)</f>
        <v>-0.000388752105740631</v>
      </c>
      <c r="O388" s="7" t="n">
        <f aca="false">IF(INT(Precios_1min!$A388)&lt;&gt;INT(Precios_1min!$A387),"",Precios_1min!O388/Precios_1min!O387-1)</f>
        <v>1.75386288299162E-005</v>
      </c>
      <c r="P388" s="7" t="n">
        <f aca="false">IF(INT(Precios_1min!$A388)&lt;&gt;INT(Precios_1min!$A387),"",Precios_1min!P388/Precios_1min!P387-1)</f>
        <v>0.000670926517571724</v>
      </c>
    </row>
    <row r="389" customFormat="false" ht="15" hidden="false" customHeight="false" outlineLevel="0" collapsed="false">
      <c r="A389" s="5" t="n">
        <f aca="false">Precios_1min!A389</f>
        <v>46303.5819444444</v>
      </c>
      <c r="B389" s="7" t="n">
        <f aca="false">IF(INT(Precios_1min!$A389)&lt;&gt;INT(Precios_1min!$A388),"",Precios_1min!B389/Precios_1min!B388-1)</f>
        <v>0.000125641231957019</v>
      </c>
      <c r="C389" s="7" t="n">
        <f aca="false">IF(INT(Precios_1min!$A389)&lt;&gt;INT(Precios_1min!$A388),"",Precios_1min!C389/Precios_1min!C388-1)</f>
        <v>-0.000823866100078008</v>
      </c>
      <c r="D389" s="7" t="n">
        <f aca="false">IF(INT(Precios_1min!$A389)&lt;&gt;INT(Precios_1min!$A388),"",Precios_1min!D389/Precios_1min!D388-1)</f>
        <v>4.16950424593221E-005</v>
      </c>
      <c r="E389" s="7" t="n">
        <f aca="false">IF(INT(Precios_1min!$A389)&lt;&gt;INT(Precios_1min!$A388),"",Precios_1min!E389/Precios_1min!E388-1)</f>
        <v>0.000629006894883322</v>
      </c>
      <c r="F389" s="7" t="n">
        <f aca="false">IF(INT(Precios_1min!$A389)&lt;&gt;INT(Precios_1min!$A388),"",Precios_1min!F389/Precios_1min!F388-1)</f>
        <v>-0.00132446503653116</v>
      </c>
      <c r="G389" s="7" t="n">
        <f aca="false">IF(INT(Precios_1min!$A389)&lt;&gt;INT(Precios_1min!$A388),"",Precios_1min!G389/Precios_1min!G388-1)</f>
        <v>-0.000178406827034627</v>
      </c>
      <c r="H389" s="7" t="n">
        <f aca="false">IF(INT(Precios_1min!$A389)&lt;&gt;INT(Precios_1min!$A388),"",Precios_1min!H389/Precios_1min!H388-1)</f>
        <v>-8.55249091291643E-006</v>
      </c>
      <c r="I389" s="7" t="n">
        <f aca="false">IF(INT(Precios_1min!$A389)&lt;&gt;INT(Precios_1min!$A388),"",Precios_1min!I389/Precios_1min!I388-1)</f>
        <v>-0.000189235219377859</v>
      </c>
      <c r="J389" s="7" t="n">
        <f aca="false">IF(INT(Precios_1min!$A389)&lt;&gt;INT(Precios_1min!$A388),"",Precios_1min!J389/Precios_1min!J388-1)</f>
        <v>-0.00121372348735205</v>
      </c>
      <c r="K389" s="7" t="n">
        <f aca="false">IF(INT(Precios_1min!$A389)&lt;&gt;INT(Precios_1min!$A388),"",Precios_1min!K389/Precios_1min!K388-1)</f>
        <v>-0.000247490446868781</v>
      </c>
      <c r="L389" s="7" t="n">
        <f aca="false">IF(INT(Precios_1min!$A389)&lt;&gt;INT(Precios_1min!$A388),"",Precios_1min!L389/Precios_1min!L388-1)</f>
        <v>0.000487626478117731</v>
      </c>
      <c r="M389" s="7" t="n">
        <f aca="false">IF(INT(Precios_1min!$A389)&lt;&gt;INT(Precios_1min!$A388),"",Precios_1min!M389/Precios_1min!M388-1)</f>
        <v>0.00102907126318508</v>
      </c>
      <c r="N389" s="7" t="n">
        <f aca="false">IF(INT(Precios_1min!$A389)&lt;&gt;INT(Precios_1min!$A388),"",Precios_1min!N389/Precios_1min!N388-1)</f>
        <v>0.000259268861809714</v>
      </c>
      <c r="O389" s="7" t="n">
        <f aca="false">IF(INT(Precios_1min!$A389)&lt;&gt;INT(Precios_1min!$A388),"",Precios_1min!O389/Precios_1min!O388-1)</f>
        <v>-0.000175383212318803</v>
      </c>
      <c r="P389" s="7" t="n">
        <f aca="false">IF(INT(Precios_1min!$A389)&lt;&gt;INT(Precios_1min!$A388),"",Precios_1min!P389/Precios_1min!P388-1)</f>
        <v>-0.000989751285080276</v>
      </c>
    </row>
    <row r="390" customFormat="false" ht="15" hidden="false" customHeight="false" outlineLevel="0" collapsed="false">
      <c r="A390" s="5" t="n">
        <f aca="false">Precios_1min!A390</f>
        <v>46303.5826388889</v>
      </c>
      <c r="B390" s="7" t="n">
        <f aca="false">IF(INT(Precios_1min!$A390)&lt;&gt;INT(Precios_1min!$A389),"",Precios_1min!B390/Precios_1min!B389-1)</f>
        <v>0.00111282385234879</v>
      </c>
      <c r="C390" s="7" t="n">
        <f aca="false">IF(INT(Precios_1min!$A390)&lt;&gt;INT(Precios_1min!$A389),"",Precios_1min!C390/Precios_1min!C389-1)</f>
        <v>0.000650956906652844</v>
      </c>
      <c r="D390" s="7" t="n">
        <f aca="false">IF(INT(Precios_1min!$A390)&lt;&gt;INT(Precios_1min!$A389),"",Precios_1min!D390/Precios_1min!D389-1)</f>
        <v>0.00158434555410403</v>
      </c>
      <c r="E390" s="7" t="n">
        <f aca="false">IF(INT(Precios_1min!$A390)&lt;&gt;INT(Precios_1min!$A389),"",Precios_1min!E390/Precios_1min!E389-1)</f>
        <v>0.00103962670148205</v>
      </c>
      <c r="F390" s="7" t="n">
        <f aca="false">IF(INT(Precios_1min!$A390)&lt;&gt;INT(Precios_1min!$A389),"",Precios_1min!F390/Precios_1min!F389-1)</f>
        <v>0.000598005362757892</v>
      </c>
      <c r="G390" s="7" t="n">
        <f aca="false">IF(INT(Precios_1min!$A390)&lt;&gt;INT(Precios_1min!$A389),"",Precios_1min!G390/Precios_1min!G389-1)</f>
        <v>8.92193308550393E-005</v>
      </c>
      <c r="H390" s="7" t="n">
        <f aca="false">IF(INT(Precios_1min!$A390)&lt;&gt;INT(Precios_1min!$A389),"",Precios_1min!H390/Precios_1min!H389-1)</f>
        <v>0.000282234613937282</v>
      </c>
      <c r="I390" s="7" t="n">
        <f aca="false">IF(INT(Precios_1min!$A390)&lt;&gt;INT(Precios_1min!$A389),"",Precios_1min!I390/Precios_1min!I389-1)</f>
        <v>0.00213605883625356</v>
      </c>
      <c r="J390" s="7" t="n">
        <f aca="false">IF(INT(Precios_1min!$A390)&lt;&gt;INT(Precios_1min!$A389),"",Precios_1min!J390/Precios_1min!J389-1)</f>
        <v>0.000180475010226999</v>
      </c>
      <c r="K390" s="7" t="n">
        <f aca="false">IF(INT(Precios_1min!$A390)&lt;&gt;INT(Precios_1min!$A389),"",Precios_1min!K390/Precios_1min!K389-1)</f>
        <v>-0.000940696511501193</v>
      </c>
      <c r="L390" s="7" t="n">
        <f aca="false">IF(INT(Precios_1min!$A390)&lt;&gt;INT(Precios_1min!$A389),"",Precios_1min!L390/Precios_1min!L389-1)</f>
        <v>0.000243694407213502</v>
      </c>
      <c r="M390" s="7" t="n">
        <f aca="false">IF(INT(Precios_1min!$A390)&lt;&gt;INT(Precios_1min!$A389),"",Precios_1min!M390/Precios_1min!M389-1)</f>
        <v>0.00145635226591279</v>
      </c>
      <c r="N390" s="7" t="n">
        <f aca="false">IF(INT(Precios_1min!$A390)&lt;&gt;INT(Precios_1min!$A389),"",Precios_1min!N390/Precios_1min!N389-1)</f>
        <v>0.00116640746500774</v>
      </c>
      <c r="O390" s="7" t="n">
        <f aca="false">IF(INT(Precios_1min!$A390)&lt;&gt;INT(Precios_1min!$A389),"",Precios_1min!O390/Precios_1min!O389-1)</f>
        <v>3.50827953972122E-005</v>
      </c>
      <c r="P390" s="7" t="n">
        <f aca="false">IF(INT(Precios_1min!$A390)&lt;&gt;INT(Precios_1min!$A389),"",Precios_1min!P390/Precios_1min!P389-1)</f>
        <v>-0.000511345477788305</v>
      </c>
    </row>
    <row r="391" customFormat="false" ht="15" hidden="false" customHeight="false" outlineLevel="0" collapsed="false">
      <c r="A391" s="5" t="n">
        <f aca="false">Precios_1min!A391</f>
        <v>46303.5833333333</v>
      </c>
      <c r="B391" s="7" t="n">
        <f aca="false">IF(INT(Precios_1min!$A391)&lt;&gt;INT(Precios_1min!$A390),"",Precios_1min!B391/Precios_1min!B390-1)</f>
        <v>-0.000790461761412287</v>
      </c>
      <c r="C391" s="7" t="n">
        <f aca="false">IF(INT(Precios_1min!$A391)&lt;&gt;INT(Precios_1min!$A390),"",Precios_1min!C391/Precios_1min!C390-1)</f>
        <v>-4.3368895828011E-005</v>
      </c>
      <c r="D391" s="7" t="n">
        <f aca="false">IF(INT(Precios_1min!$A391)&lt;&gt;INT(Precios_1min!$A390),"",Precios_1min!D391/Precios_1min!D390-1)</f>
        <v>-0.000943553310762013</v>
      </c>
      <c r="E391" s="7" t="n">
        <f aca="false">IF(INT(Precios_1min!$A391)&lt;&gt;INT(Precios_1min!$A390),"",Precios_1min!E391/Precios_1min!E390-1)</f>
        <v>-0.000499146620294266</v>
      </c>
      <c r="F391" s="7" t="n">
        <f aca="false">IF(INT(Precios_1min!$A391)&lt;&gt;INT(Precios_1min!$A390),"",Precios_1min!F391/Precios_1min!F390-1)</f>
        <v>-0.00114709851551964</v>
      </c>
      <c r="G391" s="7" t="n">
        <f aca="false">IF(INT(Precios_1min!$A391)&lt;&gt;INT(Precios_1min!$A390),"",Precios_1min!G391/Precios_1min!G390-1)</f>
        <v>0</v>
      </c>
      <c r="H391" s="7" t="n">
        <f aca="false">IF(INT(Precios_1min!$A391)&lt;&gt;INT(Precios_1min!$A390),"",Precios_1min!H391/Precios_1min!H390-1)</f>
        <v>0.000239404225484519</v>
      </c>
      <c r="I391" s="7" t="n">
        <f aca="false">IF(INT(Precios_1min!$A391)&lt;&gt;INT(Precios_1min!$A390),"",Precios_1min!I391/Precios_1min!I390-1)</f>
        <v>0.000377735207619523</v>
      </c>
      <c r="J391" s="7" t="n">
        <f aca="false">IF(INT(Precios_1min!$A391)&lt;&gt;INT(Precios_1min!$A390),"",Precios_1min!J391/Precios_1min!J390-1)</f>
        <v>-6.01474816248615E-005</v>
      </c>
      <c r="K391" s="7" t="n">
        <f aca="false">IF(INT(Precios_1min!$A391)&lt;&gt;INT(Precios_1min!$A390),"",Precios_1min!K391/Precios_1min!K390-1)</f>
        <v>-0.00287430372470121</v>
      </c>
      <c r="L391" s="7" t="n">
        <f aca="false">IF(INT(Precios_1min!$A391)&lt;&gt;INT(Precios_1min!$A390),"",Precios_1min!L391/Precios_1min!L390-1)</f>
        <v>0.000365452552077095</v>
      </c>
      <c r="M391" s="7" t="n">
        <f aca="false">IF(INT(Precios_1min!$A391)&lt;&gt;INT(Precios_1min!$A390),"",Precios_1min!M391/Precios_1min!M390-1)</f>
        <v>-0.000513259195893956</v>
      </c>
      <c r="N391" s="7" t="n">
        <f aca="false">IF(INT(Precios_1min!$A391)&lt;&gt;INT(Precios_1min!$A390),"",Precios_1min!N391/Precios_1min!N390-1)</f>
        <v>0.00142394822006464</v>
      </c>
      <c r="O391" s="7" t="n">
        <f aca="false">IF(INT(Precios_1min!$A391)&lt;&gt;INT(Precios_1min!$A390),"",Precios_1min!O391/Precios_1min!O390-1)</f>
        <v>-0.000105244693913487</v>
      </c>
      <c r="P391" s="7" t="n">
        <f aca="false">IF(INT(Precios_1min!$A391)&lt;&gt;INT(Precios_1min!$A390),"",Precios_1min!P391/Precios_1min!P390-1)</f>
        <v>-0.00134296860011518</v>
      </c>
    </row>
    <row r="392" customFormat="false" ht="15" hidden="false" customHeight="false" outlineLevel="0" collapsed="false">
      <c r="A392" s="5" t="n">
        <f aca="false">Precios_1min!A392</f>
        <v>46304.3131944445</v>
      </c>
      <c r="B392" s="7" t="str">
        <f aca="false">IF(INT(Precios_1min!$A392)&lt;&gt;INT(Precios_1min!$A391),"",Precios_1min!B392/Precios_1min!B391-1)</f>
        <v/>
      </c>
      <c r="C392" s="7" t="str">
        <f aca="false">IF(INT(Precios_1min!$A392)&lt;&gt;INT(Precios_1min!$A391),"",Precios_1min!C392/Precios_1min!C391-1)</f>
        <v/>
      </c>
      <c r="D392" s="7" t="str">
        <f aca="false">IF(INT(Precios_1min!$A392)&lt;&gt;INT(Precios_1min!$A391),"",Precios_1min!D392/Precios_1min!D391-1)</f>
        <v/>
      </c>
      <c r="E392" s="7" t="str">
        <f aca="false">IF(INT(Precios_1min!$A392)&lt;&gt;INT(Precios_1min!$A391),"",Precios_1min!E392/Precios_1min!E391-1)</f>
        <v/>
      </c>
      <c r="F392" s="7" t="str">
        <f aca="false">IF(INT(Precios_1min!$A392)&lt;&gt;INT(Precios_1min!$A391),"",Precios_1min!F392/Precios_1min!F391-1)</f>
        <v/>
      </c>
      <c r="G392" s="7" t="str">
        <f aca="false">IF(INT(Precios_1min!$A392)&lt;&gt;INT(Precios_1min!$A391),"",Precios_1min!G392/Precios_1min!G391-1)</f>
        <v/>
      </c>
      <c r="H392" s="7" t="str">
        <f aca="false">IF(INT(Precios_1min!$A392)&lt;&gt;INT(Precios_1min!$A391),"",Precios_1min!H392/Precios_1min!H391-1)</f>
        <v/>
      </c>
      <c r="I392" s="7" t="str">
        <f aca="false">IF(INT(Precios_1min!$A392)&lt;&gt;INT(Precios_1min!$A391),"",Precios_1min!I392/Precios_1min!I391-1)</f>
        <v/>
      </c>
      <c r="J392" s="7" t="str">
        <f aca="false">IF(INT(Precios_1min!$A392)&lt;&gt;INT(Precios_1min!$A391),"",Precios_1min!J392/Precios_1min!J391-1)</f>
        <v/>
      </c>
      <c r="K392" s="7" t="str">
        <f aca="false">IF(INT(Precios_1min!$A392)&lt;&gt;INT(Precios_1min!$A391),"",Precios_1min!K392/Precios_1min!K391-1)</f>
        <v/>
      </c>
      <c r="L392" s="7" t="str">
        <f aca="false">IF(INT(Precios_1min!$A392)&lt;&gt;INT(Precios_1min!$A391),"",Precios_1min!L392/Precios_1min!L391-1)</f>
        <v/>
      </c>
      <c r="M392" s="7" t="str">
        <f aca="false">IF(INT(Precios_1min!$A392)&lt;&gt;INT(Precios_1min!$A391),"",Precios_1min!M392/Precios_1min!M391-1)</f>
        <v/>
      </c>
      <c r="N392" s="7" t="str">
        <f aca="false">IF(INT(Precios_1min!$A392)&lt;&gt;INT(Precios_1min!$A391),"",Precios_1min!N392/Precios_1min!N391-1)</f>
        <v/>
      </c>
      <c r="O392" s="7" t="str">
        <f aca="false">IF(INT(Precios_1min!$A392)&lt;&gt;INT(Precios_1min!$A391),"",Precios_1min!O392/Precios_1min!O391-1)</f>
        <v/>
      </c>
      <c r="P392" s="7" t="str">
        <f aca="false">IF(INT(Precios_1min!$A392)&lt;&gt;INT(Precios_1min!$A391),"",Precios_1min!P392/Precios_1min!P391-1)</f>
        <v/>
      </c>
    </row>
    <row r="393" customFormat="false" ht="15" hidden="false" customHeight="false" outlineLevel="0" collapsed="false">
      <c r="A393" s="5" t="n">
        <f aca="false">Precios_1min!A393</f>
        <v>46304.3138888889</v>
      </c>
      <c r="B393" s="7" t="n">
        <f aca="false">IF(INT(Precios_1min!$A393)&lt;&gt;INT(Precios_1min!$A392),"",Precios_1min!B393/Precios_1min!B392-1)</f>
        <v>0.000570366990417792</v>
      </c>
      <c r="C393" s="7" t="n">
        <f aca="false">IF(INT(Precios_1min!$A393)&lt;&gt;INT(Precios_1min!$A392),"",Precios_1min!C393/Precios_1min!C392-1)</f>
        <v>-0.0015492533459569</v>
      </c>
      <c r="D393" s="7" t="n">
        <f aca="false">IF(INT(Precios_1min!$A393)&lt;&gt;INT(Precios_1min!$A392),"",Precios_1min!D393/Precios_1min!D392-1)</f>
        <v>0.00186331999780798</v>
      </c>
      <c r="E393" s="7" t="n">
        <f aca="false">IF(INT(Precios_1min!$A393)&lt;&gt;INT(Precios_1min!$A392),"",Precios_1min!E393/Precios_1min!E392-1)</f>
        <v>0.00505736775666743</v>
      </c>
      <c r="F393" s="7" t="n">
        <f aca="false">IF(INT(Precios_1min!$A393)&lt;&gt;INT(Precios_1min!$A392),"",Precios_1min!F393/Precios_1min!F392-1)</f>
        <v>0.000605214760681871</v>
      </c>
      <c r="G393" s="7" t="n">
        <f aca="false">IF(INT(Precios_1min!$A393)&lt;&gt;INT(Precios_1min!$A392),"",Precios_1min!G393/Precios_1min!G392-1)</f>
        <v>0.00415701644990807</v>
      </c>
      <c r="H393" s="7" t="n">
        <f aca="false">IF(INT(Precios_1min!$A393)&lt;&gt;INT(Precios_1min!$A392),"",Precios_1min!H393/Precios_1min!H392-1)</f>
        <v>0.00733776952439902</v>
      </c>
      <c r="I393" s="7" t="n">
        <f aca="false">IF(INT(Precios_1min!$A393)&lt;&gt;INT(Precios_1min!$A392),"",Precios_1min!I393/Precios_1min!I392-1)</f>
        <v>0.00564505392091608</v>
      </c>
      <c r="J393" s="7" t="n">
        <f aca="false">IF(INT(Precios_1min!$A393)&lt;&gt;INT(Precios_1min!$A392),"",Precios_1min!J393/Precios_1min!J392-1)</f>
        <v>2.39638624952576E-005</v>
      </c>
      <c r="K393" s="7" t="n">
        <f aca="false">IF(INT(Precios_1min!$A393)&lt;&gt;INT(Precios_1min!$A392),"",Precios_1min!K393/Precios_1min!K392-1)</f>
        <v>0.00324086462700324</v>
      </c>
      <c r="L393" s="7" t="n">
        <f aca="false">IF(INT(Precios_1min!$A393)&lt;&gt;INT(Precios_1min!$A392),"",Precios_1min!L393/Precios_1min!L392-1)</f>
        <v>-0.0029133284777858</v>
      </c>
      <c r="M393" s="7" t="n">
        <f aca="false">IF(INT(Precios_1min!$A393)&lt;&gt;INT(Precios_1min!$A392),"",Precios_1min!M393/Precios_1min!M392-1)</f>
        <v>-0.00180303940928994</v>
      </c>
      <c r="N393" s="7" t="n">
        <f aca="false">IF(INT(Precios_1min!$A393)&lt;&gt;INT(Precios_1min!$A392),"",Precios_1min!N393/Precios_1min!N392-1)</f>
        <v>-0.00336700336700346</v>
      </c>
      <c r="O393" s="7" t="n">
        <f aca="false">IF(INT(Precios_1min!$A393)&lt;&gt;INT(Precios_1min!$A392),"",Precios_1min!O393/Precios_1min!O392-1)</f>
        <v>-0.00377229080932795</v>
      </c>
      <c r="P393" s="7" t="n">
        <f aca="false">IF(INT(Precios_1min!$A393)&lt;&gt;INT(Precios_1min!$A392),"",Precios_1min!P393/Precios_1min!P392-1)</f>
        <v>-0.0049959407981014</v>
      </c>
    </row>
    <row r="394" customFormat="false" ht="15" hidden="false" customHeight="false" outlineLevel="0" collapsed="false">
      <c r="A394" s="5" t="n">
        <f aca="false">Precios_1min!A394</f>
        <v>46304.3145833333</v>
      </c>
      <c r="B394" s="7" t="n">
        <f aca="false">IF(INT(Precios_1min!$A394)&lt;&gt;INT(Precios_1min!$A393),"",Precios_1min!B394/Precios_1min!B393-1)</f>
        <v>-0.0028176354663757</v>
      </c>
      <c r="C394" s="7" t="n">
        <f aca="false">IF(INT(Precios_1min!$A394)&lt;&gt;INT(Precios_1min!$A393),"",Precios_1min!C394/Precios_1min!C393-1)</f>
        <v>-0.000732727037627612</v>
      </c>
      <c r="D394" s="7" t="n">
        <f aca="false">IF(INT(Precios_1min!$A394)&lt;&gt;INT(Precios_1min!$A393),"",Precios_1min!D394/Precios_1min!D393-1)</f>
        <v>-0.000902576445489856</v>
      </c>
      <c r="E394" s="7" t="n">
        <f aca="false">IF(INT(Precios_1min!$A394)&lt;&gt;INT(Precios_1min!$A393),"",Precios_1min!E394/Precios_1min!E393-1)</f>
        <v>-0.0041439336970609</v>
      </c>
      <c r="F394" s="7" t="n">
        <f aca="false">IF(INT(Precios_1min!$A394)&lt;&gt;INT(Precios_1min!$A393),"",Precios_1min!F394/Precios_1min!F393-1)</f>
        <v>-0.00526529888995175</v>
      </c>
      <c r="G394" s="7" t="n">
        <f aca="false">IF(INT(Precios_1min!$A394)&lt;&gt;INT(Precios_1min!$A393),"",Precios_1min!G394/Precios_1min!G393-1)</f>
        <v>-0.000709681234845383</v>
      </c>
      <c r="H394" s="7" t="n">
        <f aca="false">IF(INT(Precios_1min!$A394)&lt;&gt;INT(Precios_1min!$A393),"",Precios_1min!H394/Precios_1min!H393-1)</f>
        <v>-0.00432279731500074</v>
      </c>
      <c r="I394" s="7" t="n">
        <f aca="false">IF(INT(Precios_1min!$A394)&lt;&gt;INT(Precios_1min!$A393),"",Precios_1min!I394/Precios_1min!I393-1)</f>
        <v>0.00125771175894296</v>
      </c>
      <c r="J394" s="7" t="n">
        <f aca="false">IF(INT(Precios_1min!$A394)&lt;&gt;INT(Precios_1min!$A393),"",Precios_1min!J394/Precios_1min!J393-1)</f>
        <v>-0.000335486035393795</v>
      </c>
      <c r="K394" s="7" t="n">
        <f aca="false">IF(INT(Precios_1min!$A394)&lt;&gt;INT(Precios_1min!$A393),"",Precios_1min!K394/Precios_1min!K393-1)</f>
        <v>0.00110643510560537</v>
      </c>
      <c r="L394" s="7" t="n">
        <f aca="false">IF(INT(Precios_1min!$A394)&lt;&gt;INT(Precios_1min!$A393),"",Precios_1min!L394/Precios_1min!L393-1)</f>
        <v>0.000973946919892832</v>
      </c>
      <c r="M394" s="7" t="n">
        <f aca="false">IF(INT(Precios_1min!$A394)&lt;&gt;INT(Precios_1min!$A393),"",Precios_1min!M394/Precios_1min!M393-1)</f>
        <v>-0.000172028212626962</v>
      </c>
      <c r="N394" s="7" t="n">
        <f aca="false">IF(INT(Precios_1min!$A394)&lt;&gt;INT(Precios_1min!$A393),"",Precios_1min!N394/Precios_1min!N393-1)</f>
        <v>0.00155925155925152</v>
      </c>
      <c r="O394" s="7" t="n">
        <f aca="false">IF(INT(Precios_1min!$A394)&lt;&gt;INT(Precios_1min!$A393),"",Precios_1min!O394/Precios_1min!O393-1)</f>
        <v>0.0027194492254734</v>
      </c>
      <c r="P394" s="7" t="n">
        <f aca="false">IF(INT(Precios_1min!$A394)&lt;&gt;INT(Precios_1min!$A393),"",Precios_1min!P394/Precios_1min!P393-1)</f>
        <v>-0.00109834933785236</v>
      </c>
    </row>
    <row r="395" customFormat="false" ht="15" hidden="false" customHeight="false" outlineLevel="0" collapsed="false">
      <c r="A395" s="5" t="n">
        <f aca="false">Precios_1min!A395</f>
        <v>46304.3152777778</v>
      </c>
      <c r="B395" s="7" t="n">
        <f aca="false">IF(INT(Precios_1min!$A395)&lt;&gt;INT(Precios_1min!$A394),"",Precios_1min!B395/Precios_1min!B394-1)</f>
        <v>0.00066965014862963</v>
      </c>
      <c r="C395" s="7" t="n">
        <f aca="false">IF(INT(Precios_1min!$A395)&lt;&gt;INT(Precios_1min!$A394),"",Precios_1min!C395/Precios_1min!C394-1)</f>
        <v>0.00168219461697716</v>
      </c>
      <c r="D395" s="7" t="n">
        <f aca="false">IF(INT(Precios_1min!$A395)&lt;&gt;INT(Precios_1min!$A394),"",Precios_1min!D395/Precios_1min!D394-1)</f>
        <v>-0.00253223466287067</v>
      </c>
      <c r="E395" s="7" t="n">
        <f aca="false">IF(INT(Precios_1min!$A395)&lt;&gt;INT(Precios_1min!$A394),"",Precios_1min!E395/Precios_1min!E394-1)</f>
        <v>0.00220108608335212</v>
      </c>
      <c r="F395" s="7" t="n">
        <f aca="false">IF(INT(Precios_1min!$A395)&lt;&gt;INT(Precios_1min!$A394),"",Precios_1min!F395/Precios_1min!F394-1)</f>
        <v>0.000743087414719623</v>
      </c>
      <c r="G395" s="7" t="n">
        <f aca="false">IF(INT(Precios_1min!$A395)&lt;&gt;INT(Precios_1min!$A394),"",Precios_1min!G395/Precios_1min!G394-1)</f>
        <v>-0.0014203704799669</v>
      </c>
      <c r="H395" s="7" t="n">
        <f aca="false">IF(INT(Precios_1min!$A395)&lt;&gt;INT(Precios_1min!$A394),"",Precios_1min!H395/Precios_1min!H394-1)</f>
        <v>0.000934315078473746</v>
      </c>
      <c r="I395" s="7" t="n">
        <f aca="false">IF(INT(Precios_1min!$A395)&lt;&gt;INT(Precios_1min!$A394),"",Precios_1min!I395/Precios_1min!I394-1)</f>
        <v>-0.00208914569807872</v>
      </c>
      <c r="J395" s="7" t="n">
        <f aca="false">IF(INT(Precios_1min!$A395)&lt;&gt;INT(Precios_1min!$A394),"",Precios_1min!J395/Precios_1min!J394-1)</f>
        <v>0.00130643750074899</v>
      </c>
      <c r="K395" s="7" t="n">
        <f aca="false">IF(INT(Precios_1min!$A395)&lt;&gt;INT(Precios_1min!$A394),"",Precios_1min!K395/Precios_1min!K394-1)</f>
        <v>0.00252619945134103</v>
      </c>
      <c r="L395" s="7" t="n">
        <f aca="false">IF(INT(Precios_1min!$A395)&lt;&gt;INT(Precios_1min!$A394),"",Precios_1min!L395/Precios_1min!L394-1)</f>
        <v>-0.000729749452687889</v>
      </c>
      <c r="M395" s="7" t="n">
        <f aca="false">IF(INT(Precios_1min!$A395)&lt;&gt;INT(Precios_1min!$A394),"",Precios_1min!M395/Precios_1min!M394-1)</f>
        <v>-0.000688231245698501</v>
      </c>
      <c r="N395" s="7" t="n">
        <f aca="false">IF(INT(Precios_1min!$A395)&lt;&gt;INT(Precios_1min!$A394),"",Precios_1min!N395/Precios_1min!N394-1)</f>
        <v>-0.00207576543850541</v>
      </c>
      <c r="O395" s="7" t="n">
        <f aca="false">IF(INT(Precios_1min!$A395)&lt;&gt;INT(Precios_1min!$A394),"",Precios_1min!O395/Precios_1min!O394-1)</f>
        <v>0.00583610834563486</v>
      </c>
      <c r="P395" s="7" t="n">
        <f aca="false">IF(INT(Precios_1min!$A395)&lt;&gt;INT(Precios_1min!$A394),"",Precios_1min!P395/Precios_1min!P394-1)</f>
        <v>0.00210486632528051</v>
      </c>
    </row>
    <row r="396" customFormat="false" ht="15" hidden="false" customHeight="false" outlineLevel="0" collapsed="false">
      <c r="A396" s="5" t="n">
        <f aca="false">Precios_1min!A396</f>
        <v>46304.3159722222</v>
      </c>
      <c r="B396" s="7" t="n">
        <f aca="false">IF(INT(Precios_1min!$A396)&lt;&gt;INT(Precios_1min!$A395),"",Precios_1min!B396/Precios_1min!B395-1)</f>
        <v>-0.00113437902949376</v>
      </c>
      <c r="C396" s="7" t="n">
        <f aca="false">IF(INT(Precios_1min!$A396)&lt;&gt;INT(Precios_1min!$A395),"",Precios_1min!C396/Precios_1min!C395-1)</f>
        <v>-0.00163630883176158</v>
      </c>
      <c r="D396" s="7" t="n">
        <f aca="false">IF(INT(Precios_1min!$A396)&lt;&gt;INT(Precios_1min!$A395),"",Precios_1min!D396/Precios_1min!D395-1)</f>
        <v>-0.00196561140614493</v>
      </c>
      <c r="E396" s="7" t="n">
        <f aca="false">IF(INT(Precios_1min!$A396)&lt;&gt;INT(Precios_1min!$A395),"",Precios_1min!E396/Precios_1min!E395-1)</f>
        <v>0.00043091424998809</v>
      </c>
      <c r="F396" s="7" t="n">
        <f aca="false">IF(INT(Precios_1min!$A396)&lt;&gt;INT(Precios_1min!$A395),"",Precios_1min!F396/Precios_1min!F395-1)</f>
        <v>-0.00118954995200649</v>
      </c>
      <c r="G396" s="7" t="n">
        <f aca="false">IF(INT(Precios_1min!$A396)&lt;&gt;INT(Precios_1min!$A395),"",Precios_1min!G396/Precios_1min!G395-1)</f>
        <v>0.000888994251170505</v>
      </c>
      <c r="H396" s="7" t="n">
        <f aca="false">IF(INT(Precios_1min!$A396)&lt;&gt;INT(Precios_1min!$A395),"",Precios_1min!H396/Precios_1min!H395-1)</f>
        <v>-0.0033569691364369</v>
      </c>
      <c r="I396" s="7" t="n">
        <f aca="false">IF(INT(Precios_1min!$A396)&lt;&gt;INT(Precios_1min!$A395),"",Precios_1min!I396/Precios_1min!I395-1)</f>
        <v>0.00340528149885389</v>
      </c>
      <c r="J396" s="7" t="n">
        <f aca="false">IF(INT(Precios_1min!$A396)&lt;&gt;INT(Precios_1min!$A395),"",Precios_1min!J396/Precios_1min!J395-1)</f>
        <v>0.00507289746474826</v>
      </c>
      <c r="K396" s="7" t="n">
        <f aca="false">IF(INT(Precios_1min!$A396)&lt;&gt;INT(Precios_1min!$A395),"",Precios_1min!K396/Precios_1min!K395-1)</f>
        <v>-0.00231312872807454</v>
      </c>
      <c r="L396" s="7" t="n">
        <f aca="false">IF(INT(Precios_1min!$A396)&lt;&gt;INT(Precios_1min!$A395),"",Precios_1min!L396/Precios_1min!L395-1)</f>
        <v>-0.000851996105160624</v>
      </c>
      <c r="M396" s="7" t="n">
        <f aca="false">IF(INT(Precios_1min!$A396)&lt;&gt;INT(Precios_1min!$A395),"",Precios_1min!M396/Precios_1min!M395-1)</f>
        <v>-0.000860881542699699</v>
      </c>
      <c r="N396" s="7" t="n">
        <f aca="false">IF(INT(Precios_1min!$A396)&lt;&gt;INT(Precios_1min!$A395),"",Precios_1min!N396/Precios_1min!N395-1)</f>
        <v>-0.000260010400416011</v>
      </c>
      <c r="O396" s="7" t="n">
        <f aca="false">IF(INT(Precios_1min!$A396)&lt;&gt;INT(Precios_1min!$A395),"",Precios_1min!O396/Precios_1min!O395-1)</f>
        <v>-0.00834499470971706</v>
      </c>
      <c r="P396" s="7" t="n">
        <f aca="false">IF(INT(Precios_1min!$A396)&lt;&gt;INT(Precios_1min!$A395),"",Precios_1min!P396/Precios_1min!P395-1)</f>
        <v>-0.00558028716533965</v>
      </c>
    </row>
    <row r="397" customFormat="false" ht="15" hidden="false" customHeight="false" outlineLevel="0" collapsed="false">
      <c r="A397" s="5" t="n">
        <f aca="false">Precios_1min!A397</f>
        <v>46304.3166666667</v>
      </c>
      <c r="B397" s="7" t="n">
        <f aca="false">IF(INT(Precios_1min!$A397)&lt;&gt;INT(Precios_1min!$A396),"",Precios_1min!B397/Precios_1min!B396-1)</f>
        <v>-0.00198537521957598</v>
      </c>
      <c r="C397" s="7" t="n">
        <f aca="false">IF(INT(Precios_1min!$A397)&lt;&gt;INT(Precios_1min!$A396),"",Precios_1min!C397/Precios_1min!C396-1)</f>
        <v>-0.00207030407591113</v>
      </c>
      <c r="D397" s="7" t="n">
        <f aca="false">IF(INT(Precios_1min!$A397)&lt;&gt;INT(Precios_1min!$A396),"",Precios_1min!D397/Precios_1min!D396-1)</f>
        <v>-9.29468212186313E-005</v>
      </c>
      <c r="E397" s="7" t="n">
        <f aca="false">IF(INT(Precios_1min!$A397)&lt;&gt;INT(Precios_1min!$A396),"",Precios_1min!E397/Precios_1min!E396-1)</f>
        <v>-0.00603116244815405</v>
      </c>
      <c r="F397" s="7" t="n">
        <f aca="false">IF(INT(Precios_1min!$A397)&lt;&gt;INT(Precios_1min!$A396),"",Precios_1min!F397/Precios_1min!F396-1)</f>
        <v>-0.00387088120035639</v>
      </c>
      <c r="G397" s="7" t="n">
        <f aca="false">IF(INT(Precios_1min!$A397)&lt;&gt;INT(Precios_1min!$A396),"",Precios_1min!G397/Precios_1min!G396-1)</f>
        <v>0.00219090478446238</v>
      </c>
      <c r="H397" s="7" t="n">
        <f aca="false">IF(INT(Precios_1min!$A397)&lt;&gt;INT(Precios_1min!$A396),"",Precios_1min!H397/Precios_1min!H396-1)</f>
        <v>-0.000128888125107252</v>
      </c>
      <c r="I397" s="7" t="n">
        <f aca="false">IF(INT(Precios_1min!$A397)&lt;&gt;INT(Precios_1min!$A396),"",Precios_1min!I397/Precios_1min!I396-1)</f>
        <v>0.00419923938305522</v>
      </c>
      <c r="J397" s="7" t="n">
        <f aca="false">IF(INT(Precios_1min!$A397)&lt;&gt;INT(Precios_1min!$A396),"",Precios_1min!J397/Precios_1min!J396-1)</f>
        <v>0.00344425944848958</v>
      </c>
      <c r="K397" s="7" t="n">
        <f aca="false">IF(INT(Precios_1min!$A397)&lt;&gt;INT(Precios_1min!$A396),"",Precios_1min!K397/Precios_1min!K396-1)</f>
        <v>0.00155092295701409</v>
      </c>
      <c r="L397" s="7" t="n">
        <f aca="false">IF(INT(Precios_1min!$A397)&lt;&gt;INT(Precios_1min!$A396),"",Precios_1min!L397/Precios_1min!L396-1)</f>
        <v>0.00365452552076984</v>
      </c>
      <c r="M397" s="7" t="n">
        <f aca="false">IF(INT(Precios_1min!$A397)&lt;&gt;INT(Precios_1min!$A396),"",Precios_1min!M397/Precios_1min!M396-1)</f>
        <v>0.00224022057556428</v>
      </c>
      <c r="N397" s="7" t="n">
        <f aca="false">IF(INT(Precios_1min!$A397)&lt;&gt;INT(Precios_1min!$A396),"",Precios_1min!N397/Precios_1min!N396-1)</f>
        <v>0.00409622886866057</v>
      </c>
      <c r="O397" s="7" t="n">
        <f aca="false">IF(INT(Precios_1min!$A397)&lt;&gt;INT(Precios_1min!$A396),"",Precios_1min!O397/Precios_1min!O396-1)</f>
        <v>0.0116505188525013</v>
      </c>
      <c r="P397" s="7" t="n">
        <f aca="false">IF(INT(Precios_1min!$A397)&lt;&gt;INT(Precios_1min!$A396),"",Precios_1min!P397/Precios_1min!P396-1)</f>
        <v>0.00327868852459012</v>
      </c>
    </row>
    <row r="398" customFormat="false" ht="15" hidden="false" customHeight="false" outlineLevel="0" collapsed="false">
      <c r="A398" s="5" t="n">
        <f aca="false">Precios_1min!A398</f>
        <v>46304.3173611111</v>
      </c>
      <c r="B398" s="7" t="n">
        <f aca="false">IF(INT(Precios_1min!$A398)&lt;&gt;INT(Precios_1min!$A397),"",Precios_1min!B398/Precios_1min!B397-1)</f>
        <v>-0.00130984347370477</v>
      </c>
      <c r="C398" s="7" t="n">
        <f aca="false">IF(INT(Precios_1min!$A398)&lt;&gt;INT(Precios_1min!$A397),"",Precios_1min!C398/Precios_1min!C397-1)</f>
        <v>-0.00196006396680637</v>
      </c>
      <c r="D398" s="7" t="n">
        <f aca="false">IF(INT(Precios_1min!$A398)&lt;&gt;INT(Precios_1min!$A397),"",Precios_1min!D398/Precios_1min!D397-1)</f>
        <v>-0.000371271812218965</v>
      </c>
      <c r="E398" s="7" t="n">
        <f aca="false">IF(INT(Precios_1min!$A398)&lt;&gt;INT(Precios_1min!$A397),"",Precios_1min!E398/Precios_1min!E397-1)</f>
        <v>-0.00394489718601632</v>
      </c>
      <c r="F398" s="7" t="n">
        <f aca="false">IF(INT(Precios_1min!$A398)&lt;&gt;INT(Precios_1min!$A397),"",Precios_1min!F398/Precios_1min!F397-1)</f>
        <v>-0.000788726975424536</v>
      </c>
      <c r="G398" s="7" t="n">
        <f aca="false">IF(INT(Precios_1min!$A398)&lt;&gt;INT(Precios_1min!$A397),"",Precios_1min!G398/Precios_1min!G397-1)</f>
        <v>0.000945347119645446</v>
      </c>
      <c r="H398" s="7" t="n">
        <f aca="false">IF(INT(Precios_1min!$A398)&lt;&gt;INT(Precios_1min!$A397),"",Precios_1min!H398/Precios_1min!H397-1)</f>
        <v>0.00201950758389535</v>
      </c>
      <c r="I398" s="7" t="n">
        <f aca="false">IF(INT(Precios_1min!$A398)&lt;&gt;INT(Precios_1min!$A397),"",Precios_1min!I398/Precios_1min!I397-1)</f>
        <v>0.000788996133918918</v>
      </c>
      <c r="J398" s="7" t="n">
        <f aca="false">IF(INT(Precios_1min!$A398)&lt;&gt;INT(Precios_1min!$A397),"",Precios_1min!J398/Precios_1min!J397-1)</f>
        <v>0.000130556050086161</v>
      </c>
      <c r="K398" s="7" t="n">
        <f aca="false">IF(INT(Precios_1min!$A398)&lt;&gt;INT(Precios_1min!$A397),"",Precios_1min!K398/Precios_1min!K397-1)</f>
        <v>0.00184995104229668</v>
      </c>
      <c r="L398" s="7" t="n">
        <f aca="false">IF(INT(Precios_1min!$A398)&lt;&gt;INT(Precios_1min!$A397),"",Precios_1min!L398/Precios_1min!L397-1)</f>
        <v>0.000606869765748197</v>
      </c>
      <c r="M398" s="7" t="n">
        <f aca="false">IF(INT(Precios_1min!$A398)&lt;&gt;INT(Precios_1min!$A397),"",Precios_1min!M398/Precios_1min!M397-1)</f>
        <v>0.0010316368638239</v>
      </c>
      <c r="N398" s="7" t="n">
        <f aca="false">IF(INT(Precios_1min!$A398)&lt;&gt;INT(Precios_1min!$A397),"",Precios_1min!N398/Precios_1min!N397-1)</f>
        <v>6.47542575924476E-005</v>
      </c>
      <c r="O398" s="7" t="n">
        <f aca="false">IF(INT(Precios_1min!$A398)&lt;&gt;INT(Precios_1min!$A397),"",Precios_1min!O398/Precios_1min!O397-1)</f>
        <v>0.00141190079270581</v>
      </c>
      <c r="P398" s="7" t="n">
        <f aca="false">IF(INT(Precios_1min!$A398)&lt;&gt;INT(Precios_1min!$A397),"",Precios_1min!P398/Precios_1min!P397-1)</f>
        <v>0.00333081950729008</v>
      </c>
    </row>
    <row r="399" customFormat="false" ht="15" hidden="false" customHeight="false" outlineLevel="0" collapsed="false">
      <c r="A399" s="5" t="n">
        <f aca="false">Precios_1min!A399</f>
        <v>46304.3180555556</v>
      </c>
      <c r="B399" s="7" t="n">
        <f aca="false">IF(INT(Precios_1min!$A399)&lt;&gt;INT(Precios_1min!$A398),"",Precios_1min!B399/Precios_1min!B398-1)</f>
        <v>0.00163945176732905</v>
      </c>
      <c r="C399" s="7" t="n">
        <f aca="false">IF(INT(Precios_1min!$A399)&lt;&gt;INT(Precios_1min!$A398),"",Precios_1min!C399/Precios_1min!C398-1)</f>
        <v>0.0016607734830556</v>
      </c>
      <c r="D399" s="7" t="n">
        <f aca="false">IF(INT(Precios_1min!$A399)&lt;&gt;INT(Precios_1min!$A398),"",Precios_1min!D399/Precios_1min!D398-1)</f>
        <v>0.00308132496973701</v>
      </c>
      <c r="E399" s="7" t="n">
        <f aca="false">IF(INT(Precios_1min!$A399)&lt;&gt;INT(Precios_1min!$A398),"",Precios_1min!E399/Precios_1min!E398-1)</f>
        <v>0.00324027916251257</v>
      </c>
      <c r="F399" s="7" t="n">
        <f aca="false">IF(INT(Precios_1min!$A399)&lt;&gt;INT(Precios_1min!$A398),"",Precios_1min!F399/Precios_1min!F398-1)</f>
        <v>0.00308038851400139</v>
      </c>
      <c r="G399" s="7" t="n">
        <f aca="false">IF(INT(Precios_1min!$A399)&lt;&gt;INT(Precios_1min!$A398),"",Precios_1min!G399/Precios_1min!G398-1)</f>
        <v>0.00141668142376483</v>
      </c>
      <c r="H399" s="7" t="n">
        <f aca="false">IF(INT(Precios_1min!$A399)&lt;&gt;INT(Precios_1min!$A398),"",Precios_1min!H399/Precios_1min!H398-1)</f>
        <v>0.00136363636363623</v>
      </c>
      <c r="I399" s="7" t="n">
        <f aca="false">IF(INT(Precios_1min!$A399)&lt;&gt;INT(Precios_1min!$A398),"",Precios_1min!I399/Precios_1min!I398-1)</f>
        <v>0.0070165295771687</v>
      </c>
      <c r="J399" s="7" t="n">
        <f aca="false">IF(INT(Precios_1min!$A399)&lt;&gt;INT(Precios_1min!$A398),"",Precios_1min!J399/Precios_1min!J398-1)</f>
        <v>-9.51748035981082E-005</v>
      </c>
      <c r="K399" s="7" t="n">
        <f aca="false">IF(INT(Precios_1min!$A399)&lt;&gt;INT(Precios_1min!$A398),"",Precios_1min!K399/Precios_1min!K398-1)</f>
        <v>0.00104224022653976</v>
      </c>
      <c r="L399" s="7" t="n">
        <f aca="false">IF(INT(Precios_1min!$A399)&lt;&gt;INT(Precios_1min!$A398),"",Precios_1min!L399/Precios_1min!L398-1)</f>
        <v>0.000485201358563891</v>
      </c>
      <c r="M399" s="7" t="n">
        <f aca="false">IF(INT(Precios_1min!$A399)&lt;&gt;INT(Precios_1min!$A398),"",Precios_1min!M399/Precios_1min!M398-1)</f>
        <v>-8.58811405014537E-005</v>
      </c>
      <c r="N399" s="7" t="n">
        <f aca="false">IF(INT(Precios_1min!$A399)&lt;&gt;INT(Precios_1min!$A398),"",Precios_1min!N399/Precios_1min!N398-1)</f>
        <v>-6.4750064750041E-005</v>
      </c>
      <c r="O399" s="7" t="n">
        <f aca="false">IF(INT(Precios_1min!$A399)&lt;&gt;INT(Precios_1min!$A398),"",Precios_1min!O399/Precios_1min!O398-1)</f>
        <v>0.00555470621209797</v>
      </c>
      <c r="P399" s="7" t="n">
        <f aca="false">IF(INT(Precios_1min!$A399)&lt;&gt;INT(Precios_1min!$A398),"",Precios_1min!P399/Precios_1min!P398-1)</f>
        <v>0.00306921390541803</v>
      </c>
    </row>
    <row r="400" customFormat="false" ht="15" hidden="false" customHeight="false" outlineLevel="0" collapsed="false">
      <c r="A400" s="5" t="n">
        <f aca="false">Precios_1min!A400</f>
        <v>46304.31875</v>
      </c>
      <c r="B400" s="7" t="n">
        <f aca="false">IF(INT(Precios_1min!$A400)&lt;&gt;INT(Precios_1min!$A399),"",Precios_1min!B400/Precios_1min!B399-1)</f>
        <v>0.000474662825716843</v>
      </c>
      <c r="C400" s="7" t="n">
        <f aca="false">IF(INT(Precios_1min!$A400)&lt;&gt;INT(Precios_1min!$A399),"",Precios_1min!C400/Precios_1min!C399-1)</f>
        <v>0.000342412451361795</v>
      </c>
      <c r="D400" s="7" t="n">
        <f aca="false">IF(INT(Precios_1min!$A400)&lt;&gt;INT(Precios_1min!$A399),"",Precios_1min!D400/Precios_1min!D399-1)</f>
        <v>0.00263302249040032</v>
      </c>
      <c r="E400" s="7" t="n">
        <f aca="false">IF(INT(Precios_1min!$A400)&lt;&gt;INT(Precios_1min!$A399),"",Precios_1min!E400/Precios_1min!E399-1)</f>
        <v>0.00030652577236423</v>
      </c>
      <c r="F400" s="7" t="n">
        <f aca="false">IF(INT(Precios_1min!$A400)&lt;&gt;INT(Precios_1min!$A399),"",Precios_1min!F400/Precios_1min!F399-1)</f>
        <v>0.000547680968878028</v>
      </c>
      <c r="G400" s="7" t="n">
        <f aca="false">IF(INT(Precios_1min!$A400)&lt;&gt;INT(Precios_1min!$A399),"",Precios_1min!G400/Precios_1min!G399-1)</f>
        <v>-0.000353669319186567</v>
      </c>
      <c r="H400" s="7" t="n">
        <f aca="false">IF(INT(Precios_1min!$A400)&lt;&gt;INT(Precios_1min!$A399),"",Precios_1min!H400/Precios_1min!H399-1)</f>
        <v>-0.00280064063583962</v>
      </c>
      <c r="I400" s="7" t="n">
        <f aca="false">IF(INT(Precios_1min!$A400)&lt;&gt;INT(Precios_1min!$A399),"",Precios_1min!I400/Precios_1min!I399-1)</f>
        <v>-0.000521920668058451</v>
      </c>
      <c r="J400" s="7" t="n">
        <f aca="false">IF(INT(Precios_1min!$A400)&lt;&gt;INT(Precios_1min!$A399),"",Precios_1min!J400/Precios_1min!J399-1)</f>
        <v>0.0039879902176625</v>
      </c>
      <c r="K400" s="7" t="n">
        <f aca="false">IF(INT(Precios_1min!$A400)&lt;&gt;INT(Precios_1min!$A399),"",Precios_1min!K400/Precios_1min!K399-1)</f>
        <v>-0.0023966211570573</v>
      </c>
      <c r="L400" s="7" t="n">
        <f aca="false">IF(INT(Precios_1min!$A400)&lt;&gt;INT(Precios_1min!$A399),"",Precios_1min!L400/Precios_1min!L399-1)</f>
        <v>-0.000242483026188345</v>
      </c>
      <c r="M400" s="7" t="n">
        <f aca="false">IF(INT(Precios_1min!$A400)&lt;&gt;INT(Precios_1min!$A399),"",Precios_1min!M400/Precios_1min!M399-1)</f>
        <v>-0.000429442583526729</v>
      </c>
      <c r="N400" s="7" t="n">
        <f aca="false">IF(INT(Precios_1min!$A400)&lt;&gt;INT(Precios_1min!$A399),"",Precios_1min!N400/Precios_1min!N399-1)</f>
        <v>-0.00123033089425628</v>
      </c>
      <c r="O400" s="7" t="n">
        <f aca="false">IF(INT(Precios_1min!$A400)&lt;&gt;INT(Precios_1min!$A399),"",Precios_1min!O400/Precios_1min!O399-1)</f>
        <v>-0.000914250962902874</v>
      </c>
      <c r="P400" s="7" t="n">
        <f aca="false">IF(INT(Precios_1min!$A400)&lt;&gt;INT(Precios_1min!$A399),"",Precios_1min!P400/Precios_1min!P399-1)</f>
        <v>0.00168602472836277</v>
      </c>
    </row>
    <row r="401" customFormat="false" ht="15" hidden="false" customHeight="false" outlineLevel="0" collapsed="false">
      <c r="A401" s="5" t="n">
        <f aca="false">Precios_1min!A401</f>
        <v>46304.3194444445</v>
      </c>
      <c r="B401" s="7" t="n">
        <f aca="false">IF(INT(Precios_1min!$A401)&lt;&gt;INT(Precios_1min!$A400),"",Precios_1min!B401/Precios_1min!B400-1)</f>
        <v>0.00173415132924326</v>
      </c>
      <c r="C401" s="7" t="n">
        <f aca="false">IF(INT(Precios_1min!$A401)&lt;&gt;INT(Precios_1min!$A400),"",Precios_1min!C401/Precios_1min!C400-1)</f>
        <v>0.00147982186817131</v>
      </c>
      <c r="D401" s="7" t="n">
        <f aca="false">IF(INT(Precios_1min!$A401)&lt;&gt;INT(Precios_1min!$A400),"",Precios_1min!D401/Precios_1min!D400-1)</f>
        <v>0.000755006018164028</v>
      </c>
      <c r="E401" s="7" t="n">
        <f aca="false">IF(INT(Precios_1min!$A401)&lt;&gt;INT(Precios_1min!$A400),"",Precios_1min!E401/Precios_1min!E400-1)</f>
        <v>0.000442874653248326</v>
      </c>
      <c r="F401" s="7" t="n">
        <f aca="false">IF(INT(Precios_1min!$A401)&lt;&gt;INT(Precios_1min!$A400),"",Precios_1min!F401/Precios_1min!F400-1)</f>
        <v>0.00193669541944486</v>
      </c>
      <c r="G401" s="7" t="n">
        <f aca="false">IF(INT(Precios_1min!$A401)&lt;&gt;INT(Precios_1min!$A400),"",Precios_1min!G401/Precios_1min!G400-1)</f>
        <v>-0.0011498319476384</v>
      </c>
      <c r="H401" s="7" t="n">
        <f aca="false">IF(INT(Precios_1min!$A401)&lt;&gt;INT(Precios_1min!$A400),"",Precios_1min!H401/Precios_1min!H400-1)</f>
        <v>6.87096330906911E-005</v>
      </c>
      <c r="I401" s="7" t="n">
        <f aca="false">IF(INT(Precios_1min!$A401)&lt;&gt;INT(Precios_1min!$A400),"",Precios_1min!I401/Precios_1min!I400-1)</f>
        <v>0.00190600522193218</v>
      </c>
      <c r="J401" s="7" t="n">
        <f aca="false">IF(INT(Precios_1min!$A401)&lt;&gt;INT(Precios_1min!$A400),"",Precios_1min!J401/Precios_1min!J400-1)</f>
        <v>-0.00267985909166146</v>
      </c>
      <c r="K401" s="7" t="n">
        <f aca="false">IF(INT(Precios_1min!$A401)&lt;&gt;INT(Precios_1min!$A400),"",Precios_1min!K401/Precios_1min!K400-1)</f>
        <v>-0.00322942717050978</v>
      </c>
      <c r="L401" s="7" t="n">
        <f aca="false">IF(INT(Precios_1min!$A401)&lt;&gt;INT(Precios_1min!$A400),"",Precios_1min!L401/Precios_1min!L400-1)</f>
        <v>0.000485083676934339</v>
      </c>
      <c r="M401" s="7" t="n">
        <f aca="false">IF(INT(Precios_1min!$A401)&lt;&gt;INT(Precios_1min!$A400),"",Precios_1min!M401/Precios_1min!M400-1)</f>
        <v>-0.000171850833476483</v>
      </c>
      <c r="N401" s="7" t="n">
        <f aca="false">IF(INT(Precios_1min!$A401)&lt;&gt;INT(Precios_1min!$A400),"",Precios_1min!N401/Precios_1min!N400-1)</f>
        <v>0</v>
      </c>
      <c r="O401" s="7" t="n">
        <f aca="false">IF(INT(Precios_1min!$A401)&lt;&gt;INT(Precios_1min!$A400),"",Precios_1min!O401/Precios_1min!O400-1)</f>
        <v>0.00676880748464548</v>
      </c>
      <c r="P401" s="7" t="n">
        <f aca="false">IF(INT(Precios_1min!$A401)&lt;&gt;INT(Precios_1min!$A400),"",Precios_1min!P401/Precios_1min!P400-1)</f>
        <v>0.00455083847640414</v>
      </c>
    </row>
    <row r="402" customFormat="false" ht="15" hidden="false" customHeight="false" outlineLevel="0" collapsed="false">
      <c r="A402" s="5" t="n">
        <f aca="false">Precios_1min!A402</f>
        <v>46304.3201388889</v>
      </c>
      <c r="B402" s="7" t="n">
        <f aca="false">IF(INT(Precios_1min!$A402)&lt;&gt;INT(Precios_1min!$A401),"",Precios_1min!B402/Precios_1min!B401-1)</f>
        <v>-0.00169848606098211</v>
      </c>
      <c r="C402" s="7" t="n">
        <f aca="false">IF(INT(Precios_1min!$A402)&lt;&gt;INT(Precios_1min!$A401),"",Precios_1min!C402/Precios_1min!C401-1)</f>
        <v>0.000618846063552114</v>
      </c>
      <c r="D402" s="7" t="n">
        <f aca="false">IF(INT(Precios_1min!$A402)&lt;&gt;INT(Precios_1min!$A401),"",Precios_1min!D402/Precios_1min!D401-1)</f>
        <v>0.00011343880864656</v>
      </c>
      <c r="E402" s="7" t="n">
        <f aca="false">IF(INT(Precios_1min!$A402)&lt;&gt;INT(Precios_1min!$A401),"",Precios_1min!E402/Precios_1min!E401-1)</f>
        <v>-0.00175652805850457</v>
      </c>
      <c r="F402" s="7" t="n">
        <f aca="false">IF(INT(Precios_1min!$A402)&lt;&gt;INT(Precios_1min!$A401),"",Precios_1min!F402/Precios_1min!F401-1)</f>
        <v>-0.00246012927764439</v>
      </c>
      <c r="G402" s="7" t="n">
        <f aca="false">IF(INT(Precios_1min!$A402)&lt;&gt;INT(Precios_1min!$A401),"",Precios_1min!G402/Precios_1min!G401-1)</f>
        <v>0.000796953865226158</v>
      </c>
      <c r="H402" s="7" t="n">
        <f aca="false">IF(INT(Precios_1min!$A402)&lt;&gt;INT(Precios_1min!$A401),"",Precios_1min!H402/Precios_1min!H401-1)</f>
        <v>-0.000249055307454671</v>
      </c>
      <c r="I402" s="7" t="n">
        <f aca="false">IF(INT(Precios_1min!$A402)&lt;&gt;INT(Precios_1min!$A401),"",Precios_1min!I402/Precios_1min!I401-1)</f>
        <v>0.00591561775206517</v>
      </c>
      <c r="J402" s="7" t="n">
        <f aca="false">IF(INT(Precios_1min!$A402)&lt;&gt;INT(Precios_1min!$A401),"",Precios_1min!J402/Precios_1min!J401-1)</f>
        <v>0.00120544334119987</v>
      </c>
      <c r="K402" s="7" t="n">
        <f aca="false">IF(INT(Precios_1min!$A402)&lt;&gt;INT(Precios_1min!$A401),"",Precios_1min!K402/Precios_1min!K401-1)</f>
        <v>0.0025369920385625</v>
      </c>
      <c r="L402" s="7" t="n">
        <f aca="false">IF(INT(Precios_1min!$A402)&lt;&gt;INT(Precios_1min!$A401),"",Precios_1min!L402/Precios_1min!L401-1)</f>
        <v>0.000969696969696843</v>
      </c>
      <c r="M402" s="7" t="n">
        <f aca="false">IF(INT(Precios_1min!$A402)&lt;&gt;INT(Precios_1min!$A401),"",Precios_1min!M402/Precios_1min!M401-1)</f>
        <v>0.000687521485046361</v>
      </c>
      <c r="N402" s="7" t="n">
        <f aca="false">IF(INT(Precios_1min!$A402)&lt;&gt;INT(Precios_1min!$A401),"",Precios_1min!N402/Precios_1min!N401-1)</f>
        <v>0.00032417012448116</v>
      </c>
      <c r="O402" s="7" t="n">
        <f aca="false">IF(INT(Precios_1min!$A402)&lt;&gt;INT(Precios_1min!$A401),"",Precios_1min!O402/Precios_1min!O401-1)</f>
        <v>0.00320780891535755</v>
      </c>
      <c r="P402" s="7" t="n">
        <f aca="false">IF(INT(Precios_1min!$A402)&lt;&gt;INT(Precios_1min!$A401),"",Precios_1min!P402/Precios_1min!P401-1)</f>
        <v>0.00471639568077453</v>
      </c>
    </row>
    <row r="403" customFormat="false" ht="15" hidden="false" customHeight="false" outlineLevel="0" collapsed="false">
      <c r="A403" s="5" t="n">
        <f aca="false">Precios_1min!A403</f>
        <v>46304.3208333333</v>
      </c>
      <c r="B403" s="7" t="n">
        <f aca="false">IF(INT(Precios_1min!$A403)&lt;&gt;INT(Precios_1min!$A402),"",Precios_1min!B403/Precios_1min!B402-1)</f>
        <v>-0.000139054754854762</v>
      </c>
      <c r="C403" s="7" t="n">
        <f aca="false">IF(INT(Precios_1min!$A403)&lt;&gt;INT(Precios_1min!$A402),"",Precios_1min!C403/Precios_1min!C402-1)</f>
        <v>0.00172945463955321</v>
      </c>
      <c r="D403" s="7" t="n">
        <f aca="false">IF(INT(Precios_1min!$A403)&lt;&gt;INT(Precios_1min!$A402),"",Precios_1min!D403/Precios_1min!D402-1)</f>
        <v>0.00017082220141984</v>
      </c>
      <c r="E403" s="7" t="n">
        <f aca="false">IF(INT(Precios_1min!$A403)&lt;&gt;INT(Precios_1min!$A402),"",Precios_1min!E403/Precios_1min!E402-1)</f>
        <v>-0.00041180507892935</v>
      </c>
      <c r="F403" s="7" t="n">
        <f aca="false">IF(INT(Precios_1min!$A403)&lt;&gt;INT(Precios_1min!$A402),"",Precios_1min!F403/Precios_1min!F402-1)</f>
        <v>-0.00130032148169479</v>
      </c>
      <c r="G403" s="7" t="n">
        <f aca="false">IF(INT(Precios_1min!$A403)&lt;&gt;INT(Precios_1min!$A402),"",Precios_1min!G403/Precios_1min!G402-1)</f>
        <v>0.000707839320474246</v>
      </c>
      <c r="H403" s="7" t="n">
        <f aca="false">IF(INT(Precios_1min!$A403)&lt;&gt;INT(Precios_1min!$A402),"",Precios_1min!H403/Precios_1min!H402-1)</f>
        <v>0.00164932867168921</v>
      </c>
      <c r="I403" s="7" t="n">
        <f aca="false">IF(INT(Precios_1min!$A403)&lt;&gt;INT(Precios_1min!$A402),"",Precios_1min!I403/Precios_1min!I402-1)</f>
        <v>-0.00329015544041444</v>
      </c>
      <c r="J403" s="7" t="n">
        <f aca="false">IF(INT(Precios_1min!$A403)&lt;&gt;INT(Precios_1min!$A402),"",Precios_1min!J403/Precios_1min!J402-1)</f>
        <v>0.00191549562561399</v>
      </c>
      <c r="K403" s="7" t="n">
        <f aca="false">IF(INT(Precios_1min!$A403)&lt;&gt;INT(Precios_1min!$A402),"",Precios_1min!K403/Precios_1min!K402-1)</f>
        <v>0.00144992592726889</v>
      </c>
      <c r="L403" s="7" t="n">
        <f aca="false">IF(INT(Precios_1min!$A403)&lt;&gt;INT(Precios_1min!$A402),"",Precios_1min!L403/Precios_1min!L402-1)</f>
        <v>0</v>
      </c>
      <c r="M403" s="7" t="n">
        <f aca="false">IF(INT(Precios_1min!$A403)&lt;&gt;INT(Precios_1min!$A402),"",Precios_1min!M403/Precios_1min!M402-1)</f>
        <v>-0.000343524562006148</v>
      </c>
      <c r="N403" s="7" t="n">
        <f aca="false">IF(INT(Precios_1min!$A403)&lt;&gt;INT(Precios_1min!$A402),"",Precios_1min!N403/Precios_1min!N402-1)</f>
        <v>0.000453691101173215</v>
      </c>
      <c r="O403" s="7" t="n">
        <f aca="false">IF(INT(Precios_1min!$A403)&lt;&gt;INT(Precios_1min!$A402),"",Precios_1min!O403/Precios_1min!O402-1)</f>
        <v>-0.00374264228268362</v>
      </c>
      <c r="P403" s="7" t="n">
        <f aca="false">IF(INT(Precios_1min!$A403)&lt;&gt;INT(Precios_1min!$A402),"",Precios_1min!P403/Precios_1min!P402-1)</f>
        <v>-0.00339715873996305</v>
      </c>
    </row>
    <row r="404" customFormat="false" ht="15" hidden="false" customHeight="false" outlineLevel="0" collapsed="false">
      <c r="A404" s="5" t="n">
        <f aca="false">Precios_1min!A404</f>
        <v>46304.3215277778</v>
      </c>
      <c r="B404" s="7" t="n">
        <f aca="false">IF(INT(Precios_1min!$A404)&lt;&gt;INT(Precios_1min!$A403),"",Precios_1min!B404/Precios_1min!B403-1)</f>
        <v>-0.0038695321383867</v>
      </c>
      <c r="C404" s="7" t="n">
        <f aca="false">IF(INT(Precios_1min!$A404)&lt;&gt;INT(Precios_1min!$A403),"",Precios_1min!C404/Precios_1min!C403-1)</f>
        <v>-0.00235075301593857</v>
      </c>
      <c r="D404" s="7" t="n">
        <f aca="false">IF(INT(Precios_1min!$A404)&lt;&gt;INT(Precios_1min!$A403),"",Precios_1min!D404/Precios_1min!D403-1)</f>
        <v>-0.00212056621304046</v>
      </c>
      <c r="E404" s="7" t="n">
        <f aca="false">IF(INT(Precios_1min!$A404)&lt;&gt;INT(Precios_1min!$A403),"",Precios_1min!E404/Precios_1min!E403-1)</f>
        <v>-0.00357044767920911</v>
      </c>
      <c r="F404" s="7" t="n">
        <f aca="false">IF(INT(Precios_1min!$A404)&lt;&gt;INT(Precios_1min!$A403),"",Precios_1min!F404/Precios_1min!F403-1)</f>
        <v>-0.00194543069775488</v>
      </c>
      <c r="G404" s="7" t="n">
        <f aca="false">IF(INT(Precios_1min!$A404)&lt;&gt;INT(Precios_1min!$A403),"",Precios_1min!G404/Precios_1min!G403-1)</f>
        <v>-0.000589448865310871</v>
      </c>
      <c r="H404" s="7" t="n">
        <f aca="false">IF(INT(Precios_1min!$A404)&lt;&gt;INT(Precios_1min!$A403),"",Precios_1min!H404/Precios_1min!H403-1)</f>
        <v>-0.00261571314631692</v>
      </c>
      <c r="I404" s="7" t="n">
        <f aca="false">IF(INT(Precios_1min!$A404)&lt;&gt;INT(Precios_1min!$A403),"",Precios_1min!I404/Precios_1min!I403-1)</f>
        <v>-0.0032750240428352</v>
      </c>
      <c r="J404" s="7" t="n">
        <f aca="false">IF(INT(Precios_1min!$A404)&lt;&gt;INT(Precios_1min!$A403),"",Precios_1min!J404/Precios_1min!J403-1)</f>
        <v>0.00249554535700947</v>
      </c>
      <c r="K404" s="7" t="n">
        <f aca="false">IF(INT(Precios_1min!$A404)&lt;&gt;INT(Precios_1min!$A403),"",Precios_1min!K404/Precios_1min!K403-1)</f>
        <v>-0.00181027527990385</v>
      </c>
      <c r="L404" s="7" t="n">
        <f aca="false">IF(INT(Precios_1min!$A404)&lt;&gt;INT(Precios_1min!$A403),"",Precios_1min!L404/Precios_1min!L403-1)</f>
        <v>-0.00048437878420915</v>
      </c>
      <c r="M404" s="7" t="n">
        <f aca="false">IF(INT(Precios_1min!$A404)&lt;&gt;INT(Precios_1min!$A403),"",Precios_1min!M404/Precios_1min!M403-1)</f>
        <v>0.000257731958762886</v>
      </c>
      <c r="N404" s="7" t="n">
        <f aca="false">IF(INT(Precios_1min!$A404)&lt;&gt;INT(Precios_1min!$A403),"",Precios_1min!N404/Precios_1min!N403-1)</f>
        <v>-0.000388701736201091</v>
      </c>
      <c r="O404" s="7" t="n">
        <f aca="false">IF(INT(Precios_1min!$A404)&lt;&gt;INT(Precios_1min!$A403),"",Precios_1min!O404/Precios_1min!O403-1)</f>
        <v>-0.00133827057263336</v>
      </c>
      <c r="P404" s="7" t="n">
        <f aca="false">IF(INT(Precios_1min!$A404)&lt;&gt;INT(Precios_1min!$A403),"",Precios_1min!P404/Precios_1min!P403-1)</f>
        <v>-0.00353269290362557</v>
      </c>
    </row>
    <row r="405" customFormat="false" ht="15" hidden="false" customHeight="false" outlineLevel="0" collapsed="false">
      <c r="A405" s="5" t="n">
        <f aca="false">Precios_1min!A405</f>
        <v>46304.3222222222</v>
      </c>
      <c r="B405" s="7" t="n">
        <f aca="false">IF(INT(Precios_1min!$A405)&lt;&gt;INT(Precios_1min!$A404),"",Precios_1min!B405/Precios_1min!B404-1)</f>
        <v>-0.000377779967806635</v>
      </c>
      <c r="C405" s="7" t="n">
        <f aca="false">IF(INT(Precios_1min!$A405)&lt;&gt;INT(Precios_1min!$A404),"",Precios_1min!C405/Precios_1min!C404-1)</f>
        <v>-0.00110650785430688</v>
      </c>
      <c r="D405" s="7" t="n">
        <f aca="false">IF(INT(Precios_1min!$A405)&lt;&gt;INT(Precios_1min!$A404),"",Precios_1min!D405/Precios_1min!D404-1)</f>
        <v>0.000235510619885915</v>
      </c>
      <c r="E405" s="7" t="n">
        <f aca="false">IF(INT(Precios_1min!$A405)&lt;&gt;INT(Precios_1min!$A404),"",Precios_1min!E405/Precios_1min!E404-1)</f>
        <v>0.000389130293793283</v>
      </c>
      <c r="F405" s="7" t="n">
        <f aca="false">IF(INT(Precios_1min!$A405)&lt;&gt;INT(Precios_1min!$A404),"",Precios_1min!F405/Precios_1min!F404-1)</f>
        <v>0.00224286741973212</v>
      </c>
      <c r="G405" s="7" t="n">
        <f aca="false">IF(INT(Precios_1min!$A405)&lt;&gt;INT(Precios_1min!$A404),"",Precios_1min!G405/Precios_1min!G404-1)</f>
        <v>-0.000914184606310875</v>
      </c>
      <c r="H405" s="7" t="n">
        <f aca="false">IF(INT(Precios_1min!$A405)&lt;&gt;INT(Precios_1min!$A404),"",Precios_1min!H405/Precios_1min!H404-1)</f>
        <v>-0.000842662814493855</v>
      </c>
      <c r="I405" s="7" t="n">
        <f aca="false">IF(INT(Precios_1min!$A405)&lt;&gt;INT(Precios_1min!$A404),"",Precios_1min!I405/Precios_1min!I404-1)</f>
        <v>0.000417242548308883</v>
      </c>
      <c r="J405" s="7" t="n">
        <f aca="false">IF(INT(Precios_1min!$A405)&lt;&gt;INT(Precios_1min!$A404),"",Precios_1min!J405/Precios_1min!J404-1)</f>
        <v>0.000282878762876804</v>
      </c>
      <c r="K405" s="7" t="n">
        <f aca="false">IF(INT(Precios_1min!$A405)&lt;&gt;INT(Precios_1min!$A404),"",Precios_1min!K405/Precios_1min!K404-1)</f>
        <v>-0.00145873169193167</v>
      </c>
      <c r="L405" s="7" t="n">
        <f aca="false">IF(INT(Precios_1min!$A405)&lt;&gt;INT(Precios_1min!$A404),"",Precios_1min!L405/Precios_1min!L404-1)</f>
        <v>0.000726920281075794</v>
      </c>
      <c r="M405" s="7" t="n">
        <f aca="false">IF(INT(Precios_1min!$A405)&lt;&gt;INT(Precios_1min!$A404),"",Precios_1min!M405/Precios_1min!M404-1)</f>
        <v>0.000687108133642589</v>
      </c>
      <c r="N405" s="7" t="n">
        <f aca="false">IF(INT(Precios_1min!$A405)&lt;&gt;INT(Precios_1min!$A404),"",Precios_1min!N405/Precios_1min!N404-1)</f>
        <v>0.000777705767984305</v>
      </c>
      <c r="O405" s="7" t="n">
        <f aca="false">IF(INT(Precios_1min!$A405)&lt;&gt;INT(Precios_1min!$A404),"",Precios_1min!O405/Precios_1min!O404-1)</f>
        <v>-0.00137977452465077</v>
      </c>
      <c r="P405" s="7" t="n">
        <f aca="false">IF(INT(Precios_1min!$A405)&lt;&gt;INT(Precios_1min!$A404),"",Precios_1min!P405/Precios_1min!P404-1)</f>
        <v>-0.00174151013807689</v>
      </c>
    </row>
    <row r="406" customFormat="false" ht="15" hidden="false" customHeight="false" outlineLevel="0" collapsed="false">
      <c r="A406" s="5" t="n">
        <f aca="false">Precios_1min!A406</f>
        <v>46304.3229166667</v>
      </c>
      <c r="B406" s="7" t="n">
        <f aca="false">IF(INT(Precios_1min!$A406)&lt;&gt;INT(Precios_1min!$A405),"",Precios_1min!B406/Precios_1min!B405-1)</f>
        <v>-0.00222645787804598</v>
      </c>
      <c r="C406" s="7" t="n">
        <f aca="false">IF(INT(Precios_1min!$A406)&lt;&gt;INT(Precios_1min!$A405),"",Precios_1min!C406/Precios_1min!C405-1)</f>
        <v>-0.000944424954938961</v>
      </c>
      <c r="D406" s="7" t="n">
        <f aca="false">IF(INT(Precios_1min!$A406)&lt;&gt;INT(Precios_1min!$A405),"",Precios_1min!D406/Precios_1min!D405-1)</f>
        <v>-0.00335386721423692</v>
      </c>
      <c r="E406" s="7" t="n">
        <f aca="false">IF(INT(Precios_1min!$A406)&lt;&gt;INT(Precios_1min!$A405),"",Precios_1min!E406/Precios_1min!E405-1)</f>
        <v>-0.0023662884927067</v>
      </c>
      <c r="F406" s="7" t="n">
        <f aca="false">IF(INT(Precios_1min!$A406)&lt;&gt;INT(Precios_1min!$A405),"",Precios_1min!F406/Precios_1min!F405-1)</f>
        <v>-0.00122958693563879</v>
      </c>
      <c r="G406" s="7" t="n">
        <f aca="false">IF(INT(Precios_1min!$A406)&lt;&gt;INT(Precios_1min!$A405),"",Precios_1min!G406/Precios_1min!G405-1)</f>
        <v>-0.000442752147348013</v>
      </c>
      <c r="H406" s="7" t="n">
        <f aca="false">IF(INT(Precios_1min!$A406)&lt;&gt;INT(Precios_1min!$A405),"",Precios_1min!H406/Precios_1min!H405-1)</f>
        <v>-0.00030981067125635</v>
      </c>
      <c r="I406" s="7" t="n">
        <f aca="false">IF(INT(Precios_1min!$A406)&lt;&gt;INT(Precios_1min!$A405),"",Precios_1min!I406/Precios_1min!I405-1)</f>
        <v>-0.000651669577457437</v>
      </c>
      <c r="J406" s="7" t="n">
        <f aca="false">IF(INT(Precios_1min!$A406)&lt;&gt;INT(Precios_1min!$A405),"",Precios_1min!J406/Precios_1min!J405-1)</f>
        <v>-0.00184997525510799</v>
      </c>
      <c r="K406" s="7" t="n">
        <f aca="false">IF(INT(Precios_1min!$A406)&lt;&gt;INT(Precios_1min!$A405),"",Precios_1min!K406/Precios_1min!K405-1)</f>
        <v>0.00179646629158015</v>
      </c>
      <c r="L406" s="7" t="n">
        <f aca="false">IF(INT(Precios_1min!$A406)&lt;&gt;INT(Precios_1min!$A405),"",Precios_1min!L406/Precios_1min!L405-1)</f>
        <v>-0.00205811138014511</v>
      </c>
      <c r="M406" s="7" t="n">
        <f aca="false">IF(INT(Precios_1min!$A406)&lt;&gt;INT(Precios_1min!$A405),"",Precios_1min!M406/Precios_1min!M405-1)</f>
        <v>-0.00128744313792817</v>
      </c>
      <c r="N406" s="7" t="n">
        <f aca="false">IF(INT(Precios_1min!$A406)&lt;&gt;INT(Precios_1min!$A405),"",Precios_1min!N406/Precios_1min!N405-1)</f>
        <v>-0.000906618313689878</v>
      </c>
      <c r="O406" s="7" t="n">
        <f aca="false">IF(INT(Precios_1min!$A406)&lt;&gt;INT(Precios_1min!$A405),"",Precios_1min!O406/Precios_1min!O405-1)</f>
        <v>-0.00583001954573037</v>
      </c>
      <c r="P406" s="7" t="n">
        <f aca="false">IF(INT(Precios_1min!$A406)&lt;&gt;INT(Precios_1min!$A405),"",Precios_1min!P406/Precios_1min!P405-1)</f>
        <v>-0.00560747663551409</v>
      </c>
    </row>
    <row r="407" customFormat="false" ht="15" hidden="false" customHeight="false" outlineLevel="0" collapsed="false">
      <c r="A407" s="5" t="n">
        <f aca="false">Precios_1min!A407</f>
        <v>46304.3236111111</v>
      </c>
      <c r="B407" s="7" t="n">
        <f aca="false">IF(INT(Precios_1min!$A407)&lt;&gt;INT(Precios_1min!$A406),"",Precios_1min!B407/Precios_1min!B406-1)</f>
        <v>-0.00251648867407184</v>
      </c>
      <c r="C407" s="7" t="n">
        <f aca="false">IF(INT(Precios_1min!$A407)&lt;&gt;INT(Precios_1min!$A406),"",Precios_1min!C407/Precios_1min!C406-1)</f>
        <v>-0.000896451815174393</v>
      </c>
      <c r="D407" s="7" t="n">
        <f aca="false">IF(INT(Precios_1min!$A407)&lt;&gt;INT(Precios_1min!$A406),"",Precios_1min!D407/Precios_1min!D406-1)</f>
        <v>0.000892795824462667</v>
      </c>
      <c r="E407" s="7" t="n">
        <f aca="false">IF(INT(Precios_1min!$A407)&lt;&gt;INT(Precios_1min!$A406),"",Precios_1min!E407/Precios_1min!E406-1)</f>
        <v>-0.00126718003704063</v>
      </c>
      <c r="F407" s="7" t="n">
        <f aca="false">IF(INT(Precios_1min!$A407)&lt;&gt;INT(Precios_1min!$A406),"",Precios_1min!F407/Precios_1min!F406-1)</f>
        <v>-0.00363097757088449</v>
      </c>
      <c r="G407" s="7" t="n">
        <f aca="false">IF(INT(Precios_1min!$A407)&lt;&gt;INT(Precios_1min!$A406),"",Precios_1min!G407/Precios_1min!G406-1)</f>
        <v>0.00321875738247113</v>
      </c>
      <c r="H407" s="7" t="n">
        <f aca="false">IF(INT(Precios_1min!$A407)&lt;&gt;INT(Precios_1min!$A406),"",Precios_1min!H407/Precios_1min!H406-1)</f>
        <v>0.000757549671154489</v>
      </c>
      <c r="I407" s="7" t="n">
        <f aca="false">IF(INT(Precios_1min!$A407)&lt;&gt;INT(Precios_1min!$A406),"",Precios_1min!I407/Precios_1min!I406-1)</f>
        <v>0.0107726015963274</v>
      </c>
      <c r="J407" s="7" t="n">
        <f aca="false">IF(INT(Precios_1min!$A407)&lt;&gt;INT(Precios_1min!$A406),"",Precios_1min!J407/Precios_1min!J406-1)</f>
        <v>0.00461580233505288</v>
      </c>
      <c r="K407" s="7" t="n">
        <f aca="false">IF(INT(Precios_1min!$A407)&lt;&gt;INT(Precios_1min!$A406),"",Precios_1min!K407/Precios_1min!K406-1)</f>
        <v>0.00457178890947074</v>
      </c>
      <c r="L407" s="7" t="n">
        <f aca="false">IF(INT(Precios_1min!$A407)&lt;&gt;INT(Precios_1min!$A406),"",Precios_1min!L407/Precios_1min!L406-1)</f>
        <v>-0.00133446560718198</v>
      </c>
      <c r="M407" s="7" t="n">
        <f aca="false">IF(INT(Precios_1min!$A407)&lt;&gt;INT(Precios_1min!$A406),"",Precios_1min!M407/Precios_1min!M406-1)</f>
        <v>0.00103128222756954</v>
      </c>
      <c r="N407" s="7" t="n">
        <f aca="false">IF(INT(Precios_1min!$A407)&lt;&gt;INT(Precios_1min!$A406),"",Precios_1min!N407/Precios_1min!N406-1)</f>
        <v>0.00038890329271446</v>
      </c>
      <c r="O407" s="7" t="n">
        <f aca="false">IF(INT(Precios_1min!$A407)&lt;&gt;INT(Precios_1min!$A406),"",Precios_1min!O407/Precios_1min!O406-1)</f>
        <v>-0.00830480322700922</v>
      </c>
      <c r="P407" s="7" t="n">
        <f aca="false">IF(INT(Precios_1min!$A407)&lt;&gt;INT(Precios_1min!$A406),"",Precios_1min!P407/Precios_1min!P406-1)</f>
        <v>-0.00736215538847107</v>
      </c>
    </row>
    <row r="408" customFormat="false" ht="15" hidden="false" customHeight="false" outlineLevel="0" collapsed="false">
      <c r="A408" s="5" t="n">
        <f aca="false">Precios_1min!A408</f>
        <v>46304.3243055556</v>
      </c>
      <c r="B408" s="7" t="n">
        <f aca="false">IF(INT(Precios_1min!$A408)&lt;&gt;INT(Precios_1min!$A407),"",Precios_1min!B408/Precios_1min!B407-1)</f>
        <v>-0.00133216247000001</v>
      </c>
      <c r="C408" s="7" t="n">
        <f aca="false">IF(INT(Precios_1min!$A408)&lt;&gt;INT(Precios_1min!$A407),"",Precios_1min!C408/Precios_1min!C407-1)</f>
        <v>0.000269652961399691</v>
      </c>
      <c r="D408" s="7" t="n">
        <f aca="false">IF(INT(Precios_1min!$A408)&lt;&gt;INT(Precios_1min!$A407),"",Precios_1min!D408/Precios_1min!D407-1)</f>
        <v>0.000123507616302865</v>
      </c>
      <c r="E408" s="7" t="n">
        <f aca="false">IF(INT(Precios_1min!$A408)&lt;&gt;INT(Precios_1min!$A407),"",Precios_1min!E408/Precios_1min!E407-1)</f>
        <v>-0.000261890819181376</v>
      </c>
      <c r="F408" s="7" t="n">
        <f aca="false">IF(INT(Precios_1min!$A408)&lt;&gt;INT(Precios_1min!$A407),"",Precios_1min!F408/Precios_1min!F407-1)</f>
        <v>0.00163638062568605</v>
      </c>
      <c r="G408" s="7" t="n">
        <f aca="false">IF(INT(Precios_1min!$A408)&lt;&gt;INT(Precios_1min!$A407),"",Precios_1min!G408/Precios_1min!G407-1)</f>
        <v>0.000382656815706595</v>
      </c>
      <c r="H408" s="7" t="n">
        <f aca="false">IF(INT(Precios_1min!$A408)&lt;&gt;INT(Precios_1min!$A407),"",Precios_1min!H408/Precios_1min!H407-1)</f>
        <v>0.00207308261363259</v>
      </c>
      <c r="I408" s="7" t="n">
        <f aca="false">IF(INT(Precios_1min!$A408)&lt;&gt;INT(Precios_1min!$A407),"",Precios_1min!I408/Precios_1min!I407-1)</f>
        <v>-0.0022192975665144</v>
      </c>
      <c r="J408" s="7" t="n">
        <f aca="false">IF(INT(Precios_1min!$A408)&lt;&gt;INT(Precios_1min!$A407),"",Precios_1min!J408/Precios_1min!J407-1)</f>
        <v>-0.00117532314923618</v>
      </c>
      <c r="K408" s="7" t="n">
        <f aca="false">IF(INT(Precios_1min!$A408)&lt;&gt;INT(Precios_1min!$A407),"",Precios_1min!K408/Precios_1min!K407-1)</f>
        <v>-0.000598297304719608</v>
      </c>
      <c r="L408" s="7" t="n">
        <f aca="false">IF(INT(Precios_1min!$A408)&lt;&gt;INT(Precios_1min!$A407),"",Precios_1min!L408/Precios_1min!L407-1)</f>
        <v>-0.000242954324586875</v>
      </c>
      <c r="M408" s="7" t="n">
        <f aca="false">IF(INT(Precios_1min!$A408)&lt;&gt;INT(Precios_1min!$A407),"",Precios_1min!M408/Precios_1min!M407-1)</f>
        <v>-0.000343406593406592</v>
      </c>
      <c r="N408" s="7" t="n">
        <f aca="false">IF(INT(Precios_1min!$A408)&lt;&gt;INT(Precios_1min!$A407),"",Precios_1min!N408/Precios_1min!N407-1)</f>
        <v>0.000518336140987286</v>
      </c>
      <c r="O408" s="7" t="n">
        <f aca="false">IF(INT(Precios_1min!$A408)&lt;&gt;INT(Precios_1min!$A407),"",Precios_1min!O408/Precios_1min!O407-1)</f>
        <v>-0.00194831829368336</v>
      </c>
      <c r="P408" s="7" t="n">
        <f aca="false">IF(INT(Precios_1min!$A408)&lt;&gt;INT(Precios_1min!$A407),"",Precios_1min!P408/Precios_1min!P407-1)</f>
        <v>-0.00413444847719746</v>
      </c>
    </row>
    <row r="409" customFormat="false" ht="15" hidden="false" customHeight="false" outlineLevel="0" collapsed="false">
      <c r="A409" s="5" t="n">
        <f aca="false">Precios_1min!A409</f>
        <v>46304.325</v>
      </c>
      <c r="B409" s="7" t="n">
        <f aca="false">IF(INT(Precios_1min!$A409)&lt;&gt;INT(Precios_1min!$A408),"",Precios_1min!B409/Precios_1min!B408-1)</f>
        <v>0.00347164820631507</v>
      </c>
      <c r="C409" s="7" t="n">
        <f aca="false">IF(INT(Precios_1min!$A409)&lt;&gt;INT(Precios_1min!$A408),"",Precios_1min!C409/Precios_1min!C408-1)</f>
        <v>0.00268282128948516</v>
      </c>
      <c r="D409" s="7" t="n">
        <f aca="false">IF(INT(Precios_1min!$A409)&lt;&gt;INT(Precios_1min!$A408),"",Precios_1min!D409/Precios_1min!D408-1)</f>
        <v>0.00160732172505118</v>
      </c>
      <c r="E409" s="7" t="n">
        <f aca="false">IF(INT(Precios_1min!$A409)&lt;&gt;INT(Precios_1min!$A408),"",Precios_1min!E409/Precios_1min!E408-1)</f>
        <v>0.00176716851150105</v>
      </c>
      <c r="F409" s="7" t="n">
        <f aca="false">IF(INT(Precios_1min!$A409)&lt;&gt;INT(Precios_1min!$A408),"",Precios_1min!F409/Precios_1min!F408-1)</f>
        <v>0.0026984310550866</v>
      </c>
      <c r="G409" s="7" t="n">
        <f aca="false">IF(INT(Precios_1min!$A409)&lt;&gt;INT(Precios_1min!$A408),"",Precios_1min!G409/Precios_1min!G408-1)</f>
        <v>-0.000117695521685501</v>
      </c>
      <c r="H409" s="7" t="n">
        <f aca="false">IF(INT(Precios_1min!$A409)&lt;&gt;INT(Precios_1min!$A408),"",Precios_1min!H409/Precios_1min!H408-1)</f>
        <v>6.00894474345193E-005</v>
      </c>
      <c r="I409" s="7" t="n">
        <f aca="false">IF(INT(Precios_1min!$A409)&lt;&gt;INT(Precios_1min!$A408),"",Precios_1min!I409/Precios_1min!I408-1)</f>
        <v>0.00116384326910657</v>
      </c>
      <c r="J409" s="7" t="n">
        <f aca="false">IF(INT(Precios_1min!$A409)&lt;&gt;INT(Precios_1min!$A408),"",Precios_1min!J409/Precios_1min!J408-1)</f>
        <v>-0.00242329468783409</v>
      </c>
      <c r="K409" s="7" t="n">
        <f aca="false">IF(INT(Precios_1min!$A409)&lt;&gt;INT(Precios_1min!$A408),"",Precios_1min!K409/Precios_1min!K408-1)</f>
        <v>0.00262034447225079</v>
      </c>
      <c r="L409" s="7" t="n">
        <f aca="false">IF(INT(Precios_1min!$A409)&lt;&gt;INT(Precios_1min!$A408),"",Precios_1min!L409/Precios_1min!L408-1)</f>
        <v>0.000486026731470357</v>
      </c>
      <c r="M409" s="7" t="n">
        <f aca="false">IF(INT(Precios_1min!$A409)&lt;&gt;INT(Precios_1min!$A408),"",Precios_1min!M409/Precios_1min!M408-1)</f>
        <v>0</v>
      </c>
      <c r="N409" s="7" t="n">
        <f aca="false">IF(INT(Precios_1min!$A409)&lt;&gt;INT(Precios_1min!$A408),"",Precios_1min!N409/Precios_1min!N408-1)</f>
        <v>0.000129516901955729</v>
      </c>
      <c r="O409" s="7" t="n">
        <f aca="false">IF(INT(Precios_1min!$A409)&lt;&gt;INT(Precios_1min!$A408),"",Precios_1min!O409/Precios_1min!O408-1)</f>
        <v>0.0056337545806362</v>
      </c>
      <c r="P409" s="7" t="n">
        <f aca="false">IF(INT(Precios_1min!$A409)&lt;&gt;INT(Precios_1min!$A408),"",Precios_1min!P409/Precios_1min!P408-1)</f>
        <v>0.00367623756100643</v>
      </c>
    </row>
    <row r="410" customFormat="false" ht="15" hidden="false" customHeight="false" outlineLevel="0" collapsed="false">
      <c r="A410" s="5" t="n">
        <f aca="false">Precios_1min!A410</f>
        <v>46304.3256944444</v>
      </c>
      <c r="B410" s="7" t="n">
        <f aca="false">IF(INT(Precios_1min!$A410)&lt;&gt;INT(Precios_1min!$A409),"",Precios_1min!B410/Precios_1min!B409-1)</f>
        <v>-0.00151762767710051</v>
      </c>
      <c r="C410" s="7" t="n">
        <f aca="false">IF(INT(Precios_1min!$A410)&lt;&gt;INT(Precios_1min!$A409),"",Precios_1min!C410/Precios_1min!C409-1)</f>
        <v>-0.000949421715863985</v>
      </c>
      <c r="D410" s="7" t="n">
        <f aca="false">IF(INT(Precios_1min!$A410)&lt;&gt;INT(Precios_1min!$A409),"",Precios_1min!D410/Precios_1min!D409-1)</f>
        <v>-0.00131705594295817</v>
      </c>
      <c r="E410" s="7" t="n">
        <f aca="false">IF(INT(Precios_1min!$A410)&lt;&gt;INT(Precios_1min!$A409),"",Precios_1min!E410/Precios_1min!E409-1)</f>
        <v>-0.00172994279055971</v>
      </c>
      <c r="F410" s="7" t="n">
        <f aca="false">IF(INT(Precios_1min!$A410)&lt;&gt;INT(Precios_1min!$A409),"",Precios_1min!F410/Precios_1min!F409-1)</f>
        <v>-0.000749682826496456</v>
      </c>
      <c r="G410" s="7" t="n">
        <f aca="false">IF(INT(Precios_1min!$A410)&lt;&gt;INT(Precios_1min!$A409),"",Precios_1min!G410/Precios_1min!G409-1)</f>
        <v>-0.000588546877758778</v>
      </c>
      <c r="H410" s="7" t="n">
        <f aca="false">IF(INT(Precios_1min!$A410)&lt;&gt;INT(Precios_1min!$A409),"",Precios_1min!H410/Precios_1min!H409-1)</f>
        <v>0</v>
      </c>
      <c r="I410" s="7" t="n">
        <f aca="false">IF(INT(Precios_1min!$A410)&lt;&gt;INT(Precios_1min!$A409),"",Precios_1min!I410/Precios_1min!I409-1)</f>
        <v>-0.00176956858692845</v>
      </c>
      <c r="J410" s="7" t="n">
        <f aca="false">IF(INT(Precios_1min!$A410)&lt;&gt;INT(Precios_1min!$A409),"",Precios_1min!J410/Precios_1min!J409-1)</f>
        <v>0.000927424110196418</v>
      </c>
      <c r="K410" s="7" t="n">
        <f aca="false">IF(INT(Precios_1min!$A410)&lt;&gt;INT(Precios_1min!$A409),"",Precios_1min!K410/Precios_1min!K409-1)</f>
        <v>-0.000743916524735266</v>
      </c>
      <c r="L410" s="7" t="n">
        <f aca="false">IF(INT(Precios_1min!$A410)&lt;&gt;INT(Precios_1min!$A409),"",Precios_1min!L410/Precios_1min!L409-1)</f>
        <v>-0.000971581248481845</v>
      </c>
      <c r="M410" s="7" t="n">
        <f aca="false">IF(INT(Precios_1min!$A410)&lt;&gt;INT(Precios_1min!$A409),"",Precios_1min!M410/Precios_1min!M409-1)</f>
        <v>-0.000601167983510731</v>
      </c>
      <c r="N410" s="7" t="n">
        <f aca="false">IF(INT(Precios_1min!$A410)&lt;&gt;INT(Precios_1min!$A409),"",Precios_1min!N410/Precios_1min!N409-1)</f>
        <v>-0.000906500906500796</v>
      </c>
      <c r="O410" s="7" t="n">
        <f aca="false">IF(INT(Precios_1min!$A410)&lt;&gt;INT(Precios_1min!$A409),"",Precios_1min!O410/Precios_1min!O409-1)</f>
        <v>-0.00073220154273157</v>
      </c>
      <c r="P410" s="7" t="n">
        <f aca="false">IF(INT(Precios_1min!$A410)&lt;&gt;INT(Precios_1min!$A409),"",Precios_1min!P410/Precios_1min!P409-1)</f>
        <v>-0.00170508367540245</v>
      </c>
    </row>
    <row r="411" customFormat="false" ht="15" hidden="false" customHeight="false" outlineLevel="0" collapsed="false">
      <c r="A411" s="5" t="n">
        <f aca="false">Precios_1min!A411</f>
        <v>46304.3263888889</v>
      </c>
      <c r="B411" s="7" t="n">
        <f aca="false">IF(INT(Precios_1min!$A411)&lt;&gt;INT(Precios_1min!$A410),"",Precios_1min!B411/Precios_1min!B410-1)</f>
        <v>-0.000608501732777933</v>
      </c>
      <c r="C411" s="7" t="n">
        <f aca="false">IF(INT(Precios_1min!$A411)&lt;&gt;INT(Precios_1min!$A410),"",Precios_1min!C411/Precios_1min!C410-1)</f>
        <v>8.63930885528497E-005</v>
      </c>
      <c r="D411" s="7" t="n">
        <f aca="false">IF(INT(Precios_1min!$A411)&lt;&gt;INT(Precios_1min!$A410),"",Precios_1min!D411/Precios_1min!D410-1)</f>
        <v>-0.000452400548696774</v>
      </c>
      <c r="E411" s="7" t="n">
        <f aca="false">IF(INT(Precios_1min!$A411)&lt;&gt;INT(Precios_1min!$A410),"",Precios_1min!E411/Precios_1min!E410-1)</f>
        <v>-0.000299697373987273</v>
      </c>
      <c r="F411" s="7" t="n">
        <f aca="false">IF(INT(Precios_1min!$A411)&lt;&gt;INT(Precios_1min!$A410),"",Precios_1min!F411/Precios_1min!F410-1)</f>
        <v>-0.000145816901679585</v>
      </c>
      <c r="G411" s="7" t="n">
        <f aca="false">IF(INT(Precios_1min!$A411)&lt;&gt;INT(Precios_1min!$A410),"",Precios_1min!G411/Precios_1min!G410-1)</f>
        <v>0.000117778693834447</v>
      </c>
      <c r="H411" s="7" t="n">
        <f aca="false">IF(INT(Precios_1min!$A411)&lt;&gt;INT(Precios_1min!$A410),"",Precios_1min!H411/Precios_1min!H410-1)</f>
        <v>0</v>
      </c>
      <c r="I411" s="7" t="n">
        <f aca="false">IF(INT(Precios_1min!$A411)&lt;&gt;INT(Precios_1min!$A410),"",Precios_1min!I411/Precios_1min!I410-1)</f>
        <v>-0.00368774504095337</v>
      </c>
      <c r="J411" s="7" t="n">
        <f aca="false">IF(INT(Precios_1min!$A411)&lt;&gt;INT(Precios_1min!$A410),"",Precios_1min!J411/Precios_1min!J410-1)</f>
        <v>-0.00125647087212089</v>
      </c>
      <c r="K411" s="7" t="n">
        <f aca="false">IF(INT(Precios_1min!$A411)&lt;&gt;INT(Precios_1min!$A410),"",Precios_1min!K411/Precios_1min!K410-1)</f>
        <v>0.00165546695923036</v>
      </c>
      <c r="L411" s="7" t="n">
        <f aca="false">IF(INT(Precios_1min!$A411)&lt;&gt;INT(Precios_1min!$A410),"",Precios_1min!L411/Precios_1min!L410-1)</f>
        <v>-0.000486263068320003</v>
      </c>
      <c r="M411" s="7" t="n">
        <f aca="false">IF(INT(Precios_1min!$A411)&lt;&gt;INT(Precios_1min!$A410),"",Precios_1min!M411/Precios_1min!M410-1)</f>
        <v>-8.5932800550026E-005</v>
      </c>
      <c r="N411" s="7" t="n">
        <f aca="false">IF(INT(Precios_1min!$A411)&lt;&gt;INT(Precios_1min!$A410),"",Precios_1min!N411/Precios_1min!N410-1)</f>
        <v>0.000777705767984305</v>
      </c>
      <c r="O411" s="7" t="n">
        <f aca="false">IF(INT(Precios_1min!$A411)&lt;&gt;INT(Precios_1min!$A410),"",Precios_1min!O411/Precios_1min!O410-1)</f>
        <v>-0.00381705405221189</v>
      </c>
      <c r="P411" s="7" t="n">
        <f aca="false">IF(INT(Precios_1min!$A411)&lt;&gt;INT(Precios_1min!$A410),"",Precios_1min!P411/Precios_1min!P410-1)</f>
        <v>-0.00366902834008109</v>
      </c>
    </row>
    <row r="412" customFormat="false" ht="15" hidden="false" customHeight="false" outlineLevel="0" collapsed="false">
      <c r="A412" s="5" t="n">
        <f aca="false">Precios_1min!A412</f>
        <v>46304.3270833333</v>
      </c>
      <c r="B412" s="7" t="n">
        <f aca="false">IF(INT(Precios_1min!$A412)&lt;&gt;INT(Precios_1min!$A411),"",Precios_1min!B412/Precios_1min!B411-1)</f>
        <v>-0.000742929784880664</v>
      </c>
      <c r="C412" s="7" t="n">
        <f aca="false">IF(INT(Precios_1min!$A412)&lt;&gt;INT(Precios_1min!$A411),"",Precios_1min!C412/Precios_1min!C411-1)</f>
        <v>-0.00116620594333106</v>
      </c>
      <c r="D412" s="7" t="n">
        <f aca="false">IF(INT(Precios_1min!$A412)&lt;&gt;INT(Precios_1min!$A411),"",Precios_1min!D412/Precios_1min!D411-1)</f>
        <v>-0.001509873739862</v>
      </c>
      <c r="E412" s="7" t="n">
        <f aca="false">IF(INT(Precios_1min!$A412)&lt;&gt;INT(Precios_1min!$A411),"",Precios_1min!E412/Precios_1min!E411-1)</f>
        <v>-0.00246697864935608</v>
      </c>
      <c r="F412" s="7" t="n">
        <f aca="false">IF(INT(Precios_1min!$A412)&lt;&gt;INT(Precios_1min!$A411),"",Precios_1min!F412/Precios_1min!F411-1)</f>
        <v>-0.000744005531845615</v>
      </c>
      <c r="G412" s="7" t="n">
        <f aca="false">IF(INT(Precios_1min!$A412)&lt;&gt;INT(Precios_1min!$A411),"",Precios_1min!G412/Precios_1min!G411-1)</f>
        <v>0.000176647235470728</v>
      </c>
      <c r="H412" s="7" t="n">
        <f aca="false">IF(INT(Precios_1min!$A412)&lt;&gt;INT(Precios_1min!$A411),"",Precios_1min!H412/Precios_1min!H411-1)</f>
        <v>0.000858369098712508</v>
      </c>
      <c r="I412" s="7" t="n">
        <f aca="false">IF(INT(Precios_1min!$A412)&lt;&gt;INT(Precios_1min!$A411),"",Precios_1min!I412/Precios_1min!I411-1)</f>
        <v>-0.00225979895581707</v>
      </c>
      <c r="J412" s="7" t="n">
        <f aca="false">IF(INT(Precios_1min!$A412)&lt;&gt;INT(Precios_1min!$A411),"",Precios_1min!J412/Precios_1min!J411-1)</f>
        <v>0.000980817780714016</v>
      </c>
      <c r="K412" s="7" t="n">
        <f aca="false">IF(INT(Precios_1min!$A412)&lt;&gt;INT(Precios_1min!$A411),"",Precios_1min!K412/Precios_1min!K411-1)</f>
        <v>2.93384186593748E-005</v>
      </c>
      <c r="L412" s="7" t="n">
        <f aca="false">IF(INT(Precios_1min!$A412)&lt;&gt;INT(Precios_1min!$A411),"",Precios_1min!L412/Precios_1min!L411-1)</f>
        <v>0.00133787399659457</v>
      </c>
      <c r="M412" s="7" t="n">
        <f aca="false">IF(INT(Precios_1min!$A412)&lt;&gt;INT(Precios_1min!$A411),"",Precios_1min!M412/Precios_1min!M411-1)</f>
        <v>0.00111722241320034</v>
      </c>
      <c r="N412" s="7" t="n">
        <f aca="false">IF(INT(Precios_1min!$A412)&lt;&gt;INT(Precios_1min!$A411),"",Precios_1min!N412/Precios_1min!N411-1)</f>
        <v>0.000259033803911457</v>
      </c>
      <c r="O412" s="7" t="n">
        <f aca="false">IF(INT(Precios_1min!$A412)&lt;&gt;INT(Precios_1min!$A411),"",Precios_1min!O412/Precios_1min!O411-1)</f>
        <v>0.00236058843653786</v>
      </c>
      <c r="P412" s="7" t="n">
        <f aca="false">IF(INT(Precios_1min!$A412)&lt;&gt;INT(Precios_1min!$A411),"",Precios_1min!P412/Precios_1min!P411-1)</f>
        <v>-0.000126984126984198</v>
      </c>
    </row>
    <row r="413" customFormat="false" ht="15" hidden="false" customHeight="false" outlineLevel="0" collapsed="false">
      <c r="A413" s="5" t="n">
        <f aca="false">Precios_1min!A413</f>
        <v>46304.3277777778</v>
      </c>
      <c r="B413" s="7" t="n">
        <f aca="false">IF(INT(Precios_1min!$A413)&lt;&gt;INT(Precios_1min!$A412),"",Precios_1min!B413/Precios_1min!B412-1)</f>
        <v>-0.00158609523180131</v>
      </c>
      <c r="C413" s="7" t="n">
        <f aca="false">IF(INT(Precios_1min!$A413)&lt;&gt;INT(Precios_1min!$A412),"",Precios_1min!C413/Precios_1min!C412-1)</f>
        <v>-0.00066681081081077</v>
      </c>
      <c r="D413" s="7" t="n">
        <f aca="false">IF(INT(Precios_1min!$A413)&lt;&gt;INT(Precios_1min!$A412),"",Precios_1min!D413/Precios_1min!D412-1)</f>
        <v>-0.00226782302733775</v>
      </c>
      <c r="E413" s="7" t="n">
        <f aca="false">IF(INT(Precios_1min!$A413)&lt;&gt;INT(Precios_1min!$A412),"",Precios_1min!E413/Precios_1min!E412-1)</f>
        <v>-0.00240912353977674</v>
      </c>
      <c r="F413" s="7" t="n">
        <f aca="false">IF(INT(Precios_1min!$A413)&lt;&gt;INT(Precios_1min!$A412),"",Precios_1min!F413/Precios_1min!F412-1)</f>
        <v>-0.00148257255219086</v>
      </c>
      <c r="G413" s="7" t="n">
        <f aca="false">IF(INT(Precios_1min!$A413)&lt;&gt;INT(Precios_1min!$A412),"",Precios_1min!G413/Precios_1min!G412-1)</f>
        <v>-0.000353232073472265</v>
      </c>
      <c r="H413" s="7" t="n">
        <f aca="false">IF(INT(Precios_1min!$A413)&lt;&gt;INT(Precios_1min!$A412),"",Precios_1min!H413/Precios_1min!H412-1)</f>
        <v>-0.00138936535162937</v>
      </c>
      <c r="I413" s="7" t="n">
        <f aca="false">IF(INT(Precios_1min!$A413)&lt;&gt;INT(Precios_1min!$A412),"",Precios_1min!I413/Precios_1min!I412-1)</f>
        <v>-0.00273352077475797</v>
      </c>
      <c r="J413" s="7" t="n">
        <f aca="false">IF(INT(Precios_1min!$A413)&lt;&gt;INT(Precios_1min!$A412),"",Precios_1min!J413/Precios_1min!J412-1)</f>
        <v>-0.000154863089949941</v>
      </c>
      <c r="K413" s="7" t="n">
        <f aca="false">IF(INT(Precios_1min!$A413)&lt;&gt;INT(Precios_1min!$A412),"",Precios_1min!K413/Precios_1min!K412-1)</f>
        <v>0.000606309530794658</v>
      </c>
      <c r="L413" s="7" t="n">
        <f aca="false">IF(INT(Precios_1min!$A413)&lt;&gt;INT(Precios_1min!$A412),"",Precios_1min!L413/Precios_1min!L412-1)</f>
        <v>-0.00109316166646423</v>
      </c>
      <c r="M413" s="7" t="n">
        <f aca="false">IF(INT(Precios_1min!$A413)&lt;&gt;INT(Precios_1min!$A412),"",Precios_1min!M413/Precios_1min!M412-1)</f>
        <v>-0.00111597562022492</v>
      </c>
      <c r="N413" s="7" t="n">
        <f aca="false">IF(INT(Precios_1min!$A413)&lt;&gt;INT(Precios_1min!$A412),"",Precios_1min!N413/Precios_1min!N412-1)</f>
        <v>-0.000258966722776255</v>
      </c>
      <c r="O413" s="7" t="n">
        <f aca="false">IF(INT(Precios_1min!$A413)&lt;&gt;INT(Precios_1min!$A412),"",Precios_1min!O413/Precios_1min!O412-1)</f>
        <v>-3.41308577084254E-005</v>
      </c>
      <c r="P413" s="7" t="n">
        <f aca="false">IF(INT(Precios_1min!$A413)&lt;&gt;INT(Precios_1min!$A412),"",Precios_1min!P413/Precios_1min!P412-1)</f>
        <v>-0.00361950723901439</v>
      </c>
    </row>
    <row r="414" customFormat="false" ht="15" hidden="false" customHeight="false" outlineLevel="0" collapsed="false">
      <c r="A414" s="5" t="n">
        <f aca="false">Precios_1min!A414</f>
        <v>46304.3284722222</v>
      </c>
      <c r="B414" s="7" t="n">
        <f aca="false">IF(INT(Precios_1min!$A414)&lt;&gt;INT(Precios_1min!$A413),"",Precios_1min!B414/Precios_1min!B413-1)</f>
        <v>0.00282144630150594</v>
      </c>
      <c r="C414" s="7" t="n">
        <f aca="false">IF(INT(Precios_1min!$A414)&lt;&gt;INT(Precios_1min!$A413),"",Precios_1min!C414/Precios_1min!C413-1)</f>
        <v>0.000818708085564612</v>
      </c>
      <c r="D414" s="7" t="n">
        <f aca="false">IF(INT(Precios_1min!$A414)&lt;&gt;INT(Precios_1min!$A413),"",Precios_1min!D414/Precios_1min!D413-1)</f>
        <v>0.00118332598633453</v>
      </c>
      <c r="E414" s="7" t="n">
        <f aca="false">IF(INT(Precios_1min!$A414)&lt;&gt;INT(Precios_1min!$A413),"",Precios_1min!E414/Precios_1min!E413-1)</f>
        <v>0.00454923546480357</v>
      </c>
      <c r="F414" s="7" t="n">
        <f aca="false">IF(INT(Precios_1min!$A414)&lt;&gt;INT(Precios_1min!$A413),"",Precios_1min!F414/Precios_1min!F413-1)</f>
        <v>0.002245768635599</v>
      </c>
      <c r="G414" s="7" t="n">
        <f aca="false">IF(INT(Precios_1min!$A414)&lt;&gt;INT(Precios_1min!$A413),"",Precios_1min!G414/Precios_1min!G413-1)</f>
        <v>-0.000353356890459344</v>
      </c>
      <c r="H414" s="7" t="n">
        <f aca="false">IF(INT(Precios_1min!$A414)&lt;&gt;INT(Precios_1min!$A413),"",Precios_1min!H414/Precios_1min!H413-1)</f>
        <v>0.00108212095707594</v>
      </c>
      <c r="I414" s="7" t="n">
        <f aca="false">IF(INT(Precios_1min!$A414)&lt;&gt;INT(Precios_1min!$A413),"",Precios_1min!I414/Precios_1min!I413-1)</f>
        <v>-0.00402015297465219</v>
      </c>
      <c r="J414" s="7" t="n">
        <f aca="false">IF(INT(Precios_1min!$A414)&lt;&gt;INT(Precios_1min!$A413),"",Precios_1min!J414/Precios_1min!J413-1)</f>
        <v>0.00207459097552931</v>
      </c>
      <c r="K414" s="7" t="n">
        <f aca="false">IF(INT(Precios_1min!$A414)&lt;&gt;INT(Precios_1min!$A413),"",Precios_1min!K414/Precios_1min!K413-1)</f>
        <v>-0.00418295543393288</v>
      </c>
      <c r="L414" s="7" t="n">
        <f aca="false">IF(INT(Precios_1min!$A414)&lt;&gt;INT(Precios_1min!$A413),"",Precios_1min!L414/Precios_1min!L413-1)</f>
        <v>-0.00121595330739288</v>
      </c>
      <c r="M414" s="7" t="n">
        <f aca="false">IF(INT(Precios_1min!$A414)&lt;&gt;INT(Precios_1min!$A413),"",Precios_1min!M414/Precios_1min!M413-1)</f>
        <v>-0.000773461670677267</v>
      </c>
      <c r="N414" s="7" t="n">
        <f aca="false">IF(INT(Precios_1min!$A414)&lt;&gt;INT(Precios_1min!$A413),"",Precios_1min!N414/Precios_1min!N413-1)</f>
        <v>-0.000582826058800556</v>
      </c>
      <c r="O414" s="7" t="n">
        <f aca="false">IF(INT(Precios_1min!$A414)&lt;&gt;INT(Precios_1min!$A413),"",Precios_1min!O414/Precios_1min!O413-1)</f>
        <v>-0.00542699160352256</v>
      </c>
      <c r="P414" s="7" t="n">
        <f aca="false">IF(INT(Precios_1min!$A414)&lt;&gt;INT(Precios_1min!$A413),"",Precios_1min!P414/Precios_1min!P413-1)</f>
        <v>-0.00452488687782815</v>
      </c>
    </row>
    <row r="415" customFormat="false" ht="15" hidden="false" customHeight="false" outlineLevel="0" collapsed="false">
      <c r="A415" s="5" t="n">
        <f aca="false">Precios_1min!A415</f>
        <v>46304.3291666667</v>
      </c>
      <c r="B415" s="7" t="n">
        <f aca="false">IF(INT(Precios_1min!$A415)&lt;&gt;INT(Precios_1min!$A414),"",Precios_1min!B415/Precios_1min!B414-1)</f>
        <v>-0.000635308289535508</v>
      </c>
      <c r="C415" s="7" t="n">
        <f aca="false">IF(INT(Precios_1min!$A415)&lt;&gt;INT(Precios_1min!$A414),"",Precios_1min!C415/Precios_1min!C414-1)</f>
        <v>0.000410748643448589</v>
      </c>
      <c r="D415" s="7" t="n">
        <f aca="false">IF(INT(Precios_1min!$A415)&lt;&gt;INT(Precios_1min!$A414),"",Precios_1min!D415/Precios_1min!D414-1)</f>
        <v>0.00116569135872124</v>
      </c>
      <c r="E415" s="7" t="n">
        <f aca="false">IF(INT(Precios_1min!$A415)&lt;&gt;INT(Precios_1min!$A414),"",Precios_1min!E415/Precios_1min!E414-1)</f>
        <v>-0.00076519190850266</v>
      </c>
      <c r="F415" s="7" t="n">
        <f aca="false">IF(INT(Precios_1min!$A415)&lt;&gt;INT(Precios_1min!$A414),"",Precios_1min!F415/Precios_1min!F414-1)</f>
        <v>0.000107837786956999</v>
      </c>
      <c r="G415" s="7" t="n">
        <f aca="false">IF(INT(Precios_1min!$A415)&lt;&gt;INT(Precios_1min!$A414),"",Precios_1min!G415/Precios_1min!G414-1)</f>
        <v>0.000471309060916525</v>
      </c>
      <c r="H415" s="7" t="n">
        <f aca="false">IF(INT(Precios_1min!$A415)&lt;&gt;INT(Precios_1min!$A414),"",Precios_1min!H415/Precios_1min!H414-1)</f>
        <v>0.000669160289626269</v>
      </c>
      <c r="I415" s="7" t="n">
        <f aca="false">IF(INT(Precios_1min!$A415)&lt;&gt;INT(Precios_1min!$A414),"",Precios_1min!I415/Precios_1min!I414-1)</f>
        <v>-0.000340733363038304</v>
      </c>
      <c r="J415" s="7" t="n">
        <f aca="false">IF(INT(Precios_1min!$A415)&lt;&gt;INT(Precios_1min!$A414),"",Precios_1min!J415/Precios_1min!J414-1)</f>
        <v>-0.00103161906554361</v>
      </c>
      <c r="K415" s="7" t="n">
        <f aca="false">IF(INT(Precios_1min!$A415)&lt;&gt;INT(Precios_1min!$A414),"",Precios_1min!K415/Precios_1min!K414-1)</f>
        <v>0.00196776979546964</v>
      </c>
      <c r="L415" s="7" t="n">
        <f aca="false">IF(INT(Precios_1min!$A415)&lt;&gt;INT(Precios_1min!$A414),"",Precios_1min!L415/Precios_1min!L414-1)</f>
        <v>0</v>
      </c>
      <c r="M415" s="7" t="n">
        <f aca="false">IF(INT(Precios_1min!$A415)&lt;&gt;INT(Precios_1min!$A414),"",Precios_1min!M415/Precios_1min!M414-1)</f>
        <v>0.000430033542616393</v>
      </c>
      <c r="N415" s="7" t="n">
        <f aca="false">IF(INT(Precios_1min!$A415)&lt;&gt;INT(Precios_1min!$A414),"",Precios_1min!N415/Precios_1min!N414-1)</f>
        <v>-6.47962159011639E-005</v>
      </c>
      <c r="O415" s="7" t="n">
        <f aca="false">IF(INT(Precios_1min!$A415)&lt;&gt;INT(Precios_1min!$A414),"",Precios_1min!O415/Precios_1min!O414-1)</f>
        <v>0.0022650056625142</v>
      </c>
      <c r="P415" s="7" t="n">
        <f aca="false">IF(INT(Precios_1min!$A415)&lt;&gt;INT(Precios_1min!$A414),"",Precios_1min!P415/Precios_1min!P414-1)</f>
        <v>0.00307298335467365</v>
      </c>
    </row>
    <row r="416" customFormat="false" ht="15" hidden="false" customHeight="false" outlineLevel="0" collapsed="false">
      <c r="A416" s="5" t="n">
        <f aca="false">Precios_1min!A416</f>
        <v>46304.3298611111</v>
      </c>
      <c r="B416" s="7" t="n">
        <f aca="false">IF(INT(Precios_1min!$A416)&lt;&gt;INT(Precios_1min!$A415),"",Precios_1min!B416/Precios_1min!B415-1)</f>
        <v>-0.00120537630857631</v>
      </c>
      <c r="C416" s="7" t="n">
        <f aca="false">IF(INT(Precios_1min!$A416)&lt;&gt;INT(Precios_1min!$A415),"",Precios_1min!C416/Precios_1min!C415-1)</f>
        <v>-0.00172875788745785</v>
      </c>
      <c r="D416" s="7" t="n">
        <f aca="false">IF(INT(Precios_1min!$A416)&lt;&gt;INT(Precios_1min!$A415),"",Precios_1min!D416/Precios_1min!D415-1)</f>
        <v>-0.000805633442006459</v>
      </c>
      <c r="E416" s="7" t="n">
        <f aca="false">IF(INT(Precios_1min!$A416)&lt;&gt;INT(Precios_1min!$A415),"",Precios_1min!E416/Precios_1min!E415-1)</f>
        <v>-0.00213440216372973</v>
      </c>
      <c r="F416" s="7" t="n">
        <f aca="false">IF(INT(Precios_1min!$A416)&lt;&gt;INT(Precios_1min!$A415),"",Precios_1min!F416/Precios_1min!F415-1)</f>
        <v>-0.00204052108987329</v>
      </c>
      <c r="G416" s="7" t="n">
        <f aca="false">IF(INT(Precios_1min!$A416)&lt;&gt;INT(Precios_1min!$A415),"",Precios_1min!G416/Precios_1min!G415-1)</f>
        <v>0.000235543516664771</v>
      </c>
      <c r="H416" s="7" t="n">
        <f aca="false">IF(INT(Precios_1min!$A416)&lt;&gt;INT(Precios_1min!$A415),"",Precios_1min!H416/Precios_1min!H415-1)</f>
        <v>0.0005143944719741</v>
      </c>
      <c r="I416" s="7" t="n">
        <f aca="false">IF(INT(Precios_1min!$A416)&lt;&gt;INT(Precios_1min!$A415),"",Precios_1min!I416/Precios_1min!I415-1)</f>
        <v>0.000786575773466192</v>
      </c>
      <c r="J416" s="7" t="n">
        <f aca="false">IF(INT(Precios_1min!$A416)&lt;&gt;INT(Precios_1min!$A415),"",Precios_1min!J416/Precios_1min!J415-1)</f>
        <v>0.000914932475157171</v>
      </c>
      <c r="K416" s="7" t="n">
        <f aca="false">IF(INT(Precios_1min!$A416)&lt;&gt;INT(Precios_1min!$A415),"",Precios_1min!K416/Precios_1min!K415-1)</f>
        <v>-0.000396699071920081</v>
      </c>
      <c r="L416" s="7" t="n">
        <f aca="false">IF(INT(Precios_1min!$A416)&lt;&gt;INT(Precios_1min!$A415),"",Precios_1min!L416/Precios_1min!L415-1)</f>
        <v>0.000243486729973208</v>
      </c>
      <c r="M416" s="7" t="n">
        <f aca="false">IF(INT(Precios_1min!$A416)&lt;&gt;INT(Precios_1min!$A415),"",Precios_1min!M416/Precios_1min!M415-1)</f>
        <v>-8.59697386519365E-005</v>
      </c>
      <c r="N416" s="7" t="n">
        <f aca="false">IF(INT(Precios_1min!$A416)&lt;&gt;INT(Precios_1min!$A415),"",Precios_1min!N416/Precios_1min!N415-1)</f>
        <v>0.000129600829445353</v>
      </c>
      <c r="O416" s="7" t="n">
        <f aca="false">IF(INT(Precios_1min!$A416)&lt;&gt;INT(Precios_1min!$A415),"",Precios_1min!O416/Precios_1min!O415-1)</f>
        <v>-0.00139941790789255</v>
      </c>
      <c r="P416" s="7" t="n">
        <f aca="false">IF(INT(Precios_1min!$A416)&lt;&gt;INT(Precios_1min!$A415),"",Precios_1min!P416/Precios_1min!P415-1)</f>
        <v>0</v>
      </c>
    </row>
    <row r="417" customFormat="false" ht="15" hidden="false" customHeight="false" outlineLevel="0" collapsed="false">
      <c r="A417" s="5" t="n">
        <f aca="false">Precios_1min!A417</f>
        <v>46304.3305555556</v>
      </c>
      <c r="B417" s="7" t="n">
        <f aca="false">IF(INT(Precios_1min!$A417)&lt;&gt;INT(Precios_1min!$A416),"",Precios_1min!B417/Precios_1min!B416-1)</f>
        <v>0.00109110747408625</v>
      </c>
      <c r="C417" s="7" t="n">
        <f aca="false">IF(INT(Precios_1min!$A417)&lt;&gt;INT(Precios_1min!$A416),"",Precios_1min!C417/Precios_1min!C416-1)</f>
        <v>0.00108234479175695</v>
      </c>
      <c r="D417" s="7" t="n">
        <f aca="false">IF(INT(Precios_1min!$A417)&lt;&gt;INT(Precios_1min!$A416),"",Precios_1min!D417/Precios_1min!D416-1)</f>
        <v>0.00145796654929575</v>
      </c>
      <c r="E417" s="7" t="n">
        <f aca="false">IF(INT(Precios_1min!$A417)&lt;&gt;INT(Precios_1min!$A416),"",Precios_1min!E417/Precios_1min!E416-1)</f>
        <v>0.00111471234151628</v>
      </c>
      <c r="F417" s="7" t="n">
        <f aca="false">IF(INT(Precios_1min!$A417)&lt;&gt;INT(Precios_1min!$A416),"",Precios_1min!F417/Precios_1min!F416-1)</f>
        <v>0.00185539486176101</v>
      </c>
      <c r="G417" s="7" t="n">
        <f aca="false">IF(INT(Precios_1min!$A417)&lt;&gt;INT(Precios_1min!$A416),"",Precios_1min!G417/Precios_1min!G416-1)</f>
        <v>0.000412104085717679</v>
      </c>
      <c r="H417" s="7" t="n">
        <f aca="false">IF(INT(Precios_1min!$A417)&lt;&gt;INT(Precios_1min!$A416),"",Precios_1min!H417/Precios_1min!H416-1)</f>
        <v>-5.99818340730751E-005</v>
      </c>
      <c r="I417" s="7" t="n">
        <f aca="false">IF(INT(Precios_1min!$A417)&lt;&gt;INT(Precios_1min!$A416),"",Precios_1min!I417/Precios_1min!I416-1)</f>
        <v>0.00128373067854337</v>
      </c>
      <c r="J417" s="7" t="n">
        <f aca="false">IF(INT(Precios_1min!$A417)&lt;&gt;INT(Precios_1min!$A416),"",Precios_1min!J417/Precios_1min!J416-1)</f>
        <v>0.000635279169901803</v>
      </c>
      <c r="K417" s="7" t="n">
        <f aca="false">IF(INT(Precios_1min!$A417)&lt;&gt;INT(Precios_1min!$A416),"",Precios_1min!K417/Precios_1min!K416-1)</f>
        <v>0.00100928938188383</v>
      </c>
      <c r="L417" s="7" t="n">
        <f aca="false">IF(INT(Precios_1min!$A417)&lt;&gt;INT(Precios_1min!$A416),"",Precios_1min!L417/Precios_1min!L416-1)</f>
        <v>-0.000243427458617274</v>
      </c>
      <c r="M417" s="7" t="n">
        <f aca="false">IF(INT(Precios_1min!$A417)&lt;&gt;INT(Precios_1min!$A416),"",Precios_1min!M417/Precios_1min!M416-1)</f>
        <v>0.000171954260166807</v>
      </c>
      <c r="N417" s="7" t="n">
        <f aca="false">IF(INT(Precios_1min!$A417)&lt;&gt;INT(Precios_1min!$A416),"",Precios_1min!N417/Precios_1min!N416-1)</f>
        <v>-0.000518336140987508</v>
      </c>
      <c r="O417" s="7" t="n">
        <f aca="false">IF(INT(Precios_1min!$A417)&lt;&gt;INT(Precios_1min!$A416),"",Precios_1min!O417/Precios_1min!O416-1)</f>
        <v>-0.00146172712849668</v>
      </c>
      <c r="P417" s="7" t="n">
        <f aca="false">IF(INT(Precios_1min!$A417)&lt;&gt;INT(Precios_1min!$A416),"",Precios_1min!P417/Precios_1min!P416-1)</f>
        <v>0.00137222364054135</v>
      </c>
    </row>
    <row r="418" customFormat="false" ht="15" hidden="false" customHeight="false" outlineLevel="0" collapsed="false">
      <c r="A418" s="5" t="n">
        <f aca="false">Precios_1min!A418</f>
        <v>46304.33125</v>
      </c>
      <c r="B418" s="7" t="n">
        <f aca="false">IF(INT(Precios_1min!$A418)&lt;&gt;INT(Precios_1min!$A417),"",Precios_1min!B418/Precios_1min!B417-1)</f>
        <v>0.000330278259433658</v>
      </c>
      <c r="C418" s="7" t="n">
        <f aca="false">IF(INT(Precios_1min!$A418)&lt;&gt;INT(Precios_1min!$A417),"",Precios_1min!C418/Precios_1min!C417-1)</f>
        <v>-0.000691951736366381</v>
      </c>
      <c r="D418" s="7" t="n">
        <f aca="false">IF(INT(Precios_1min!$A418)&lt;&gt;INT(Precios_1min!$A417),"",Precios_1min!D418/Precios_1min!D417-1)</f>
        <v>-0.00159318774893558</v>
      </c>
      <c r="E418" s="7" t="n">
        <f aca="false">IF(INT(Precios_1min!$A418)&lt;&gt;INT(Precios_1min!$A417),"",Precios_1min!E418/Precios_1min!E417-1)</f>
        <v>0.000525665371178041</v>
      </c>
      <c r="F418" s="7" t="n">
        <f aca="false">IF(INT(Precios_1min!$A418)&lt;&gt;INT(Precios_1min!$A417),"",Precios_1min!F418/Precios_1min!F417-1)</f>
        <v>-0.000264565535288308</v>
      </c>
      <c r="G418" s="7" t="n">
        <f aca="false">IF(INT(Precios_1min!$A418)&lt;&gt;INT(Precios_1min!$A417),"",Precios_1min!G418/Precios_1min!G417-1)</f>
        <v>0.00017654328252803</v>
      </c>
      <c r="H418" s="7" t="n">
        <f aca="false">IF(INT(Precios_1min!$A418)&lt;&gt;INT(Precios_1min!$A417),"",Precios_1min!H418/Precios_1min!H417-1)</f>
        <v>0.00110544582030081</v>
      </c>
      <c r="I418" s="7" t="n">
        <f aca="false">IF(INT(Precios_1min!$A418)&lt;&gt;INT(Precios_1min!$A417),"",Precios_1min!I418/Precios_1min!I417-1)</f>
        <v>-0.00313979957612698</v>
      </c>
      <c r="J418" s="7" t="n">
        <f aca="false">IF(INT(Precios_1min!$A418)&lt;&gt;INT(Precios_1min!$A417),"",Precios_1min!J418/Precios_1min!J417-1)</f>
        <v>0.000211625282167116</v>
      </c>
      <c r="K418" s="7" t="n">
        <f aca="false">IF(INT(Precios_1min!$A418)&lt;&gt;INT(Precios_1min!$A417),"",Precios_1min!K418/Precios_1min!K417-1)</f>
        <v>0.00124320884929774</v>
      </c>
      <c r="L418" s="7" t="n">
        <f aca="false">IF(INT(Precios_1min!$A418)&lt;&gt;INT(Precios_1min!$A417),"",Precios_1min!L418/Precios_1min!L417-1)</f>
        <v>0</v>
      </c>
      <c r="M418" s="7" t="n">
        <f aca="false">IF(INT(Precios_1min!$A418)&lt;&gt;INT(Precios_1min!$A417),"",Precios_1min!M418/Precios_1min!M417-1)</f>
        <v>0</v>
      </c>
      <c r="N418" s="7" t="n">
        <f aca="false">IF(INT(Precios_1min!$A418)&lt;&gt;INT(Precios_1min!$A417),"",Precios_1min!N418/Precios_1min!N417-1)</f>
        <v>0.000518604952677304</v>
      </c>
      <c r="O418" s="7" t="n">
        <f aca="false">IF(INT(Precios_1min!$A418)&lt;&gt;INT(Precios_1min!$A417),"",Precios_1min!O418/Precios_1min!O417-1)</f>
        <v>-0.00145940284669388</v>
      </c>
      <c r="P418" s="7" t="n">
        <f aca="false">IF(INT(Precios_1min!$A418)&lt;&gt;INT(Precios_1min!$A417),"",Precios_1min!P418/Precios_1min!P417-1)</f>
        <v>-0.00239013352879314</v>
      </c>
    </row>
    <row r="419" customFormat="false" ht="15" hidden="false" customHeight="false" outlineLevel="0" collapsed="false">
      <c r="A419" s="5" t="n">
        <f aca="false">Precios_1min!A419</f>
        <v>46304.3319444444</v>
      </c>
      <c r="B419" s="7" t="n">
        <f aca="false">IF(INT(Precios_1min!$A419)&lt;&gt;INT(Precios_1min!$A418),"",Precios_1min!B419/Precios_1min!B418-1)</f>
        <v>0.000528270738753722</v>
      </c>
      <c r="C419" s="7" t="n">
        <f aca="false">IF(INT(Precios_1min!$A419)&lt;&gt;INT(Precios_1min!$A418),"",Precios_1min!C419/Precios_1min!C418-1)</f>
        <v>-0.000830917038126988</v>
      </c>
      <c r="D419" s="7" t="n">
        <f aca="false">IF(INT(Precios_1min!$A419)&lt;&gt;INT(Precios_1min!$A418),"",Precios_1min!D419/Precios_1min!D418-1)</f>
        <v>0.000577764327179597</v>
      </c>
      <c r="E419" s="7" t="n">
        <f aca="false">IF(INT(Precios_1min!$A419)&lt;&gt;INT(Precios_1min!$A418),"",Precios_1min!E419/Precios_1min!E418-1)</f>
        <v>0.00216806585703799</v>
      </c>
      <c r="F419" s="7" t="n">
        <f aca="false">IF(INT(Precios_1min!$A419)&lt;&gt;INT(Precios_1min!$A418),"",Precios_1min!F419/Precios_1min!F418-1)</f>
        <v>0.000534082652899226</v>
      </c>
      <c r="G419" s="7" t="n">
        <f aca="false">IF(INT(Precios_1min!$A419)&lt;&gt;INT(Precios_1min!$A418),"",Precios_1min!G419/Precios_1min!G418-1)</f>
        <v>-0.000176512120498962</v>
      </c>
      <c r="H419" s="7" t="n">
        <f aca="false">IF(INT(Precios_1min!$A419)&lt;&gt;INT(Precios_1min!$A418),"",Precios_1min!H419/Precios_1min!H418-1)</f>
        <v>0.000299595973429989</v>
      </c>
      <c r="I419" s="7" t="n">
        <f aca="false">IF(INT(Precios_1min!$A419)&lt;&gt;INT(Precios_1min!$A418),"",Precios_1min!I419/Precios_1min!I418-1)</f>
        <v>-0.00128612299535424</v>
      </c>
      <c r="J419" s="7" t="n">
        <f aca="false">IF(INT(Precios_1min!$A419)&lt;&gt;INT(Precios_1min!$A418),"",Precios_1min!J419/Precios_1min!J418-1)</f>
        <v>-0.00159390648141622</v>
      </c>
      <c r="K419" s="7" t="n">
        <f aca="false">IF(INT(Precios_1min!$A419)&lt;&gt;INT(Precios_1min!$A418),"",Precios_1min!K419/Precios_1min!K418-1)</f>
        <v>-0.00075282063315163</v>
      </c>
      <c r="L419" s="7" t="n">
        <f aca="false">IF(INT(Precios_1min!$A419)&lt;&gt;INT(Precios_1min!$A418),"",Precios_1min!L419/Precios_1min!L418-1)</f>
        <v>0.000243486729973208</v>
      </c>
      <c r="M419" s="7" t="n">
        <f aca="false">IF(INT(Precios_1min!$A419)&lt;&gt;INT(Precios_1min!$A418),"",Precios_1min!M419/Precios_1min!M418-1)</f>
        <v>-0.000601736439439504</v>
      </c>
      <c r="N419" s="7" t="n">
        <f aca="false">IF(INT(Precios_1min!$A419)&lt;&gt;INT(Precios_1min!$A418),"",Precios_1min!N419/Precios_1min!N418-1)</f>
        <v>-0.000259168070493643</v>
      </c>
      <c r="O419" s="7" t="n">
        <f aca="false">IF(INT(Precios_1min!$A419)&lt;&gt;INT(Precios_1min!$A418),"",Precios_1min!O419/Precios_1min!O418-1)</f>
        <v>0.00768595893944069</v>
      </c>
      <c r="P419" s="7" t="n">
        <f aca="false">IF(INT(Precios_1min!$A419)&lt;&gt;INT(Precios_1min!$A418),"",Precios_1min!P419/Precios_1min!P418-1)</f>
        <v>0.00303475594173275</v>
      </c>
    </row>
    <row r="420" customFormat="false" ht="15" hidden="false" customHeight="false" outlineLevel="0" collapsed="false">
      <c r="A420" s="5" t="n">
        <f aca="false">Precios_1min!A420</f>
        <v>46304.3326388889</v>
      </c>
      <c r="B420" s="7" t="n">
        <f aca="false">IF(INT(Precios_1min!$A420)&lt;&gt;INT(Precios_1min!$A419),"",Precios_1min!B420/Precios_1min!B419-1)</f>
        <v>0.000428828353160382</v>
      </c>
      <c r="C420" s="7" t="n">
        <f aca="false">IF(INT(Precios_1min!$A420)&lt;&gt;INT(Precios_1min!$A419),"",Precios_1min!C420/Precios_1min!C419-1)</f>
        <v>-2.07902008853011E-005</v>
      </c>
      <c r="D420" s="7" t="n">
        <f aca="false">IF(INT(Precios_1min!$A420)&lt;&gt;INT(Precios_1min!$A419),"",Precios_1min!D420/Precios_1min!D419-1)</f>
        <v>0.000659920809502834</v>
      </c>
      <c r="E420" s="7" t="n">
        <f aca="false">IF(INT(Precios_1min!$A420)&lt;&gt;INT(Precios_1min!$A419),"",Precios_1min!E420/Precios_1min!E419-1)</f>
        <v>0.00151273626337889</v>
      </c>
      <c r="F420" s="7" t="n">
        <f aca="false">IF(INT(Precios_1min!$A420)&lt;&gt;INT(Precios_1min!$A419),"",Precios_1min!F420/Precios_1min!F419-1)</f>
        <v>0.000971415381064045</v>
      </c>
      <c r="G420" s="7" t="n">
        <f aca="false">IF(INT(Precios_1min!$A420)&lt;&gt;INT(Precios_1min!$A419),"",Precios_1min!G420/Precios_1min!G419-1)</f>
        <v>0.000353086565056282</v>
      </c>
      <c r="H420" s="7" t="n">
        <f aca="false">IF(INT(Precios_1min!$A420)&lt;&gt;INT(Precios_1min!$A419),"",Precios_1min!H420/Precios_1min!H419-1)</f>
        <v>-0.000402194097159803</v>
      </c>
      <c r="I420" s="7" t="n">
        <f aca="false">IF(INT(Precios_1min!$A420)&lt;&gt;INT(Precios_1min!$A419),"",Precios_1min!I420/Precios_1min!I419-1)</f>
        <v>-0.000814717477003901</v>
      </c>
      <c r="J420" s="7" t="n">
        <f aca="false">IF(INT(Precios_1min!$A420)&lt;&gt;INT(Precios_1min!$A419),"",Precios_1min!J420/Precios_1min!J419-1)</f>
        <v>0.000324941369274523</v>
      </c>
      <c r="K420" s="7" t="n">
        <f aca="false">IF(INT(Precios_1min!$A420)&lt;&gt;INT(Precios_1min!$A419),"",Precios_1min!K420/Precios_1min!K419-1)</f>
        <v>0.00106648402720033</v>
      </c>
      <c r="L420" s="7" t="n">
        <f aca="false">IF(INT(Precios_1min!$A420)&lt;&gt;INT(Precios_1min!$A419),"",Precios_1min!L420/Precios_1min!L419-1)</f>
        <v>0.000243427458617385</v>
      </c>
      <c r="M420" s="7" t="n">
        <f aca="false">IF(INT(Precios_1min!$A420)&lt;&gt;INT(Precios_1min!$A419),"",Precios_1min!M420/Precios_1min!M419-1)</f>
        <v>4.30070531567406E-005</v>
      </c>
      <c r="N420" s="7" t="n">
        <f aca="false">IF(INT(Precios_1min!$A420)&lt;&gt;INT(Precios_1min!$A419),"",Precios_1min!N420/Precios_1min!N419-1)</f>
        <v>0.000648088139987069</v>
      </c>
      <c r="O420" s="7" t="n">
        <f aca="false">IF(INT(Precios_1min!$A420)&lt;&gt;INT(Precios_1min!$A419),"",Precios_1min!O420/Precios_1min!O419-1)</f>
        <v>0.000853169524784647</v>
      </c>
      <c r="P420" s="7" t="n">
        <f aca="false">IF(INT(Precios_1min!$A420)&lt;&gt;INT(Precios_1min!$A419),"",Precios_1min!P420/Precios_1min!P419-1)</f>
        <v>0.00207012962196251</v>
      </c>
    </row>
    <row r="421" customFormat="false" ht="15" hidden="false" customHeight="false" outlineLevel="0" collapsed="false">
      <c r="A421" s="5" t="n">
        <f aca="false">Precios_1min!A421</f>
        <v>46304.3333333333</v>
      </c>
      <c r="B421" s="7" t="n">
        <f aca="false">IF(INT(Precios_1min!$A421)&lt;&gt;INT(Precios_1min!$A420),"",Precios_1min!B421/Precios_1min!B420-1)</f>
        <v>-0.000486368889279554</v>
      </c>
      <c r="C421" s="7" t="n">
        <f aca="false">IF(INT(Precios_1min!$A421)&lt;&gt;INT(Precios_1min!$A420),"",Precios_1min!C421/Precios_1min!C420-1)</f>
        <v>-0.000187115698140783</v>
      </c>
      <c r="D421" s="7" t="n">
        <f aca="false">IF(INT(Precios_1min!$A421)&lt;&gt;INT(Precios_1min!$A420),"",Precios_1min!D421/Precios_1min!D420-1)</f>
        <v>-0.000494614200923338</v>
      </c>
      <c r="E421" s="7" t="n">
        <f aca="false">IF(INT(Precios_1min!$A421)&lt;&gt;INT(Precios_1min!$A420),"",Precios_1min!E421/Precios_1min!E420-1)</f>
        <v>-0.00115314027707858</v>
      </c>
      <c r="F421" s="7" t="n">
        <f aca="false">IF(INT(Precios_1min!$A421)&lt;&gt;INT(Precios_1min!$A420),"",Precios_1min!F421/Precios_1min!F420-1)</f>
        <v>-0.00053808384499332</v>
      </c>
      <c r="G421" s="7" t="n">
        <f aca="false">IF(INT(Precios_1min!$A421)&lt;&gt;INT(Precios_1min!$A420),"",Precios_1min!G421/Precios_1min!G420-1)</f>
        <v>0.000764750867698005</v>
      </c>
      <c r="H421" s="7" t="n">
        <f aca="false">IF(INT(Precios_1min!$A421)&lt;&gt;INT(Precios_1min!$A420),"",Precios_1min!H421/Precios_1min!H420-1)</f>
        <v>0.000804711844673456</v>
      </c>
      <c r="I421" s="7" t="n">
        <f aca="false">IF(INT(Precios_1min!$A421)&lt;&gt;INT(Precios_1min!$A420),"",Precios_1min!I421/Precios_1min!I420-1)</f>
        <v>0.000499750124937526</v>
      </c>
      <c r="J421" s="7" t="n">
        <f aca="false">IF(INT(Precios_1min!$A421)&lt;&gt;INT(Precios_1min!$A420),"",Precios_1min!J421/Precios_1min!J420-1)</f>
        <v>0.00103570840100753</v>
      </c>
      <c r="K421" s="7" t="n">
        <f aca="false">IF(INT(Precios_1min!$A421)&lt;&gt;INT(Precios_1min!$A420),"",Precios_1min!K421/Precios_1min!K420-1)</f>
        <v>0.00274644721152528</v>
      </c>
      <c r="L421" s="7" t="n">
        <f aca="false">IF(INT(Precios_1min!$A421)&lt;&gt;INT(Precios_1min!$A420),"",Precios_1min!L421/Precios_1min!L420-1)</f>
        <v>0.000973472864443936</v>
      </c>
      <c r="M421" s="7" t="n">
        <f aca="false">IF(INT(Precios_1min!$A421)&lt;&gt;INT(Precios_1min!$A420),"",Precios_1min!M421/Precios_1min!M420-1)</f>
        <v>0.000559067647185385</v>
      </c>
      <c r="N421" s="7" t="n">
        <f aca="false">IF(INT(Precios_1min!$A421)&lt;&gt;INT(Precios_1min!$A420),"",Precios_1min!N421/Precios_1min!N420-1)</f>
        <v>0.000906735751295296</v>
      </c>
      <c r="O421" s="7" t="n">
        <f aca="false">IF(INT(Precios_1min!$A421)&lt;&gt;INT(Precios_1min!$A420),"",Precios_1min!O421/Precios_1min!O420-1)</f>
        <v>0.000935640610348676</v>
      </c>
      <c r="P421" s="7" t="n">
        <f aca="false">IF(INT(Precios_1min!$A421)&lt;&gt;INT(Precios_1min!$A420),"",Precios_1min!P421/Precios_1min!P420-1)</f>
        <v>0.00114416475972545</v>
      </c>
    </row>
    <row r="422" customFormat="false" ht="15" hidden="false" customHeight="false" outlineLevel="0" collapsed="false">
      <c r="A422" s="5" t="n">
        <f aca="false">Precios_1min!A422</f>
        <v>46304.3340277778</v>
      </c>
      <c r="B422" s="7" t="n">
        <f aca="false">IF(INT(Precios_1min!$A422)&lt;&gt;INT(Precios_1min!$A421),"",Precios_1min!B422/Precios_1min!B421-1)</f>
        <v>0.0011963005436979</v>
      </c>
      <c r="C422" s="7" t="n">
        <f aca="false">IF(INT(Precios_1min!$A422)&lt;&gt;INT(Precios_1min!$A421),"",Precios_1min!C422/Precios_1min!C421-1)</f>
        <v>-8.1878438677796E-005</v>
      </c>
      <c r="D422" s="7" t="n">
        <f aca="false">IF(INT(Precios_1min!$A422)&lt;&gt;INT(Precios_1min!$A421),"",Precios_1min!D422/Precios_1min!D421-1)</f>
        <v>0.000977346456259909</v>
      </c>
      <c r="E422" s="7" t="n">
        <f aca="false">IF(INT(Precios_1min!$A422)&lt;&gt;INT(Precios_1min!$A421),"",Precios_1min!E422/Precios_1min!E421-1)</f>
        <v>0.000813008130081228</v>
      </c>
      <c r="F422" s="7" t="n">
        <f aca="false">IF(INT(Precios_1min!$A422)&lt;&gt;INT(Precios_1min!$A421),"",Precios_1min!F422/Precios_1min!F421-1)</f>
        <v>0.000288414393800895</v>
      </c>
      <c r="G422" s="7" t="n">
        <f aca="false">IF(INT(Precios_1min!$A422)&lt;&gt;INT(Precios_1min!$A421),"",Precios_1min!G422/Precios_1min!G421-1)</f>
        <v>-0.000529038325887576</v>
      </c>
      <c r="H422" s="7" t="n">
        <f aca="false">IF(INT(Precios_1min!$A422)&lt;&gt;INT(Precios_1min!$A421),"",Precios_1min!H422/Precios_1min!H421-1)</f>
        <v>0.0014113903478008</v>
      </c>
      <c r="I422" s="7" t="n">
        <f aca="false">IF(INT(Precios_1min!$A422)&lt;&gt;INT(Precios_1min!$A421),"",Precios_1min!I422/Precios_1min!I421-1)</f>
        <v>-0.0041537409958462</v>
      </c>
      <c r="J422" s="7" t="n">
        <f aca="false">IF(INT(Precios_1min!$A422)&lt;&gt;INT(Precios_1min!$A421),"",Precios_1min!J422/Precios_1min!J421-1)</f>
        <v>-0.00253956310108872</v>
      </c>
      <c r="K422" s="7" t="n">
        <f aca="false">IF(INT(Precios_1min!$A422)&lt;&gt;INT(Precios_1min!$A421),"",Precios_1min!K422/Precios_1min!K421-1)</f>
        <v>-0.00248550124275071</v>
      </c>
      <c r="L422" s="7" t="n">
        <f aca="false">IF(INT(Precios_1min!$A422)&lt;&gt;INT(Precios_1min!$A421),"",Precios_1min!L422/Precios_1min!L421-1)</f>
        <v>-0.000607828835400115</v>
      </c>
      <c r="M422" s="7" t="n">
        <f aca="false">IF(INT(Precios_1min!$A422)&lt;&gt;INT(Precios_1min!$A421),"",Precios_1min!M422/Precios_1min!M421-1)</f>
        <v>-0.000773661136422299</v>
      </c>
      <c r="N422" s="7" t="n">
        <f aca="false">IF(INT(Precios_1min!$A422)&lt;&gt;INT(Precios_1min!$A421),"",Precios_1min!N422/Precios_1min!N421-1)</f>
        <v>-0.00116474699107016</v>
      </c>
      <c r="O422" s="7" t="n">
        <f aca="false">IF(INT(Precios_1min!$A422)&lt;&gt;INT(Precios_1min!$A421),"",Precios_1min!O422/Precios_1min!O421-1)</f>
        <v>-0.00010866995469927</v>
      </c>
      <c r="P422" s="7" t="n">
        <f aca="false">IF(INT(Precios_1min!$A422)&lt;&gt;INT(Precios_1min!$A421),"",Precios_1min!P422/Precios_1min!P421-1)</f>
        <v>-0.00273015873015881</v>
      </c>
    </row>
    <row r="423" customFormat="false" ht="15" hidden="false" customHeight="false" outlineLevel="0" collapsed="false">
      <c r="A423" s="5" t="n">
        <f aca="false">Precios_1min!A423</f>
        <v>46304.3347222222</v>
      </c>
      <c r="B423" s="7" t="n">
        <f aca="false">IF(INT(Precios_1min!$A423)&lt;&gt;INT(Precios_1min!$A422),"",Precios_1min!B423/Precios_1min!B422-1)</f>
        <v>-0.00240820093611971</v>
      </c>
      <c r="C423" s="7" t="n">
        <f aca="false">IF(INT(Precios_1min!$A423)&lt;&gt;INT(Precios_1min!$A422),"",Precios_1min!C423/Precios_1min!C422-1)</f>
        <v>-0.000427189160313368</v>
      </c>
      <c r="D423" s="7" t="n">
        <f aca="false">IF(INT(Precios_1min!$A423)&lt;&gt;INT(Precios_1min!$A422),"",Precios_1min!D423/Precios_1min!D422-1)</f>
        <v>-0.00255564817472342</v>
      </c>
      <c r="E423" s="7" t="n">
        <f aca="false">IF(INT(Precios_1min!$A423)&lt;&gt;INT(Precios_1min!$A422),"",Precios_1min!E423/Precios_1min!E422-1)</f>
        <v>-0.00139723801787162</v>
      </c>
      <c r="F423" s="7" t="n">
        <f aca="false">IF(INT(Precios_1min!$A423)&lt;&gt;INT(Precios_1min!$A422),"",Precios_1min!F423/Precios_1min!F422-1)</f>
        <v>-0.00300825588436005</v>
      </c>
      <c r="G423" s="7" t="n">
        <f aca="false">IF(INT(Precios_1min!$A423)&lt;&gt;INT(Precios_1min!$A422),"",Precios_1min!G423/Precios_1min!G422-1)</f>
        <v>0.00176439451861432</v>
      </c>
      <c r="H423" s="7" t="n">
        <f aca="false">IF(INT(Precios_1min!$A423)&lt;&gt;INT(Precios_1min!$A422),"",Precios_1min!H423/Precios_1min!H422-1)</f>
        <v>-0.000444174902409666</v>
      </c>
      <c r="I423" s="7" t="n">
        <f aca="false">IF(INT(Precios_1min!$A423)&lt;&gt;INT(Precios_1min!$A422),"",Precios_1min!I423/Precios_1min!I422-1)</f>
        <v>0.00316789862724387</v>
      </c>
      <c r="J423" s="7" t="n">
        <f aca="false">IF(INT(Precios_1min!$A423)&lt;&gt;INT(Precios_1min!$A422),"",Precios_1min!J423/Precios_1min!J422-1)</f>
        <v>0.00189385416912247</v>
      </c>
      <c r="K423" s="7" t="n">
        <f aca="false">IF(INT(Precios_1min!$A423)&lt;&gt;INT(Precios_1min!$A422),"",Precios_1min!K423/Precios_1min!K422-1)</f>
        <v>0.00254055110416251</v>
      </c>
      <c r="L423" s="7" t="n">
        <f aca="false">IF(INT(Precios_1min!$A423)&lt;&gt;INT(Precios_1min!$A422),"",Precios_1min!L423/Precios_1min!L422-1)</f>
        <v>0.000608198515995806</v>
      </c>
      <c r="M423" s="7" t="n">
        <f aca="false">IF(INT(Precios_1min!$A423)&lt;&gt;INT(Precios_1min!$A422),"",Precios_1min!M423/Precios_1min!M422-1)</f>
        <v>0.000172057811424819</v>
      </c>
      <c r="N423" s="7" t="n">
        <f aca="false">IF(INT(Precios_1min!$A423)&lt;&gt;INT(Precios_1min!$A422),"",Precios_1min!N423/Precios_1min!N422-1)</f>
        <v>-0.000129567245400475</v>
      </c>
      <c r="O423" s="7" t="n">
        <f aca="false">IF(INT(Precios_1min!$A423)&lt;&gt;INT(Precios_1min!$A422),"",Precios_1min!O423/Precios_1min!O422-1)</f>
        <v>0.00186530615721381</v>
      </c>
      <c r="P423" s="7" t="n">
        <f aca="false">IF(INT(Precios_1min!$A423)&lt;&gt;INT(Precios_1min!$A422),"",Precios_1min!P423/Precios_1min!P422-1)</f>
        <v>0.00311962819125244</v>
      </c>
    </row>
    <row r="424" customFormat="false" ht="15" hidden="false" customHeight="false" outlineLevel="0" collapsed="false">
      <c r="A424" s="5" t="n">
        <f aca="false">Precios_1min!A424</f>
        <v>46304.3354166667</v>
      </c>
      <c r="B424" s="7" t="n">
        <f aca="false">IF(INT(Precios_1min!$A424)&lt;&gt;INT(Precios_1min!$A423),"",Precios_1min!B424/Precios_1min!B423-1)</f>
        <v>0.00104279076713842</v>
      </c>
      <c r="C424" s="7" t="n">
        <f aca="false">IF(INT(Precios_1min!$A424)&lt;&gt;INT(Precios_1min!$A423),"",Precios_1min!C424/Precios_1min!C423-1)</f>
        <v>0.00103765509020959</v>
      </c>
      <c r="D424" s="7" t="n">
        <f aca="false">IF(INT(Precios_1min!$A424)&lt;&gt;INT(Precios_1min!$A423),"",Precios_1min!D424/Precios_1min!D423-1)</f>
        <v>0.000812302947695853</v>
      </c>
      <c r="E424" s="7" t="n">
        <f aca="false">IF(INT(Precios_1min!$A424)&lt;&gt;INT(Precios_1min!$A423),"",Precios_1min!E424/Precios_1min!E423-1)</f>
        <v>0.00109820382663028</v>
      </c>
      <c r="F424" s="7" t="n">
        <f aca="false">IF(INT(Precios_1min!$A424)&lt;&gt;INT(Precios_1min!$A423),"",Precios_1min!F424/Precios_1min!F423-1)</f>
        <v>0.00202325177858742</v>
      </c>
      <c r="G424" s="7" t="n">
        <f aca="false">IF(INT(Precios_1min!$A424)&lt;&gt;INT(Precios_1min!$A423),"",Precios_1min!G424/Precios_1min!G423-1)</f>
        <v>0.000645805201667349</v>
      </c>
      <c r="H424" s="7" t="n">
        <f aca="false">IF(INT(Precios_1min!$A424)&lt;&gt;INT(Precios_1min!$A423),"",Precios_1min!H424/Precios_1min!H423-1)</f>
        <v>0.00168348729693468</v>
      </c>
      <c r="I424" s="7" t="n">
        <f aca="false">IF(INT(Precios_1min!$A424)&lt;&gt;INT(Precios_1min!$A423),"",Precios_1min!I424/Precios_1min!I423-1)</f>
        <v>0.00115789473684202</v>
      </c>
      <c r="J424" s="7" t="n">
        <f aca="false">IF(INT(Precios_1min!$A424)&lt;&gt;INT(Precios_1min!$A423),"",Precios_1min!J424/Precios_1min!J423-1)</f>
        <v>-0.000854728660062754</v>
      </c>
      <c r="K424" s="7" t="n">
        <f aca="false">IF(INT(Precios_1min!$A424)&lt;&gt;INT(Precios_1min!$A423),"",Precios_1min!K424/Precios_1min!K423-1)</f>
        <v>0.000945419103313805</v>
      </c>
      <c r="L424" s="7" t="n">
        <f aca="false">IF(INT(Precios_1min!$A424)&lt;&gt;INT(Precios_1min!$A423),"",Precios_1min!L424/Precios_1min!L423-1)</f>
        <v>-0.000364697301240002</v>
      </c>
      <c r="M424" s="7" t="n">
        <f aca="false">IF(INT(Precios_1min!$A424)&lt;&gt;INT(Precios_1min!$A423),"",Precios_1min!M424/Precios_1min!M423-1)</f>
        <v>-0.000602098744194146</v>
      </c>
      <c r="N424" s="7" t="n">
        <f aca="false">IF(INT(Precios_1min!$A424)&lt;&gt;INT(Precios_1min!$A423),"",Precios_1min!N424/Precios_1min!N423-1)</f>
        <v>0.000647920176234162</v>
      </c>
      <c r="O424" s="7" t="n">
        <f aca="false">IF(INT(Precios_1min!$A424)&lt;&gt;INT(Precios_1min!$A423),"",Precios_1min!O424/Precios_1min!O423-1)</f>
        <v>-0.00110519783041163</v>
      </c>
      <c r="P424" s="7" t="n">
        <f aca="false">IF(INT(Precios_1min!$A424)&lt;&gt;INT(Precios_1min!$A423),"",Precios_1min!P424/Precios_1min!P423-1)</f>
        <v>-0.00152322924600157</v>
      </c>
    </row>
    <row r="425" customFormat="false" ht="15" hidden="false" customHeight="false" outlineLevel="0" collapsed="false">
      <c r="A425" s="5" t="n">
        <f aca="false">Precios_1min!A425</f>
        <v>46304.3361111111</v>
      </c>
      <c r="B425" s="7" t="n">
        <f aca="false">IF(INT(Precios_1min!$A425)&lt;&gt;INT(Precios_1min!$A424),"",Precios_1min!B425/Precios_1min!B424-1)</f>
        <v>-0.00141930586041272</v>
      </c>
      <c r="C425" s="7" t="n">
        <f aca="false">IF(INT(Precios_1min!$A425)&lt;&gt;INT(Precios_1min!$A424),"",Precios_1min!C425/Precios_1min!C424-1)</f>
        <v>-0.000908847253475731</v>
      </c>
      <c r="D425" s="7" t="n">
        <f aca="false">IF(INT(Precios_1min!$A425)&lt;&gt;INT(Precios_1min!$A424),"",Precios_1min!D425/Precios_1min!D424-1)</f>
        <v>-0.00177461068618279</v>
      </c>
      <c r="E425" s="7" t="n">
        <f aca="false">IF(INT(Precios_1min!$A425)&lt;&gt;INT(Precios_1min!$A424),"",Precios_1min!E425/Precios_1min!E424-1)</f>
        <v>-0.002023353891909</v>
      </c>
      <c r="F425" s="7" t="n">
        <f aca="false">IF(INT(Precios_1min!$A425)&lt;&gt;INT(Precios_1min!$A424),"",Precios_1min!F425/Precios_1min!F424-1)</f>
        <v>-0.00125798652118803</v>
      </c>
      <c r="G425" s="7" t="n">
        <f aca="false">IF(INT(Precios_1min!$A425)&lt;&gt;INT(Precios_1min!$A424),"",Precios_1min!G425/Precios_1min!G424-1)</f>
        <v>-0.000645388406477321</v>
      </c>
      <c r="H425" s="7" t="n">
        <f aca="false">IF(INT(Precios_1min!$A425)&lt;&gt;INT(Precios_1min!$A424),"",Precios_1min!H425/Precios_1min!H424-1)</f>
        <v>-0.000315656565656686</v>
      </c>
      <c r="I425" s="7" t="n">
        <f aca="false">IF(INT(Precios_1min!$A425)&lt;&gt;INT(Precios_1min!$A424),"",Precios_1min!I425/Precios_1min!I424-1)</f>
        <v>-0.00420565660813799</v>
      </c>
      <c r="J425" s="7" t="n">
        <f aca="false">IF(INT(Precios_1min!$A425)&lt;&gt;INT(Precios_1min!$A424),"",Precios_1min!J425/Precios_1min!J424-1)</f>
        <v>0.000712149232944048</v>
      </c>
      <c r="K425" s="7" t="n">
        <f aca="false">IF(INT(Precios_1min!$A425)&lt;&gt;INT(Precios_1min!$A424),"",Precios_1min!K425/Precios_1min!K424-1)</f>
        <v>-0.00010711121064888</v>
      </c>
      <c r="L425" s="7" t="n">
        <f aca="false">IF(INT(Precios_1min!$A425)&lt;&gt;INT(Precios_1min!$A424),"",Precios_1min!L425/Precios_1min!L424-1)</f>
        <v>0.000364830353885459</v>
      </c>
      <c r="M425" s="7" t="n">
        <f aca="false">IF(INT(Precios_1min!$A425)&lt;&gt;INT(Precios_1min!$A424),"",Precios_1min!M425/Precios_1min!M424-1)</f>
        <v>0</v>
      </c>
      <c r="N425" s="7" t="n">
        <f aca="false">IF(INT(Precios_1min!$A425)&lt;&gt;INT(Precios_1min!$A424),"",Precios_1min!N425/Precios_1min!N424-1)</f>
        <v>0.000129500129500304</v>
      </c>
      <c r="O425" s="7" t="n">
        <f aca="false">IF(INT(Precios_1min!$A425)&lt;&gt;INT(Precios_1min!$A424),"",Precios_1min!O425/Precios_1min!O424-1)</f>
        <v>3.40437121262305E-005</v>
      </c>
      <c r="P425" s="7" t="n">
        <f aca="false">IF(INT(Precios_1min!$A425)&lt;&gt;INT(Precios_1min!$A424),"",Precios_1min!P425/Precios_1min!P424-1)</f>
        <v>-0.00101703534197817</v>
      </c>
    </row>
    <row r="426" customFormat="false" ht="15" hidden="false" customHeight="false" outlineLevel="0" collapsed="false">
      <c r="A426" s="5" t="n">
        <f aca="false">Precios_1min!A426</f>
        <v>46304.3368055556</v>
      </c>
      <c r="B426" s="7" t="n">
        <f aca="false">IF(INT(Precios_1min!$A426)&lt;&gt;INT(Precios_1min!$A425),"",Precios_1min!B426/Precios_1min!B425-1)</f>
        <v>0.00142958665939452</v>
      </c>
      <c r="C426" s="7" t="n">
        <f aca="false">IF(INT(Precios_1min!$A426)&lt;&gt;INT(Precios_1min!$A425),"",Precios_1min!C426/Precios_1min!C425-1)</f>
        <v>0.000923108926853544</v>
      </c>
      <c r="D426" s="7" t="n">
        <f aca="false">IF(INT(Precios_1min!$A426)&lt;&gt;INT(Precios_1min!$A425),"",Precios_1min!D426/Precios_1min!D425-1)</f>
        <v>0.00133676942794536</v>
      </c>
      <c r="E426" s="7" t="n">
        <f aca="false">IF(INT(Precios_1min!$A426)&lt;&gt;INT(Precios_1min!$A425),"",Precios_1min!E426/Precios_1min!E425-1)</f>
        <v>0.00216587685443015</v>
      </c>
      <c r="F426" s="7" t="n">
        <f aca="false">IF(INT(Precios_1min!$A426)&lt;&gt;INT(Precios_1min!$A425),"",Precios_1min!F426/Precios_1min!F425-1)</f>
        <v>0.00156386784252316</v>
      </c>
      <c r="G426" s="7" t="n">
        <f aca="false">IF(INT(Precios_1min!$A426)&lt;&gt;INT(Precios_1min!$A425),"",Precios_1min!G426/Precios_1min!G425-1)</f>
        <v>-0.00205483473257806</v>
      </c>
      <c r="H426" s="7" t="n">
        <f aca="false">IF(INT(Precios_1min!$A426)&lt;&gt;INT(Precios_1min!$A425),"",Precios_1min!H426/Precios_1min!H425-1)</f>
        <v>-0.00210788622534752</v>
      </c>
      <c r="I426" s="7" t="n">
        <f aca="false">IF(INT(Precios_1min!$A426)&lt;&gt;INT(Precios_1min!$A425),"",Precios_1min!I426/Precios_1min!I425-1)</f>
        <v>-0.00640111920599717</v>
      </c>
      <c r="J426" s="7" t="n">
        <f aca="false">IF(INT(Precios_1min!$A426)&lt;&gt;INT(Precios_1min!$A425),"",Precios_1min!J426/Precios_1min!J425-1)</f>
        <v>0.00185323551387584</v>
      </c>
      <c r="K426" s="7" t="n">
        <f aca="false">IF(INT(Precios_1min!$A426)&lt;&gt;INT(Precios_1min!$A425),"",Precios_1min!K426/Precios_1min!K425-1)</f>
        <v>-0.00143154860448336</v>
      </c>
      <c r="L426" s="7" t="n">
        <f aca="false">IF(INT(Precios_1min!$A426)&lt;&gt;INT(Precios_1min!$A425),"",Precios_1min!L426/Precios_1min!L425-1)</f>
        <v>-0.000486263068320003</v>
      </c>
      <c r="M426" s="7" t="n">
        <f aca="false">IF(INT(Precios_1min!$A426)&lt;&gt;INT(Precios_1min!$A425),"",Precios_1min!M426/Precios_1min!M425-1)</f>
        <v>0.000172131852999469</v>
      </c>
      <c r="N426" s="7" t="n">
        <f aca="false">IF(INT(Precios_1min!$A426)&lt;&gt;INT(Precios_1min!$A425),"",Precios_1min!N426/Precios_1min!N425-1)</f>
        <v>-0.00032370840347018</v>
      </c>
      <c r="O426" s="7" t="n">
        <f aca="false">IF(INT(Precios_1min!$A426)&lt;&gt;INT(Precios_1min!$A425),"",Precios_1min!O426/Precios_1min!O425-1)</f>
        <v>-0.00139574468085113</v>
      </c>
      <c r="P426" s="7" t="n">
        <f aca="false">IF(INT(Precios_1min!$A426)&lt;&gt;INT(Precios_1min!$A425),"",Precios_1min!P426/Precios_1min!P425-1)</f>
        <v>-0.00143166200050904</v>
      </c>
    </row>
    <row r="427" customFormat="false" ht="15" hidden="false" customHeight="false" outlineLevel="0" collapsed="false">
      <c r="A427" s="5" t="n">
        <f aca="false">Precios_1min!A427</f>
        <v>46304.3375</v>
      </c>
      <c r="B427" s="7" t="n">
        <f aca="false">IF(INT(Precios_1min!$A427)&lt;&gt;INT(Precios_1min!$A426),"",Precios_1min!B427/Precios_1min!B426-1)</f>
        <v>-0.000507810243672968</v>
      </c>
      <c r="C427" s="7" t="n">
        <f aca="false">IF(INT(Precios_1min!$A427)&lt;&gt;INT(Precios_1min!$A426),"",Precios_1min!C427/Precios_1min!C426-1)</f>
        <v>-0.000714424887965248</v>
      </c>
      <c r="D427" s="7" t="n">
        <f aca="false">IF(INT(Precios_1min!$A427)&lt;&gt;INT(Precios_1min!$A426),"",Precios_1min!D427/Precios_1min!D426-1)</f>
        <v>-0.000591797412606732</v>
      </c>
      <c r="E427" s="7" t="n">
        <f aca="false">IF(INT(Precios_1min!$A427)&lt;&gt;INT(Precios_1min!$A426),"",Precios_1min!E427/Precios_1min!E426-1)</f>
        <v>-0.00048748781280461</v>
      </c>
      <c r="F427" s="7" t="n">
        <f aca="false">IF(INT(Precios_1min!$A427)&lt;&gt;INT(Precios_1min!$A426),"",Precios_1min!F427/Precios_1min!F426-1)</f>
        <v>-0.000158402746340158</v>
      </c>
      <c r="G427" s="7" t="n">
        <f aca="false">IF(INT(Precios_1min!$A427)&lt;&gt;INT(Precios_1min!$A426),"",Precios_1min!G427/Precios_1min!G426-1)</f>
        <v>5.88304506412563E-005</v>
      </c>
      <c r="H427" s="7" t="n">
        <f aca="false">IF(INT(Precios_1min!$A427)&lt;&gt;INT(Precios_1min!$A426),"",Precios_1min!H427/Precios_1min!H426-1)</f>
        <v>-0.000102623747134989</v>
      </c>
      <c r="I427" s="7" t="n">
        <f aca="false">IF(INT(Precios_1min!$A427)&lt;&gt;INT(Precios_1min!$A426),"",Precios_1min!I427/Precios_1min!I426-1)</f>
        <v>-0.00192606564563058</v>
      </c>
      <c r="J427" s="7" t="n">
        <f aca="false">IF(INT(Precios_1min!$A427)&lt;&gt;INT(Precios_1min!$A426),"",Precios_1min!J427/Precios_1min!J426-1)</f>
        <v>0.00207084468664842</v>
      </c>
      <c r="K427" s="7" t="n">
        <f aca="false">IF(INT(Precios_1min!$A427)&lt;&gt;INT(Precios_1min!$A426),"",Precios_1min!K427/Precios_1min!K426-1)</f>
        <v>-0.000711924243458562</v>
      </c>
      <c r="L427" s="7" t="n">
        <f aca="false">IF(INT(Precios_1min!$A427)&lt;&gt;INT(Precios_1min!$A426),"",Precios_1min!L427/Precios_1min!L426-1)</f>
        <v>0.000486499635125259</v>
      </c>
      <c r="M427" s="7" t="n">
        <f aca="false">IF(INT(Precios_1min!$A427)&lt;&gt;INT(Precios_1min!$A426),"",Precios_1min!M427/Precios_1min!M426-1)</f>
        <v>0.000946562257981176</v>
      </c>
      <c r="N427" s="7" t="n">
        <f aca="false">IF(INT(Precios_1min!$A427)&lt;&gt;INT(Precios_1min!$A426),"",Precios_1min!N427/Precios_1min!N426-1)</f>
        <v>0.000712389093970645</v>
      </c>
      <c r="O427" s="7" t="n">
        <f aca="false">IF(INT(Precios_1min!$A427)&lt;&gt;INT(Precios_1min!$A426),"",Precios_1min!O427/Precios_1min!O426-1)</f>
        <v>0.000245448967068906</v>
      </c>
      <c r="P427" s="7" t="n">
        <f aca="false">IF(INT(Precios_1min!$A427)&lt;&gt;INT(Precios_1min!$A426),"",Precios_1min!P427/Precios_1min!P426-1)</f>
        <v>0.000350463567719173</v>
      </c>
    </row>
    <row r="428" customFormat="false" ht="15" hidden="false" customHeight="false" outlineLevel="0" collapsed="false">
      <c r="A428" s="5" t="n">
        <f aca="false">Precios_1min!A428</f>
        <v>46304.3381944444</v>
      </c>
      <c r="B428" s="7" t="n">
        <f aca="false">IF(INT(Precios_1min!$A428)&lt;&gt;INT(Precios_1min!$A427),"",Precios_1min!B428/Precios_1min!B427-1)</f>
        <v>0.00144098523960201</v>
      </c>
      <c r="C428" s="7" t="n">
        <f aca="false">IF(INT(Precios_1min!$A428)&lt;&gt;INT(Precios_1min!$A427),"",Precios_1min!C428/Precios_1min!C427-1)</f>
        <v>0.00155985961263494</v>
      </c>
      <c r="D428" s="7" t="n">
        <f aca="false">IF(INT(Precios_1min!$A428)&lt;&gt;INT(Precios_1min!$A427),"",Precios_1min!D428/Precios_1min!D427-1)</f>
        <v>0.00210694465483297</v>
      </c>
      <c r="E428" s="7" t="n">
        <f aca="false">IF(INT(Precios_1min!$A428)&lt;&gt;INT(Precios_1min!$A427),"",Precios_1min!E428/Precios_1min!E427-1)</f>
        <v>0.000998211672898819</v>
      </c>
      <c r="F428" s="7" t="n">
        <f aca="false">IF(INT(Precios_1min!$A428)&lt;&gt;INT(Precios_1min!$A427),"",Precios_1min!F428/Precios_1min!F427-1)</f>
        <v>0.000577150607451227</v>
      </c>
      <c r="G428" s="7" t="n">
        <f aca="false">IF(INT(Precios_1min!$A428)&lt;&gt;INT(Precios_1min!$A427),"",Precios_1min!G428/Precios_1min!G427-1)</f>
        <v>0.00105888581681257</v>
      </c>
      <c r="H428" s="7" t="n">
        <f aca="false">IF(INT(Precios_1min!$A428)&lt;&gt;INT(Precios_1min!$A427),"",Precios_1min!H428/Precios_1min!H427-1)</f>
        <v>0.000684228532329856</v>
      </c>
      <c r="I428" s="7" t="n">
        <f aca="false">IF(INT(Precios_1min!$A428)&lt;&gt;INT(Precios_1min!$A427),"",Precios_1min!I428/Precios_1min!I427-1)</f>
        <v>0.00324735819425603</v>
      </c>
      <c r="J428" s="7" t="n">
        <f aca="false">IF(INT(Precios_1min!$A428)&lt;&gt;INT(Precios_1min!$A427),"",Precios_1min!J428/Precios_1min!J427-1)</f>
        <v>0.000465070923315825</v>
      </c>
      <c r="K428" s="7" t="n">
        <f aca="false">IF(INT(Precios_1min!$A428)&lt;&gt;INT(Precios_1min!$A427),"",Precios_1min!K428/Precios_1min!K427-1)</f>
        <v>0.00376710323424345</v>
      </c>
      <c r="L428" s="7" t="n">
        <f aca="false">IF(INT(Precios_1min!$A428)&lt;&gt;INT(Precios_1min!$A427),"",Precios_1min!L428/Precios_1min!L427-1)</f>
        <v>-0.000121565767080001</v>
      </c>
      <c r="M428" s="7" t="n">
        <f aca="false">IF(INT(Precios_1min!$A428)&lt;&gt;INT(Precios_1min!$A427),"",Precios_1min!M428/Precios_1min!M427-1)</f>
        <v>-0.000687757909215936</v>
      </c>
      <c r="N428" s="7" t="n">
        <f aca="false">IF(INT(Precios_1min!$A428)&lt;&gt;INT(Precios_1min!$A427),"",Precios_1min!N428/Precios_1min!N427-1)</f>
        <v>0.000129433083095876</v>
      </c>
      <c r="O428" s="7" t="n">
        <f aca="false">IF(INT(Precios_1min!$A428)&lt;&gt;INT(Precios_1min!$A427),"",Precios_1min!O428/Precios_1min!O427-1)</f>
        <v>-0.00160865949586242</v>
      </c>
      <c r="P428" s="7" t="n">
        <f aca="false">IF(INT(Precios_1min!$A428)&lt;&gt;INT(Precios_1min!$A427),"",Precios_1min!P428/Precios_1min!P427-1)</f>
        <v>-0.00191094974202188</v>
      </c>
    </row>
    <row r="429" customFormat="false" ht="15" hidden="false" customHeight="false" outlineLevel="0" collapsed="false">
      <c r="A429" s="5" t="n">
        <f aca="false">Precios_1min!A429</f>
        <v>46304.3388888889</v>
      </c>
      <c r="B429" s="7" t="n">
        <f aca="false">IF(INT(Precios_1min!$A429)&lt;&gt;INT(Precios_1min!$A428),"",Precios_1min!B429/Precios_1min!B428-1)</f>
        <v>-0.00052827699917557</v>
      </c>
      <c r="C429" s="7" t="n">
        <f aca="false">IF(INT(Precios_1min!$A429)&lt;&gt;INT(Precios_1min!$A428),"",Precios_1min!C429/Precios_1min!C428-1)</f>
        <v>0.000475881462253858</v>
      </c>
      <c r="D429" s="7" t="n">
        <f aca="false">IF(INT(Precios_1min!$A429)&lt;&gt;INT(Precios_1min!$A428),"",Precios_1min!D429/Precios_1min!D428-1)</f>
        <v>-0.000695616325408821</v>
      </c>
      <c r="E429" s="7" t="n">
        <f aca="false">IF(INT(Precios_1min!$A429)&lt;&gt;INT(Precios_1min!$A428),"",Precios_1min!E429/Precios_1min!E428-1)</f>
        <v>0.000147795892248448</v>
      </c>
      <c r="F429" s="7" t="n">
        <f aca="false">IF(INT(Precios_1min!$A429)&lt;&gt;INT(Precios_1min!$A428),"",Precios_1min!F429/Precios_1min!F428-1)</f>
        <v>0.000422999644295707</v>
      </c>
      <c r="G429" s="7" t="n">
        <f aca="false">IF(INT(Precios_1min!$A429)&lt;&gt;INT(Precios_1min!$A428),"",Precios_1min!G429/Precios_1min!G428-1)</f>
        <v>5.87647646472789E-005</v>
      </c>
      <c r="H429" s="7" t="n">
        <f aca="false">IF(INT(Precios_1min!$A429)&lt;&gt;INT(Precios_1min!$A428),"",Precios_1min!H429/Precios_1min!H428-1)</f>
        <v>-0.000376068376068406</v>
      </c>
      <c r="I429" s="7" t="n">
        <f aca="false">IF(INT(Precios_1min!$A429)&lt;&gt;INT(Precios_1min!$A428),"",Precios_1min!I429/Precios_1min!I428-1)</f>
        <v>0.00131331086996878</v>
      </c>
      <c r="J429" s="7" t="n">
        <f aca="false">IF(INT(Precios_1min!$A429)&lt;&gt;INT(Precios_1min!$A428),"",Precios_1min!J429/Precios_1min!J428-1)</f>
        <v>0.000257731958762886</v>
      </c>
      <c r="K429" s="7" t="n">
        <f aca="false">IF(INT(Precios_1min!$A429)&lt;&gt;INT(Precios_1min!$A428),"",Precios_1min!K429/Precios_1min!K428-1)</f>
        <v>-0.00141932096604835</v>
      </c>
      <c r="L429" s="7" t="n">
        <f aca="false">IF(INT(Precios_1min!$A429)&lt;&gt;INT(Precios_1min!$A428),"",Precios_1min!L429/Precios_1min!L428-1)</f>
        <v>0.0014589665653495</v>
      </c>
      <c r="M429" s="7" t="n">
        <f aca="false">IF(INT(Precios_1min!$A429)&lt;&gt;INT(Precios_1min!$A428),"",Precios_1min!M429/Precios_1min!M428-1)</f>
        <v>0.000258086717136896</v>
      </c>
      <c r="N429" s="7" t="n">
        <f aca="false">IF(INT(Precios_1min!$A429)&lt;&gt;INT(Precios_1min!$A428),"",Precios_1min!N429/Precios_1min!N428-1)</f>
        <v>0.00232949398214055</v>
      </c>
      <c r="O429" s="7" t="n">
        <f aca="false">IF(INT(Precios_1min!$A429)&lt;&gt;INT(Precios_1min!$A428),"",Precios_1min!O429/Precios_1min!O428-1)</f>
        <v>0.00361848842766443</v>
      </c>
      <c r="P429" s="7" t="n">
        <f aca="false">IF(INT(Precios_1min!$A429)&lt;&gt;INT(Precios_1min!$A428),"",Precios_1min!P429/Precios_1min!P428-1)</f>
        <v>0.00191460846256941</v>
      </c>
    </row>
    <row r="430" customFormat="false" ht="15" hidden="false" customHeight="false" outlineLevel="0" collapsed="false">
      <c r="A430" s="5" t="n">
        <f aca="false">Precios_1min!A430</f>
        <v>46304.3395833333</v>
      </c>
      <c r="B430" s="7" t="n">
        <f aca="false">IF(INT(Precios_1min!$A430)&lt;&gt;INT(Precios_1min!$A429),"",Precios_1min!B430/Precios_1min!B429-1)</f>
        <v>-0.000387014013668585</v>
      </c>
      <c r="C430" s="7" t="n">
        <f aca="false">IF(INT(Precios_1min!$A430)&lt;&gt;INT(Precios_1min!$A429),"",Precios_1min!C430/Precios_1min!C429-1)</f>
        <v>0.000302689613422169</v>
      </c>
      <c r="D430" s="7" t="n">
        <f aca="false">IF(INT(Precios_1min!$A430)&lt;&gt;INT(Precios_1min!$A429),"",Precios_1min!D430/Precios_1min!D429-1)</f>
        <v>-0.000101486013769692</v>
      </c>
      <c r="E430" s="7" t="n">
        <f aca="false">IF(INT(Precios_1min!$A430)&lt;&gt;INT(Precios_1min!$A429),"",Precios_1min!E430/Precios_1min!E429-1)</f>
        <v>0.000470928297107154</v>
      </c>
      <c r="F430" s="7" t="n">
        <f aca="false">IF(INT(Precios_1min!$A430)&lt;&gt;INT(Precios_1min!$A429),"",Precios_1min!F430/Precios_1min!F429-1)</f>
        <v>-0.000461259045001605</v>
      </c>
      <c r="G430" s="7" t="n">
        <f aca="false">IF(INT(Precios_1min!$A430)&lt;&gt;INT(Precios_1min!$A429),"",Precios_1min!G430/Precios_1min!G429-1)</f>
        <v>0.00052885180397233</v>
      </c>
      <c r="H430" s="7" t="n">
        <f aca="false">IF(INT(Precios_1min!$A430)&lt;&gt;INT(Precios_1min!$A429),"",Precios_1min!H430/Precios_1min!H429-1)</f>
        <v>-0.000991825985840689</v>
      </c>
      <c r="I430" s="7" t="n">
        <f aca="false">IF(INT(Precios_1min!$A430)&lt;&gt;INT(Precios_1min!$A429),"",Precios_1min!I430/Precios_1min!I429-1)</f>
        <v>0.00284839893483135</v>
      </c>
      <c r="J430" s="7" t="n">
        <f aca="false">IF(INT(Precios_1min!$A430)&lt;&gt;INT(Precios_1min!$A429),"",Precios_1min!J430/Precios_1min!J429-1)</f>
        <v>0.000890117354946041</v>
      </c>
      <c r="K430" s="7" t="n">
        <f aca="false">IF(INT(Precios_1min!$A430)&lt;&gt;INT(Precios_1min!$A429),"",Precios_1min!K430/Precios_1min!K429-1)</f>
        <v>0.000671625674911747</v>
      </c>
      <c r="L430" s="7" t="n">
        <f aca="false">IF(INT(Precios_1min!$A430)&lt;&gt;INT(Precios_1min!$A429),"",Precios_1min!L430/Precios_1min!L429-1)</f>
        <v>-0.000849823965035856</v>
      </c>
      <c r="M430" s="7" t="n">
        <f aca="false">IF(INT(Precios_1min!$A430)&lt;&gt;INT(Precios_1min!$A429),"",Precios_1min!M430/Precios_1min!M429-1)</f>
        <v>0</v>
      </c>
      <c r="N430" s="7" t="n">
        <f aca="false">IF(INT(Precios_1min!$A430)&lt;&gt;INT(Precios_1min!$A429),"",Precios_1min!N430/Precios_1min!N429-1)</f>
        <v>-0.00090380890897368</v>
      </c>
      <c r="O430" s="7" t="n">
        <f aca="false">IF(INT(Precios_1min!$A430)&lt;&gt;INT(Precios_1min!$A429),"",Precios_1min!O430/Precios_1min!O429-1)</f>
        <v>-0.0012074829931974</v>
      </c>
      <c r="P430" s="7" t="n">
        <f aca="false">IF(INT(Precios_1min!$A430)&lt;&gt;INT(Precios_1min!$A429),"",Precios_1min!P430/Precios_1min!P429-1)</f>
        <v>-0.00105102235811216</v>
      </c>
    </row>
    <row r="431" customFormat="false" ht="15" hidden="false" customHeight="false" outlineLevel="0" collapsed="false">
      <c r="A431" s="5" t="n">
        <f aca="false">Precios_1min!A431</f>
        <v>46304.3402777778</v>
      </c>
      <c r="B431" s="7" t="n">
        <f aca="false">IF(INT(Precios_1min!$A431)&lt;&gt;INT(Precios_1min!$A430),"",Precios_1min!B431/Precios_1min!B430-1)</f>
        <v>-0.00159255377963352</v>
      </c>
      <c r="C431" s="7" t="n">
        <f aca="false">IF(INT(Precios_1min!$A431)&lt;&gt;INT(Precios_1min!$A430),"",Precios_1min!C431/Precios_1min!C430-1)</f>
        <v>-0.00112436778627945</v>
      </c>
      <c r="D431" s="7" t="n">
        <f aca="false">IF(INT(Precios_1min!$A431)&lt;&gt;INT(Precios_1min!$A430),"",Precios_1min!D431/Precios_1min!D430-1)</f>
        <v>-0.000385080866982079</v>
      </c>
      <c r="E431" s="7" t="n">
        <f aca="false">IF(INT(Precios_1min!$A431)&lt;&gt;INT(Precios_1min!$A430),"",Precios_1min!E431/Precios_1min!E430-1)</f>
        <v>-0.00109561025491212</v>
      </c>
      <c r="F431" s="7" t="n">
        <f aca="false">IF(INT(Precios_1min!$A431)&lt;&gt;INT(Precios_1min!$A430),"",Precios_1min!F431/Precios_1min!F430-1)</f>
        <v>-0.00232658751141668</v>
      </c>
      <c r="G431" s="7" t="n">
        <f aca="false">IF(INT(Precios_1min!$A431)&lt;&gt;INT(Precios_1min!$A430),"",Precios_1min!G431/Precios_1min!G430-1)</f>
        <v>0.000352381511716793</v>
      </c>
      <c r="H431" s="7" t="n">
        <f aca="false">IF(INT(Precios_1min!$A431)&lt;&gt;INT(Precios_1min!$A430),"",Precios_1min!H431/Precios_1min!H430-1)</f>
        <v>0.00179732968161583</v>
      </c>
      <c r="I431" s="7" t="n">
        <f aca="false">IF(INT(Precios_1min!$A431)&lt;&gt;INT(Precios_1min!$A430),"",Precios_1min!I431/Precios_1min!I430-1)</f>
        <v>0.000634115409004377</v>
      </c>
      <c r="J431" s="7" t="n">
        <f aca="false">IF(INT(Precios_1min!$A431)&lt;&gt;INT(Precios_1min!$A430),"",Precios_1min!J431/Precios_1min!J430-1)</f>
        <v>-8.19115822977556E-005</v>
      </c>
      <c r="K431" s="7" t="n">
        <f aca="false">IF(INT(Precios_1min!$A431)&lt;&gt;INT(Precios_1min!$A430),"",Precios_1min!K431/Precios_1min!K430-1)</f>
        <v>0.000515689613232784</v>
      </c>
      <c r="L431" s="7" t="n">
        <f aca="false">IF(INT(Precios_1min!$A431)&lt;&gt;INT(Precios_1min!$A430),"",Precios_1min!L431/Precios_1min!L430-1)</f>
        <v>-0.00109356014580808</v>
      </c>
      <c r="M431" s="7" t="n">
        <f aca="false">IF(INT(Precios_1min!$A431)&lt;&gt;INT(Precios_1min!$A430),"",Precios_1min!M431/Precios_1min!M430-1)</f>
        <v>-0.00129010062784884</v>
      </c>
      <c r="N431" s="7" t="n">
        <f aca="false">IF(INT(Precios_1min!$A431)&lt;&gt;INT(Precios_1min!$A430),"",Precios_1min!N431/Precios_1min!N430-1)</f>
        <v>-0.000387697079348714</v>
      </c>
      <c r="O431" s="7" t="n">
        <f aca="false">IF(INT(Precios_1min!$A431)&lt;&gt;INT(Precios_1min!$A430),"",Precios_1min!O431/Precios_1min!O430-1)</f>
        <v>-0.00267329598665045</v>
      </c>
      <c r="P431" s="7" t="n">
        <f aca="false">IF(INT(Precios_1min!$A431)&lt;&gt;INT(Precios_1min!$A430),"",Precios_1min!P431/Precios_1min!P430-1)</f>
        <v>-0.0046867527498804</v>
      </c>
    </row>
    <row r="432" customFormat="false" ht="15" hidden="false" customHeight="false" outlineLevel="0" collapsed="false">
      <c r="A432" s="5" t="n">
        <f aca="false">Precios_1min!A432</f>
        <v>46304.3409722222</v>
      </c>
      <c r="B432" s="7" t="n">
        <f aca="false">IF(INT(Precios_1min!$A432)&lt;&gt;INT(Precios_1min!$A431),"",Precios_1min!B432/Precios_1min!B431-1)</f>
        <v>-0.00119028728222426</v>
      </c>
      <c r="C432" s="7" t="n">
        <f aca="false">IF(INT(Precios_1min!$A432)&lt;&gt;INT(Precios_1min!$A431),"",Precios_1min!C432/Precios_1min!C431-1)</f>
        <v>-0.000908383134280877</v>
      </c>
      <c r="D432" s="7" t="n">
        <f aca="false">IF(INT(Precios_1min!$A432)&lt;&gt;INT(Precios_1min!$A431),"",Precios_1min!D432/Precios_1min!D431-1)</f>
        <v>-0.000481536514226</v>
      </c>
      <c r="E432" s="7" t="n">
        <f aca="false">IF(INT(Precios_1min!$A432)&lt;&gt;INT(Precios_1min!$A431),"",Precios_1min!E432/Precios_1min!E431-1)</f>
        <v>-0.00172435084982614</v>
      </c>
      <c r="F432" s="7" t="n">
        <f aca="false">IF(INT(Precios_1min!$A432)&lt;&gt;INT(Precios_1min!$A431),"",Precios_1min!F432/Precios_1min!F431-1)</f>
        <v>-0.00130091642334707</v>
      </c>
      <c r="G432" s="7" t="n">
        <f aca="false">IF(INT(Precios_1min!$A432)&lt;&gt;INT(Precios_1min!$A431),"",Precios_1min!G432/Precios_1min!G431-1)</f>
        <v>0.000176128691363742</v>
      </c>
      <c r="H432" s="7" t="n">
        <f aca="false">IF(INT(Precios_1min!$A432)&lt;&gt;INT(Precios_1min!$A431),"",Precios_1min!H432/Precios_1min!H431-1)</f>
        <v>-0.0016146945749681</v>
      </c>
      <c r="I432" s="7" t="n">
        <f aca="false">IF(INT(Precios_1min!$A432)&lt;&gt;INT(Precios_1min!$A431),"",Precios_1min!I432/Precios_1min!I431-1)</f>
        <v>-0.000264047317279359</v>
      </c>
      <c r="J432" s="7" t="n">
        <f aca="false">IF(INT(Precios_1min!$A432)&lt;&gt;INT(Precios_1min!$A431),"",Precios_1min!J432/Precios_1min!J431-1)</f>
        <v>0.000222349650677023</v>
      </c>
      <c r="K432" s="7" t="n">
        <f aca="false">IF(INT(Precios_1min!$A432)&lt;&gt;INT(Precios_1min!$A431),"",Precios_1min!K432/Precios_1min!K431-1)</f>
        <v>-0.000165324619753493</v>
      </c>
      <c r="L432" s="7" t="n">
        <f aca="false">IF(INT(Precios_1min!$A432)&lt;&gt;INT(Precios_1min!$A431),"",Precios_1min!L432/Precios_1min!L431-1)</f>
        <v>0.000608198515995806</v>
      </c>
      <c r="M432" s="7" t="n">
        <f aca="false">IF(INT(Precios_1min!$A432)&lt;&gt;INT(Precios_1min!$A431),"",Precios_1min!M432/Precios_1min!M431-1)</f>
        <v>0.000516706854977622</v>
      </c>
      <c r="N432" s="7" t="n">
        <f aca="false">IF(INT(Precios_1min!$A432)&lt;&gt;INT(Precios_1min!$A431),"",Precios_1min!N432/Precios_1min!N431-1)</f>
        <v>0.000387847446670975</v>
      </c>
      <c r="O432" s="7" t="n">
        <f aca="false">IF(INT(Precios_1min!$A432)&lt;&gt;INT(Precios_1min!$A431),"",Precios_1min!O432/Precios_1min!O431-1)</f>
        <v>-0.00126340230827016</v>
      </c>
      <c r="P432" s="7" t="n">
        <f aca="false">IF(INT(Precios_1min!$A432)&lt;&gt;INT(Precios_1min!$A431),"",Precios_1min!P432/Precios_1min!P431-1)</f>
        <v>0.00128131206355309</v>
      </c>
    </row>
    <row r="433" customFormat="false" ht="15" hidden="false" customHeight="false" outlineLevel="0" collapsed="false">
      <c r="A433" s="5" t="n">
        <f aca="false">Precios_1min!A433</f>
        <v>46304.3416666667</v>
      </c>
      <c r="B433" s="7" t="n">
        <f aca="false">IF(INT(Precios_1min!$A433)&lt;&gt;INT(Precios_1min!$A432),"",Precios_1min!B433/Precios_1min!B432-1)</f>
        <v>-0.00156373110312291</v>
      </c>
      <c r="C433" s="7" t="n">
        <f aca="false">IF(INT(Precios_1min!$A433)&lt;&gt;INT(Precios_1min!$A432),"",Precios_1min!C433/Precios_1min!C432-1)</f>
        <v>0.000200554448583468</v>
      </c>
      <c r="D433" s="7" t="n">
        <f aca="false">IF(INT(Precios_1min!$A433)&lt;&gt;INT(Precios_1min!$A432),"",Precios_1min!D433/Precios_1min!D432-1)</f>
        <v>-0.00180319068397372</v>
      </c>
      <c r="E433" s="7" t="n">
        <f aca="false">IF(INT(Precios_1min!$A433)&lt;&gt;INT(Precios_1min!$A432),"",Precios_1min!E433/Precios_1min!E432-1)</f>
        <v>-0.000990951867214984</v>
      </c>
      <c r="F433" s="7" t="n">
        <f aca="false">IF(INT(Precios_1min!$A433)&lt;&gt;INT(Precios_1min!$A432),"",Precios_1min!F433/Precios_1min!F432-1)</f>
        <v>-0.00186225129778661</v>
      </c>
      <c r="G433" s="7" t="n">
        <f aca="false">IF(INT(Precios_1min!$A433)&lt;&gt;INT(Precios_1min!$A432),"",Precios_1min!G433/Precios_1min!G432-1)</f>
        <v>0.00046959380136169</v>
      </c>
      <c r="H433" s="7" t="n">
        <f aca="false">IF(INT(Precios_1min!$A433)&lt;&gt;INT(Precios_1min!$A432),"",Precios_1min!H433/Precios_1min!H432-1)</f>
        <v>0.00118944729208215</v>
      </c>
      <c r="I433" s="7" t="n">
        <f aca="false">IF(INT(Precios_1min!$A433)&lt;&gt;INT(Precios_1min!$A432),"",Precios_1min!I433/Precios_1min!I432-1)</f>
        <v>-0.00237705351011563</v>
      </c>
      <c r="J433" s="7" t="n">
        <f aca="false">IF(INT(Precios_1min!$A433)&lt;&gt;INT(Precios_1min!$A432),"",Precios_1min!J433/Precios_1min!J432-1)</f>
        <v>-0.00154440154440161</v>
      </c>
      <c r="K433" s="7" t="n">
        <f aca="false">IF(INT(Precios_1min!$A433)&lt;&gt;INT(Precios_1min!$A432),"",Precios_1min!K433/Precios_1min!K432-1)</f>
        <v>0.00125472955228534</v>
      </c>
      <c r="L433" s="7" t="n">
        <f aca="false">IF(INT(Precios_1min!$A433)&lt;&gt;INT(Precios_1min!$A432),"",Precios_1min!L433/Precios_1min!L432-1)</f>
        <v>0.000243131534160002</v>
      </c>
      <c r="M433" s="7" t="n">
        <f aca="false">IF(INT(Precios_1min!$A433)&lt;&gt;INT(Precios_1min!$A432),"",Precios_1min!M433/Precios_1min!M432-1)</f>
        <v>0</v>
      </c>
      <c r="N433" s="7" t="n">
        <f aca="false">IF(INT(Precios_1min!$A433)&lt;&gt;INT(Precios_1min!$A432),"",Precios_1min!N433/Precios_1min!N432-1)</f>
        <v>-0.000387697079348714</v>
      </c>
      <c r="O433" s="7" t="n">
        <f aca="false">IF(INT(Precios_1min!$A433)&lt;&gt;INT(Precios_1min!$A432),"",Precios_1min!O433/Precios_1min!O432-1)</f>
        <v>0.000273513624397426</v>
      </c>
      <c r="P433" s="7" t="n">
        <f aca="false">IF(INT(Precios_1min!$A433)&lt;&gt;INT(Precios_1min!$A432),"",Precios_1min!P433/Precios_1min!P432-1)</f>
        <v>-0.00198349222599015</v>
      </c>
    </row>
    <row r="434" customFormat="false" ht="15" hidden="false" customHeight="false" outlineLevel="0" collapsed="false">
      <c r="A434" s="5" t="n">
        <f aca="false">Precios_1min!A434</f>
        <v>46304.3423611111</v>
      </c>
      <c r="B434" s="7" t="n">
        <f aca="false">IF(INT(Precios_1min!$A434)&lt;&gt;INT(Precios_1min!$A433),"",Precios_1min!B434/Precios_1min!B433-1)</f>
        <v>0.00191226805234401</v>
      </c>
      <c r="C434" s="7" t="n">
        <f aca="false">IF(INT(Precios_1min!$A434)&lt;&gt;INT(Precios_1min!$A433),"",Precios_1min!C434/Precios_1min!C433-1)</f>
        <v>0.00109871406713458</v>
      </c>
      <c r="D434" s="7" t="n">
        <f aca="false">IF(INT(Precios_1min!$A434)&lt;&gt;INT(Precios_1min!$A433),"",Precios_1min!D434/Precios_1min!D433-1)</f>
        <v>8.27380788219756E-005</v>
      </c>
      <c r="E434" s="7" t="n">
        <f aca="false">IF(INT(Precios_1min!$A434)&lt;&gt;INT(Precios_1min!$A433),"",Precios_1min!E434/Precios_1min!E433-1)</f>
        <v>0.00106215885947036</v>
      </c>
      <c r="F434" s="7" t="n">
        <f aca="false">IF(INT(Precios_1min!$A434)&lt;&gt;INT(Precios_1min!$A433),"",Precios_1min!F434/Precios_1min!F433-1)</f>
        <v>0.00159553385857225</v>
      </c>
      <c r="G434" s="7" t="n">
        <f aca="false">IF(INT(Precios_1min!$A434)&lt;&gt;INT(Precios_1min!$A433),"",Precios_1min!G434/Precios_1min!G433-1)</f>
        <v>-0.000528045059845161</v>
      </c>
      <c r="H434" s="7" t="n">
        <f aca="false">IF(INT(Precios_1min!$A434)&lt;&gt;INT(Precios_1min!$A433),"",Precios_1min!H434/Precios_1min!H433-1)</f>
        <v>0.0017094017094017</v>
      </c>
      <c r="I434" s="7" t="n">
        <f aca="false">IF(INT(Precios_1min!$A434)&lt;&gt;INT(Precios_1min!$A433),"",Precios_1min!I434/Precios_1min!I433-1)</f>
        <v>-0.00124430795298114</v>
      </c>
      <c r="J434" s="7" t="n">
        <f aca="false">IF(INT(Precios_1min!$A434)&lt;&gt;INT(Precios_1min!$A433),"",Precios_1min!J434/Precios_1min!J433-1)</f>
        <v>-0.000902294405774717</v>
      </c>
      <c r="K434" s="7" t="n">
        <f aca="false">IF(INT(Precios_1min!$A434)&lt;&gt;INT(Precios_1min!$A433),"",Precios_1min!K434/Precios_1min!K433-1)</f>
        <v>-0.00116572760831557</v>
      </c>
      <c r="L434" s="7" t="n">
        <f aca="false">IF(INT(Precios_1min!$A434)&lt;&gt;INT(Precios_1min!$A433),"",Precios_1min!L434/Precios_1min!L433-1)</f>
        <v>-0.000486144871171712</v>
      </c>
      <c r="M434" s="7" t="n">
        <f aca="false">IF(INT(Precios_1min!$A434)&lt;&gt;INT(Precios_1min!$A433),"",Precios_1min!M434/Precios_1min!M433-1)</f>
        <v>-0.000344293337923962</v>
      </c>
      <c r="N434" s="7" t="n">
        <f aca="false">IF(INT(Precios_1min!$A434)&lt;&gt;INT(Precios_1min!$A433),"",Precios_1min!N434/Precios_1min!N433-1)</f>
        <v>-0.000775694893341838</v>
      </c>
      <c r="O434" s="7" t="n">
        <f aca="false">IF(INT(Precios_1min!$A434)&lt;&gt;INT(Precios_1min!$A433),"",Precios_1min!O434/Precios_1min!O433-1)</f>
        <v>0.00123731072905642</v>
      </c>
      <c r="P434" s="7" t="n">
        <f aca="false">IF(INT(Precios_1min!$A434)&lt;&gt;INT(Precios_1min!$A433),"",Precios_1min!P434/Precios_1min!P433-1)</f>
        <v>0.00153865880241066</v>
      </c>
    </row>
    <row r="435" customFormat="false" ht="15" hidden="false" customHeight="false" outlineLevel="0" collapsed="false">
      <c r="A435" s="5" t="n">
        <f aca="false">Precios_1min!A435</f>
        <v>46304.3430555556</v>
      </c>
      <c r="B435" s="7" t="n">
        <f aca="false">IF(INT(Precios_1min!$A435)&lt;&gt;INT(Precios_1min!$A434),"",Precios_1min!B435/Precios_1min!B434-1)</f>
        <v>-0.000940826216477397</v>
      </c>
      <c r="C435" s="7" t="n">
        <f aca="false">IF(INT(Precios_1min!$A435)&lt;&gt;INT(Precios_1min!$A434),"",Precios_1min!C435/Precios_1min!C434-1)</f>
        <v>-0.000713791313376011</v>
      </c>
      <c r="D435" s="7" t="n">
        <f aca="false">IF(INT(Precios_1min!$A435)&lt;&gt;INT(Precios_1min!$A434),"",Precios_1min!D435/Precios_1min!D434-1)</f>
        <v>-0.00106171750041362</v>
      </c>
      <c r="E435" s="7" t="n">
        <f aca="false">IF(INT(Precios_1min!$A435)&lt;&gt;INT(Precios_1min!$A434),"",Precios_1min!E435/Precios_1min!E434-1)</f>
        <v>-0.00155744961075133</v>
      </c>
      <c r="F435" s="7" t="n">
        <f aca="false">IF(INT(Precios_1min!$A435)&lt;&gt;INT(Precios_1min!$A434),"",Precios_1min!F435/Precios_1min!F434-1)</f>
        <v>-0.00150130223853762</v>
      </c>
      <c r="G435" s="7" t="n">
        <f aca="false">IF(INT(Precios_1min!$A435)&lt;&gt;INT(Precios_1min!$A434),"",Precios_1min!G435/Precios_1min!G434-1)</f>
        <v>-0.000117405341942933</v>
      </c>
      <c r="H435" s="7" t="n">
        <f aca="false">IF(INT(Precios_1min!$A435)&lt;&gt;INT(Precios_1min!$A434),"",Precios_1min!H435/Precios_1min!H434-1)</f>
        <v>0.00042662116040959</v>
      </c>
      <c r="I435" s="7" t="n">
        <f aca="false">IF(INT(Precios_1min!$A435)&lt;&gt;INT(Precios_1min!$A434),"",Precios_1min!I435/Precios_1min!I434-1)</f>
        <v>-0.000106030483764119</v>
      </c>
      <c r="J435" s="7" t="n">
        <f aca="false">IF(INT(Precios_1min!$A435)&lt;&gt;INT(Precios_1min!$A434),"",Precios_1min!J435/Precios_1min!J434-1)</f>
        <v>0.000457418984060709</v>
      </c>
      <c r="K435" s="7" t="n">
        <f aca="false">IF(INT(Precios_1min!$A435)&lt;&gt;INT(Precios_1min!$A434),"",Precios_1min!K435/Precios_1min!K434-1)</f>
        <v>-0.000272320560202322</v>
      </c>
      <c r="L435" s="7" t="n">
        <f aca="false">IF(INT(Precios_1min!$A435)&lt;&gt;INT(Precios_1min!$A434),"",Precios_1min!L435/Precios_1min!L434-1)</f>
        <v>-0.000486381322957086</v>
      </c>
      <c r="M435" s="7" t="n">
        <f aca="false">IF(INT(Precios_1min!$A435)&lt;&gt;INT(Precios_1min!$A434),"",Precios_1min!M435/Precios_1min!M434-1)</f>
        <v>-0.000172205958326122</v>
      </c>
      <c r="N435" s="7" t="n">
        <f aca="false">IF(INT(Precios_1min!$A435)&lt;&gt;INT(Precios_1min!$A434),"",Precios_1min!N435/Precios_1min!N434-1)</f>
        <v>0.00012938284383468</v>
      </c>
      <c r="O435" s="7" t="n">
        <f aca="false">IF(INT(Precios_1min!$A435)&lt;&gt;INT(Precios_1min!$A434),"",Precios_1min!O435/Precios_1min!O434-1)</f>
        <v>-0.00017751560089041</v>
      </c>
      <c r="P435" s="7" t="n">
        <f aca="false">IF(INT(Precios_1min!$A435)&lt;&gt;INT(Precios_1min!$A434),"",Precios_1min!P435/Precios_1min!P434-1)</f>
        <v>-0.00179234413007301</v>
      </c>
    </row>
    <row r="436" customFormat="false" ht="15" hidden="false" customHeight="false" outlineLevel="0" collapsed="false">
      <c r="A436" s="5" t="n">
        <f aca="false">Precios_1min!A436</f>
        <v>46304.34375</v>
      </c>
      <c r="B436" s="7" t="n">
        <f aca="false">IF(INT(Precios_1min!$A436)&lt;&gt;INT(Precios_1min!$A435),"",Precios_1min!B436/Precios_1min!B435-1)</f>
        <v>0.000619970193740826</v>
      </c>
      <c r="C436" s="7" t="n">
        <f aca="false">IF(INT(Precios_1min!$A436)&lt;&gt;INT(Precios_1min!$A435),"",Precios_1min!C436/Precios_1min!C435-1)</f>
        <v>0.000151518431134923</v>
      </c>
      <c r="D436" s="7" t="n">
        <f aca="false">IF(INT(Precios_1min!$A436)&lt;&gt;INT(Precios_1min!$A435),"",Precios_1min!D436/Precios_1min!D435-1)</f>
        <v>0.00110425552472826</v>
      </c>
      <c r="E436" s="7" t="n">
        <f aca="false">IF(INT(Precios_1min!$A436)&lt;&gt;INT(Precios_1min!$A435),"",Precios_1min!E436/Precios_1min!E435-1)</f>
        <v>9.94384174619611E-005</v>
      </c>
      <c r="F436" s="7" t="n">
        <f aca="false">IF(INT(Precios_1min!$A436)&lt;&gt;INT(Precios_1min!$A435),"",Precios_1min!F436/Precios_1min!F435-1)</f>
        <v>0.00103910414723374</v>
      </c>
      <c r="G436" s="7" t="n">
        <f aca="false">IF(INT(Precios_1min!$A436)&lt;&gt;INT(Precios_1min!$A435),"",Precios_1min!G436/Precios_1min!G435-1)</f>
        <v>-0.000763224329243362</v>
      </c>
      <c r="H436" s="7" t="n">
        <f aca="false">IF(INT(Precios_1min!$A436)&lt;&gt;INT(Precios_1min!$A435),"",Precios_1min!H436/Precios_1min!H435-1)</f>
        <v>-0.000784648187633352</v>
      </c>
      <c r="I436" s="7" t="n">
        <f aca="false">IF(INT(Precios_1min!$A436)&lt;&gt;INT(Precios_1min!$A435),"",Precios_1min!I436/Precios_1min!I435-1)</f>
        <v>-0.000795312955647942</v>
      </c>
      <c r="J436" s="7" t="n">
        <f aca="false">IF(INT(Precios_1min!$A436)&lt;&gt;INT(Precios_1min!$A435),"",Precios_1min!J436/Precios_1min!J435-1)</f>
        <v>-0.00154279015240333</v>
      </c>
      <c r="K436" s="7" t="n">
        <f aca="false">IF(INT(Precios_1min!$A436)&lt;&gt;INT(Precios_1min!$A435),"",Precios_1min!K436/Precios_1min!K435-1)</f>
        <v>-0.000171219550159751</v>
      </c>
      <c r="L436" s="7" t="n">
        <f aca="false">IF(INT(Precios_1min!$A436)&lt;&gt;INT(Precios_1min!$A435),"",Precios_1min!L436/Precios_1min!L435-1)</f>
        <v>0.000486618004866157</v>
      </c>
      <c r="M436" s="7" t="n">
        <f aca="false">IF(INT(Precios_1min!$A436)&lt;&gt;INT(Precios_1min!$A435),"",Precios_1min!M436/Precios_1min!M435-1)</f>
        <v>0.0003444712366516</v>
      </c>
      <c r="N436" s="7" t="n">
        <f aca="false">IF(INT(Precios_1min!$A436)&lt;&gt;INT(Precios_1min!$A435),"",Precios_1min!N436/Precios_1min!N435-1)</f>
        <v>0.000388098318240715</v>
      </c>
      <c r="O436" s="7" t="n">
        <f aca="false">IF(INT(Precios_1min!$A436)&lt;&gt;INT(Precios_1min!$A435),"",Precios_1min!O436/Precios_1min!O435-1)</f>
        <v>0.000665801693526369</v>
      </c>
      <c r="P436" s="7" t="n">
        <f aca="false">IF(INT(Precios_1min!$A436)&lt;&gt;INT(Precios_1min!$A435),"",Precios_1min!P436/Precios_1min!P435-1)</f>
        <v>6.41272284211958E-005</v>
      </c>
    </row>
    <row r="437" customFormat="false" ht="15" hidden="false" customHeight="false" outlineLevel="0" collapsed="false">
      <c r="A437" s="5" t="n">
        <f aca="false">Precios_1min!A437</f>
        <v>46304.3444444445</v>
      </c>
      <c r="B437" s="7" t="n">
        <f aca="false">IF(INT(Precios_1min!$A437)&lt;&gt;INT(Precios_1min!$A436),"",Precios_1min!B437/Precios_1min!B436-1)</f>
        <v>-0.00130238845133934</v>
      </c>
      <c r="C437" s="7" t="n">
        <f aca="false">IF(INT(Precios_1min!$A437)&lt;&gt;INT(Precios_1min!$A436),"",Precios_1min!C437/Precios_1min!C436-1)</f>
        <v>-0.000844046227762574</v>
      </c>
      <c r="D437" s="7" t="n">
        <f aca="false">IF(INT(Precios_1min!$A437)&lt;&gt;INT(Precios_1min!$A436),"",Precios_1min!D437/Precios_1min!D436-1)</f>
        <v>-0.000703186399547695</v>
      </c>
      <c r="E437" s="7" t="n">
        <f aca="false">IF(INT(Precios_1min!$A437)&lt;&gt;INT(Precios_1min!$A436),"",Precios_1min!E437/Precios_1min!E436-1)</f>
        <v>-0.00130398072716476</v>
      </c>
      <c r="F437" s="7" t="n">
        <f aca="false">IF(INT(Precios_1min!$A437)&lt;&gt;INT(Precios_1min!$A436),"",Precios_1min!F437/Precios_1min!F436-1)</f>
        <v>-0.00235443502442967</v>
      </c>
      <c r="G437" s="7" t="n">
        <f aca="false">IF(INT(Precios_1min!$A437)&lt;&gt;INT(Precios_1min!$A436),"",Precios_1min!G437/Precios_1min!G436-1)</f>
        <v>0.000587544065804968</v>
      </c>
      <c r="H437" s="7" t="n">
        <f aca="false">IF(INT(Precios_1min!$A437)&lt;&gt;INT(Precios_1min!$A436),"",Precios_1min!H437/Precios_1min!H436-1)</f>
        <v>0.00162174157974704</v>
      </c>
      <c r="I437" s="7" t="n">
        <f aca="false">IF(INT(Precios_1min!$A437)&lt;&gt;INT(Precios_1min!$A436),"",Precios_1min!I437/Precios_1min!I436-1)</f>
        <v>-0.000822477514526021</v>
      </c>
      <c r="J437" s="7" t="n">
        <f aca="false">IF(INT(Precios_1min!$A437)&lt;&gt;INT(Precios_1min!$A436),"",Precios_1min!J437/Precios_1min!J436-1)</f>
        <v>-0.0020124835032711</v>
      </c>
      <c r="K437" s="7" t="n">
        <f aca="false">IF(INT(Precios_1min!$A437)&lt;&gt;INT(Precios_1min!$A436),"",Precios_1min!K437/Precios_1min!K436-1)</f>
        <v>-9.24354703116803E-005</v>
      </c>
      <c r="L437" s="7" t="n">
        <f aca="false">IF(INT(Precios_1min!$A437)&lt;&gt;INT(Precios_1min!$A436),"",Precios_1min!L437/Precios_1min!L436-1)</f>
        <v>-0.000243190661478598</v>
      </c>
      <c r="M437" s="7" t="n">
        <f aca="false">IF(INT(Precios_1min!$A437)&lt;&gt;INT(Precios_1min!$A436),"",Precios_1min!M437/Precios_1min!M436-1)</f>
        <v>-8.60881542699143E-005</v>
      </c>
      <c r="N437" s="7" t="n">
        <f aca="false">IF(INT(Precios_1min!$A437)&lt;&gt;INT(Precios_1min!$A436),"",Precios_1min!N437/Precios_1min!N436-1)</f>
        <v>-6.46579593946983E-005</v>
      </c>
      <c r="O437" s="7" t="n">
        <f aca="false">IF(INT(Precios_1min!$A437)&lt;&gt;INT(Precios_1min!$A436),"",Precios_1min!O437/Precios_1min!O436-1)</f>
        <v>0.00136483835195778</v>
      </c>
      <c r="P437" s="7" t="n">
        <f aca="false">IF(INT(Precios_1min!$A437)&lt;&gt;INT(Precios_1min!$A436),"",Precios_1min!P437/Precios_1min!P436-1)</f>
        <v>-0.000160307790958547</v>
      </c>
    </row>
    <row r="438" customFormat="false" ht="15" hidden="false" customHeight="false" outlineLevel="0" collapsed="false">
      <c r="A438" s="5" t="n">
        <f aca="false">Precios_1min!A438</f>
        <v>46304.3451388889</v>
      </c>
      <c r="B438" s="7" t="n">
        <f aca="false">IF(INT(Precios_1min!$A438)&lt;&gt;INT(Precios_1min!$A437),"",Precios_1min!B438/Precios_1min!B437-1)</f>
        <v>0.000120300771813797</v>
      </c>
      <c r="C438" s="7" t="n">
        <f aca="false">IF(INT(Precios_1min!$A438)&lt;&gt;INT(Precios_1min!$A437),"",Precios_1min!C438/Precios_1min!C437-1)</f>
        <v>-0.000108302467130228</v>
      </c>
      <c r="D438" s="7" t="n">
        <f aca="false">IF(INT(Precios_1min!$A438)&lt;&gt;INT(Precios_1min!$A437),"",Precios_1min!D438/Precios_1min!D437-1)</f>
        <v>0.00012749047960714</v>
      </c>
      <c r="E438" s="7" t="n">
        <f aca="false">IF(INT(Precios_1min!$A438)&lt;&gt;INT(Precios_1min!$A437),"",Precios_1min!E438/Precios_1min!E437-1)</f>
        <v>-0.000613671157129181</v>
      </c>
      <c r="F438" s="7" t="n">
        <f aca="false">IF(INT(Precios_1min!$A438)&lt;&gt;INT(Precios_1min!$A437),"",Precios_1min!F438/Precios_1min!F437-1)</f>
        <v>0.000496814839054727</v>
      </c>
      <c r="G438" s="7" t="n">
        <f aca="false">IF(INT(Precios_1min!$A438)&lt;&gt;INT(Precios_1min!$A437),"",Precios_1min!G438/Precios_1min!G437-1)</f>
        <v>-0.000469759248385326</v>
      </c>
      <c r="H438" s="7" t="n">
        <f aca="false">IF(INT(Precios_1min!$A438)&lt;&gt;INT(Precios_1min!$A437),"",Precios_1min!H438/Precios_1min!H437-1)</f>
        <v>-0.00123564099942053</v>
      </c>
      <c r="I438" s="7" t="n">
        <f aca="false">IF(INT(Precios_1min!$A438)&lt;&gt;INT(Precios_1min!$A437),"",Precios_1min!I438/Precios_1min!I437-1)</f>
        <v>-0.00228359001593204</v>
      </c>
      <c r="J438" s="7" t="n">
        <f aca="false">IF(INT(Precios_1min!$A438)&lt;&gt;INT(Precios_1min!$A437),"",Precios_1min!J438/Precios_1min!J437-1)</f>
        <v>0.00131769356565536</v>
      </c>
      <c r="K438" s="7" t="n">
        <f aca="false">IF(INT(Precios_1min!$A438)&lt;&gt;INT(Precios_1min!$A437),"",Precios_1min!K438/Precios_1min!K437-1)</f>
        <v>0.0012737812229664</v>
      </c>
      <c r="L438" s="7" t="n">
        <f aca="false">IF(INT(Precios_1min!$A438)&lt;&gt;INT(Precios_1min!$A437),"",Precios_1min!L438/Precios_1min!L437-1)</f>
        <v>0.00024324981756263</v>
      </c>
      <c r="M438" s="7" t="n">
        <f aca="false">IF(INT(Precios_1min!$A438)&lt;&gt;INT(Precios_1min!$A437),"",Precios_1min!M438/Precios_1min!M437-1)</f>
        <v>0.000258286698235022</v>
      </c>
      <c r="N438" s="7" t="n">
        <f aca="false">IF(INT(Precios_1min!$A438)&lt;&gt;INT(Precios_1min!$A437),"",Precios_1min!N438/Precios_1min!N437-1)</f>
        <v>6.46621403168624E-005</v>
      </c>
      <c r="O438" s="7" t="n">
        <f aca="false">IF(INT(Precios_1min!$A438)&lt;&gt;INT(Precios_1min!$A437),"",Precios_1min!O438/Precios_1min!O437-1)</f>
        <v>0.0017483294999574</v>
      </c>
      <c r="P438" s="7" t="n">
        <f aca="false">IF(INT(Precios_1min!$A438)&lt;&gt;INT(Precios_1min!$A437),"",Precios_1min!P438/Precios_1min!P437-1)</f>
        <v>0.0022767356100688</v>
      </c>
    </row>
    <row r="439" customFormat="false" ht="15" hidden="false" customHeight="false" outlineLevel="0" collapsed="false">
      <c r="A439" s="5" t="n">
        <f aca="false">Precios_1min!A439</f>
        <v>46304.3458333333</v>
      </c>
      <c r="B439" s="7" t="n">
        <f aca="false">IF(INT(Precios_1min!$A439)&lt;&gt;INT(Precios_1min!$A438),"",Precios_1min!B439/Precios_1min!B438-1)</f>
        <v>0.000591656173371424</v>
      </c>
      <c r="C439" s="7" t="n">
        <f aca="false">IF(INT(Precios_1min!$A439)&lt;&gt;INT(Precios_1min!$A438),"",Precios_1min!C439/Precios_1min!C438-1)</f>
        <v>6.19557211558597E-005</v>
      </c>
      <c r="D439" s="7" t="n">
        <f aca="false">IF(INT(Precios_1min!$A439)&lt;&gt;INT(Precios_1min!$A438),"",Precios_1min!D439/Precios_1min!D438-1)</f>
        <v>0.000724561303790949</v>
      </c>
      <c r="E439" s="7" t="n">
        <f aca="false">IF(INT(Precios_1min!$A439)&lt;&gt;INT(Precios_1min!$A438),"",Precios_1min!E439/Precios_1min!E438-1)</f>
        <v>0.000604249342674779</v>
      </c>
      <c r="F439" s="7" t="n">
        <f aca="false">IF(INT(Precios_1min!$A439)&lt;&gt;INT(Precios_1min!$A438),"",Precios_1min!F439/Precios_1min!F438-1)</f>
        <v>0.00113669892956825</v>
      </c>
      <c r="G439" s="7" t="n">
        <f aca="false">IF(INT(Precios_1min!$A439)&lt;&gt;INT(Precios_1min!$A438),"",Precios_1min!G439/Precios_1min!G438-1)</f>
        <v>-0.00158618258724008</v>
      </c>
      <c r="H439" s="7" t="n">
        <f aca="false">IF(INT(Precios_1min!$A439)&lt;&gt;INT(Precios_1min!$A438),"",Precios_1min!H439/Precios_1min!H438-1)</f>
        <v>-0.00109212221530164</v>
      </c>
      <c r="I439" s="7" t="n">
        <f aca="false">IF(INT(Precios_1min!$A439)&lt;&gt;INT(Precios_1min!$A438),"",Precios_1min!I439/Precios_1min!I438-1)</f>
        <v>-0.000665353702028027</v>
      </c>
      <c r="J439" s="7" t="n">
        <f aca="false">IF(INT(Precios_1min!$A439)&lt;&gt;INT(Precios_1min!$A438),"",Precios_1min!J439/Precios_1min!J438-1)</f>
        <v>0.00199508865102405</v>
      </c>
      <c r="K439" s="7" t="n">
        <f aca="false">IF(INT(Precios_1min!$A439)&lt;&gt;INT(Precios_1min!$A438),"",Precios_1min!K439/Precios_1min!K438-1)</f>
        <v>-0.00303025001992319</v>
      </c>
      <c r="L439" s="7" t="n">
        <f aca="false">IF(INT(Precios_1min!$A439)&lt;&gt;INT(Precios_1min!$A438),"",Precios_1min!L439/Precios_1min!L438-1)</f>
        <v>-0.000243190661478598</v>
      </c>
      <c r="M439" s="7" t="n">
        <f aca="false">IF(INT(Precios_1min!$A439)&lt;&gt;INT(Precios_1min!$A438),"",Precios_1min!M439/Precios_1min!M438-1)</f>
        <v>-0.000430366672405036</v>
      </c>
      <c r="N439" s="7" t="n">
        <f aca="false">IF(INT(Precios_1min!$A439)&lt;&gt;INT(Precios_1min!$A438),"",Precios_1min!N439/Precios_1min!N438-1)</f>
        <v>-0.000258631837579126</v>
      </c>
      <c r="O439" s="7" t="n">
        <f aca="false">IF(INT(Precios_1min!$A439)&lt;&gt;INT(Precios_1min!$A438),"",Precios_1min!O439/Precios_1min!O438-1)</f>
        <v>-0.00240857035259989</v>
      </c>
      <c r="P439" s="7" t="n">
        <f aca="false">IF(INT(Precios_1min!$A439)&lt;&gt;INT(Precios_1min!$A438),"",Precios_1min!P439/Precios_1min!P438-1)</f>
        <v>0.0010238034297414</v>
      </c>
    </row>
    <row r="440" customFormat="false" ht="15" hidden="false" customHeight="false" outlineLevel="0" collapsed="false">
      <c r="A440" s="5" t="n">
        <f aca="false">Precios_1min!A440</f>
        <v>46304.3465277778</v>
      </c>
      <c r="B440" s="7" t="n">
        <f aca="false">IF(INT(Precios_1min!$A440)&lt;&gt;INT(Precios_1min!$A439),"",Precios_1min!B440/Precios_1min!B439-1)</f>
        <v>0.000716820239069271</v>
      </c>
      <c r="C440" s="7" t="n">
        <f aca="false">IF(INT(Precios_1min!$A440)&lt;&gt;INT(Precios_1min!$A439),"",Precios_1min!C440/Precios_1min!C439-1)</f>
        <v>0.000742989364638014</v>
      </c>
      <c r="D440" s="7" t="n">
        <f aca="false">IF(INT(Precios_1min!$A440)&lt;&gt;INT(Precios_1min!$A439),"",Precios_1min!D440/Precios_1min!D439-1)</f>
        <v>0.000637461096124392</v>
      </c>
      <c r="E440" s="7" t="n">
        <f aca="false">IF(INT(Precios_1min!$A440)&lt;&gt;INT(Precios_1min!$A439),"",Precios_1min!E440/Precios_1min!E439-1)</f>
        <v>0.00210543496001292</v>
      </c>
      <c r="F440" s="7" t="n">
        <f aca="false">IF(INT(Precios_1min!$A440)&lt;&gt;INT(Precios_1min!$A439),"",Precios_1min!F440/Precios_1min!F439-1)</f>
        <v>0.000977900605873439</v>
      </c>
      <c r="G440" s="7" t="n">
        <f aca="false">IF(INT(Precios_1min!$A440)&lt;&gt;INT(Precios_1min!$A439),"",Precios_1min!G440/Precios_1min!G439-1)</f>
        <v>-0.000411885848779048</v>
      </c>
      <c r="H440" s="7" t="n">
        <f aca="false">IF(INT(Precios_1min!$A440)&lt;&gt;INT(Precios_1min!$A439),"",Precios_1min!H440/Precios_1min!H439-1)</f>
        <v>0.000623531923980458</v>
      </c>
      <c r="I440" s="7" t="n">
        <f aca="false">IF(INT(Precios_1min!$A440)&lt;&gt;INT(Precios_1min!$A439),"",Precios_1min!I440/Precios_1min!I439-1)</f>
        <v>0.000186423073850195</v>
      </c>
      <c r="J440" s="7" t="n">
        <f aca="false">IF(INT(Precios_1min!$A440)&lt;&gt;INT(Precios_1min!$A439),"",Precios_1min!J440/Precios_1min!J439-1)</f>
        <v>-0.00192544923240012</v>
      </c>
      <c r="K440" s="7" t="n">
        <f aca="false">IF(INT(Precios_1min!$A440)&lt;&gt;INT(Precios_1min!$A439),"",Precios_1min!K440/Precios_1min!K439-1)</f>
        <v>-0.00190088122904153</v>
      </c>
      <c r="L440" s="7" t="n">
        <f aca="false">IF(INT(Precios_1min!$A440)&lt;&gt;INT(Precios_1min!$A439),"",Precios_1min!L440/Precios_1min!L439-1)</f>
        <v>-0.000486499635125148</v>
      </c>
      <c r="M440" s="7" t="n">
        <f aca="false">IF(INT(Precios_1min!$A440)&lt;&gt;INT(Precios_1min!$A439),"",Precios_1min!M440/Precios_1min!M439-1)</f>
        <v>0</v>
      </c>
      <c r="N440" s="7" t="n">
        <f aca="false">IF(INT(Precios_1min!$A440)&lt;&gt;INT(Precios_1min!$A439),"",Precios_1min!N440/Precios_1min!N439-1)</f>
        <v>-0.000517397490622296</v>
      </c>
      <c r="O440" s="7" t="n">
        <f aca="false">IF(INT(Precios_1min!$A440)&lt;&gt;INT(Precios_1min!$A439),"",Precios_1min!O440/Precios_1min!O439-1)</f>
        <v>0.00272742771413004</v>
      </c>
      <c r="P440" s="7" t="n">
        <f aca="false">IF(INT(Precios_1min!$A440)&lt;&gt;INT(Precios_1min!$A439),"",Precios_1min!P440/Precios_1min!P439-1)</f>
        <v>0.00198159038609047</v>
      </c>
    </row>
    <row r="441" customFormat="false" ht="15" hidden="false" customHeight="false" outlineLevel="0" collapsed="false">
      <c r="A441" s="5" t="n">
        <f aca="false">Precios_1min!A441</f>
        <v>46304.3472222222</v>
      </c>
      <c r="B441" s="7" t="n">
        <f aca="false">IF(INT(Precios_1min!$A441)&lt;&gt;INT(Precios_1min!$A440),"",Precios_1min!B441/Precios_1min!B440-1)</f>
        <v>9.94456854472858E-005</v>
      </c>
      <c r="C441" s="7" t="n">
        <f aca="false">IF(INT(Precios_1min!$A441)&lt;&gt;INT(Precios_1min!$A440),"",Precios_1min!C441/Precios_1min!C440-1)</f>
        <v>0</v>
      </c>
      <c r="D441" s="7" t="n">
        <f aca="false">IF(INT(Precios_1min!$A441)&lt;&gt;INT(Precios_1min!$A440),"",Precios_1min!D441/Precios_1min!D440-1)</f>
        <v>-0.000468422792902046</v>
      </c>
      <c r="E441" s="7" t="n">
        <f aca="false">IF(INT(Precios_1min!$A441)&lt;&gt;INT(Precios_1min!$A440),"",Precios_1min!E441/Precios_1min!E440-1)</f>
        <v>-0.000228016742943704</v>
      </c>
      <c r="F441" s="7" t="n">
        <f aca="false">IF(INT(Precios_1min!$A441)&lt;&gt;INT(Precios_1min!$A440),"",Precios_1min!F441/Precios_1min!F440-1)</f>
        <v>0.000577285829853169</v>
      </c>
      <c r="G441" s="7" t="n">
        <f aca="false">IF(INT(Precios_1min!$A441)&lt;&gt;INT(Precios_1min!$A440),"",Precios_1min!G441/Precios_1min!G440-1)</f>
        <v>0</v>
      </c>
      <c r="H441" s="7" t="n">
        <f aca="false">IF(INT(Precios_1min!$A441)&lt;&gt;INT(Precios_1min!$A440),"",Precios_1min!H441/Precios_1min!H440-1)</f>
        <v>-0.00108409874688431</v>
      </c>
      <c r="I441" s="7" t="n">
        <f aca="false">IF(INT(Precios_1min!$A441)&lt;&gt;INT(Precios_1min!$A440),"",Precios_1min!I441/Precios_1min!I440-1)</f>
        <v>-0.00117158376823945</v>
      </c>
      <c r="J441" s="7" t="n">
        <f aca="false">IF(INT(Precios_1min!$A441)&lt;&gt;INT(Precios_1min!$A440),"",Precios_1min!J441/Precios_1min!J440-1)</f>
        <v>-0.00139341546573668</v>
      </c>
      <c r="K441" s="7" t="n">
        <f aca="false">IF(INT(Precios_1min!$A441)&lt;&gt;INT(Precios_1min!$A440),"",Precios_1min!K441/Precios_1min!K440-1)</f>
        <v>0.000185566808934556</v>
      </c>
      <c r="L441" s="7" t="n">
        <f aca="false">IF(INT(Precios_1min!$A441)&lt;&gt;INT(Precios_1min!$A440),"",Precios_1min!L441/Precios_1min!L440-1)</f>
        <v>0.000851788756388361</v>
      </c>
      <c r="M441" s="7" t="n">
        <f aca="false">IF(INT(Precios_1min!$A441)&lt;&gt;INT(Precios_1min!$A440),"",Precios_1min!M441/Precios_1min!M440-1)</f>
        <v>0.000172220787049149</v>
      </c>
      <c r="N441" s="7" t="n">
        <f aca="false">IF(INT(Precios_1min!$A441)&lt;&gt;INT(Precios_1min!$A440),"",Precios_1min!N441/Precios_1min!N440-1)</f>
        <v>0.000129416332341314</v>
      </c>
      <c r="O441" s="7" t="n">
        <f aca="false">IF(INT(Precios_1min!$A441)&lt;&gt;INT(Precios_1min!$A440),"",Precios_1min!O441/Precios_1min!O440-1)</f>
        <v>0.00190458443436614</v>
      </c>
      <c r="P441" s="7" t="n">
        <f aca="false">IF(INT(Precios_1min!$A441)&lt;&gt;INT(Precios_1min!$A440),"",Precios_1min!P441/Precios_1min!P440-1)</f>
        <v>0.00204146730462518</v>
      </c>
    </row>
    <row r="442" customFormat="false" ht="15" hidden="false" customHeight="false" outlineLevel="0" collapsed="false">
      <c r="A442" s="5" t="n">
        <f aca="false">Precios_1min!A442</f>
        <v>46304.3479166667</v>
      </c>
      <c r="B442" s="7" t="n">
        <f aca="false">IF(INT(Precios_1min!$A442)&lt;&gt;INT(Precios_1min!$A441),"",Precios_1min!B442/Precios_1min!B441-1)</f>
        <v>-0.000248341316599565</v>
      </c>
      <c r="C442" s="7" t="n">
        <f aca="false">IF(INT(Precios_1min!$A442)&lt;&gt;INT(Precios_1min!$A441),"",Precios_1min!C442/Precios_1min!C441-1)</f>
        <v>-0.000522953231184342</v>
      </c>
      <c r="D442" s="7" t="n">
        <f aca="false">IF(INT(Precios_1min!$A442)&lt;&gt;INT(Precios_1min!$A441),"",Precios_1min!D442/Precios_1min!D441-1)</f>
        <v>0.000854583046175028</v>
      </c>
      <c r="E442" s="7" t="n">
        <f aca="false">IF(INT(Precios_1min!$A442)&lt;&gt;INT(Precios_1min!$A441),"",Precios_1min!E442/Precios_1min!E441-1)</f>
        <v>-4.07265618636021E-005</v>
      </c>
      <c r="F442" s="7" t="n">
        <f aca="false">IF(INT(Precios_1min!$A442)&lt;&gt;INT(Precios_1min!$A441),"",Precios_1min!F442/Precios_1min!F441-1)</f>
        <v>-0.00095515591231865</v>
      </c>
      <c r="G442" s="7" t="n">
        <f aca="false">IF(INT(Precios_1min!$A442)&lt;&gt;INT(Precios_1min!$A441),"",Precios_1min!G442/Precios_1min!G441-1)</f>
        <v>0.00117730162467633</v>
      </c>
      <c r="H442" s="7" t="n">
        <f aca="false">IF(INT(Precios_1min!$A442)&lt;&gt;INT(Precios_1min!$A441),"",Precios_1min!H442/Precios_1min!H441-1)</f>
        <v>-2.56364242314788E-005</v>
      </c>
      <c r="I442" s="7" t="n">
        <f aca="false">IF(INT(Precios_1min!$A442)&lt;&gt;INT(Precios_1min!$A441),"",Precios_1min!I442/Precios_1min!I441-1)</f>
        <v>0.00169279164000846</v>
      </c>
      <c r="J442" s="7" t="n">
        <f aca="false">IF(INT(Precios_1min!$A442)&lt;&gt;INT(Precios_1min!$A441),"",Precios_1min!J442/Precios_1min!J441-1)</f>
        <v>0.000714857169749061</v>
      </c>
      <c r="K442" s="7" t="n">
        <f aca="false">IF(INT(Precios_1min!$A442)&lt;&gt;INT(Precios_1min!$A441),"",Precios_1min!K442/Precios_1min!K441-1)</f>
        <v>-0.000527302554487852</v>
      </c>
      <c r="L442" s="7" t="n">
        <f aca="false">IF(INT(Precios_1min!$A442)&lt;&gt;INT(Precios_1min!$A441),"",Precios_1min!L442/Precios_1min!L441-1)</f>
        <v>-0.000243161094224842</v>
      </c>
      <c r="M442" s="7" t="n">
        <f aca="false">IF(INT(Precios_1min!$A442)&lt;&gt;INT(Precios_1min!$A441),"",Precios_1min!M442/Precios_1min!M441-1)</f>
        <v>-8.60955660784146E-005</v>
      </c>
      <c r="N442" s="7" t="n">
        <f aca="false">IF(INT(Precios_1min!$A442)&lt;&gt;INT(Precios_1min!$A441),"",Precios_1min!N442/Precios_1min!N441-1)</f>
        <v>-0.000517598343685366</v>
      </c>
      <c r="O442" s="7" t="n">
        <f aca="false">IF(INT(Precios_1min!$A442)&lt;&gt;INT(Precios_1min!$A441),"",Precios_1min!O442/Precios_1min!O441-1)</f>
        <v>-0.000373336953570558</v>
      </c>
      <c r="P442" s="7" t="n">
        <f aca="false">IF(INT(Precios_1min!$A442)&lt;&gt;INT(Precios_1min!$A441),"",Precios_1min!P442/Precios_1min!P441-1)</f>
        <v>0.00168714585853458</v>
      </c>
    </row>
    <row r="443" customFormat="false" ht="15" hidden="false" customHeight="false" outlineLevel="0" collapsed="false">
      <c r="A443" s="5" t="n">
        <f aca="false">Precios_1min!A443</f>
        <v>46304.3486111111</v>
      </c>
      <c r="B443" s="7" t="n">
        <f aca="false">IF(INT(Precios_1min!$A443)&lt;&gt;INT(Precios_1min!$A442),"",Precios_1min!B443/Precios_1min!B442-1)</f>
        <v>-9.92950054611308E-005</v>
      </c>
      <c r="C443" s="7" t="n">
        <f aca="false">IF(INT(Precios_1min!$A443)&lt;&gt;INT(Precios_1min!$A442),"",Precios_1min!C443/Precios_1min!C442-1)</f>
        <v>-0.000281537628586848</v>
      </c>
      <c r="D443" s="7" t="n">
        <f aca="false">IF(INT(Precios_1min!$A443)&lt;&gt;INT(Precios_1min!$A442),"",Precios_1min!D443/Precios_1min!D442-1)</f>
        <v>0.000358067537046258</v>
      </c>
      <c r="E443" s="7" t="n">
        <f aca="false">IF(INT(Precios_1min!$A443)&lt;&gt;INT(Precios_1min!$A442),"",Precios_1min!E443/Precios_1min!E442-1)</f>
        <v>-0.000578340732293459</v>
      </c>
      <c r="F443" s="7" t="n">
        <f aca="false">IF(INT(Precios_1min!$A443)&lt;&gt;INT(Precios_1min!$A442),"",Precios_1min!F443/Precios_1min!F442-1)</f>
        <v>-0.00100918405778916</v>
      </c>
      <c r="G443" s="7" t="n">
        <f aca="false">IF(INT(Precios_1min!$A443)&lt;&gt;INT(Precios_1min!$A442),"",Precios_1min!G443/Precios_1min!G442-1)</f>
        <v>-5.879586077151E-005</v>
      </c>
      <c r="H443" s="7" t="n">
        <f aca="false">IF(INT(Precios_1min!$A443)&lt;&gt;INT(Precios_1min!$A442),"",Precios_1min!H443/Precios_1min!H442-1)</f>
        <v>0.00122203421695799</v>
      </c>
      <c r="I443" s="7" t="n">
        <f aca="false">IF(INT(Precios_1min!$A443)&lt;&gt;INT(Precios_1min!$A442),"",Precios_1min!I443/Precios_1min!I442-1)</f>
        <v>-0.00121089539726682</v>
      </c>
      <c r="J443" s="7" t="n">
        <f aca="false">IF(INT(Precios_1min!$A443)&lt;&gt;INT(Precios_1min!$A442),"",Precios_1min!J443/Precios_1min!J442-1)</f>
        <v>0.000320256732092794</v>
      </c>
      <c r="K443" s="7" t="n">
        <f aca="false">IF(INT(Precios_1min!$A443)&lt;&gt;INT(Precios_1min!$A442),"",Precios_1min!K443/Precios_1min!K442-1)</f>
        <v>4.88500693671679E-005</v>
      </c>
      <c r="L443" s="7" t="n">
        <f aca="false">IF(INT(Precios_1min!$A443)&lt;&gt;INT(Precios_1min!$A442),"",Precios_1min!L443/Precios_1min!L442-1)</f>
        <v>0.000608050589808951</v>
      </c>
      <c r="M443" s="7" t="n">
        <f aca="false">IF(INT(Precios_1min!$A443)&lt;&gt;INT(Precios_1min!$A442),"",Precios_1min!M443/Precios_1min!M442-1)</f>
        <v>0.000774926812467713</v>
      </c>
      <c r="N443" s="7" t="n">
        <f aca="false">IF(INT(Precios_1min!$A443)&lt;&gt;INT(Precios_1min!$A442),"",Precios_1min!N443/Precios_1min!N442-1)</f>
        <v>0.00129466597617833</v>
      </c>
      <c r="O443" s="7" t="n">
        <f aca="false">IF(INT(Precios_1min!$A443)&lt;&gt;INT(Precios_1min!$A442),"",Precios_1min!O443/Precios_1min!O442-1)</f>
        <v>-0.000645095576002452</v>
      </c>
      <c r="P443" s="7" t="n">
        <f aca="false">IF(INT(Precios_1min!$A443)&lt;&gt;INT(Precios_1min!$A442),"",Precios_1min!P443/Precios_1min!P442-1)</f>
        <v>-0.000222455270600941</v>
      </c>
    </row>
    <row r="444" customFormat="false" ht="15" hidden="false" customHeight="false" outlineLevel="0" collapsed="false">
      <c r="A444" s="5" t="n">
        <f aca="false">Precios_1min!A444</f>
        <v>46304.3493055556</v>
      </c>
      <c r="B444" s="7" t="n">
        <f aca="false">IF(INT(Precios_1min!$A444)&lt;&gt;INT(Precios_1min!$A443),"",Precios_1min!B444/Precios_1min!B443-1)</f>
        <v>0.000330850711684816</v>
      </c>
      <c r="C444" s="7" t="n">
        <f aca="false">IF(INT(Precios_1min!$A444)&lt;&gt;INT(Precios_1min!$A443),"",Precios_1min!C444/Precios_1min!C443-1)</f>
        <v>-0.000736536545210442</v>
      </c>
      <c r="D444" s="7" t="n">
        <f aca="false">IF(INT(Precios_1min!$A444)&lt;&gt;INT(Precios_1min!$A443),"",Precios_1min!D444/Precios_1min!D443-1)</f>
        <v>0.000130234863294776</v>
      </c>
      <c r="E444" s="7" t="n">
        <f aca="false">IF(INT(Precios_1min!$A444)&lt;&gt;INT(Precios_1min!$A443),"",Precios_1min!E444/Precios_1min!E443-1)</f>
        <v>0.000440119321238219</v>
      </c>
      <c r="F444" s="7" t="n">
        <f aca="false">IF(INT(Precios_1min!$A444)&lt;&gt;INT(Precios_1min!$A443),"",Precios_1min!F444/Precios_1min!F443-1)</f>
        <v>-0.000744360502491603</v>
      </c>
      <c r="G444" s="7" t="n">
        <f aca="false">IF(INT(Precios_1min!$A444)&lt;&gt;INT(Precios_1min!$A443),"",Precios_1min!G444/Precios_1min!G443-1)</f>
        <v>5.879931792796E-005</v>
      </c>
      <c r="H444" s="7" t="n">
        <f aca="false">IF(INT(Precios_1min!$A444)&lt;&gt;INT(Precios_1min!$A443),"",Precios_1min!H444/Precios_1min!H443-1)</f>
        <v>-0.000520651069895184</v>
      </c>
      <c r="I444" s="7" t="n">
        <f aca="false">IF(INT(Precios_1min!$A444)&lt;&gt;INT(Precios_1min!$A443),"",Precios_1min!I444/Precios_1min!I443-1)</f>
        <v>0.00103916866506792</v>
      </c>
      <c r="J444" s="7" t="n">
        <f aca="false">IF(INT(Precios_1min!$A444)&lt;&gt;INT(Precios_1min!$A443),"",Precios_1min!J444/Precios_1min!J443-1)</f>
        <v>0.000636077288326931</v>
      </c>
      <c r="K444" s="7" t="n">
        <f aca="false">IF(INT(Precios_1min!$A444)&lt;&gt;INT(Precios_1min!$A443),"",Precios_1min!K444/Precios_1min!K443-1)</f>
        <v>0</v>
      </c>
      <c r="L444" s="7" t="n">
        <f aca="false">IF(INT(Precios_1min!$A444)&lt;&gt;INT(Precios_1min!$A443),"",Precios_1min!L444/Precios_1min!L443-1)</f>
        <v>0</v>
      </c>
      <c r="M444" s="7" t="n">
        <f aca="false">IF(INT(Precios_1min!$A444)&lt;&gt;INT(Precios_1min!$A443),"",Precios_1min!M444/Precios_1min!M443-1)</f>
        <v>0</v>
      </c>
      <c r="N444" s="7" t="n">
        <f aca="false">IF(INT(Precios_1min!$A444)&lt;&gt;INT(Precios_1min!$A443),"",Precios_1min!N444/Precios_1min!N443-1)</f>
        <v>0.000258598396689846</v>
      </c>
      <c r="O444" s="7" t="n">
        <f aca="false">IF(INT(Precios_1min!$A444)&lt;&gt;INT(Precios_1min!$A443),"",Precios_1min!O444/Precios_1min!O443-1)</f>
        <v>-0.000679486308350796</v>
      </c>
      <c r="P444" s="7" t="n">
        <f aca="false">IF(INT(Precios_1min!$A444)&lt;&gt;INT(Precios_1min!$A443),"",Precios_1min!P444/Precios_1min!P443-1)</f>
        <v>0.00101716465352819</v>
      </c>
    </row>
    <row r="445" customFormat="false" ht="15" hidden="false" customHeight="false" outlineLevel="0" collapsed="false">
      <c r="A445" s="5" t="n">
        <f aca="false">Precios_1min!A445</f>
        <v>46304.35</v>
      </c>
      <c r="B445" s="7" t="n">
        <f aca="false">IF(INT(Precios_1min!$A445)&lt;&gt;INT(Precios_1min!$A444),"",Precios_1min!B445/Precios_1min!B444-1)</f>
        <v>0.000860522974937439</v>
      </c>
      <c r="C445" s="7" t="n">
        <f aca="false">IF(INT(Precios_1min!$A445)&lt;&gt;INT(Precios_1min!$A444),"",Precios_1min!C445/Precios_1min!C444-1)</f>
        <v>8.67152271939453E-005</v>
      </c>
      <c r="D445" s="7" t="n">
        <f aca="false">IF(INT(Precios_1min!$A445)&lt;&gt;INT(Precios_1min!$A444),"",Precios_1min!D445/Precios_1min!D444-1)</f>
        <v>0.000778279102944479</v>
      </c>
      <c r="E445" s="7" t="n">
        <f aca="false">IF(INT(Precios_1min!$A445)&lt;&gt;INT(Precios_1min!$A444),"",Precios_1min!E445/Precios_1min!E444-1)</f>
        <v>0.000392674422393879</v>
      </c>
      <c r="F445" s="7" t="n">
        <f aca="false">IF(INT(Precios_1min!$A445)&lt;&gt;INT(Precios_1min!$A444),"",Precios_1min!F445/Precios_1min!F444-1)</f>
        <v>0.000478873920719769</v>
      </c>
      <c r="G445" s="7" t="n">
        <f aca="false">IF(INT(Precios_1min!$A445)&lt;&gt;INT(Precios_1min!$A444),"",Precios_1min!G445/Precios_1min!G444-1)</f>
        <v>-5.879586077151E-005</v>
      </c>
      <c r="H445" s="7" t="n">
        <f aca="false">IF(INT(Precios_1min!$A445)&lt;&gt;INT(Precios_1min!$A444),"",Precios_1min!H445/Precios_1min!H444-1)</f>
        <v>0</v>
      </c>
      <c r="I445" s="7" t="n">
        <f aca="false">IF(INT(Precios_1min!$A445)&lt;&gt;INT(Precios_1min!$A444),"",Precios_1min!I445/Precios_1min!I444-1)</f>
        <v>-0.000638824562804508</v>
      </c>
      <c r="J445" s="7" t="n">
        <f aca="false">IF(INT(Precios_1min!$A445)&lt;&gt;INT(Precios_1min!$A444),"",Precios_1min!J445/Precios_1min!J444-1)</f>
        <v>-0.000588690471436393</v>
      </c>
      <c r="K445" s="7" t="n">
        <f aca="false">IF(INT(Precios_1min!$A445)&lt;&gt;INT(Precios_1min!$A444),"",Precios_1min!K445/Precios_1min!K444-1)</f>
        <v>0.00075225432057735</v>
      </c>
      <c r="L445" s="7" t="n">
        <f aca="false">IF(INT(Precios_1min!$A445)&lt;&gt;INT(Precios_1min!$A444),"",Precios_1min!L445/Precios_1min!L444-1)</f>
        <v>0.000243072435585745</v>
      </c>
      <c r="M445" s="7" t="n">
        <f aca="false">IF(INT(Precios_1min!$A445)&lt;&gt;INT(Precios_1min!$A444),"",Precios_1min!M445/Precios_1min!M444-1)</f>
        <v>0.000258108921965095</v>
      </c>
      <c r="N445" s="7" t="n">
        <f aca="false">IF(INT(Precios_1min!$A445)&lt;&gt;INT(Precios_1min!$A444),"",Precios_1min!N445/Precios_1min!N444-1)</f>
        <v>-0.000904860392967888</v>
      </c>
      <c r="O445" s="7" t="n">
        <f aca="false">IF(INT(Precios_1min!$A445)&lt;&gt;INT(Precios_1min!$A444),"",Precios_1min!O445/Precios_1min!O444-1)</f>
        <v>0.00350173386822616</v>
      </c>
      <c r="P445" s="7" t="n">
        <f aca="false">IF(INT(Precios_1min!$A445)&lt;&gt;INT(Precios_1min!$A444),"",Precios_1min!P445/Precios_1min!P444-1)</f>
        <v>0.00279436047250092</v>
      </c>
    </row>
    <row r="446" customFormat="false" ht="15" hidden="false" customHeight="false" outlineLevel="0" collapsed="false">
      <c r="A446" s="5" t="n">
        <f aca="false">Precios_1min!A446</f>
        <v>46304.3506944445</v>
      </c>
      <c r="B446" s="7" t="n">
        <f aca="false">IF(INT(Precios_1min!$A446)&lt;&gt;INT(Precios_1min!$A445),"",Precios_1min!B446/Precios_1min!B445-1)</f>
        <v>-0.00031409111948677</v>
      </c>
      <c r="C446" s="7" t="n">
        <f aca="false">IF(INT(Precios_1min!$A446)&lt;&gt;INT(Precios_1min!$A445),"",Precios_1min!C446/Precios_1min!C445-1)</f>
        <v>-8.67077083153145E-005</v>
      </c>
      <c r="D446" s="7" t="n">
        <f aca="false">IF(INT(Precios_1min!$A446)&lt;&gt;INT(Precios_1min!$A445),"",Precios_1min!D446/Precios_1min!D445-1)</f>
        <v>-0.00101782570422537</v>
      </c>
      <c r="E446" s="7" t="n">
        <f aca="false">IF(INT(Precios_1min!$A446)&lt;&gt;INT(Precios_1min!$A445),"",Precios_1min!E446/Precios_1min!E445-1)</f>
        <v>0.000189582413788081</v>
      </c>
      <c r="F446" s="7" t="n">
        <f aca="false">IF(INT(Precios_1min!$A446)&lt;&gt;INT(Precios_1min!$A445),"",Precios_1min!F446/Precios_1min!F445-1)</f>
        <v>-0.000691375692584484</v>
      </c>
      <c r="G446" s="7" t="n">
        <f aca="false">IF(INT(Precios_1min!$A446)&lt;&gt;INT(Precios_1min!$A445),"",Precios_1min!G446/Precios_1min!G445-1)</f>
        <v>0.000705591815135076</v>
      </c>
      <c r="H446" s="7" t="n">
        <f aca="false">IF(INT(Precios_1min!$A446)&lt;&gt;INT(Precios_1min!$A445),"",Precios_1min!H446/Precios_1min!H445-1)</f>
        <v>0</v>
      </c>
      <c r="I446" s="7" t="n">
        <f aca="false">IF(INT(Precios_1min!$A446)&lt;&gt;INT(Precios_1min!$A445),"",Precios_1min!I446/Precios_1min!I445-1)</f>
        <v>0.0019443334665068</v>
      </c>
      <c r="J446" s="7" t="n">
        <f aca="false">IF(INT(Precios_1min!$A446)&lt;&gt;INT(Precios_1min!$A445),"",Precios_1min!J446/Precios_1min!J445-1)</f>
        <v>0.00065814215870641</v>
      </c>
      <c r="K446" s="7" t="n">
        <f aca="false">IF(INT(Precios_1min!$A446)&lt;&gt;INT(Precios_1min!$A445),"",Precios_1min!K446/Precios_1min!K445-1)</f>
        <v>-0.000976219297902925</v>
      </c>
      <c r="L446" s="7" t="n">
        <f aca="false">IF(INT(Precios_1min!$A446)&lt;&gt;INT(Precios_1min!$A445),"",Precios_1min!L446/Precios_1min!L445-1)</f>
        <v>0</v>
      </c>
      <c r="M446" s="7" t="n">
        <f aca="false">IF(INT(Precios_1min!$A446)&lt;&gt;INT(Precios_1min!$A445),"",Precios_1min!M446/Precios_1min!M445-1)</f>
        <v>-0.000172028212626962</v>
      </c>
      <c r="N446" s="7" t="n">
        <f aca="false">IF(INT(Precios_1min!$A446)&lt;&gt;INT(Precios_1min!$A445),"",Precios_1min!N446/Precios_1min!N445-1)</f>
        <v>-6.46914219175621E-005</v>
      </c>
      <c r="O446" s="7" t="n">
        <f aca="false">IF(INT(Precios_1min!$A446)&lt;&gt;INT(Precios_1min!$A445),"",Precios_1min!O446/Precios_1min!O445-1)</f>
        <v>-0.0011654300911339</v>
      </c>
      <c r="P446" s="7" t="n">
        <f aca="false">IF(INT(Precios_1min!$A446)&lt;&gt;INT(Precios_1min!$A445),"",Precios_1min!P446/Precios_1min!P445-1)</f>
        <v>0</v>
      </c>
    </row>
    <row r="447" customFormat="false" ht="15" hidden="false" customHeight="false" outlineLevel="0" collapsed="false">
      <c r="A447" s="5" t="n">
        <f aca="false">Precios_1min!A447</f>
        <v>46304.3513888889</v>
      </c>
      <c r="B447" s="7" t="n">
        <f aca="false">IF(INT(Precios_1min!$A447)&lt;&gt;INT(Precios_1min!$A446),"",Precios_1min!B447/Precios_1min!B446-1)</f>
        <v>-0.000572156168868743</v>
      </c>
      <c r="C447" s="7" t="n">
        <f aca="false">IF(INT(Precios_1min!$A447)&lt;&gt;INT(Precios_1min!$A446),"",Precios_1min!C447/Precios_1min!C446-1)</f>
        <v>6.85050294833012E-005</v>
      </c>
      <c r="D447" s="7" t="n">
        <f aca="false">IF(INT(Precios_1min!$A447)&lt;&gt;INT(Precios_1min!$A446),"",Precios_1min!D447/Precios_1min!D446-1)</f>
        <v>-0.000495387580889406</v>
      </c>
      <c r="E447" s="7" t="n">
        <f aca="false">IF(INT(Precios_1min!$A447)&lt;&gt;INT(Precios_1min!$A446),"",Precios_1min!E447/Precios_1min!E446-1)</f>
        <v>-0.00136362733338391</v>
      </c>
      <c r="F447" s="7" t="n">
        <f aca="false">IF(INT(Precios_1min!$A447)&lt;&gt;INT(Precios_1min!$A446),"",Precios_1min!F447/Precios_1min!F446-1)</f>
        <v>-0.000222554441170697</v>
      </c>
      <c r="G447" s="7" t="n">
        <f aca="false">IF(INT(Precios_1min!$A447)&lt;&gt;INT(Precios_1min!$A446),"",Precios_1min!G447/Precios_1min!G446-1)</f>
        <v>0.000323168223749892</v>
      </c>
      <c r="H447" s="7" t="n">
        <f aca="false">IF(INT(Precios_1min!$A447)&lt;&gt;INT(Precios_1min!$A446),"",Precios_1min!H447/Precios_1min!H446-1)</f>
        <v>0</v>
      </c>
      <c r="I447" s="7" t="n">
        <f aca="false">IF(INT(Precios_1min!$A447)&lt;&gt;INT(Precios_1min!$A446),"",Precios_1min!I447/Precios_1min!I446-1)</f>
        <v>0.00350895847732469</v>
      </c>
      <c r="J447" s="7" t="n">
        <f aca="false">IF(INT(Precios_1min!$A447)&lt;&gt;INT(Precios_1min!$A446),"",Precios_1min!J447/Precios_1min!J446-1)</f>
        <v>-0.000481537160575085</v>
      </c>
      <c r="K447" s="7" t="n">
        <f aca="false">IF(INT(Precios_1min!$A447)&lt;&gt;INT(Precios_1min!$A446),"",Precios_1min!K447/Precios_1min!K446-1)</f>
        <v>0.00195434646654147</v>
      </c>
      <c r="L447" s="7" t="n">
        <f aca="false">IF(INT(Precios_1min!$A447)&lt;&gt;INT(Precios_1min!$A446),"",Precios_1min!L447/Precios_1min!L446-1)</f>
        <v>0.000243013365734956</v>
      </c>
      <c r="M447" s="7" t="n">
        <f aca="false">IF(INT(Precios_1min!$A447)&lt;&gt;INT(Precios_1min!$A446),"",Precios_1min!M447/Precios_1min!M446-1)</f>
        <v>0</v>
      </c>
      <c r="N447" s="7" t="n">
        <f aca="false">IF(INT(Precios_1min!$A447)&lt;&gt;INT(Precios_1min!$A446),"",Precios_1min!N447/Precios_1min!N446-1)</f>
        <v>0.000452869250177956</v>
      </c>
      <c r="O447" s="7" t="n">
        <f aca="false">IF(INT(Precios_1min!$A447)&lt;&gt;INT(Precios_1min!$A446),"",Precios_1min!O447/Precios_1min!O446-1)</f>
        <v>-0.00125836934327384</v>
      </c>
      <c r="P447" s="7" t="n">
        <f aca="false">IF(INT(Precios_1min!$A447)&lt;&gt;INT(Precios_1min!$A446),"",Precios_1min!P447/Precios_1min!P446-1)</f>
        <v>-0.000886637112096356</v>
      </c>
    </row>
    <row r="448" customFormat="false" ht="15" hidden="false" customHeight="false" outlineLevel="0" collapsed="false">
      <c r="A448" s="5" t="n">
        <f aca="false">Precios_1min!A448</f>
        <v>46304.3520833333</v>
      </c>
      <c r="B448" s="7" t="n">
        <f aca="false">IF(INT(Precios_1min!$A448)&lt;&gt;INT(Precios_1min!$A447),"",Precios_1min!B448/Precios_1min!B447-1)</f>
        <v>0.00029947847725964</v>
      </c>
      <c r="C448" s="7" t="n">
        <f aca="false">IF(INT(Precios_1min!$A448)&lt;&gt;INT(Precios_1min!$A447),"",Precios_1min!C448/Precios_1min!C447-1)</f>
        <v>-0.000204633917725072</v>
      </c>
      <c r="D448" s="7" t="n">
        <f aca="false">IF(INT(Precios_1min!$A448)&lt;&gt;INT(Precios_1min!$A447),"",Precios_1min!D448/Precios_1min!D447-1)</f>
        <v>0.000936440770190172</v>
      </c>
      <c r="E448" s="7" t="n">
        <f aca="false">IF(INT(Precios_1min!$A448)&lt;&gt;INT(Precios_1min!$A447),"",Precios_1min!E448/Precios_1min!E447-1)</f>
        <v>0.000635782539216701</v>
      </c>
      <c r="F448" s="7" t="n">
        <f aca="false">IF(INT(Precios_1min!$A448)&lt;&gt;INT(Precios_1min!$A447),"",Precios_1min!F448/Precios_1min!F447-1)</f>
        <v>0.000590384475791961</v>
      </c>
      <c r="G448" s="7" t="n">
        <f aca="false">IF(INT(Precios_1min!$A448)&lt;&gt;INT(Precios_1min!$A447),"",Precios_1min!G448/Precios_1min!G447-1)</f>
        <v>8.81083144879113E-005</v>
      </c>
      <c r="H448" s="7" t="n">
        <f aca="false">IF(INT(Precios_1min!$A448)&lt;&gt;INT(Precios_1min!$A447),"",Precios_1min!H448/Precios_1min!H447-1)</f>
        <v>0.00170794192997437</v>
      </c>
      <c r="I448" s="7" t="n">
        <f aca="false">IF(INT(Precios_1min!$A448)&lt;&gt;INT(Precios_1min!$A447),"",Precios_1min!I448/Precios_1min!I447-1)</f>
        <v>0.00045033112582793</v>
      </c>
      <c r="J448" s="7" t="n">
        <f aca="false">IF(INT(Precios_1min!$A448)&lt;&gt;INT(Precios_1min!$A447),"",Precios_1min!J448/Precios_1min!J447-1)</f>
        <v>7.37929332690346E-005</v>
      </c>
      <c r="K448" s="7" t="n">
        <f aca="false">IF(INT(Precios_1min!$A448)&lt;&gt;INT(Precios_1min!$A447),"",Precios_1min!K448/Precios_1min!K447-1)</f>
        <v>0.000770461106343268</v>
      </c>
      <c r="L448" s="7" t="n">
        <f aca="false">IF(INT(Precios_1min!$A448)&lt;&gt;INT(Precios_1min!$A447),"",Precios_1min!L448/Precios_1min!L447-1)</f>
        <v>0</v>
      </c>
      <c r="M448" s="7" t="n">
        <f aca="false">IF(INT(Precios_1min!$A448)&lt;&gt;INT(Precios_1min!$A447),"",Precios_1min!M448/Precios_1min!M447-1)</f>
        <v>0</v>
      </c>
      <c r="N448" s="7" t="n">
        <f aca="false">IF(INT(Precios_1min!$A448)&lt;&gt;INT(Precios_1min!$A447),"",Precios_1min!N448/Precios_1min!N447-1)</f>
        <v>0.000258665287118598</v>
      </c>
      <c r="O448" s="7" t="n">
        <f aca="false">IF(INT(Precios_1min!$A448)&lt;&gt;INT(Precios_1min!$A447),"",Precios_1min!O448/Precios_1min!O447-1)</f>
        <v>0.000488359851250619</v>
      </c>
      <c r="P448" s="7" t="n">
        <f aca="false">IF(INT(Precios_1min!$A448)&lt;&gt;INT(Precios_1min!$A447),"",Precios_1min!P448/Precios_1min!P447-1)</f>
        <v>-0.000380324543610588</v>
      </c>
    </row>
    <row r="449" customFormat="false" ht="15" hidden="false" customHeight="false" outlineLevel="0" collapsed="false">
      <c r="A449" s="5" t="n">
        <f aca="false">Precios_1min!A449</f>
        <v>46304.3527777778</v>
      </c>
      <c r="B449" s="7" t="n">
        <f aca="false">IF(INT(Precios_1min!$A449)&lt;&gt;INT(Precios_1min!$A448),"",Precios_1min!B449/Precios_1min!B448-1)</f>
        <v>0.000355627600009845</v>
      </c>
      <c r="C449" s="7" t="n">
        <f aca="false">IF(INT(Precios_1min!$A449)&lt;&gt;INT(Precios_1min!$A448),"",Precios_1min!C449/Precios_1min!C448-1)</f>
        <v>0.000382466221988231</v>
      </c>
      <c r="D449" s="7" t="n">
        <f aca="false">IF(INT(Precios_1min!$A449)&lt;&gt;INT(Precios_1min!$A448),"",Precios_1min!D449/Precios_1min!D448-1)</f>
        <v>-0.000101841402658787</v>
      </c>
      <c r="E449" s="7" t="n">
        <f aca="false">IF(INT(Precios_1min!$A449)&lt;&gt;INT(Precios_1min!$A448),"",Precios_1min!E449/Precios_1min!E448-1)</f>
        <v>0.00016312232756821</v>
      </c>
      <c r="F449" s="7" t="n">
        <f aca="false">IF(INT(Precios_1min!$A449)&lt;&gt;INT(Precios_1min!$A448),"",Precios_1min!F449/Precios_1min!F448-1)</f>
        <v>0.000391745297847246</v>
      </c>
      <c r="G449" s="7" t="n">
        <f aca="false">IF(INT(Precios_1min!$A449)&lt;&gt;INT(Precios_1min!$A448),"",Precios_1min!G449/Precios_1min!G448-1)</f>
        <v>-0.000176201104193585</v>
      </c>
      <c r="H449" s="7" t="n">
        <f aca="false">IF(INT(Precios_1min!$A449)&lt;&gt;INT(Precios_1min!$A448),"",Precios_1min!H449/Precios_1min!H448-1)</f>
        <v>0.00170502983802212</v>
      </c>
      <c r="I449" s="7" t="n">
        <f aca="false">IF(INT(Precios_1min!$A449)&lt;&gt;INT(Precios_1min!$A448),"",Precios_1min!I449/Precios_1min!I448-1)</f>
        <v>-0.00248894537559241</v>
      </c>
      <c r="J449" s="7" t="n">
        <f aca="false">IF(INT(Precios_1min!$A449)&lt;&gt;INT(Precios_1min!$A448),"",Precios_1min!J449/Precios_1min!J448-1)</f>
        <v>-0.0022016400561724</v>
      </c>
      <c r="K449" s="7" t="n">
        <f aca="false">IF(INT(Precios_1min!$A449)&lt;&gt;INT(Precios_1min!$A448),"",Precios_1min!K449/Precios_1min!K448-1)</f>
        <v>0.00110120352774934</v>
      </c>
      <c r="L449" s="7" t="n">
        <f aca="false">IF(INT(Precios_1min!$A449)&lt;&gt;INT(Precios_1min!$A448),"",Precios_1min!L449/Precios_1min!L448-1)</f>
        <v>-0.000242954324586875</v>
      </c>
      <c r="M449" s="7" t="n">
        <f aca="false">IF(INT(Precios_1min!$A449)&lt;&gt;INT(Precios_1min!$A448),"",Precios_1min!M449/Precios_1min!M448-1)</f>
        <v>0</v>
      </c>
      <c r="N449" s="7" t="n">
        <f aca="false">IF(INT(Precios_1min!$A449)&lt;&gt;INT(Precios_1min!$A448),"",Precios_1min!N449/Precios_1min!N448-1)</f>
        <v>-0.000129299198345034</v>
      </c>
      <c r="O449" s="7" t="n">
        <f aca="false">IF(INT(Precios_1min!$A449)&lt;&gt;INT(Precios_1min!$A448),"",Precios_1min!O449/Precios_1min!O448-1)</f>
        <v>-0.00147251108965807</v>
      </c>
      <c r="P449" s="7" t="n">
        <f aca="false">IF(INT(Precios_1min!$A449)&lt;&gt;INT(Precios_1min!$A448),"",Precios_1min!P449/Precios_1min!P448-1)</f>
        <v>0.000317057704502188</v>
      </c>
    </row>
    <row r="450" customFormat="false" ht="15" hidden="false" customHeight="false" outlineLevel="0" collapsed="false">
      <c r="A450" s="5" t="n">
        <f aca="false">Precios_1min!A450</f>
        <v>46304.3534722222</v>
      </c>
      <c r="B450" s="7" t="n">
        <f aca="false">IF(INT(Precios_1min!$A450)&lt;&gt;INT(Precios_1min!$A449),"",Precios_1min!B450/Precios_1min!B449-1)</f>
        <v>-0.000868084262045654</v>
      </c>
      <c r="C450" s="7" t="n">
        <f aca="false">IF(INT(Precios_1min!$A450)&lt;&gt;INT(Precios_1min!$A449),"",Precios_1min!C450/Precios_1min!C449-1)</f>
        <v>-0.000983108565008273</v>
      </c>
      <c r="D450" s="7" t="n">
        <f aca="false">IF(INT(Precios_1min!$A450)&lt;&gt;INT(Precios_1min!$A449),"",Precios_1min!D450/Precios_1min!D449-1)</f>
        <v>-0.00101851775386552</v>
      </c>
      <c r="E450" s="7" t="n">
        <f aca="false">IF(INT(Precios_1min!$A450)&lt;&gt;INT(Precios_1min!$A449),"",Precios_1min!E450/Precios_1min!E449-1)</f>
        <v>0.000225173116089605</v>
      </c>
      <c r="F450" s="7" t="n">
        <f aca="false">IF(INT(Precios_1min!$A450)&lt;&gt;INT(Precios_1min!$A449),"",Precios_1min!F450/Precios_1min!F449-1)</f>
        <v>-0.000500464108910803</v>
      </c>
      <c r="G450" s="7" t="n">
        <f aca="false">IF(INT(Precios_1min!$A450)&lt;&gt;INT(Precios_1min!$A449),"",Precios_1min!G450/Precios_1min!G449-1)</f>
        <v>0</v>
      </c>
      <c r="H450" s="7" t="n">
        <f aca="false">IF(INT(Precios_1min!$A450)&lt;&gt;INT(Precios_1min!$A449),"",Precios_1min!H450/Precios_1min!H449-1)</f>
        <v>0</v>
      </c>
      <c r="I450" s="7" t="n">
        <f aca="false">IF(INT(Precios_1min!$A450)&lt;&gt;INT(Precios_1min!$A449),"",Precios_1min!I450/Precios_1min!I449-1)</f>
        <v>-7.96326281422566E-005</v>
      </c>
      <c r="J450" s="7" t="n">
        <f aca="false">IF(INT(Precios_1min!$A450)&lt;&gt;INT(Precios_1min!$A449),"",Precios_1min!J450/Precios_1min!J449-1)</f>
        <v>-0.000540496621013076</v>
      </c>
      <c r="K450" s="7" t="n">
        <f aca="false">IF(INT(Precios_1min!$A450)&lt;&gt;INT(Precios_1min!$A449),"",Precios_1min!K450/Precios_1min!K449-1)</f>
        <v>0.000772525504244115</v>
      </c>
      <c r="L450" s="7" t="n">
        <f aca="false">IF(INT(Precios_1min!$A450)&lt;&gt;INT(Precios_1min!$A449),"",Precios_1min!L450/Precios_1min!L449-1)</f>
        <v>-0.000607533414337724</v>
      </c>
      <c r="M450" s="7" t="n">
        <f aca="false">IF(INT(Precios_1min!$A450)&lt;&gt;INT(Precios_1min!$A449),"",Precios_1min!M450/Precios_1min!M449-1)</f>
        <v>0</v>
      </c>
      <c r="N450" s="7" t="n">
        <f aca="false">IF(INT(Precios_1min!$A450)&lt;&gt;INT(Precios_1min!$A449),"",Precios_1min!N450/Precios_1min!N449-1)</f>
        <v>-0.00103452735031684</v>
      </c>
      <c r="O450" s="7" t="n">
        <f aca="false">IF(INT(Precios_1min!$A450)&lt;&gt;INT(Precios_1min!$A449),"",Precios_1min!O450/Precios_1min!O449-1)</f>
        <v>5.09917903217527E-005</v>
      </c>
      <c r="P450" s="7" t="n">
        <f aca="false">IF(INT(Precios_1min!$A450)&lt;&gt;INT(Precios_1min!$A449),"",Precios_1min!P450/Precios_1min!P449-1)</f>
        <v>0.000443740095087186</v>
      </c>
    </row>
    <row r="451" customFormat="false" ht="15" hidden="false" customHeight="false" outlineLevel="0" collapsed="false">
      <c r="A451" s="5" t="n">
        <f aca="false">Precios_1min!A451</f>
        <v>46304.3541666667</v>
      </c>
      <c r="B451" s="7" t="n">
        <f aca="false">IF(INT(Precios_1min!$A451)&lt;&gt;INT(Precios_1min!$A450),"",Precios_1min!B451/Precios_1min!B450-1)</f>
        <v>0.000918486400608876</v>
      </c>
      <c r="C451" s="7" t="n">
        <f aca="false">IF(INT(Precios_1min!$A451)&lt;&gt;INT(Precios_1min!$A450),"",Precios_1min!C451/Precios_1min!C450-1)</f>
        <v>0.000978435371198128</v>
      </c>
      <c r="D451" s="7" t="n">
        <f aca="false">IF(INT(Precios_1min!$A451)&lt;&gt;INT(Precios_1min!$A450),"",Precios_1min!D451/Precios_1min!D450-1)</f>
        <v>0.000972436160626922</v>
      </c>
      <c r="E451" s="7" t="n">
        <f aca="false">IF(INT(Precios_1min!$A451)&lt;&gt;INT(Precios_1min!$A450),"",Precios_1min!E451/Precios_1min!E450-1)</f>
        <v>0.00125723218006146</v>
      </c>
      <c r="F451" s="7" t="n">
        <f aca="false">IF(INT(Precios_1min!$A451)&lt;&gt;INT(Precios_1min!$A450),"",Precios_1min!F451/Precios_1min!F450-1)</f>
        <v>0.00105560254861437</v>
      </c>
      <c r="G451" s="7" t="n">
        <f aca="false">IF(INT(Precios_1min!$A451)&lt;&gt;INT(Precios_1min!$A450),"",Precios_1min!G451/Precios_1min!G450-1)</f>
        <v>-0.00041120836515296</v>
      </c>
      <c r="H451" s="7" t="n">
        <f aca="false">IF(INT(Precios_1min!$A451)&lt;&gt;INT(Precios_1min!$A450),"",Precios_1min!H451/Precios_1min!H450-1)</f>
        <v>-8.51063829786503E-005</v>
      </c>
      <c r="I451" s="7" t="n">
        <f aca="false">IF(INT(Precios_1min!$A451)&lt;&gt;INT(Precios_1min!$A450),"",Precios_1min!I451/Precios_1min!I450-1)</f>
        <v>0.000690204406689654</v>
      </c>
      <c r="J451" s="7" t="n">
        <f aca="false">IF(INT(Precios_1min!$A451)&lt;&gt;INT(Precios_1min!$A450),"",Precios_1min!J451/Precios_1min!J450-1)</f>
        <v>-0.000683349827984348</v>
      </c>
      <c r="K451" s="7" t="n">
        <f aca="false">IF(INT(Precios_1min!$A451)&lt;&gt;INT(Precios_1min!$A450),"",Precios_1min!K451/Precios_1min!K450-1)</f>
        <v>-0.00240585888014233</v>
      </c>
      <c r="L451" s="7" t="n">
        <f aca="false">IF(INT(Precios_1min!$A451)&lt;&gt;INT(Precios_1min!$A450),"",Precios_1min!L451/Precios_1min!L450-1)</f>
        <v>0.000121580547112421</v>
      </c>
      <c r="M451" s="7" t="n">
        <f aca="false">IF(INT(Precios_1min!$A451)&lt;&gt;INT(Precios_1min!$A450),"",Precios_1min!M451/Precios_1min!M450-1)</f>
        <v>-0.000688231245698501</v>
      </c>
      <c r="N451" s="7" t="n">
        <f aca="false">IF(INT(Precios_1min!$A451)&lt;&gt;INT(Precios_1min!$A450),"",Precios_1min!N451/Precios_1min!N450-1)</f>
        <v>0</v>
      </c>
      <c r="O451" s="7" t="n">
        <f aca="false">IF(INT(Precios_1min!$A451)&lt;&gt;INT(Precios_1min!$A450),"",Precios_1min!O451/Precios_1min!O450-1)</f>
        <v>0.00092392412808473</v>
      </c>
      <c r="P451" s="7" t="n">
        <f aca="false">IF(INT(Precios_1min!$A451)&lt;&gt;INT(Precios_1min!$A450),"",Precios_1min!P451/Precios_1min!P450-1)</f>
        <v>0.000633633253073196</v>
      </c>
    </row>
    <row r="452" customFormat="false" ht="15" hidden="false" customHeight="false" outlineLevel="0" collapsed="false">
      <c r="A452" s="5" t="n">
        <f aca="false">Precios_1min!A452</f>
        <v>46304.3548611111</v>
      </c>
      <c r="B452" s="7" t="n">
        <f aca="false">IF(INT(Precios_1min!$A452)&lt;&gt;INT(Precios_1min!$A451),"",Precios_1min!B452/Precios_1min!B451-1)</f>
        <v>0.000975512971015835</v>
      </c>
      <c r="C452" s="7" t="n">
        <f aca="false">IF(INT(Precios_1min!$A452)&lt;&gt;INT(Precios_1min!$A451),"",Precios_1min!C452/Precios_1min!C451-1)</f>
        <v>0.000880381281819442</v>
      </c>
      <c r="D452" s="7" t="n">
        <f aca="false">IF(INT(Precios_1min!$A452)&lt;&gt;INT(Precios_1min!$A451),"",Precios_1min!D452/Precios_1min!D451-1)</f>
        <v>0.000135166421247446</v>
      </c>
      <c r="E452" s="7" t="n">
        <f aca="false">IF(INT(Precios_1min!$A452)&lt;&gt;INT(Precios_1min!$A451),"",Precios_1min!E452/Precios_1min!E451-1)</f>
        <v>0.00139036215143329</v>
      </c>
      <c r="F452" s="7" t="n">
        <f aca="false">IF(INT(Precios_1min!$A452)&lt;&gt;INT(Precios_1min!$A451),"",Precios_1min!F452/Precios_1min!F451-1)</f>
        <v>0.000430898859466122</v>
      </c>
      <c r="G452" s="7" t="n">
        <f aca="false">IF(INT(Precios_1min!$A452)&lt;&gt;INT(Precios_1min!$A451),"",Precios_1min!G452/Precios_1min!G451-1)</f>
        <v>-0.000822755054066704</v>
      </c>
      <c r="H452" s="7" t="n">
        <f aca="false">IF(INT(Precios_1min!$A452)&lt;&gt;INT(Precios_1min!$A451),"",Precios_1min!H452/Precios_1min!H451-1)</f>
        <v>-0.00117456804834459</v>
      </c>
      <c r="I452" s="7" t="n">
        <f aca="false">IF(INT(Precios_1min!$A452)&lt;&gt;INT(Precios_1min!$A451),"",Precios_1min!I452/Precios_1min!I451-1)</f>
        <v>-0.00129987266553466</v>
      </c>
      <c r="J452" s="7" t="n">
        <f aca="false">IF(INT(Precios_1min!$A452)&lt;&gt;INT(Precios_1min!$A451),"",Precios_1min!J452/Precios_1min!J451-1)</f>
        <v>-0.000318328656653044</v>
      </c>
      <c r="K452" s="7" t="n">
        <f aca="false">IF(INT(Precios_1min!$A452)&lt;&gt;INT(Precios_1min!$A451),"",Precios_1min!K452/Precios_1min!K451-1)</f>
        <v>-0.000477964025358157</v>
      </c>
      <c r="L452" s="7" t="n">
        <f aca="false">IF(INT(Precios_1min!$A452)&lt;&gt;INT(Precios_1min!$A451),"",Precios_1min!L452/Precios_1min!L451-1)</f>
        <v>-0.000243131534160113</v>
      </c>
      <c r="M452" s="7" t="n">
        <f aca="false">IF(INT(Precios_1min!$A452)&lt;&gt;INT(Precios_1min!$A451),"",Precios_1min!M452/Precios_1min!M451-1)</f>
        <v>-0.000602617079889734</v>
      </c>
      <c r="N452" s="7" t="n">
        <f aca="false">IF(INT(Precios_1min!$A452)&lt;&gt;INT(Precios_1min!$A451),"",Precios_1min!N452/Precios_1min!N451-1)</f>
        <v>0.000258899676375268</v>
      </c>
      <c r="O452" s="7" t="n">
        <f aca="false">IF(INT(Precios_1min!$A452)&lt;&gt;INT(Precios_1min!$A451),"",Precios_1min!O452/Precios_1min!O451-1)</f>
        <v>4.10933130652325E-005</v>
      </c>
      <c r="P452" s="7" t="n">
        <f aca="false">IF(INT(Precios_1min!$A452)&lt;&gt;INT(Precios_1min!$A451),"",Precios_1min!P452/Precios_1min!P451-1)</f>
        <v>0.000633232016210794</v>
      </c>
    </row>
    <row r="453" customFormat="false" ht="15" hidden="false" customHeight="false" outlineLevel="0" collapsed="false">
      <c r="A453" s="5" t="n">
        <f aca="false">Precios_1min!A453</f>
        <v>46304.3555555556</v>
      </c>
      <c r="B453" s="7" t="n">
        <f aca="false">IF(INT(Precios_1min!$A453)&lt;&gt;INT(Precios_1min!$A452),"",Precios_1min!B453/Precios_1min!B452-1)</f>
        <v>0.000627684175751542</v>
      </c>
      <c r="C453" s="7" t="n">
        <f aca="false">IF(INT(Precios_1min!$A453)&lt;&gt;INT(Precios_1min!$A452),"",Precios_1min!C453/Precios_1min!C452-1)</f>
        <v>0.000163275134626106</v>
      </c>
      <c r="D453" s="7" t="n">
        <f aca="false">IF(INT(Precios_1min!$A453)&lt;&gt;INT(Precios_1min!$A452),"",Precios_1min!D453/Precios_1min!D452-1)</f>
        <v>0.000971910653583041</v>
      </c>
      <c r="E453" s="7" t="n">
        <f aca="false">IF(INT(Precios_1min!$A453)&lt;&gt;INT(Precios_1min!$A452),"",Precios_1min!E453/Precios_1min!E452-1)</f>
        <v>0.000544909901406099</v>
      </c>
      <c r="F453" s="7" t="n">
        <f aca="false">IF(INT(Precios_1min!$A453)&lt;&gt;INT(Precios_1min!$A452),"",Precios_1min!F453/Precios_1min!F452-1)</f>
        <v>0.000575218097491614</v>
      </c>
      <c r="G453" s="7" t="n">
        <f aca="false">IF(INT(Precios_1min!$A453)&lt;&gt;INT(Precios_1min!$A452),"",Precios_1min!G453/Precios_1min!G452-1)</f>
        <v>-5.88166098107745E-005</v>
      </c>
      <c r="H453" s="7" t="n">
        <f aca="false">IF(INT(Precios_1min!$A453)&lt;&gt;INT(Precios_1min!$A452),"",Precios_1min!H453/Precios_1min!H452-1)</f>
        <v>0</v>
      </c>
      <c r="I453" s="7" t="n">
        <f aca="false">IF(INT(Precios_1min!$A453)&lt;&gt;INT(Precios_1min!$A452),"",Precios_1min!I453/Precios_1min!I452-1)</f>
        <v>-0.000783594974367197</v>
      </c>
      <c r="J453" s="7" t="n">
        <f aca="false">IF(INT(Precios_1min!$A453)&lt;&gt;INT(Precios_1min!$A452),"",Precios_1min!J453/Precios_1min!J452-1)</f>
        <v>-0.00143647321060014</v>
      </c>
      <c r="K453" s="7" t="n">
        <f aca="false">IF(INT(Precios_1min!$A453)&lt;&gt;INT(Precios_1min!$A452),"",Precios_1min!K453/Precios_1min!K452-1)</f>
        <v>0.000201344245983393</v>
      </c>
      <c r="L453" s="7" t="n">
        <f aca="false">IF(INT(Precios_1min!$A453)&lt;&gt;INT(Precios_1min!$A452),"",Precios_1min!L453/Precios_1min!L452-1)</f>
        <v>0</v>
      </c>
      <c r="M453" s="7" t="n">
        <f aca="false">IF(INT(Precios_1min!$A453)&lt;&gt;INT(Precios_1min!$A452),"",Precios_1min!M453/Precios_1min!M452-1)</f>
        <v>0.000516840382461803</v>
      </c>
      <c r="N453" s="7" t="n">
        <f aca="false">IF(INT(Precios_1min!$A453)&lt;&gt;INT(Precios_1min!$A452),"",Precios_1min!N453/Precios_1min!N452-1)</f>
        <v>-0.000129416332340981</v>
      </c>
      <c r="O453" s="7" t="n">
        <f aca="false">IF(INT(Precios_1min!$A453)&lt;&gt;INT(Precios_1min!$A452),"",Precios_1min!O453/Precios_1min!O452-1)</f>
        <v>-0.00205084562148372</v>
      </c>
      <c r="P453" s="7" t="n">
        <f aca="false">IF(INT(Precios_1min!$A453)&lt;&gt;INT(Precios_1min!$A452),"",Precios_1min!P453/Precios_1min!P452-1)</f>
        <v>-0.00291102392102272</v>
      </c>
    </row>
    <row r="454" customFormat="false" ht="15" hidden="false" customHeight="false" outlineLevel="0" collapsed="false">
      <c r="A454" s="5" t="n">
        <f aca="false">Precios_1min!A454</f>
        <v>46304.35625</v>
      </c>
      <c r="B454" s="7" t="n">
        <f aca="false">IF(INT(Precios_1min!$A454)&lt;&gt;INT(Precios_1min!$A453),"",Precios_1min!B454/Precios_1min!B453-1)</f>
        <v>-0.000379675789890732</v>
      </c>
      <c r="C454" s="7" t="n">
        <f aca="false">IF(INT(Precios_1min!$A454)&lt;&gt;INT(Precios_1min!$A453),"",Precios_1min!C454/Precios_1min!C453-1)</f>
        <v>-0.000509664353330219</v>
      </c>
      <c r="D454" s="7" t="n">
        <f aca="false">IF(INT(Precios_1min!$A454)&lt;&gt;INT(Precios_1min!$A453),"",Precios_1min!D454/Precios_1min!D453-1)</f>
        <v>-3.60228467343182E-005</v>
      </c>
      <c r="E454" s="7" t="n">
        <f aca="false">IF(INT(Precios_1min!$A454)&lt;&gt;INT(Precios_1min!$A453),"",Precios_1min!E454/Precios_1min!E453-1)</f>
        <v>-0.00152244864820972</v>
      </c>
      <c r="F454" s="7" t="n">
        <f aca="false">IF(INT(Precios_1min!$A454)&lt;&gt;INT(Precios_1min!$A453),"",Precios_1min!F454/Precios_1min!F453-1)</f>
        <v>-0.000559923927576644</v>
      </c>
      <c r="G454" s="7" t="n">
        <f aca="false">IF(INT(Precios_1min!$A454)&lt;&gt;INT(Precios_1min!$A453),"",Precios_1min!G454/Precios_1min!G453-1)</f>
        <v>0.000647020763484552</v>
      </c>
      <c r="H454" s="7" t="n">
        <f aca="false">IF(INT(Precios_1min!$A454)&lt;&gt;INT(Precios_1min!$A453),"",Precios_1min!H454/Precios_1min!H453-1)</f>
        <v>0.000451632694798532</v>
      </c>
      <c r="I454" s="7" t="n">
        <f aca="false">IF(INT(Precios_1min!$A454)&lt;&gt;INT(Precios_1min!$A453),"",Precios_1min!I454/Precios_1min!I453-1)</f>
        <v>0.00251212866352102</v>
      </c>
      <c r="J454" s="7" t="n">
        <f aca="false">IF(INT(Precios_1min!$A454)&lt;&gt;INT(Precios_1min!$A453),"",Precios_1min!J454/Precios_1min!J453-1)</f>
        <v>0.000888398614844688</v>
      </c>
      <c r="K454" s="7" t="n">
        <f aca="false">IF(INT(Precios_1min!$A454)&lt;&gt;INT(Precios_1min!$A453),"",Precios_1min!K454/Precios_1min!K453-1)</f>
        <v>0.000712365470795229</v>
      </c>
      <c r="L454" s="7" t="n">
        <f aca="false">IF(INT(Precios_1min!$A454)&lt;&gt;INT(Precios_1min!$A453),"",Precios_1min!L454/Precios_1min!L453-1)</f>
        <v>-0.000243190661478598</v>
      </c>
      <c r="M454" s="7" t="n">
        <f aca="false">IF(INT(Precios_1min!$A454)&lt;&gt;INT(Precios_1min!$A453),"",Precios_1min!M454/Precios_1min!M453-1)</f>
        <v>0</v>
      </c>
      <c r="N454" s="7" t="n">
        <f aca="false">IF(INT(Precios_1min!$A454)&lt;&gt;INT(Precios_1min!$A453),"",Precios_1min!N454/Precios_1min!N453-1)</f>
        <v>-0.000388299249288182</v>
      </c>
      <c r="O454" s="7" t="n">
        <f aca="false">IF(INT(Precios_1min!$A454)&lt;&gt;INT(Precios_1min!$A453),"",Precios_1min!O454/Precios_1min!O453-1)</f>
        <v>0.00207581841693338</v>
      </c>
      <c r="P454" s="7" t="n">
        <f aca="false">IF(INT(Precios_1min!$A454)&lt;&gt;INT(Precios_1min!$A453),"",Precios_1min!P454/Precios_1min!P453-1)</f>
        <v>0.00152322924600168</v>
      </c>
    </row>
    <row r="455" customFormat="false" ht="15" hidden="false" customHeight="false" outlineLevel="0" collapsed="false">
      <c r="A455" s="5" t="n">
        <f aca="false">Precios_1min!A455</f>
        <v>46304.3569444444</v>
      </c>
      <c r="B455" s="7" t="n">
        <f aca="false">IF(INT(Precios_1min!$A455)&lt;&gt;INT(Precios_1min!$A454),"",Precios_1min!B455/Precios_1min!B454-1)</f>
        <v>0.000845512344149979</v>
      </c>
      <c r="C455" s="7" t="n">
        <f aca="false">IF(INT(Precios_1min!$A455)&lt;&gt;INT(Precios_1min!$A454),"",Precios_1min!C455/Precios_1min!C454-1)</f>
        <v>0.000247813651066187</v>
      </c>
      <c r="D455" s="7" t="n">
        <f aca="false">IF(INT(Precios_1min!$A455)&lt;&gt;INT(Precios_1min!$A454),"",Precios_1min!D455/Precios_1min!D454-1)</f>
        <v>0.00130621897729943</v>
      </c>
      <c r="E455" s="7" t="n">
        <f aca="false">IF(INT(Precios_1min!$A455)&lt;&gt;INT(Precios_1min!$A454),"",Precios_1min!E455/Precios_1min!E454-1)</f>
        <v>0.00142719515820455</v>
      </c>
      <c r="F455" s="7" t="n">
        <f aca="false">IF(INT(Precios_1min!$A455)&lt;&gt;INT(Precios_1min!$A454),"",Precios_1min!F455/Precios_1min!F454-1)</f>
        <v>0.000629784356813268</v>
      </c>
      <c r="G455" s="7" t="n">
        <f aca="false">IF(INT(Precios_1min!$A455)&lt;&gt;INT(Precios_1min!$A454),"",Precios_1min!G455/Precios_1min!G454-1)</f>
        <v>-0.000646602398307161</v>
      </c>
      <c r="H455" s="7" t="n">
        <f aca="false">IF(INT(Precios_1min!$A455)&lt;&gt;INT(Precios_1min!$A454),"",Precios_1min!H455/Precios_1min!H454-1)</f>
        <v>0.000792129807078101</v>
      </c>
      <c r="I455" s="7" t="n">
        <f aca="false">IF(INT(Precios_1min!$A455)&lt;&gt;INT(Precios_1min!$A454),"",Precios_1min!I455/Precios_1min!I454-1)</f>
        <v>-0.00296987696224016</v>
      </c>
      <c r="J455" s="7" t="n">
        <f aca="false">IF(INT(Precios_1min!$A455)&lt;&gt;INT(Precios_1min!$A454),"",Precios_1min!J455/Precios_1min!J454-1)</f>
        <v>-0.000401678364192026</v>
      </c>
      <c r="K455" s="7" t="n">
        <f aca="false">IF(INT(Precios_1min!$A455)&lt;&gt;INT(Precios_1min!$A454),"",Precios_1min!K455/Precios_1min!K454-1)</f>
        <v>-0.000299011702000418</v>
      </c>
      <c r="L455" s="7" t="n">
        <f aca="false">IF(INT(Precios_1min!$A455)&lt;&gt;INT(Precios_1min!$A454),"",Precios_1min!L455/Precios_1min!L454-1)</f>
        <v>0.000121624908781426</v>
      </c>
      <c r="M455" s="7" t="n">
        <f aca="false">IF(INT(Precios_1min!$A455)&lt;&gt;INT(Precios_1min!$A454),"",Precios_1min!M455/Precios_1min!M454-1)</f>
        <v>0</v>
      </c>
      <c r="N455" s="7" t="n">
        <f aca="false">IF(INT(Precios_1min!$A455)&lt;&gt;INT(Precios_1min!$A454),"",Precios_1min!N455/Precios_1min!N454-1)</f>
        <v>-0.000129483361388183</v>
      </c>
      <c r="O455" s="7" t="n">
        <f aca="false">IF(INT(Precios_1min!$A455)&lt;&gt;INT(Precios_1min!$A454),"",Precios_1min!O455/Precios_1min!O454-1)</f>
        <v>-0.000713145651509595</v>
      </c>
      <c r="P455" s="7" t="n">
        <f aca="false">IF(INT(Precios_1min!$A455)&lt;&gt;INT(Precios_1min!$A454),"",Precios_1min!P455/Precios_1min!P454-1)</f>
        <v>-0.00114068441064641</v>
      </c>
    </row>
    <row r="456" customFormat="false" ht="15" hidden="false" customHeight="false" outlineLevel="0" collapsed="false">
      <c r="A456" s="5" t="n">
        <f aca="false">Precios_1min!A456</f>
        <v>46304.3576388889</v>
      </c>
      <c r="B456" s="7" t="n">
        <f aca="false">IF(INT(Precios_1min!$A456)&lt;&gt;INT(Precios_1min!$A455),"",Precios_1min!B456/Precios_1min!B455-1)</f>
        <v>0.000722698337793704</v>
      </c>
      <c r="C456" s="7" t="n">
        <f aca="false">IF(INT(Precios_1min!$A456)&lt;&gt;INT(Precios_1min!$A455),"",Precios_1min!C456/Precios_1min!C455-1)</f>
        <v>0.00118765154251776</v>
      </c>
      <c r="D456" s="7" t="n">
        <f aca="false">IF(INT(Precios_1min!$A456)&lt;&gt;INT(Precios_1min!$A455),"",Precios_1min!D456/Precios_1min!D455-1)</f>
        <v>0.00153795452048766</v>
      </c>
      <c r="E456" s="7" t="n">
        <f aca="false">IF(INT(Precios_1min!$A456)&lt;&gt;INT(Precios_1min!$A455),"",Precios_1min!E456/Precios_1min!E455-1)</f>
        <v>0.00164016953831658</v>
      </c>
      <c r="F456" s="7" t="n">
        <f aca="false">IF(INT(Precios_1min!$A456)&lt;&gt;INT(Precios_1min!$A455),"",Precios_1min!F456/Precios_1min!F455-1)</f>
        <v>0.000842723473758245</v>
      </c>
      <c r="G456" s="7" t="n">
        <f aca="false">IF(INT(Precios_1min!$A456)&lt;&gt;INT(Precios_1min!$A455),"",Precios_1min!G456/Precios_1min!G455-1)</f>
        <v>-0.000441150520557598</v>
      </c>
      <c r="H456" s="7" t="n">
        <f aca="false">IF(INT(Precios_1min!$A456)&lt;&gt;INT(Precios_1min!$A455),"",Precios_1min!H456/Precios_1min!H455-1)</f>
        <v>-0.00123406355852873</v>
      </c>
      <c r="I456" s="7" t="n">
        <f aca="false">IF(INT(Precios_1min!$A456)&lt;&gt;INT(Precios_1min!$A455),"",Precios_1min!I456/Precios_1min!I455-1)</f>
        <v>0.000265957446808462</v>
      </c>
      <c r="J456" s="7" t="n">
        <f aca="false">IF(INT(Precios_1min!$A456)&lt;&gt;INT(Precios_1min!$A455),"",Precios_1min!J456/Precios_1min!J455-1)</f>
        <v>-0.000641952025241754</v>
      </c>
      <c r="K456" s="7" t="n">
        <f aca="false">IF(INT(Precios_1min!$A456)&lt;&gt;INT(Precios_1min!$A455),"",Precios_1min!K456/Precios_1min!K455-1)</f>
        <v>-0.000825745315576998</v>
      </c>
      <c r="L456" s="7" t="n">
        <f aca="false">IF(INT(Precios_1min!$A456)&lt;&gt;INT(Precios_1min!$A455),"",Precios_1min!L456/Precios_1min!L455-1)</f>
        <v>-0.000486440471847316</v>
      </c>
      <c r="M456" s="7" t="n">
        <f aca="false">IF(INT(Precios_1min!$A456)&lt;&gt;INT(Precios_1min!$A455),"",Precios_1min!M456/Precios_1min!M455-1)</f>
        <v>-0.000516573396470155</v>
      </c>
      <c r="N456" s="7" t="n">
        <f aca="false">IF(INT(Precios_1min!$A456)&lt;&gt;INT(Precios_1min!$A455),"",Precios_1min!N456/Precios_1min!N455-1)</f>
        <v>-0.000129500129500193</v>
      </c>
      <c r="O456" s="7" t="n">
        <f aca="false">IF(INT(Precios_1min!$A456)&lt;&gt;INT(Precios_1min!$A455),"",Precios_1min!O456/Precios_1min!O455-1)</f>
        <v>0.000594712159314836</v>
      </c>
      <c r="P456" s="7" t="n">
        <f aca="false">IF(INT(Precios_1min!$A456)&lt;&gt;INT(Precios_1min!$A455),"",Precios_1min!P456/Precios_1min!P455-1)</f>
        <v>0</v>
      </c>
    </row>
    <row r="457" customFormat="false" ht="15" hidden="false" customHeight="false" outlineLevel="0" collapsed="false">
      <c r="A457" s="5" t="n">
        <f aca="false">Precios_1min!A457</f>
        <v>46304.3583333333</v>
      </c>
      <c r="B457" s="7" t="n">
        <f aca="false">IF(INT(Precios_1min!$A457)&lt;&gt;INT(Precios_1min!$A456),"",Precios_1min!B457/Precios_1min!B456-1)</f>
        <v>-0.000953668590272017</v>
      </c>
      <c r="C457" s="7" t="n">
        <f aca="false">IF(INT(Precios_1min!$A457)&lt;&gt;INT(Precios_1min!$A456),"",Precios_1min!C457/Precios_1min!C456-1)</f>
        <v>-6.14319705819488E-005</v>
      </c>
      <c r="D457" s="7" t="n">
        <f aca="false">IF(INT(Precios_1min!$A457)&lt;&gt;INT(Precios_1min!$A456),"",Precios_1min!D457/Precios_1min!D456-1)</f>
        <v>-0.00271470878578484</v>
      </c>
      <c r="E457" s="7" t="n">
        <f aca="false">IF(INT(Precios_1min!$A457)&lt;&gt;INT(Precios_1min!$A456),"",Precios_1min!E457/Precios_1min!E456-1)</f>
        <v>-0.00135376134889742</v>
      </c>
      <c r="F457" s="7" t="n">
        <f aca="false">IF(INT(Precios_1min!$A457)&lt;&gt;INT(Precios_1min!$A456),"",Precios_1min!F457/Precios_1min!F456-1)</f>
        <v>-0.000805362654321074</v>
      </c>
      <c r="G457" s="7" t="n">
        <f aca="false">IF(INT(Precios_1min!$A457)&lt;&gt;INT(Precios_1min!$A456),"",Precios_1min!G457/Precios_1min!G456-1)</f>
        <v>-2.94230146820063E-005</v>
      </c>
      <c r="H457" s="7" t="n">
        <f aca="false">IF(INT(Precios_1min!$A457)&lt;&gt;INT(Precios_1min!$A456),"",Precios_1min!H457/Precios_1min!H456-1)</f>
        <v>0</v>
      </c>
      <c r="I457" s="7" t="n">
        <f aca="false">IF(INT(Precios_1min!$A457)&lt;&gt;INT(Precios_1min!$A456),"",Precios_1min!I457/Precios_1min!I456-1)</f>
        <v>-0.00071789417708068</v>
      </c>
      <c r="J457" s="7" t="n">
        <f aca="false">IF(INT(Precios_1min!$A457)&lt;&gt;INT(Precios_1min!$A456),"",Precios_1min!J457/Precios_1min!J456-1)</f>
        <v>-0.000661500661500614</v>
      </c>
      <c r="K457" s="7" t="n">
        <f aca="false">IF(INT(Precios_1min!$A457)&lt;&gt;INT(Precios_1min!$A456),"",Precios_1min!K457/Precios_1min!K456-1)</f>
        <v>-0.000402968895289568</v>
      </c>
      <c r="L457" s="7" t="n">
        <f aca="false">IF(INT(Precios_1min!$A457)&lt;&gt;INT(Precios_1min!$A456),"",Precios_1min!L457/Precios_1min!L456-1)</f>
        <v>-0.000121669302834748</v>
      </c>
      <c r="M457" s="7" t="n">
        <f aca="false">IF(INT(Precios_1min!$A457)&lt;&gt;INT(Precios_1min!$A456),"",Precios_1min!M457/Precios_1min!M456-1)</f>
        <v>-0.000516840382461914</v>
      </c>
      <c r="N457" s="7" t="n">
        <f aca="false">IF(INT(Precios_1min!$A457)&lt;&gt;INT(Precios_1min!$A456),"",Precios_1min!N457/Precios_1min!N456-1)</f>
        <v>-0.000777101411734038</v>
      </c>
      <c r="O457" s="7" t="n">
        <f aca="false">IF(INT(Precios_1min!$A457)&lt;&gt;INT(Precios_1min!$A456),"",Precios_1min!O457/Precios_1min!O456-1)</f>
        <v>-5.09450303122216E-005</v>
      </c>
      <c r="P457" s="7" t="n">
        <f aca="false">IF(INT(Precios_1min!$A457)&lt;&gt;INT(Precios_1min!$A456),"",Precios_1min!P457/Precios_1min!P456-1)</f>
        <v>0.00101509960664892</v>
      </c>
    </row>
    <row r="458" customFormat="false" ht="15" hidden="false" customHeight="false" outlineLevel="0" collapsed="false">
      <c r="A458" s="5" t="n">
        <f aca="false">Precios_1min!A458</f>
        <v>46304.3590277778</v>
      </c>
      <c r="B458" s="7" t="n">
        <f aca="false">IF(INT(Precios_1min!$A458)&lt;&gt;INT(Precios_1min!$A457),"",Precios_1min!B458/Precios_1min!B457-1)</f>
        <v>-0.000761814729826393</v>
      </c>
      <c r="C458" s="7" t="n">
        <f aca="false">IF(INT(Precios_1min!$A458)&lt;&gt;INT(Precios_1min!$A457),"",Precios_1min!C458/Precios_1min!C457-1)</f>
        <v>-0.000167001390524502</v>
      </c>
      <c r="D458" s="7" t="n">
        <f aca="false">IF(INT(Precios_1min!$A458)&lt;&gt;INT(Precios_1min!$A457),"",Precios_1min!D458/Precios_1min!D457-1)</f>
        <v>-0.000679424784844174</v>
      </c>
      <c r="E458" s="7" t="n">
        <f aca="false">IF(INT(Precios_1min!$A458)&lt;&gt;INT(Precios_1min!$A457),"",Precios_1min!E458/Precios_1min!E457-1)</f>
        <v>-0.00140559934411866</v>
      </c>
      <c r="F458" s="7" t="n">
        <f aca="false">IF(INT(Precios_1min!$A458)&lt;&gt;INT(Precios_1min!$A457),"",Precios_1min!F458/Precios_1min!F457-1)</f>
        <v>-0.000485151525389416</v>
      </c>
      <c r="G458" s="7" t="n">
        <f aca="false">IF(INT(Precios_1min!$A458)&lt;&gt;INT(Precios_1min!$A457),"",Precios_1min!G458/Precios_1min!G457-1)</f>
        <v>0.00017654328252803</v>
      </c>
      <c r="H458" s="7" t="n">
        <f aca="false">IF(INT(Precios_1min!$A458)&lt;&gt;INT(Precios_1min!$A457),"",Precios_1min!H458/Precios_1min!H457-1)</f>
        <v>-0.000775438207800461</v>
      </c>
      <c r="I458" s="7" t="n">
        <f aca="false">IF(INT(Precios_1min!$A458)&lt;&gt;INT(Precios_1min!$A457),"",Precios_1min!I458/Precios_1min!I457-1)</f>
        <v>0.000904664342921135</v>
      </c>
      <c r="J458" s="7" t="n">
        <f aca="false">IF(INT(Precios_1min!$A458)&lt;&gt;INT(Precios_1min!$A457),"",Precios_1min!J458/Precios_1min!J457-1)</f>
        <v>0.00151300236406615</v>
      </c>
      <c r="K458" s="7" t="n">
        <f aca="false">IF(INT(Precios_1min!$A458)&lt;&gt;INT(Precios_1min!$A457),"",Precios_1min!K458/Precios_1min!K457-1)</f>
        <v>-0.00206934249570512</v>
      </c>
      <c r="L458" s="7" t="n">
        <f aca="false">IF(INT(Precios_1min!$A458)&lt;&gt;INT(Precios_1min!$A457),"",Precios_1min!L458/Precios_1min!L457-1)</f>
        <v>0</v>
      </c>
      <c r="M458" s="7" t="n">
        <f aca="false">IF(INT(Precios_1min!$A458)&lt;&gt;INT(Precios_1min!$A457),"",Precios_1min!M458/Precios_1min!M457-1)</f>
        <v>0</v>
      </c>
      <c r="N458" s="7" t="n">
        <f aca="false">IF(INT(Precios_1min!$A458)&lt;&gt;INT(Precios_1min!$A457),"",Precios_1min!N458/Precios_1min!N457-1)</f>
        <v>0.000583279325988118</v>
      </c>
      <c r="O458" s="7" t="n">
        <f aca="false">IF(INT(Precios_1min!$A458)&lt;&gt;INT(Precios_1min!$A457),"",Precios_1min!O458/Precios_1min!O457-1)</f>
        <v>-0.00067930167787511</v>
      </c>
      <c r="P458" s="7" t="n">
        <f aca="false">IF(INT(Precios_1min!$A458)&lt;&gt;INT(Precios_1min!$A457),"",Precios_1min!P458/Precios_1min!P457-1)</f>
        <v>-0.00215489922677148</v>
      </c>
    </row>
    <row r="459" customFormat="false" ht="15" hidden="false" customHeight="false" outlineLevel="0" collapsed="false">
      <c r="A459" s="5" t="n">
        <f aca="false">Precios_1min!A459</f>
        <v>46304.3597222222</v>
      </c>
      <c r="B459" s="7" t="n">
        <f aca="false">IF(INT(Precios_1min!$A459)&lt;&gt;INT(Precios_1min!$A458),"",Precios_1min!B459/Precios_1min!B458-1)</f>
        <v>-0.00104053116638592</v>
      </c>
      <c r="C459" s="7" t="n">
        <f aca="false">IF(INT(Precios_1min!$A459)&lt;&gt;INT(Precios_1min!$A458),"",Precios_1min!C459/Precios_1min!C458-1)</f>
        <v>-0.000442238157796759</v>
      </c>
      <c r="D459" s="7" t="n">
        <f aca="false">IF(INT(Precios_1min!$A459)&lt;&gt;INT(Precios_1min!$A458),"",Precios_1min!D459/Precios_1min!D458-1)</f>
        <v>-0.000145552437535668</v>
      </c>
      <c r="E459" s="7" t="n">
        <f aca="false">IF(INT(Precios_1min!$A459)&lt;&gt;INT(Precios_1min!$A458),"",Precios_1min!E459/Precios_1min!E458-1)</f>
        <v>-0.00103934454800148</v>
      </c>
      <c r="F459" s="7" t="n">
        <f aca="false">IF(INT(Precios_1min!$A459)&lt;&gt;INT(Precios_1min!$A458),"",Precios_1min!F459/Precios_1min!F458-1)</f>
        <v>-0.00171652780438958</v>
      </c>
      <c r="G459" s="7" t="n">
        <f aca="false">IF(INT(Precios_1min!$A459)&lt;&gt;INT(Precios_1min!$A458),"",Precios_1min!G459/Precios_1min!G458-1)</f>
        <v>-5.88373734997649E-005</v>
      </c>
      <c r="H459" s="7" t="n">
        <f aca="false">IF(INT(Precios_1min!$A459)&lt;&gt;INT(Precios_1min!$A458),"",Precios_1min!H459/Precios_1min!H458-1)</f>
        <v>0</v>
      </c>
      <c r="I459" s="7" t="n">
        <f aca="false">IF(INT(Precios_1min!$A459)&lt;&gt;INT(Precios_1min!$A458),"",Precios_1min!I459/Precios_1min!I458-1)</f>
        <v>0.000265837254432855</v>
      </c>
      <c r="J459" s="7" t="n">
        <f aca="false">IF(INT(Precios_1min!$A459)&lt;&gt;INT(Precios_1min!$A458),"",Precios_1min!J459/Precios_1min!J458-1)</f>
        <v>0.000929090737418647</v>
      </c>
      <c r="K459" s="7" t="n">
        <f aca="false">IF(INT(Precios_1min!$A459)&lt;&gt;INT(Precios_1min!$A458),"",Precios_1min!K459/Precios_1min!K458-1)</f>
        <v>0.00117277671270388</v>
      </c>
      <c r="L459" s="7" t="n">
        <f aca="false">IF(INT(Precios_1min!$A459)&lt;&gt;INT(Precios_1min!$A458),"",Precios_1min!L459/Precios_1min!L458-1)</f>
        <v>0.000851788756388361</v>
      </c>
      <c r="M459" s="7" t="n">
        <f aca="false">IF(INT(Precios_1min!$A459)&lt;&gt;INT(Precios_1min!$A458),"",Precios_1min!M459/Precios_1min!M458-1)</f>
        <v>0.000775661466862143</v>
      </c>
      <c r="N459" s="7" t="n">
        <f aca="false">IF(INT(Precios_1min!$A459)&lt;&gt;INT(Precios_1min!$A458),"",Precios_1min!N459/Precios_1min!N458-1)</f>
        <v>0.000647710343934405</v>
      </c>
      <c r="O459" s="7" t="n">
        <f aca="false">IF(INT(Precios_1min!$A459)&lt;&gt;INT(Precios_1min!$A458),"",Precios_1min!O459/Precios_1min!O458-1)</f>
        <v>0.00200530215485006</v>
      </c>
      <c r="P459" s="7" t="n">
        <f aca="false">IF(INT(Precios_1min!$A459)&lt;&gt;INT(Precios_1min!$A458),"",Precios_1min!P459/Precios_1min!P458-1)</f>
        <v>0.00152439024390261</v>
      </c>
    </row>
    <row r="460" customFormat="false" ht="15" hidden="false" customHeight="false" outlineLevel="0" collapsed="false">
      <c r="A460" s="5" t="n">
        <f aca="false">Precios_1min!A460</f>
        <v>46304.3604166667</v>
      </c>
      <c r="B460" s="7" t="n">
        <f aca="false">IF(INT(Precios_1min!$A460)&lt;&gt;INT(Precios_1min!$A459),"",Precios_1min!B460/Precios_1min!B459-1)</f>
        <v>0.000578674999586415</v>
      </c>
      <c r="C460" s="7" t="n">
        <f aca="false">IF(INT(Precios_1min!$A460)&lt;&gt;INT(Precios_1min!$A459),"",Precios_1min!C460/Precios_1min!C459-1)</f>
        <v>0.000411264313080473</v>
      </c>
      <c r="D460" s="7" t="n">
        <f aca="false">IF(INT(Precios_1min!$A460)&lt;&gt;INT(Precios_1min!$A459),"",Precios_1min!D460/Precios_1min!D459-1)</f>
        <v>0.000577891521506002</v>
      </c>
      <c r="E460" s="7" t="n">
        <f aca="false">IF(INT(Precios_1min!$A460)&lt;&gt;INT(Precios_1min!$A459),"",Precios_1min!E460/Precios_1min!E459-1)</f>
        <v>-0.000878657826165696</v>
      </c>
      <c r="F460" s="7" t="n">
        <f aca="false">IF(INT(Precios_1min!$A460)&lt;&gt;INT(Precios_1min!$A459),"",Precios_1min!F460/Precios_1min!F459-1)</f>
        <v>0.000262652548890685</v>
      </c>
      <c r="G460" s="7" t="n">
        <f aca="false">IF(INT(Precios_1min!$A460)&lt;&gt;INT(Precios_1min!$A459),"",Precios_1min!G460/Precios_1min!G459-1)</f>
        <v>-0.000470726684318801</v>
      </c>
      <c r="H460" s="7" t="n">
        <f aca="false">IF(INT(Precios_1min!$A460)&lt;&gt;INT(Precios_1min!$A459),"",Precios_1min!H460/Precios_1min!H459-1)</f>
        <v>-0.000162030325254414</v>
      </c>
      <c r="I460" s="7" t="n">
        <f aca="false">IF(INT(Precios_1min!$A460)&lt;&gt;INT(Precios_1min!$A459),"",Precios_1min!I460/Precios_1min!I459-1)</f>
        <v>0.000159459962261188</v>
      </c>
      <c r="J460" s="7" t="n">
        <f aca="false">IF(INT(Precios_1min!$A460)&lt;&gt;INT(Precios_1min!$A459),"",Precios_1min!J460/Precios_1min!J459-1)</f>
        <v>0.00124141105799169</v>
      </c>
      <c r="K460" s="7" t="n">
        <f aca="false">IF(INT(Precios_1min!$A460)&lt;&gt;INT(Precios_1min!$A459),"",Precios_1min!K460/Precios_1min!K459-1)</f>
        <v>-0.00228399144553471</v>
      </c>
      <c r="L460" s="7" t="n">
        <f aca="false">IF(INT(Precios_1min!$A460)&lt;&gt;INT(Precios_1min!$A459),"",Precios_1min!L460/Precios_1min!L459-1)</f>
        <v>-0.000364741641337374</v>
      </c>
      <c r="M460" s="7" t="n">
        <f aca="false">IF(INT(Precios_1min!$A460)&lt;&gt;INT(Precios_1min!$A459),"",Precios_1min!M460/Precios_1min!M459-1)</f>
        <v>0.000516706854977622</v>
      </c>
      <c r="N460" s="7" t="n">
        <f aca="false">IF(INT(Precios_1min!$A460)&lt;&gt;INT(Precios_1min!$A459),"",Precios_1min!N460/Precios_1min!N459-1)</f>
        <v>-0.000323645543400919</v>
      </c>
      <c r="O460" s="7" t="n">
        <f aca="false">IF(INT(Precios_1min!$A460)&lt;&gt;INT(Precios_1min!$A459),"",Precios_1min!O460/Precios_1min!O459-1)</f>
        <v>-0.000868016688714723</v>
      </c>
      <c r="P460" s="7" t="n">
        <f aca="false">IF(INT(Precios_1min!$A460)&lt;&gt;INT(Precios_1min!$A459),"",Precios_1min!P460/Precios_1min!P459-1)</f>
        <v>-0.00114155251141557</v>
      </c>
    </row>
    <row r="461" customFormat="false" ht="15" hidden="false" customHeight="false" outlineLevel="0" collapsed="false">
      <c r="A461" s="5" t="n">
        <f aca="false">Precios_1min!A461</f>
        <v>46304.3611111111</v>
      </c>
      <c r="B461" s="7" t="n">
        <f aca="false">IF(INT(Precios_1min!$A461)&lt;&gt;INT(Precios_1min!$A460),"",Precios_1min!B461/Precios_1min!B460-1)</f>
        <v>-0.0014541128259361</v>
      </c>
      <c r="C461" s="7" t="n">
        <f aca="false">IF(INT(Precios_1min!$A461)&lt;&gt;INT(Precios_1min!$A460),"",Precios_1min!C461/Precios_1min!C460-1)</f>
        <v>-0.000194729326236653</v>
      </c>
      <c r="D461" s="7" t="n">
        <f aca="false">IF(INT(Precios_1min!$A461)&lt;&gt;INT(Precios_1min!$A460),"",Precios_1min!D461/Precios_1min!D460-1)</f>
        <v>-0.00107260726072622</v>
      </c>
      <c r="E461" s="7" t="n">
        <f aca="false">IF(INT(Precios_1min!$A461)&lt;&gt;INT(Precios_1min!$A460),"",Precios_1min!E461/Precios_1min!E460-1)</f>
        <v>-0.000268764659890453</v>
      </c>
      <c r="F461" s="7" t="n">
        <f aca="false">IF(INT(Precios_1min!$A461)&lt;&gt;INT(Precios_1min!$A460),"",Precios_1min!F461/Precios_1min!F460-1)</f>
        <v>-0.00382656330319509</v>
      </c>
      <c r="G461" s="7" t="n">
        <f aca="false">IF(INT(Precios_1min!$A461)&lt;&gt;INT(Precios_1min!$A460),"",Precios_1min!G461/Precios_1min!G460-1)</f>
        <v>-0.000529816918820258</v>
      </c>
      <c r="H461" s="7" t="n">
        <f aca="false">IF(INT(Precios_1min!$A461)&lt;&gt;INT(Precios_1min!$A460),"",Precios_1min!H461/Precios_1min!H460-1)</f>
        <v>-0.00121115972808616</v>
      </c>
      <c r="I461" s="7" t="n">
        <f aca="false">IF(INT(Precios_1min!$A461)&lt;&gt;INT(Precios_1min!$A460),"",Precios_1min!I461/Precios_1min!I460-1)</f>
        <v>-0.0010363245024313</v>
      </c>
      <c r="J461" s="7" t="n">
        <f aca="false">IF(INT(Precios_1min!$A461)&lt;&gt;INT(Precios_1min!$A460),"",Precios_1min!J461/Precios_1min!J460-1)</f>
        <v>0.000250141322781339</v>
      </c>
      <c r="K461" s="7" t="n">
        <f aca="false">IF(INT(Precios_1min!$A461)&lt;&gt;INT(Precios_1min!$A460),"",Precios_1min!K461/Precios_1min!K460-1)</f>
        <v>-0.000471200558703533</v>
      </c>
      <c r="L461" s="7" t="n">
        <f aca="false">IF(INT(Precios_1min!$A461)&lt;&gt;INT(Precios_1min!$A460),"",Precios_1min!L461/Precios_1min!L460-1)</f>
        <v>-0.00024324981756263</v>
      </c>
      <c r="M461" s="7" t="n">
        <f aca="false">IF(INT(Precios_1min!$A461)&lt;&gt;INT(Precios_1min!$A460),"",Precios_1min!M461/Precios_1min!M460-1)</f>
        <v>-0.000688586675847924</v>
      </c>
      <c r="N461" s="7" t="n">
        <f aca="false">IF(INT(Precios_1min!$A461)&lt;&gt;INT(Precios_1min!$A460),"",Precios_1min!N461/Precios_1min!N460-1)</f>
        <v>6.475006474993E-005</v>
      </c>
      <c r="O461" s="7" t="n">
        <f aca="false">IF(INT(Precios_1min!$A461)&lt;&gt;INT(Precios_1min!$A460),"",Precios_1min!O461/Precios_1min!O460-1)</f>
        <v>8.7929517871288E-005</v>
      </c>
      <c r="P461" s="7" t="n">
        <f aca="false">IF(INT(Precios_1min!$A461)&lt;&gt;INT(Precios_1min!$A460),"",Precios_1min!P461/Precios_1min!P460-1)</f>
        <v>3.17460317460494E-005</v>
      </c>
    </row>
    <row r="462" customFormat="false" ht="15" hidden="false" customHeight="false" outlineLevel="0" collapsed="false">
      <c r="A462" s="5" t="n">
        <f aca="false">Precios_1min!A462</f>
        <v>46304.3618055556</v>
      </c>
      <c r="B462" s="7" t="n">
        <f aca="false">IF(INT(Precios_1min!$A462)&lt;&gt;INT(Precios_1min!$A461),"",Precios_1min!B462/Precios_1min!B461-1)</f>
        <v>-0.0010789343041534</v>
      </c>
      <c r="C462" s="7" t="n">
        <f aca="false">IF(INT(Precios_1min!$A462)&lt;&gt;INT(Precios_1min!$A461),"",Precios_1min!C462/Precios_1min!C461-1)</f>
        <v>-0.00123958536215885</v>
      </c>
      <c r="D462" s="7" t="n">
        <f aca="false">IF(INT(Precios_1min!$A462)&lt;&gt;INT(Precios_1min!$A461),"",Precios_1min!D462/Precios_1min!D461-1)</f>
        <v>-0.000743371603204701</v>
      </c>
      <c r="E462" s="7" t="n">
        <f aca="false">IF(INT(Precios_1min!$A462)&lt;&gt;INT(Precios_1min!$A461),"",Precios_1min!E462/Precios_1min!E461-1)</f>
        <v>-0.00167819406766534</v>
      </c>
      <c r="F462" s="7" t="n">
        <f aca="false">IF(INT(Precios_1min!$A462)&lt;&gt;INT(Precios_1min!$A461),"",Precios_1min!F462/Precios_1min!F461-1)</f>
        <v>-0.00171844660194176</v>
      </c>
      <c r="G462" s="7" t="n">
        <f aca="false">IF(INT(Precios_1min!$A462)&lt;&gt;INT(Precios_1min!$A461),"",Precios_1min!G462/Precios_1min!G461-1)</f>
        <v>0.00055954764989985</v>
      </c>
      <c r="H462" s="7" t="n">
        <f aca="false">IF(INT(Precios_1min!$A462)&lt;&gt;INT(Precios_1min!$A461),"",Precios_1min!H462/Precios_1min!H461-1)</f>
        <v>0.000631933117565264</v>
      </c>
      <c r="I462" s="7" t="n">
        <f aca="false">IF(INT(Precios_1min!$A462)&lt;&gt;INT(Precios_1min!$A461),"",Precios_1min!I462/Precios_1min!I461-1)</f>
        <v>0</v>
      </c>
      <c r="J462" s="7" t="n">
        <f aca="false">IF(INT(Precios_1min!$A462)&lt;&gt;INT(Precios_1min!$A461),"",Precios_1min!J462/Precios_1min!J461-1)</f>
        <v>0.000256201223455044</v>
      </c>
      <c r="K462" s="7" t="n">
        <f aca="false">IF(INT(Precios_1min!$A462)&lt;&gt;INT(Precios_1min!$A461),"",Precios_1min!K462/Precios_1min!K461-1)</f>
        <v>0.00182220741814754</v>
      </c>
      <c r="L462" s="7" t="n">
        <f aca="false">IF(INT(Precios_1min!$A462)&lt;&gt;INT(Precios_1min!$A461),"",Precios_1min!L462/Precios_1min!L461-1)</f>
        <v>0.000729927007299347</v>
      </c>
      <c r="M462" s="7" t="n">
        <f aca="false">IF(INT(Precios_1min!$A462)&lt;&gt;INT(Precios_1min!$A461),"",Precios_1min!M462/Precios_1min!M461-1)</f>
        <v>0.000430663221361094</v>
      </c>
      <c r="N462" s="7" t="n">
        <f aca="false">IF(INT(Precios_1min!$A462)&lt;&gt;INT(Precios_1min!$A461),"",Precios_1min!N462/Precios_1min!N461-1)</f>
        <v>0.000194237617351822</v>
      </c>
      <c r="O462" s="7" t="n">
        <f aca="false">IF(INT(Precios_1min!$A462)&lt;&gt;INT(Precios_1min!$A461),"",Precios_1min!O462/Precios_1min!O461-1)</f>
        <v>0.000678593251408843</v>
      </c>
      <c r="P462" s="7" t="n">
        <f aca="false">IF(INT(Precios_1min!$A462)&lt;&gt;INT(Precios_1min!$A461),"",Precios_1min!P462/Precios_1min!P461-1)</f>
        <v>0.00111107583886239</v>
      </c>
    </row>
    <row r="463" customFormat="false" ht="15" hidden="false" customHeight="false" outlineLevel="0" collapsed="false">
      <c r="A463" s="5" t="n">
        <f aca="false">Precios_1min!A463</f>
        <v>46304.3625</v>
      </c>
      <c r="B463" s="7" t="n">
        <f aca="false">IF(INT(Precios_1min!$A463)&lt;&gt;INT(Precios_1min!$A462),"",Precios_1min!B463/Precios_1min!B462-1)</f>
        <v>-0.000593060856658334</v>
      </c>
      <c r="C463" s="7" t="n">
        <f aca="false">IF(INT(Precios_1min!$A463)&lt;&gt;INT(Precios_1min!$A462),"",Precios_1min!C463/Precios_1min!C462-1)</f>
        <v>-0.000922175814899173</v>
      </c>
      <c r="D463" s="7" t="n">
        <f aca="false">IF(INT(Precios_1min!$A463)&lt;&gt;INT(Precios_1min!$A462),"",Precios_1min!D463/Precios_1min!D462-1)</f>
        <v>-0.000562076376260601</v>
      </c>
      <c r="E463" s="7" t="n">
        <f aca="false">IF(INT(Precios_1min!$A463)&lt;&gt;INT(Precios_1min!$A462),"",Precios_1min!E463/Precios_1min!E462-1)</f>
        <v>-0.000590640172997703</v>
      </c>
      <c r="F463" s="7" t="n">
        <f aca="false">IF(INT(Precios_1min!$A463)&lt;&gt;INT(Precios_1min!$A462),"",Precios_1min!F463/Precios_1min!F462-1)</f>
        <v>-0.00153662118397624</v>
      </c>
      <c r="G463" s="7" t="n">
        <f aca="false">IF(INT(Precios_1min!$A463)&lt;&gt;INT(Precios_1min!$A462),"",Precios_1min!G463/Precios_1min!G462-1)</f>
        <v>-0.000559234731420166</v>
      </c>
      <c r="H463" s="7" t="n">
        <f aca="false">IF(INT(Precios_1min!$A463)&lt;&gt;INT(Precios_1min!$A462),"",Precios_1min!H463/Precios_1min!H462-1)</f>
        <v>-4.26712182632905E-005</v>
      </c>
      <c r="I463" s="7" t="n">
        <f aca="false">IF(INT(Precios_1min!$A463)&lt;&gt;INT(Precios_1min!$A462),"",Precios_1min!I463/Precios_1min!I462-1)</f>
        <v>0.000718199712720136</v>
      </c>
      <c r="J463" s="7" t="n">
        <f aca="false">IF(INT(Precios_1min!$A463)&lt;&gt;INT(Precios_1min!$A462),"",Precios_1min!J463/Precios_1min!J462-1)</f>
        <v>-0.000317815313989778</v>
      </c>
      <c r="K463" s="7" t="n">
        <f aca="false">IF(INT(Precios_1min!$A463)&lt;&gt;INT(Precios_1min!$A462),"",Precios_1min!K463/Precios_1min!K462-1)</f>
        <v>0.000254253862702836</v>
      </c>
      <c r="L463" s="7" t="n">
        <f aca="false">IF(INT(Precios_1min!$A463)&lt;&gt;INT(Precios_1min!$A462),"",Precios_1min!L463/Precios_1min!L462-1)</f>
        <v>-0.000243131534160113</v>
      </c>
      <c r="M463" s="7" t="n">
        <f aca="false">IF(INT(Precios_1min!$A463)&lt;&gt;INT(Precios_1min!$A462),"",Precios_1min!M463/Precios_1min!M462-1)</f>
        <v>0</v>
      </c>
      <c r="N463" s="7" t="n">
        <f aca="false">IF(INT(Precios_1min!$A463)&lt;&gt;INT(Precios_1min!$A462),"",Precios_1min!N463/Precios_1min!N462-1)</f>
        <v>-6.473329880885E-005</v>
      </c>
      <c r="O463" s="7" t="n">
        <f aca="false">IF(INT(Precios_1min!$A463)&lt;&gt;INT(Precios_1min!$A462),"",Precios_1min!O463/Precios_1min!O462-1)</f>
        <v>3.42628517073784E-005</v>
      </c>
      <c r="P463" s="7" t="n">
        <f aca="false">IF(INT(Precios_1min!$A463)&lt;&gt;INT(Precios_1min!$A462),"",Precios_1min!P463/Precios_1min!P462-1)</f>
        <v>-0.00158548959918825</v>
      </c>
    </row>
    <row r="464" customFormat="false" ht="15" hidden="false" customHeight="false" outlineLevel="0" collapsed="false">
      <c r="A464" s="5" t="n">
        <f aca="false">Precios_1min!A464</f>
        <v>46304.3631944444</v>
      </c>
      <c r="B464" s="7" t="n">
        <f aca="false">IF(INT(Precios_1min!$A464)&lt;&gt;INT(Precios_1min!$A463),"",Precios_1min!B464/Precios_1min!B463-1)</f>
        <v>5.63576389465137E-005</v>
      </c>
      <c r="C464" s="7" t="n">
        <f aca="false">IF(INT(Precios_1min!$A464)&lt;&gt;INT(Precios_1min!$A463),"",Precios_1min!C464/Precios_1min!C463-1)</f>
        <v>0.000104968296971597</v>
      </c>
      <c r="D464" s="7" t="n">
        <f aca="false">IF(INT(Precios_1min!$A464)&lt;&gt;INT(Precios_1min!$A463),"",Precios_1min!D464/Precios_1min!D463-1)</f>
        <v>-9.92457324334728E-005</v>
      </c>
      <c r="E464" s="7" t="n">
        <f aca="false">IF(INT(Precios_1min!$A464)&lt;&gt;INT(Precios_1min!$A463),"",Precios_1min!E464/Precios_1min!E463-1)</f>
        <v>0.000392577541004746</v>
      </c>
      <c r="F464" s="7" t="n">
        <f aca="false">IF(INT(Precios_1min!$A464)&lt;&gt;INT(Precios_1min!$A463),"",Precios_1min!F464/Precios_1min!F463-1)</f>
        <v>-7.20790921948655E-006</v>
      </c>
      <c r="G464" s="7" t="n">
        <f aca="false">IF(INT(Precios_1min!$A464)&lt;&gt;INT(Precios_1min!$A463),"",Precios_1min!G464/Precios_1min!G463-1)</f>
        <v>-0.000588997526210333</v>
      </c>
      <c r="H464" s="7" t="n">
        <f aca="false">IF(INT(Precios_1min!$A464)&lt;&gt;INT(Precios_1min!$A463),"",Precios_1min!H464/Precios_1min!H463-1)</f>
        <v>0</v>
      </c>
      <c r="I464" s="7" t="n">
        <f aca="false">IF(INT(Precios_1min!$A464)&lt;&gt;INT(Precios_1min!$A463),"",Precios_1min!I464/Precios_1min!I463-1)</f>
        <v>0.000877169665878252</v>
      </c>
      <c r="J464" s="7" t="n">
        <f aca="false">IF(INT(Precios_1min!$A464)&lt;&gt;INT(Precios_1min!$A463),"",Precios_1min!J464/Precios_1min!J463-1)</f>
        <v>0</v>
      </c>
      <c r="K464" s="7" t="n">
        <f aca="false">IF(INT(Precios_1min!$A464)&lt;&gt;INT(Precios_1min!$A463),"",Precios_1min!K464/Precios_1min!K463-1)</f>
        <v>-0.00287429364722447</v>
      </c>
      <c r="L464" s="7" t="n">
        <f aca="false">IF(INT(Precios_1min!$A464)&lt;&gt;INT(Precios_1min!$A463),"",Precios_1min!L464/Precios_1min!L463-1)</f>
        <v>0.00012159533073941</v>
      </c>
      <c r="M464" s="7" t="n">
        <f aca="false">IF(INT(Precios_1min!$A464)&lt;&gt;INT(Precios_1min!$A463),"",Precios_1min!M464/Precios_1min!M463-1)</f>
        <v>0</v>
      </c>
      <c r="N464" s="7" t="n">
        <f aca="false">IF(INT(Precios_1min!$A464)&lt;&gt;INT(Precios_1min!$A463),"",Precios_1min!N464/Precios_1min!N463-1)</f>
        <v>6.47374894799935E-005</v>
      </c>
      <c r="O464" s="7" t="n">
        <f aca="false">IF(INT(Precios_1min!$A464)&lt;&gt;INT(Precios_1min!$A463),"",Precios_1min!O464/Precios_1min!O463-1)</f>
        <v>-0.000339224532718285</v>
      </c>
      <c r="P464" s="7" t="n">
        <f aca="false">IF(INT(Precios_1min!$A464)&lt;&gt;INT(Precios_1min!$A463),"",Precios_1min!P464/Precios_1min!P463-1)</f>
        <v>-0.000508162357873432</v>
      </c>
    </row>
    <row r="465" customFormat="false" ht="15" hidden="false" customHeight="false" outlineLevel="0" collapsed="false">
      <c r="A465" s="5" t="n">
        <f aca="false">Precios_1min!A465</f>
        <v>46304.3638888889</v>
      </c>
      <c r="B465" s="7" t="n">
        <f aca="false">IF(INT(Precios_1min!$A465)&lt;&gt;INT(Precios_1min!$A464),"",Precios_1min!B465/Precios_1min!B464-1)</f>
        <v>0.00115360900610617</v>
      </c>
      <c r="C465" s="7" t="n">
        <f aca="false">IF(INT(Precios_1min!$A465)&lt;&gt;INT(Precios_1min!$A464),"",Precios_1min!C465/Precios_1min!C464-1)</f>
        <v>0.000780673981870983</v>
      </c>
      <c r="D465" s="7" t="n">
        <f aca="false">IF(INT(Precios_1min!$A465)&lt;&gt;INT(Precios_1min!$A464),"",Precios_1min!D465/Precios_1min!D464-1)</f>
        <v>0.000716845878136141</v>
      </c>
      <c r="E465" s="7" t="n">
        <f aca="false">IF(INT(Precios_1min!$A465)&lt;&gt;INT(Precios_1min!$A464),"",Precios_1min!E465/Precios_1min!E464-1)</f>
        <v>0.00161034013028005</v>
      </c>
      <c r="F465" s="7" t="n">
        <f aca="false">IF(INT(Precios_1min!$A465)&lt;&gt;INT(Precios_1min!$A464),"",Precios_1min!F465/Precios_1min!F464-1)</f>
        <v>0.0014772424210725</v>
      </c>
      <c r="G465" s="7" t="n">
        <f aca="false">IF(INT(Precios_1min!$A465)&lt;&gt;INT(Precios_1min!$A464),"",Precios_1min!G465/Precios_1min!G464-1)</f>
        <v>-0.000353606789250338</v>
      </c>
      <c r="H465" s="7" t="n">
        <f aca="false">IF(INT(Precios_1min!$A465)&lt;&gt;INT(Precios_1min!$A464),"",Precios_1min!H465/Precios_1min!H464-1)</f>
        <v>-0.00140821029273708</v>
      </c>
      <c r="I465" s="7" t="n">
        <f aca="false">IF(INT(Precios_1min!$A465)&lt;&gt;INT(Precios_1min!$A464),"",Precios_1min!I465/Precios_1min!I464-1)</f>
        <v>-0.00106230413767472</v>
      </c>
      <c r="J465" s="7" t="n">
        <f aca="false">IF(INT(Precios_1min!$A465)&lt;&gt;INT(Precios_1min!$A464),"",Precios_1min!J465/Precios_1min!J464-1)</f>
        <v>-0.00151869819140926</v>
      </c>
      <c r="K465" s="7" t="n">
        <f aca="false">IF(INT(Precios_1min!$A465)&lt;&gt;INT(Precios_1min!$A464),"",Precios_1min!K465/Precios_1min!K464-1)</f>
        <v>0</v>
      </c>
      <c r="L465" s="7" t="n">
        <f aca="false">IF(INT(Precios_1min!$A465)&lt;&gt;INT(Precios_1min!$A464),"",Precios_1min!L465/Precios_1min!L464-1)</f>
        <v>0.000121580547112421</v>
      </c>
      <c r="M465" s="7" t="n">
        <f aca="false">IF(INT(Precios_1min!$A465)&lt;&gt;INT(Precios_1min!$A464),"",Precios_1min!M465/Precios_1min!M464-1)</f>
        <v>-0.000258286698235022</v>
      </c>
      <c r="N465" s="7" t="n">
        <f aca="false">IF(INT(Precios_1min!$A465)&lt;&gt;INT(Precios_1min!$A464),"",Precios_1min!N465/Precios_1min!N464-1)</f>
        <v>-6.473329880885E-005</v>
      </c>
      <c r="O465" s="7" t="n">
        <f aca="false">IF(INT(Precios_1min!$A465)&lt;&gt;INT(Precios_1min!$A464),"",Precios_1min!O465/Precios_1min!O464-1)</f>
        <v>0.000542943432081167</v>
      </c>
      <c r="P465" s="7" t="n">
        <f aca="false">IF(INT(Precios_1min!$A465)&lt;&gt;INT(Precios_1min!$A464),"",Precios_1min!P465/Precios_1min!P464-1)</f>
        <v>0.000699078487448546</v>
      </c>
    </row>
    <row r="466" customFormat="false" ht="15" hidden="false" customHeight="false" outlineLevel="0" collapsed="false">
      <c r="A466" s="5" t="n">
        <f aca="false">Precios_1min!A466</f>
        <v>46304.3645833333</v>
      </c>
      <c r="B466" s="7" t="n">
        <f aca="false">IF(INT(Precios_1min!$A466)&lt;&gt;INT(Precios_1min!$A465),"",Precios_1min!B466/Precios_1min!B465-1)</f>
        <v>0.000170358597397335</v>
      </c>
      <c r="C466" s="7" t="n">
        <f aca="false">IF(INT(Precios_1min!$A466)&lt;&gt;INT(Precios_1min!$A465),"",Precios_1min!C466/Precios_1min!C465-1)</f>
        <v>-0.000216684723727045</v>
      </c>
      <c r="D466" s="7" t="n">
        <f aca="false">IF(INT(Precios_1min!$A466)&lt;&gt;INT(Precios_1min!$A465),"",Precios_1min!D466/Precios_1min!D465-1)</f>
        <v>0.000771159356402817</v>
      </c>
      <c r="E466" s="7" t="n">
        <f aca="false">IF(INT(Precios_1min!$A466)&lt;&gt;INT(Precios_1min!$A465),"",Precios_1min!E466/Precios_1min!E465-1)</f>
        <v>-0.000179924705422274</v>
      </c>
      <c r="F466" s="7" t="n">
        <f aca="false">IF(INT(Precios_1min!$A466)&lt;&gt;INT(Precios_1min!$A465),"",Precios_1min!F466/Precios_1min!F465-1)</f>
        <v>-0.000573063004250862</v>
      </c>
      <c r="G466" s="7" t="n">
        <f aca="false">IF(INT(Precios_1min!$A466)&lt;&gt;INT(Precios_1min!$A465),"",Precios_1min!G466/Precios_1min!G465-1)</f>
        <v>-0.000412687183115157</v>
      </c>
      <c r="H466" s="7" t="n">
        <f aca="false">IF(INT(Precios_1min!$A466)&lt;&gt;INT(Precios_1min!$A465),"",Precios_1min!H466/Precios_1min!H465-1)</f>
        <v>-0.000581171744797326</v>
      </c>
      <c r="I466" s="7" t="n">
        <f aca="false">IF(INT(Precios_1min!$A466)&lt;&gt;INT(Precios_1min!$A465),"",Precios_1min!I466/Precios_1min!I465-1)</f>
        <v>-0.000957090445047104</v>
      </c>
      <c r="J466" s="7" t="n">
        <f aca="false">IF(INT(Precios_1min!$A466)&lt;&gt;INT(Precios_1min!$A465),"",Precios_1min!J466/Precios_1min!J465-1)</f>
        <v>-0.00103774784189725</v>
      </c>
      <c r="K466" s="7" t="n">
        <f aca="false">IF(INT(Precios_1min!$A466)&lt;&gt;INT(Precios_1min!$A465),"",Precios_1min!K466/Precios_1min!K465-1)</f>
        <v>-0.000225507882971154</v>
      </c>
      <c r="L466" s="7" t="n">
        <f aca="false">IF(INT(Precios_1min!$A466)&lt;&gt;INT(Precios_1min!$A465),"",Precios_1min!L466/Precios_1min!L465-1)</f>
        <v>0.000243131534160002</v>
      </c>
      <c r="M466" s="7" t="n">
        <f aca="false">IF(INT(Precios_1min!$A466)&lt;&gt;INT(Precios_1min!$A465),"",Precios_1min!M466/Precios_1min!M465-1)</f>
        <v>0.000430589045814722</v>
      </c>
      <c r="N466" s="7" t="n">
        <f aca="false">IF(INT(Precios_1min!$A466)&lt;&gt;INT(Precios_1min!$A465),"",Precios_1min!N466/Precios_1min!N465-1)</f>
        <v>0.000194212468440425</v>
      </c>
      <c r="O466" s="7" t="n">
        <f aca="false">IF(INT(Precios_1min!$A466)&lt;&gt;INT(Precios_1min!$A465),"",Precios_1min!O466/Precios_1min!O465-1)</f>
        <v>0.000152619976258928</v>
      </c>
      <c r="P466" s="7" t="n">
        <f aca="false">IF(INT(Precios_1min!$A466)&lt;&gt;INT(Precios_1min!$A465),"",Precios_1min!P466/Precios_1min!P465-1)</f>
        <v>0.000889114695795668</v>
      </c>
    </row>
    <row r="467" customFormat="false" ht="15" hidden="false" customHeight="false" outlineLevel="0" collapsed="false">
      <c r="A467" s="5" t="n">
        <f aca="false">Precios_1min!A467</f>
        <v>46304.3652777778</v>
      </c>
      <c r="B467" s="7" t="n">
        <f aca="false">IF(INT(Precios_1min!$A467)&lt;&gt;INT(Precios_1min!$A466),"",Precios_1min!B467/Precios_1min!B466-1)</f>
        <v>0.000260046424328531</v>
      </c>
      <c r="C467" s="7" t="n">
        <f aca="false">IF(INT(Precios_1min!$A467)&lt;&gt;INT(Precios_1min!$A466),"",Precios_1min!C467/Precios_1min!C466-1)</f>
        <v>0.000394451668834117</v>
      </c>
      <c r="D467" s="7" t="n">
        <f aca="false">IF(INT(Precios_1min!$A467)&lt;&gt;INT(Precios_1min!$A466),"",Precios_1min!D467/Precios_1min!D466-1)</f>
        <v>0.000371930506533058</v>
      </c>
      <c r="E467" s="7" t="n">
        <f aca="false">IF(INT(Precios_1min!$A467)&lt;&gt;INT(Precios_1min!$A466),"",Precios_1min!E467/Precios_1min!E466-1)</f>
        <v>0.000457064912997796</v>
      </c>
      <c r="F467" s="7" t="n">
        <f aca="false">IF(INT(Precios_1min!$A467)&lt;&gt;INT(Precios_1min!$A466),"",Precios_1min!F467/Precios_1min!F466-1)</f>
        <v>-0.000101112332979603</v>
      </c>
      <c r="G467" s="7" t="n">
        <f aca="false">IF(INT(Precios_1min!$A467)&lt;&gt;INT(Precios_1min!$A466),"",Precios_1min!G467/Precios_1min!G466-1)</f>
        <v>-0.000805662046594047</v>
      </c>
      <c r="H467" s="7" t="n">
        <f aca="false">IF(INT(Precios_1min!$A467)&lt;&gt;INT(Precios_1min!$A466),"",Precios_1min!H467/Precios_1min!H466-1)</f>
        <v>-0.00206949040936555</v>
      </c>
      <c r="I467" s="7" t="n">
        <f aca="false">IF(INT(Precios_1min!$A467)&lt;&gt;INT(Precios_1min!$A466),"",Precios_1min!I467/Precios_1min!I466-1)</f>
        <v>0.000159667890787141</v>
      </c>
      <c r="J467" s="7" t="n">
        <f aca="false">IF(INT(Precios_1min!$A467)&lt;&gt;INT(Precios_1min!$A466),"",Precios_1min!J467/Precios_1min!J466-1)</f>
        <v>0.000242943598129264</v>
      </c>
      <c r="K467" s="7" t="n">
        <f aca="false">IF(INT(Precios_1min!$A467)&lt;&gt;INT(Precios_1min!$A466),"",Precios_1min!K467/Precios_1min!K466-1)</f>
        <v>-0.00140238699997064</v>
      </c>
      <c r="L467" s="7" t="n">
        <f aca="false">IF(INT(Precios_1min!$A467)&lt;&gt;INT(Precios_1min!$A466),"",Precios_1min!L467/Precios_1min!L466-1)</f>
        <v>0</v>
      </c>
      <c r="M467" s="7" t="n">
        <f aca="false">IF(INT(Precios_1min!$A467)&lt;&gt;INT(Precios_1min!$A466),"",Precios_1min!M467/Precios_1min!M466-1)</f>
        <v>0</v>
      </c>
      <c r="N467" s="7" t="n">
        <f aca="false">IF(INT(Precios_1min!$A467)&lt;&gt;INT(Precios_1min!$A466),"",Precios_1min!N467/Precios_1min!N466-1)</f>
        <v>0.000129449838187856</v>
      </c>
      <c r="O467" s="7" t="n">
        <f aca="false">IF(INT(Precios_1min!$A467)&lt;&gt;INT(Precios_1min!$A466),"",Precios_1min!O467/Precios_1min!O466-1)</f>
        <v>0.00098340087149662</v>
      </c>
      <c r="P467" s="7" t="n">
        <f aca="false">IF(INT(Precios_1min!$A467)&lt;&gt;INT(Precios_1min!$A466),"",Precios_1min!P467/Precios_1min!P466-1)</f>
        <v>-0.000317258883248628</v>
      </c>
    </row>
    <row r="468" customFormat="false" ht="15" hidden="false" customHeight="false" outlineLevel="0" collapsed="false">
      <c r="A468" s="5" t="n">
        <f aca="false">Precios_1min!A468</f>
        <v>46304.3659722222</v>
      </c>
      <c r="B468" s="7" t="n">
        <f aca="false">IF(INT(Precios_1min!$A468)&lt;&gt;INT(Precios_1min!$A467),"",Precios_1min!B468/Precios_1min!B467-1)</f>
        <v>0.000695042033494575</v>
      </c>
      <c r="C468" s="7" t="n">
        <f aca="false">IF(INT(Precios_1min!$A468)&lt;&gt;INT(Precios_1min!$A467),"",Precios_1min!C468/Precios_1min!C467-1)</f>
        <v>0.000168984059170541</v>
      </c>
      <c r="D468" s="7" t="n">
        <f aca="false">IF(INT(Precios_1min!$A468)&lt;&gt;INT(Precios_1min!$A467),"",Precios_1min!D468/Precios_1min!D467-1)</f>
        <v>0.0006092879256967</v>
      </c>
      <c r="E468" s="7" t="n">
        <f aca="false">IF(INT(Precios_1min!$A468)&lt;&gt;INT(Precios_1min!$A467),"",Precios_1min!E468/Precios_1min!E467-1)</f>
        <v>-4.0732533889476E-005</v>
      </c>
      <c r="F468" s="7" t="n">
        <f aca="false">IF(INT(Precios_1min!$A468)&lt;&gt;INT(Precios_1min!$A467),"",Precios_1min!F468/Precios_1min!F467-1)</f>
        <v>-0.000968401779873895</v>
      </c>
      <c r="G468" s="7" t="n">
        <f aca="false">IF(INT(Precios_1min!$A468)&lt;&gt;INT(Precios_1min!$A467),"",Precios_1min!G468/Precios_1min!G467-1)</f>
        <v>-0.000197150874724161</v>
      </c>
      <c r="H468" s="7" t="n">
        <f aca="false">IF(INT(Precios_1min!$A468)&lt;&gt;INT(Precios_1min!$A467),"",Precios_1min!H468/Precios_1min!H467-1)</f>
        <v>0</v>
      </c>
      <c r="I468" s="7" t="n">
        <f aca="false">IF(INT(Precios_1min!$A468)&lt;&gt;INT(Precios_1min!$A467),"",Precios_1min!I468/Precios_1min!I467-1)</f>
        <v>-0.0010908897403149</v>
      </c>
      <c r="J468" s="7" t="n">
        <f aca="false">IF(INT(Precios_1min!$A468)&lt;&gt;INT(Precios_1min!$A467),"",Precios_1min!J468/Precios_1min!J467-1)</f>
        <v>-0.000349338381430364</v>
      </c>
      <c r="K468" s="7" t="n">
        <f aca="false">IF(INT(Precios_1min!$A468)&lt;&gt;INT(Precios_1min!$A467),"",Precios_1min!K468/Precios_1min!K467-1)</f>
        <v>-0.000608881818003226</v>
      </c>
      <c r="L468" s="7" t="n">
        <f aca="false">IF(INT(Precios_1min!$A468)&lt;&gt;INT(Precios_1min!$A467),"",Precios_1min!L468/Precios_1min!L467-1)</f>
        <v>0.00109382596013607</v>
      </c>
      <c r="M468" s="7" t="n">
        <f aca="false">IF(INT(Precios_1min!$A468)&lt;&gt;INT(Precios_1min!$A467),"",Precios_1min!M468/Precios_1min!M467-1)</f>
        <v>0.000344322974950462</v>
      </c>
      <c r="N468" s="7" t="n">
        <f aca="false">IF(INT(Precios_1min!$A468)&lt;&gt;INT(Precios_1min!$A467),"",Precios_1min!N468/Precios_1min!N467-1)</f>
        <v>0.00103546466476834</v>
      </c>
      <c r="O468" s="7" t="n">
        <f aca="false">IF(INT(Precios_1min!$A468)&lt;&gt;INT(Precios_1min!$A467),"",Precios_1min!O468/Precios_1min!O467-1)</f>
        <v>0.00120263563527967</v>
      </c>
      <c r="P468" s="7" t="n">
        <f aca="false">IF(INT(Precios_1min!$A468)&lt;&gt;INT(Precios_1min!$A467),"",Precios_1min!P468/Precios_1min!P467-1)</f>
        <v>0.00145985401459847</v>
      </c>
    </row>
    <row r="469" customFormat="false" ht="15" hidden="false" customHeight="false" outlineLevel="0" collapsed="false">
      <c r="A469" s="5" t="n">
        <f aca="false">Precios_1min!A469</f>
        <v>46304.3666666667</v>
      </c>
      <c r="B469" s="7" t="n">
        <f aca="false">IF(INT(Precios_1min!$A469)&lt;&gt;INT(Precios_1min!$A468),"",Precios_1min!B469/Precios_1min!B468-1)</f>
        <v>-0.000595336530511026</v>
      </c>
      <c r="C469" s="7" t="n">
        <f aca="false">IF(INT(Precios_1min!$A469)&lt;&gt;INT(Precios_1min!$A468),"",Precios_1min!C469/Precios_1min!C468-1)</f>
        <v>-5.32859680284492E-005</v>
      </c>
      <c r="D469" s="7" t="n">
        <f aca="false">IF(INT(Precios_1min!$A469)&lt;&gt;INT(Precios_1min!$A468),"",Precios_1min!D469/Precios_1min!D468-1)</f>
        <v>-0.00123736098597238</v>
      </c>
      <c r="E469" s="7" t="n">
        <f aca="false">IF(INT(Precios_1min!$A469)&lt;&gt;INT(Precios_1min!$A468),"",Precios_1min!E469/Precios_1min!E468-1)</f>
        <v>-0.000203670965481795</v>
      </c>
      <c r="F469" s="7" t="n">
        <f aca="false">IF(INT(Precios_1min!$A469)&lt;&gt;INT(Precios_1min!$A468),"",Precios_1min!F469/Precios_1min!F468-1)</f>
        <v>-0.00201768953845838</v>
      </c>
      <c r="G469" s="7" t="n">
        <f aca="false">IF(INT(Precios_1min!$A469)&lt;&gt;INT(Precios_1min!$A468),"",Precios_1min!G469/Precios_1min!G468-1)</f>
        <v>-0.000826543865863672</v>
      </c>
      <c r="H469" s="7" t="n">
        <f aca="false">IF(INT(Precios_1min!$A469)&lt;&gt;INT(Precios_1min!$A468),"",Precios_1min!H469/Precios_1min!H468-1)</f>
        <v>0</v>
      </c>
      <c r="I469" s="7" t="n">
        <f aca="false">IF(INT(Precios_1min!$A469)&lt;&gt;INT(Precios_1min!$A468),"",Precios_1min!I469/Precios_1min!I468-1)</f>
        <v>0.00117198945209496</v>
      </c>
      <c r="J469" s="7" t="n">
        <f aca="false">IF(INT(Precios_1min!$A469)&lt;&gt;INT(Precios_1min!$A468),"",Precios_1min!J469/Precios_1min!J468-1)</f>
        <v>0.000126561356284416</v>
      </c>
      <c r="K469" s="7" t="n">
        <f aca="false">IF(INT(Precios_1min!$A469)&lt;&gt;INT(Precios_1min!$A468),"",Precios_1min!K469/Precios_1min!K468-1)</f>
        <v>-0.00188671828937537</v>
      </c>
      <c r="L469" s="7" t="n">
        <f aca="false">IF(INT(Precios_1min!$A469)&lt;&gt;INT(Precios_1min!$A468),"",Precios_1min!L469/Precios_1min!L468-1)</f>
        <v>-0.00109263081218891</v>
      </c>
      <c r="M469" s="7" t="n">
        <f aca="false">IF(INT(Precios_1min!$A469)&lt;&gt;INT(Precios_1min!$A468),"",Precios_1min!M469/Precios_1min!M468-1)</f>
        <v>-0.000258153343085654</v>
      </c>
      <c r="N469" s="7" t="n">
        <f aca="false">IF(INT(Precios_1min!$A469)&lt;&gt;INT(Precios_1min!$A468),"",Precios_1min!N469/Precios_1min!N468-1)</f>
        <v>-0.000646495991724838</v>
      </c>
      <c r="O469" s="7" t="n">
        <f aca="false">IF(INT(Precios_1min!$A469)&lt;&gt;INT(Precios_1min!$A468),"",Precios_1min!O469/Precios_1min!O468-1)</f>
        <v>-0.0021651891452934</v>
      </c>
      <c r="P469" s="7" t="n">
        <f aca="false">IF(INT(Precios_1min!$A469)&lt;&gt;INT(Precios_1min!$A468),"",Precios_1min!P469/Precios_1min!P468-1)</f>
        <v>-0.00133096716947656</v>
      </c>
    </row>
    <row r="470" customFormat="false" ht="15" hidden="false" customHeight="false" outlineLevel="0" collapsed="false">
      <c r="A470" s="5" t="n">
        <f aca="false">Precios_1min!A470</f>
        <v>46304.3673611111</v>
      </c>
      <c r="B470" s="7" t="n">
        <f aca="false">IF(INT(Precios_1min!$A470)&lt;&gt;INT(Precios_1min!$A469),"",Precios_1min!B470/Precios_1min!B469-1)</f>
        <v>-0.000504682794453593</v>
      </c>
      <c r="C470" s="7" t="n">
        <f aca="false">IF(INT(Precios_1min!$A470)&lt;&gt;INT(Precios_1min!$A469),"",Precios_1min!C470/Precios_1min!C469-1)</f>
        <v>5.32888075741589E-005</v>
      </c>
      <c r="D470" s="7" t="n">
        <f aca="false">IF(INT(Precios_1min!$A470)&lt;&gt;INT(Precios_1min!$A469),"",Precios_1min!D470/Precios_1min!D469-1)</f>
        <v>-0.000190556703699496</v>
      </c>
      <c r="E470" s="7" t="n">
        <f aca="false">IF(INT(Precios_1min!$A470)&lt;&gt;INT(Precios_1min!$A469),"",Precios_1min!E470/Precios_1min!E469-1)</f>
        <v>-0.00167859063574582</v>
      </c>
      <c r="F470" s="7" t="n">
        <f aca="false">IF(INT(Precios_1min!$A470)&lt;&gt;INT(Precios_1min!$A469),"",Precios_1min!F470/Precios_1min!F469-1)</f>
        <v>-0.00160464662241322</v>
      </c>
      <c r="G470" s="7" t="n">
        <f aca="false">IF(INT(Precios_1min!$A470)&lt;&gt;INT(Precios_1min!$A469),"",Precios_1min!G470/Precios_1min!G469-1)</f>
        <v>5.90876861261691E-005</v>
      </c>
      <c r="H470" s="7" t="n">
        <f aca="false">IF(INT(Precios_1min!$A470)&lt;&gt;INT(Precios_1min!$A469),"",Precios_1min!H470/Precios_1min!H469-1)</f>
        <v>0</v>
      </c>
      <c r="I470" s="7" t="n">
        <f aca="false">IF(INT(Precios_1min!$A470)&lt;&gt;INT(Precios_1min!$A469),"",Precios_1min!I470/Precios_1min!I469-1)</f>
        <v>-0.00129300023944445</v>
      </c>
      <c r="J470" s="7" t="n">
        <f aca="false">IF(INT(Precios_1min!$A470)&lt;&gt;INT(Precios_1min!$A469),"",Precios_1min!J470/Precios_1min!J469-1)</f>
        <v>8.73540596968425E-006</v>
      </c>
      <c r="K470" s="7" t="n">
        <f aca="false">IF(INT(Precios_1min!$A470)&lt;&gt;INT(Precios_1min!$A469),"",Precios_1min!K470/Precios_1min!K469-1)</f>
        <v>-0.000127988028196691</v>
      </c>
      <c r="L470" s="7" t="n">
        <f aca="false">IF(INT(Precios_1min!$A470)&lt;&gt;INT(Precios_1min!$A469),"",Precios_1min!L470/Precios_1min!L469-1)</f>
        <v>0</v>
      </c>
      <c r="M470" s="7" t="n">
        <f aca="false">IF(INT(Precios_1min!$A470)&lt;&gt;INT(Precios_1min!$A469),"",Precios_1min!M470/Precios_1min!M469-1)</f>
        <v>-0.000258220003442888</v>
      </c>
      <c r="N470" s="7" t="n">
        <f aca="false">IF(INT(Precios_1min!$A470)&lt;&gt;INT(Precios_1min!$A469),"",Precios_1min!N470/Precios_1min!N469-1)</f>
        <v>0.000258765687669804</v>
      </c>
      <c r="O470" s="7" t="n">
        <f aca="false">IF(INT(Precios_1min!$A470)&lt;&gt;INT(Precios_1min!$A469),"",Precios_1min!O470/Precios_1min!O469-1)</f>
        <v>-0.000430315215220412</v>
      </c>
      <c r="P470" s="7" t="n">
        <f aca="false">IF(INT(Precios_1min!$A470)&lt;&gt;INT(Precios_1min!$A469),"",Precios_1min!P470/Precios_1min!P469-1)</f>
        <v>-0.000380783143999475</v>
      </c>
    </row>
    <row r="471" customFormat="false" ht="15" hidden="false" customHeight="false" outlineLevel="0" collapsed="false">
      <c r="A471" s="5" t="n">
        <f aca="false">Precios_1min!A471</f>
        <v>46304.3680555556</v>
      </c>
      <c r="B471" s="7" t="n">
        <f aca="false">IF(INT(Precios_1min!$A471)&lt;&gt;INT(Precios_1min!$A470),"",Precios_1min!B471/Precios_1min!B470-1)</f>
        <v>0.000495004428551216</v>
      </c>
      <c r="C471" s="7" t="n">
        <f aca="false">IF(INT(Precios_1min!$A471)&lt;&gt;INT(Precios_1min!$A470),"",Precios_1min!C471/Precios_1min!C470-1)</f>
        <v>-0.000102672962786543</v>
      </c>
      <c r="D471" s="7" t="n">
        <f aca="false">IF(INT(Precios_1min!$A471)&lt;&gt;INT(Precios_1min!$A470),"",Precios_1min!D471/Precios_1min!D470-1)</f>
        <v>0.00097141848306137</v>
      </c>
      <c r="E471" s="7" t="n">
        <f aca="false">IF(INT(Precios_1min!$A471)&lt;&gt;INT(Precios_1min!$A470),"",Precios_1min!E471/Precios_1min!E470-1)</f>
        <v>0.00107741029743047</v>
      </c>
      <c r="F471" s="7" t="n">
        <f aca="false">IF(INT(Precios_1min!$A471)&lt;&gt;INT(Precios_1min!$A470),"",Precios_1min!F471/Precios_1min!F470-1)</f>
        <v>4.2825455372375E-005</v>
      </c>
      <c r="G471" s="7" t="n">
        <f aca="false">IF(INT(Precios_1min!$A471)&lt;&gt;INT(Precios_1min!$A470),"",Precios_1min!G471/Precios_1min!G470-1)</f>
        <v>-0.00142983751846371</v>
      </c>
      <c r="H471" s="7" t="n">
        <f aca="false">IF(INT(Precios_1min!$A471)&lt;&gt;INT(Precios_1min!$A470),"",Precios_1min!H471/Precios_1min!H470-1)</f>
        <v>-0.00167102275161746</v>
      </c>
      <c r="I471" s="7" t="n">
        <f aca="false">IF(INT(Precios_1min!$A471)&lt;&gt;INT(Precios_1min!$A470),"",Precios_1min!I471/Precios_1min!I470-1)</f>
        <v>-0.00182213413464616</v>
      </c>
      <c r="J471" s="7" t="n">
        <f aca="false">IF(INT(Precios_1min!$A471)&lt;&gt;INT(Precios_1min!$A470),"",Precios_1min!J471/Precios_1min!J470-1)</f>
        <v>-0.00220106698510481</v>
      </c>
      <c r="K471" s="7" t="n">
        <f aca="false">IF(INT(Precios_1min!$A471)&lt;&gt;INT(Precios_1min!$A470),"",Precios_1min!K471/Precios_1min!K470-1)</f>
        <v>-0.000866491399088232</v>
      </c>
      <c r="L471" s="7" t="n">
        <f aca="false">IF(INT(Precios_1min!$A471)&lt;&gt;INT(Precios_1min!$A470),"",Precios_1min!L471/Precios_1min!L470-1)</f>
        <v>0.000243072435585745</v>
      </c>
      <c r="M471" s="7" t="n">
        <f aca="false">IF(INT(Precios_1min!$A471)&lt;&gt;INT(Precios_1min!$A470),"",Precios_1min!M471/Precios_1min!M470-1)</f>
        <v>0.000344382264313214</v>
      </c>
      <c r="N471" s="7" t="n">
        <f aca="false">IF(INT(Precios_1min!$A471)&lt;&gt;INT(Precios_1min!$A470),"",Precios_1min!N471/Precios_1min!N470-1)</f>
        <v>0.000258698745311037</v>
      </c>
      <c r="O471" s="7" t="n">
        <f aca="false">IF(INT(Precios_1min!$A471)&lt;&gt;INT(Precios_1min!$A470),"",Precios_1min!O471/Precios_1min!O470-1)</f>
        <v>0.00107472456790503</v>
      </c>
      <c r="P471" s="7" t="n">
        <f aca="false">IF(INT(Precios_1min!$A471)&lt;&gt;INT(Precios_1min!$A470),"",Precios_1min!P471/Precios_1min!P470-1)</f>
        <v>-0.000190464097517662</v>
      </c>
    </row>
    <row r="472" customFormat="false" ht="15" hidden="false" customHeight="false" outlineLevel="0" collapsed="false">
      <c r="A472" s="5" t="n">
        <f aca="false">Precios_1min!A472</f>
        <v>46304.36875</v>
      </c>
      <c r="B472" s="7" t="n">
        <f aca="false">IF(INT(Precios_1min!$A472)&lt;&gt;INT(Precios_1min!$A471),"",Precios_1min!B472/Precios_1min!B471-1)</f>
        <v>0.00103585103601667</v>
      </c>
      <c r="C472" s="7" t="n">
        <f aca="false">IF(INT(Precios_1min!$A472)&lt;&gt;INT(Precios_1min!$A471),"",Precios_1min!C472/Precios_1min!C471-1)</f>
        <v>0.00157578021050542</v>
      </c>
      <c r="D472" s="7" t="n">
        <f aca="false">IF(INT(Precios_1min!$A472)&lt;&gt;INT(Precios_1min!$A471),"",Precios_1min!D472/Precios_1min!D471-1)</f>
        <v>0.00200863990314515</v>
      </c>
      <c r="E472" s="7" t="n">
        <f aca="false">IF(INT(Precios_1min!$A472)&lt;&gt;INT(Precios_1min!$A471),"",Precios_1min!E472/Precios_1min!E471-1)</f>
        <v>0.000948568260387361</v>
      </c>
      <c r="F472" s="7" t="n">
        <f aca="false">IF(INT(Precios_1min!$A472)&lt;&gt;INT(Precios_1min!$A471),"",Precios_1min!F472/Precios_1min!F471-1)</f>
        <v>0.00205318732890114</v>
      </c>
      <c r="G472" s="7" t="n">
        <f aca="false">IF(INT(Precios_1min!$A472)&lt;&gt;INT(Precios_1min!$A471),"",Precios_1min!G472/Precios_1min!G471-1)</f>
        <v>0.000248508946322001</v>
      </c>
      <c r="H472" s="7" t="n">
        <f aca="false">IF(INT(Precios_1min!$A472)&lt;&gt;INT(Precios_1min!$A471),"",Precios_1min!H472/Precios_1min!H471-1)</f>
        <v>-4.29184549355366E-005</v>
      </c>
      <c r="I472" s="7" t="n">
        <f aca="false">IF(INT(Precios_1min!$A472)&lt;&gt;INT(Precios_1min!$A471),"",Precios_1min!I472/Precios_1min!I471-1)</f>
        <v>-0.00152121697357888</v>
      </c>
      <c r="J472" s="7" t="n">
        <f aca="false">IF(INT(Precios_1min!$A472)&lt;&gt;INT(Precios_1min!$A471),"",Precios_1min!J472/Precios_1min!J471-1)</f>
        <v>-0.000567865889005925</v>
      </c>
      <c r="K472" s="7" t="n">
        <f aca="false">IF(INT(Precios_1min!$A472)&lt;&gt;INT(Precios_1min!$A471),"",Precios_1min!K472/Precios_1min!K471-1)</f>
        <v>0.00181332597490891</v>
      </c>
      <c r="L472" s="7" t="n">
        <f aca="false">IF(INT(Precios_1min!$A472)&lt;&gt;INT(Precios_1min!$A471),"",Precios_1min!L472/Precios_1min!L471-1)</f>
        <v>-0.000243013365735068</v>
      </c>
      <c r="M472" s="7" t="n">
        <f aca="false">IF(INT(Precios_1min!$A472)&lt;&gt;INT(Precios_1min!$A471),"",Precios_1min!M472/Precios_1min!M471-1)</f>
        <v>0</v>
      </c>
      <c r="N472" s="7" t="n">
        <f aca="false">IF(INT(Precios_1min!$A472)&lt;&gt;INT(Precios_1min!$A471),"",Precios_1min!N472/Precios_1min!N471-1)</f>
        <v>-0.000258631837579126</v>
      </c>
      <c r="O472" s="7" t="n">
        <f aca="false">IF(INT(Precios_1min!$A472)&lt;&gt;INT(Precios_1min!$A471),"",Precios_1min!O472/Precios_1min!O471-1)</f>
        <v>-0.000474431529363883</v>
      </c>
      <c r="P472" s="7" t="n">
        <f aca="false">IF(INT(Precios_1min!$A472)&lt;&gt;INT(Precios_1min!$A471),"",Precios_1min!P472/Precios_1min!P471-1)</f>
        <v>0.000889001778003662</v>
      </c>
    </row>
    <row r="473" customFormat="false" ht="15" hidden="false" customHeight="false" outlineLevel="0" collapsed="false">
      <c r="A473" s="5" t="n">
        <f aca="false">Precios_1min!A473</f>
        <v>46304.3694444444</v>
      </c>
      <c r="B473" s="7" t="n">
        <f aca="false">IF(INT(Precios_1min!$A473)&lt;&gt;INT(Precios_1min!$A472),"",Precios_1min!B473/Precios_1min!B472-1)</f>
        <v>0.0010579211848718</v>
      </c>
      <c r="C473" s="7" t="n">
        <f aca="false">IF(INT(Precios_1min!$A473)&lt;&gt;INT(Precios_1min!$A472),"",Precios_1min!C473/Precios_1min!C472-1)</f>
        <v>0.000939568283081727</v>
      </c>
      <c r="D473" s="7" t="n">
        <f aca="false">IF(INT(Precios_1min!$A473)&lt;&gt;INT(Precios_1min!$A472),"",Precios_1min!D473/Precios_1min!D472-1)</f>
        <v>0.000933655536027978</v>
      </c>
      <c r="E473" s="7" t="n">
        <f aca="false">IF(INT(Precios_1min!$A473)&lt;&gt;INT(Precios_1min!$A472),"",Precios_1min!E473/Precios_1min!E472-1)</f>
        <v>0.00110504402174128</v>
      </c>
      <c r="F473" s="7" t="n">
        <f aca="false">IF(INT(Precios_1min!$A473)&lt;&gt;INT(Precios_1min!$A472),"",Precios_1min!F473/Precios_1min!F472-1)</f>
        <v>-0.000770806907991251</v>
      </c>
      <c r="G473" s="7" t="n">
        <f aca="false">IF(INT(Precios_1min!$A473)&lt;&gt;INT(Precios_1min!$A472),"",Precios_1min!G473/Precios_1min!G472-1)</f>
        <v>-0.000295770482105939</v>
      </c>
      <c r="H473" s="7" t="n">
        <f aca="false">IF(INT(Precios_1min!$A473)&lt;&gt;INT(Precios_1min!$A472),"",Precios_1min!H473/Precios_1min!H472-1)</f>
        <v>0.000755397227348631</v>
      </c>
      <c r="I473" s="7" t="n">
        <f aca="false">IF(INT(Precios_1min!$A473)&lt;&gt;INT(Precios_1min!$A472),"",Precios_1min!I473/Precios_1min!I472-1)</f>
        <v>-0.000213829417582079</v>
      </c>
      <c r="J473" s="7" t="n">
        <f aca="false">IF(INT(Precios_1min!$A473)&lt;&gt;INT(Precios_1min!$A472),"",Precios_1min!J473/Precios_1min!J472-1)</f>
        <v>-0.000887794599841341</v>
      </c>
      <c r="K473" s="7" t="n">
        <f aca="false">IF(INT(Precios_1min!$A473)&lt;&gt;INT(Precios_1min!$A472),"",Precios_1min!K473/Precios_1min!K472-1)</f>
        <v>-0.00113127735969698</v>
      </c>
      <c r="L473" s="7" t="n">
        <f aca="false">IF(INT(Precios_1min!$A473)&lt;&gt;INT(Precios_1min!$A472),"",Precios_1min!L473/Precios_1min!L472-1)</f>
        <v>0.000121536217792872</v>
      </c>
      <c r="M473" s="7" t="n">
        <f aca="false">IF(INT(Precios_1min!$A473)&lt;&gt;INT(Precios_1min!$A472),"",Precios_1min!M473/Precios_1min!M472-1)</f>
        <v>-0.00043032963249845</v>
      </c>
      <c r="N473" s="7" t="n">
        <f aca="false">IF(INT(Precios_1min!$A473)&lt;&gt;INT(Precios_1min!$A472),"",Precios_1min!N473/Precios_1min!N472-1)</f>
        <v>0.000258698745311037</v>
      </c>
      <c r="O473" s="7" t="n">
        <f aca="false">IF(INT(Precios_1min!$A473)&lt;&gt;INT(Precios_1min!$A472),"",Precios_1min!O473/Precios_1min!O472-1)</f>
        <v>0.00183081878284463</v>
      </c>
      <c r="P473" s="7" t="n">
        <f aca="false">IF(INT(Precios_1min!$A473)&lt;&gt;INT(Precios_1min!$A472),"",Precios_1min!P473/Precios_1min!P472-1)</f>
        <v>0</v>
      </c>
    </row>
    <row r="474" customFormat="false" ht="15" hidden="false" customHeight="false" outlineLevel="0" collapsed="false">
      <c r="A474" s="5" t="n">
        <f aca="false">Precios_1min!A474</f>
        <v>46304.3701388889</v>
      </c>
      <c r="B474" s="7" t="n">
        <f aca="false">IF(INT(Precios_1min!$A474)&lt;&gt;INT(Precios_1min!$A473),"",Precios_1min!B474/Precios_1min!B473-1)</f>
        <v>0.000148612945838789</v>
      </c>
      <c r="C474" s="7" t="n">
        <f aca="false">IF(INT(Precios_1min!$A474)&lt;&gt;INT(Precios_1min!$A473),"",Precios_1min!C474/Precios_1min!C473-1)</f>
        <v>5.44541789693209E-005</v>
      </c>
      <c r="D474" s="7" t="n">
        <f aca="false">IF(INT(Precios_1min!$A474)&lt;&gt;INT(Precios_1min!$A473),"",Precios_1min!D474/Precios_1min!D473-1)</f>
        <v>0.000109739368998607</v>
      </c>
      <c r="E474" s="7" t="n">
        <f aca="false">IF(INT(Precios_1min!$A474)&lt;&gt;INT(Precios_1min!$A473),"",Precios_1min!E474/Precios_1min!E473-1)</f>
        <v>0.000455655004068412</v>
      </c>
      <c r="F474" s="7" t="n">
        <f aca="false">IF(INT(Precios_1min!$A474)&lt;&gt;INT(Precios_1min!$A473),"",Precios_1min!F474/Precios_1min!F473-1)</f>
        <v>6.32744529396323E-005</v>
      </c>
      <c r="G474" s="7" t="n">
        <f aca="false">IF(INT(Precios_1min!$A474)&lt;&gt;INT(Precios_1min!$A473),"",Precios_1min!G474/Precios_1min!G473-1)</f>
        <v>0.000886982248520685</v>
      </c>
      <c r="H474" s="7" t="n">
        <f aca="false">IF(INT(Precios_1min!$A474)&lt;&gt;INT(Precios_1min!$A473),"",Precios_1min!H474/Precios_1min!H473-1)</f>
        <v>0</v>
      </c>
      <c r="I474" s="7" t="n">
        <f aca="false">IF(INT(Precios_1min!$A474)&lt;&gt;INT(Precios_1min!$A473),"",Precios_1min!I474/Precios_1min!I473-1)</f>
        <v>5.34687875952677E-005</v>
      </c>
      <c r="J474" s="7" t="n">
        <f aca="false">IF(INT(Precios_1min!$A474)&lt;&gt;INT(Precios_1min!$A473),"",Precios_1min!J474/Precios_1min!J473-1)</f>
        <v>0.000588119046490698</v>
      </c>
      <c r="K474" s="7" t="n">
        <f aca="false">IF(INT(Precios_1min!$A474)&lt;&gt;INT(Precios_1min!$A473),"",Precios_1min!K474/Precios_1min!K473-1)</f>
        <v>0.00116401221193629</v>
      </c>
      <c r="L474" s="7" t="n">
        <f aca="false">IF(INT(Precios_1min!$A474)&lt;&gt;INT(Precios_1min!$A473),"",Precios_1min!L474/Precios_1min!L473-1)</f>
        <v>0</v>
      </c>
      <c r="M474" s="7" t="n">
        <f aca="false">IF(INT(Precios_1min!$A474)&lt;&gt;INT(Precios_1min!$A473),"",Precios_1min!M474/Precios_1min!M473-1)</f>
        <v>-0.000258308937489238</v>
      </c>
      <c r="N474" s="7" t="n">
        <f aca="false">IF(INT(Precios_1min!$A474)&lt;&gt;INT(Precios_1min!$A473),"",Precios_1min!N474/Precios_1min!N473-1)</f>
        <v>-0.000258631837579126</v>
      </c>
      <c r="O474" s="7" t="n">
        <f aca="false">IF(INT(Precios_1min!$A474)&lt;&gt;INT(Precios_1min!$A473),"",Precios_1min!O474/Precios_1min!O473-1)</f>
        <v>-0.000873464415039438</v>
      </c>
      <c r="P474" s="7" t="n">
        <f aca="false">IF(INT(Precios_1min!$A474)&lt;&gt;INT(Precios_1min!$A473),"",Precios_1min!P474/Precios_1min!P473-1)</f>
        <v>-0.00050754980332457</v>
      </c>
    </row>
    <row r="475" customFormat="false" ht="15" hidden="false" customHeight="false" outlineLevel="0" collapsed="false">
      <c r="A475" s="5" t="n">
        <f aca="false">Precios_1min!A475</f>
        <v>46304.3708333333</v>
      </c>
      <c r="B475" s="7" t="n">
        <f aca="false">IF(INT(Precios_1min!$A475)&lt;&gt;INT(Precios_1min!$A474),"",Precios_1min!B475/Precios_1min!B474-1)</f>
        <v>-3.30201918474771E-005</v>
      </c>
      <c r="C475" s="7" t="n">
        <f aca="false">IF(INT(Precios_1min!$A475)&lt;&gt;INT(Precios_1min!$A474),"",Precios_1min!C475/Precios_1min!C474-1)</f>
        <v>-8.77269556844862E-005</v>
      </c>
      <c r="D475" s="7" t="n">
        <f aca="false">IF(INT(Precios_1min!$A475)&lt;&gt;INT(Precios_1min!$A474),"",Precios_1min!D475/Precios_1min!D474-1)</f>
        <v>0.000260602403028498</v>
      </c>
      <c r="E475" s="7" t="n">
        <f aca="false">IF(INT(Precios_1min!$A475)&lt;&gt;INT(Precios_1min!$A474),"",Precios_1min!E475/Precios_1min!E474-1)</f>
        <v>-0.000358014248999616</v>
      </c>
      <c r="F475" s="7" t="n">
        <f aca="false">IF(INT(Precios_1min!$A475)&lt;&gt;INT(Precios_1min!$A474),"",Precios_1min!F475/Precios_1min!F474-1)</f>
        <v>0.000229648298317953</v>
      </c>
      <c r="G475" s="7" t="n">
        <f aca="false">IF(INT(Precios_1min!$A475)&lt;&gt;INT(Precios_1min!$A474),"",Precios_1min!G475/Precios_1min!G474-1)</f>
        <v>-0.000235885448350737</v>
      </c>
      <c r="H475" s="7" t="n">
        <f aca="false">IF(INT(Precios_1min!$A475)&lt;&gt;INT(Precios_1min!$A474),"",Precios_1min!H475/Precios_1min!H474-1)</f>
        <v>0.000574697854747397</v>
      </c>
      <c r="I475" s="7" t="n">
        <f aca="false">IF(INT(Precios_1min!$A475)&lt;&gt;INT(Precios_1min!$A474),"",Precios_1min!I475/Precios_1min!I474-1)</f>
        <v>0.000454460395113321</v>
      </c>
      <c r="J475" s="7" t="n">
        <f aca="false">IF(INT(Precios_1min!$A475)&lt;&gt;INT(Precios_1min!$A474),"",Precios_1min!J475/Precios_1min!J474-1)</f>
        <v>-0.000114140729110646</v>
      </c>
      <c r="K475" s="7" t="n">
        <f aca="false">IF(INT(Precios_1min!$A475)&lt;&gt;INT(Precios_1min!$A474),"",Precios_1min!K475/Precios_1min!K474-1)</f>
        <v>-0.000798694103888442</v>
      </c>
      <c r="L475" s="7" t="n">
        <f aca="false">IF(INT(Precios_1min!$A475)&lt;&gt;INT(Precios_1min!$A474),"",Precios_1min!L475/Precios_1min!L474-1)</f>
        <v>-0.000486085794142777</v>
      </c>
      <c r="M475" s="7" t="n">
        <f aca="false">IF(INT(Precios_1min!$A475)&lt;&gt;INT(Precios_1min!$A474),"",Precios_1min!M475/Precios_1min!M474-1)</f>
        <v>8.61252260788703E-005</v>
      </c>
      <c r="N475" s="7" t="n">
        <f aca="false">IF(INT(Precios_1min!$A475)&lt;&gt;INT(Precios_1min!$A474),"",Precios_1min!N475/Precios_1min!N474-1)</f>
        <v>0.000258698745311037</v>
      </c>
      <c r="O475" s="7" t="n">
        <f aca="false">IF(INT(Precios_1min!$A475)&lt;&gt;INT(Precios_1min!$A474),"",Precios_1min!O475/Precios_1min!O474-1)</f>
        <v>-0.00134436691969941</v>
      </c>
      <c r="P475" s="7" t="n">
        <f aca="false">IF(INT(Precios_1min!$A475)&lt;&gt;INT(Precios_1min!$A474),"",Precios_1min!P475/Precios_1min!P474-1)</f>
        <v>-0.000190427827853279</v>
      </c>
    </row>
    <row r="476" customFormat="false" ht="15" hidden="false" customHeight="false" outlineLevel="0" collapsed="false">
      <c r="A476" s="5" t="n">
        <f aca="false">Precios_1min!A476</f>
        <v>46304.3715277778</v>
      </c>
      <c r="B476" s="7" t="n">
        <f aca="false">IF(INT(Precios_1min!$A476)&lt;&gt;INT(Precios_1min!$A475),"",Precios_1min!B476/Precios_1min!B475-1)</f>
        <v>0.000264170257731289</v>
      </c>
      <c r="C476" s="7" t="n">
        <f aca="false">IF(INT(Precios_1min!$A476)&lt;&gt;INT(Precios_1min!$A475),"",Precios_1min!C476/Precios_1min!C475-1)</f>
        <v>0.000542398959285428</v>
      </c>
      <c r="D476" s="7" t="n">
        <f aca="false">IF(INT(Precios_1min!$A476)&lt;&gt;INT(Precios_1min!$A475),"",Precios_1min!D476/Precios_1min!D475-1)</f>
        <v>0.000957944245615572</v>
      </c>
      <c r="E476" s="7" t="n">
        <f aca="false">IF(INT(Precios_1min!$A476)&lt;&gt;INT(Precios_1min!$A475),"",Precios_1min!E476/Precios_1min!E475-1)</f>
        <v>0.00096019932312541</v>
      </c>
      <c r="F476" s="7" t="n">
        <f aca="false">IF(INT(Precios_1min!$A476)&lt;&gt;INT(Precios_1min!$A475),"",Precios_1min!F476/Precios_1min!F475-1)</f>
        <v>-0.0005368944075127</v>
      </c>
      <c r="G476" s="7" t="n">
        <f aca="false">IF(INT(Precios_1min!$A476)&lt;&gt;INT(Precios_1min!$A475),"",Precios_1min!G476/Precios_1min!G475-1)</f>
        <v>-0.000236532434510162</v>
      </c>
      <c r="H476" s="7" t="n">
        <f aca="false">IF(INT(Precios_1min!$A476)&lt;&gt;INT(Precios_1min!$A475),"",Precios_1min!H476/Precios_1min!H475-1)</f>
        <v>0</v>
      </c>
      <c r="I476" s="7" t="n">
        <f aca="false">IF(INT(Precios_1min!$A476)&lt;&gt;INT(Precios_1min!$A475),"",Precios_1min!I476/Precios_1min!I475-1)</f>
        <v>0.00016032492518181</v>
      </c>
      <c r="J476" s="7" t="n">
        <f aca="false">IF(INT(Precios_1min!$A476)&lt;&gt;INT(Precios_1min!$A475),"",Precios_1min!J476/Precios_1min!J475-1)</f>
        <v>-0.000876320401686281</v>
      </c>
      <c r="K476" s="7" t="n">
        <f aca="false">IF(INT(Precios_1min!$A476)&lt;&gt;INT(Precios_1min!$A475),"",Precios_1min!K476/Precios_1min!K475-1)</f>
        <v>-7.87579865519916E-005</v>
      </c>
      <c r="L476" s="7" t="n">
        <f aca="false">IF(INT(Precios_1min!$A476)&lt;&gt;INT(Precios_1min!$A475),"",Precios_1min!L476/Precios_1min!L475-1)</f>
        <v>0.000121580547112421</v>
      </c>
      <c r="M476" s="7" t="n">
        <f aca="false">IF(INT(Precios_1min!$A476)&lt;&gt;INT(Precios_1min!$A475),"",Precios_1min!M476/Precios_1min!M475-1)</f>
        <v>0.000430589045814722</v>
      </c>
      <c r="N476" s="7" t="n">
        <f aca="false">IF(INT(Precios_1min!$A476)&lt;&gt;INT(Precios_1min!$A475),"",Precios_1min!N476/Precios_1min!N475-1)</f>
        <v>-0.000129315918789619</v>
      </c>
      <c r="O476" s="7" t="n">
        <f aca="false">IF(INT(Precios_1min!$A476)&lt;&gt;INT(Precios_1min!$A475),"",Precios_1min!O476/Precios_1min!O475-1)</f>
        <v>5.08759136468306E-005</v>
      </c>
      <c r="P476" s="7" t="n">
        <f aca="false">IF(INT(Precios_1min!$A476)&lt;&gt;INT(Precios_1min!$A475),"",Precios_1min!P476/Precios_1min!P475-1)</f>
        <v>0.000126976065011775</v>
      </c>
    </row>
    <row r="477" customFormat="false" ht="15" hidden="false" customHeight="false" outlineLevel="0" collapsed="false">
      <c r="A477" s="5" t="n">
        <f aca="false">Precios_1min!A477</f>
        <v>46304.3722222222</v>
      </c>
      <c r="B477" s="7" t="n">
        <f aca="false">IF(INT(Precios_1min!$A477)&lt;&gt;INT(Precios_1min!$A476),"",Precios_1min!B477/Precios_1min!B476-1)</f>
        <v>0.000415463083703216</v>
      </c>
      <c r="C477" s="7" t="n">
        <f aca="false">IF(INT(Precios_1min!$A477)&lt;&gt;INT(Precios_1min!$A476),"",Precios_1min!C477/Precios_1min!C476-1)</f>
        <v>0.000626336364225377</v>
      </c>
      <c r="D477" s="7" t="n">
        <f aca="false">IF(INT(Precios_1min!$A477)&lt;&gt;INT(Precios_1min!$A476),"",Precios_1min!D477/Precios_1min!D476-1)</f>
        <v>-0.000362481345088095</v>
      </c>
      <c r="E477" s="7" t="n">
        <f aca="false">IF(INT(Precios_1min!$A477)&lt;&gt;INT(Precios_1min!$A476),"",Precios_1min!E477/Precios_1min!E476-1)</f>
        <v>-0.000390148744208729</v>
      </c>
      <c r="F477" s="7" t="n">
        <f aca="false">IF(INT(Precios_1min!$A477)&lt;&gt;INT(Precios_1min!$A476),"",Precios_1min!F477/Precios_1min!F476-1)</f>
        <v>0.000128337858691596</v>
      </c>
      <c r="G477" s="7" t="n">
        <f aca="false">IF(INT(Precios_1min!$A477)&lt;&gt;INT(Precios_1min!$A476),"",Precios_1min!G477/Precios_1min!G476-1)</f>
        <v>0.000473176790678487</v>
      </c>
      <c r="H477" s="7" t="n">
        <f aca="false">IF(INT(Precios_1min!$A477)&lt;&gt;INT(Precios_1min!$A476),"",Precios_1min!H477/Precios_1min!H476-1)</f>
        <v>0.000814402057436769</v>
      </c>
      <c r="I477" s="7" t="n">
        <f aca="false">IF(INT(Precios_1min!$A477)&lt;&gt;INT(Precios_1min!$A476),"",Precios_1min!I477/Precios_1min!I476-1)</f>
        <v>-0.000534330750734724</v>
      </c>
      <c r="J477" s="7" t="n">
        <f aca="false">IF(INT(Precios_1min!$A477)&lt;&gt;INT(Precios_1min!$A476),"",Precios_1min!J477/Precios_1min!J476-1)</f>
        <v>0.000509185729524742</v>
      </c>
      <c r="K477" s="7" t="n">
        <f aca="false">IF(INT(Precios_1min!$A477)&lt;&gt;INT(Precios_1min!$A476),"",Precios_1min!K477/Precios_1min!K476-1)</f>
        <v>0.000423357520503265</v>
      </c>
      <c r="L477" s="7" t="n">
        <f aca="false">IF(INT(Precios_1min!$A477)&lt;&gt;INT(Precios_1min!$A476),"",Precios_1min!L477/Precios_1min!L476-1)</f>
        <v>-0.000121565767080001</v>
      </c>
      <c r="M477" s="7" t="n">
        <f aca="false">IF(INT(Precios_1min!$A477)&lt;&gt;INT(Precios_1min!$A476),"",Precios_1min!M477/Precios_1min!M476-1)</f>
        <v>-0.000344322974950573</v>
      </c>
      <c r="N477" s="7" t="n">
        <f aca="false">IF(INT(Precios_1min!$A477)&lt;&gt;INT(Precios_1min!$A476),"",Precios_1min!N477/Precios_1min!N476-1)</f>
        <v>-0.000129332643559077</v>
      </c>
      <c r="O477" s="7" t="n">
        <f aca="false">IF(INT(Precios_1min!$A477)&lt;&gt;INT(Precios_1min!$A476),"",Precios_1min!O477/Precios_1min!O476-1)</f>
        <v>0.00150924198745117</v>
      </c>
      <c r="P477" s="7" t="n">
        <f aca="false">IF(INT(Precios_1min!$A477)&lt;&gt;INT(Precios_1min!$A476),"",Precios_1min!P477/Precios_1min!P476-1)</f>
        <v>0.00139655938551386</v>
      </c>
    </row>
    <row r="478" customFormat="false" ht="15" hidden="false" customHeight="false" outlineLevel="0" collapsed="false">
      <c r="A478" s="5" t="n">
        <f aca="false">Precios_1min!A478</f>
        <v>46304.3729166667</v>
      </c>
      <c r="B478" s="7" t="n">
        <f aca="false">IF(INT(Precios_1min!$A478)&lt;&gt;INT(Precios_1min!$A477),"",Precios_1min!B478/Precios_1min!B477-1)</f>
        <v>0.000574674998436775</v>
      </c>
      <c r="C478" s="7" t="n">
        <f aca="false">IF(INT(Precios_1min!$A478)&lt;&gt;INT(Precios_1min!$A477),"",Precios_1min!C478/Precios_1min!C477-1)</f>
        <v>-0.00038851715950794</v>
      </c>
      <c r="D478" s="7" t="n">
        <f aca="false">IF(INT(Precios_1min!$A478)&lt;&gt;INT(Precios_1min!$A477),"",Precios_1min!D478/Precios_1min!D477-1)</f>
        <v>0.000792102003004169</v>
      </c>
      <c r="E478" s="7" t="n">
        <f aca="false">IF(INT(Precios_1min!$A478)&lt;&gt;INT(Precios_1min!$A477),"",Precios_1min!E478/Precios_1min!E477-1)</f>
        <v>-0.000154494153615792</v>
      </c>
      <c r="F478" s="7" t="n">
        <f aca="false">IF(INT(Precios_1min!$A478)&lt;&gt;INT(Precios_1min!$A477),"",Precios_1min!F478/Precios_1min!F477-1)</f>
        <v>0.00125352615266117</v>
      </c>
      <c r="G478" s="7" t="n">
        <f aca="false">IF(INT(Precios_1min!$A478)&lt;&gt;INT(Precios_1min!$A477),"",Precios_1min!G478/Precios_1min!G477-1)</f>
        <v>-0.000354714750221752</v>
      </c>
      <c r="H478" s="7" t="n">
        <f aca="false">IF(INT(Precios_1min!$A478)&lt;&gt;INT(Precios_1min!$A477),"",Precios_1min!H478/Precios_1min!H477-1)</f>
        <v>-0.000933658829072037</v>
      </c>
      <c r="I478" s="7" t="n">
        <f aca="false">IF(INT(Precios_1min!$A478)&lt;&gt;INT(Precios_1min!$A477),"",Precios_1min!I478/Precios_1min!I477-1)</f>
        <v>0.00130981021117327</v>
      </c>
      <c r="J478" s="7" t="n">
        <f aca="false">IF(INT(Precios_1min!$A478)&lt;&gt;INT(Precios_1min!$A477),"",Precios_1min!J478/Precios_1min!J477-1)</f>
        <v>-0.00242806317892408</v>
      </c>
      <c r="K478" s="7" t="n">
        <f aca="false">IF(INT(Precios_1min!$A478)&lt;&gt;INT(Precios_1min!$A477),"",Precios_1min!K478/Precios_1min!K477-1)</f>
        <v>-0.00104318387592017</v>
      </c>
      <c r="L478" s="7" t="n">
        <f aca="false">IF(INT(Precios_1min!$A478)&lt;&gt;INT(Precios_1min!$A477),"",Precios_1min!L478/Precios_1min!L477-1)</f>
        <v>0.000121580547112421</v>
      </c>
      <c r="M478" s="7" t="n">
        <f aca="false">IF(INT(Precios_1min!$A478)&lt;&gt;INT(Precios_1min!$A477),"",Precios_1min!M478/Precios_1min!M477-1)</f>
        <v>0</v>
      </c>
      <c r="N478" s="7" t="n">
        <f aca="false">IF(INT(Precios_1min!$A478)&lt;&gt;INT(Precios_1min!$A477),"",Precios_1min!N478/Precios_1min!N477-1)</f>
        <v>0.000129349372655518</v>
      </c>
      <c r="O478" s="7" t="n">
        <f aca="false">IF(INT(Precios_1min!$A478)&lt;&gt;INT(Precios_1min!$A477),"",Precios_1min!O478/Precios_1min!O477-1)</f>
        <v>-0.00108366210061128</v>
      </c>
      <c r="P478" s="7" t="n">
        <f aca="false">IF(INT(Precios_1min!$A478)&lt;&gt;INT(Precios_1min!$A477),"",Precios_1min!P478/Precios_1min!P477-1)</f>
        <v>0.000697305863708531</v>
      </c>
    </row>
    <row r="479" customFormat="false" ht="15" hidden="false" customHeight="false" outlineLevel="0" collapsed="false">
      <c r="A479" s="5" t="n">
        <f aca="false">Precios_1min!A479</f>
        <v>46304.3736111111</v>
      </c>
      <c r="B479" s="7" t="n">
        <f aca="false">IF(INT(Precios_1min!$A479)&lt;&gt;INT(Precios_1min!$A478),"",Precios_1min!B479/Precios_1min!B478-1)</f>
        <v>-0.000362778886268678</v>
      </c>
      <c r="C479" s="7" t="n">
        <f aca="false">IF(INT(Precios_1min!$A479)&lt;&gt;INT(Precios_1min!$A478),"",Precios_1min!C479/Precios_1min!C478-1)</f>
        <v>-0.000271204007600612</v>
      </c>
      <c r="D479" s="7" t="n">
        <f aca="false">IF(INT(Precios_1min!$A479)&lt;&gt;INT(Precios_1min!$A478),"",Precios_1min!D479/Precios_1min!D478-1)</f>
        <v>-0.000550472283309844</v>
      </c>
      <c r="E479" s="7" t="n">
        <f aca="false">IF(INT(Precios_1min!$A479)&lt;&gt;INT(Precios_1min!$A478),"",Precios_1min!E479/Precios_1min!E478-1)</f>
        <v>-0.000383692655514301</v>
      </c>
      <c r="F479" s="7" t="n">
        <f aca="false">IF(INT(Precios_1min!$A479)&lt;&gt;INT(Precios_1min!$A478),"",Precios_1min!F479/Precios_1min!F478-1)</f>
        <v>-0.000590085586793854</v>
      </c>
      <c r="G479" s="7" t="n">
        <f aca="false">IF(INT(Precios_1min!$A479)&lt;&gt;INT(Precios_1min!$A478),"",Precios_1min!G479/Precios_1min!G478-1)</f>
        <v>0.000680111183393617</v>
      </c>
      <c r="H479" s="7" t="n">
        <f aca="false">IF(INT(Precios_1min!$A479)&lt;&gt;INT(Precios_1min!$A478),"",Precios_1min!H479/Precios_1min!H478-1)</f>
        <v>0</v>
      </c>
      <c r="I479" s="7" t="n">
        <f aca="false">IF(INT(Precios_1min!$A479)&lt;&gt;INT(Precios_1min!$A478),"",Precios_1min!I479/Precios_1min!I478-1)</f>
        <v>0.000400437812007937</v>
      </c>
      <c r="J479" s="7" t="n">
        <f aca="false">IF(INT(Precios_1min!$A479)&lt;&gt;INT(Precios_1min!$A478),"",Precios_1min!J479/Precios_1min!J478-1)</f>
        <v>0.00124691240737218</v>
      </c>
      <c r="K479" s="7" t="n">
        <f aca="false">IF(INT(Precios_1min!$A479)&lt;&gt;INT(Precios_1min!$A478),"",Precios_1min!K479/Precios_1min!K478-1)</f>
        <v>0.000969794888972198</v>
      </c>
      <c r="L479" s="7" t="n">
        <f aca="false">IF(INT(Precios_1min!$A479)&lt;&gt;INT(Precios_1min!$A478),"",Precios_1min!L479/Precios_1min!L478-1)</f>
        <v>0.00012156576707989</v>
      </c>
      <c r="M479" s="7" t="n">
        <f aca="false">IF(INT(Precios_1min!$A479)&lt;&gt;INT(Precios_1min!$A478),"",Precios_1min!M479/Precios_1min!M478-1)</f>
        <v>0.000731938344958216</v>
      </c>
      <c r="N479" s="7" t="n">
        <f aca="false">IF(INT(Precios_1min!$A479)&lt;&gt;INT(Precios_1min!$A478),"",Precios_1min!N479/Precios_1min!N478-1)</f>
        <v>0.000517330574236974</v>
      </c>
      <c r="O479" s="7" t="n">
        <f aca="false">IF(INT(Precios_1min!$A479)&lt;&gt;INT(Precios_1min!$A478),"",Precios_1min!O479/Precios_1min!O478-1)</f>
        <v>-0.000627171794219894</v>
      </c>
      <c r="P479" s="7" t="n">
        <f aca="false">IF(INT(Precios_1min!$A479)&lt;&gt;INT(Precios_1min!$A478),"",Precios_1min!P479/Precios_1min!P478-1)</f>
        <v>-0.000950209045990191</v>
      </c>
    </row>
    <row r="480" customFormat="false" ht="15" hidden="false" customHeight="false" outlineLevel="0" collapsed="false">
      <c r="A480" s="5" t="n">
        <f aca="false">Precios_1min!A480</f>
        <v>46304.3743055556</v>
      </c>
      <c r="B480" s="7" t="n">
        <f aca="false">IF(INT(Precios_1min!$A480)&lt;&gt;INT(Precios_1min!$A479),"",Precios_1min!B480/Precios_1min!B479-1)</f>
        <v>-0.000572408901205801</v>
      </c>
      <c r="C480" s="7" t="n">
        <f aca="false">IF(INT(Precios_1min!$A480)&lt;&gt;INT(Precios_1min!$A479),"",Precios_1min!C480/Precios_1min!C479-1)</f>
        <v>-0.000247087221789233</v>
      </c>
      <c r="D480" s="7" t="n">
        <f aca="false">IF(INT(Precios_1min!$A480)&lt;&gt;INT(Precios_1min!$A479),"",Precios_1min!D480/Precios_1min!D479-1)</f>
        <v>-0.000904258234230237</v>
      </c>
      <c r="E480" s="7" t="n">
        <f aca="false">IF(INT(Precios_1min!$A480)&lt;&gt;INT(Precios_1min!$A479),"",Precios_1min!E480/Precios_1min!E479-1)</f>
        <v>-0.000697387854549647</v>
      </c>
      <c r="F480" s="7" t="n">
        <f aca="false">IF(INT(Precios_1min!$A480)&lt;&gt;INT(Precios_1min!$A479),"",Precios_1min!F480/Precios_1min!F479-1)</f>
        <v>-0.00111626182087898</v>
      </c>
      <c r="G480" s="7" t="n">
        <f aca="false">IF(INT(Precios_1min!$A480)&lt;&gt;INT(Precios_1min!$A479),"",Precios_1min!G480/Precios_1min!G479-1)</f>
        <v>0.000236399633580575</v>
      </c>
      <c r="H480" s="7" t="n">
        <f aca="false">IF(INT(Precios_1min!$A480)&lt;&gt;INT(Precios_1min!$A479),"",Precios_1min!H480/Precios_1min!H479-1)</f>
        <v>0</v>
      </c>
      <c r="I480" s="7" t="n">
        <f aca="false">IF(INT(Precios_1min!$A480)&lt;&gt;INT(Precios_1min!$A479),"",Precios_1min!I480/Precios_1min!I479-1)</f>
        <v>0.000213481347067335</v>
      </c>
      <c r="J480" s="7" t="n">
        <f aca="false">IF(INT(Precios_1min!$A480)&lt;&gt;INT(Precios_1min!$A479),"",Precios_1min!J480/Precios_1min!J479-1)</f>
        <v>-0.000450701552548227</v>
      </c>
      <c r="K480" s="7" t="n">
        <f aca="false">IF(INT(Precios_1min!$A480)&lt;&gt;INT(Precios_1min!$A479),"",Precios_1min!K480/Precios_1min!K479-1)</f>
        <v>0.000251563809612998</v>
      </c>
      <c r="L480" s="7" t="n">
        <f aca="false">IF(INT(Precios_1min!$A480)&lt;&gt;INT(Precios_1min!$A479),"",Precios_1min!L480/Precios_1min!L479-1)</f>
        <v>0.000121550990640706</v>
      </c>
      <c r="M480" s="7" t="n">
        <f aca="false">IF(INT(Precios_1min!$A480)&lt;&gt;INT(Precios_1min!$A479),"",Precios_1min!M480/Precios_1min!M479-1)</f>
        <v>-4.30237060621286E-005</v>
      </c>
      <c r="N480" s="7" t="n">
        <f aca="false">IF(INT(Precios_1min!$A480)&lt;&gt;INT(Precios_1min!$A479),"",Precios_1min!N480/Precios_1min!N479-1)</f>
        <v>-0.000193898655636016</v>
      </c>
      <c r="O480" s="7" t="n">
        <f aca="false">IF(INT(Precios_1min!$A480)&lt;&gt;INT(Precios_1min!$A479),"",Precios_1min!O480/Precios_1min!O479-1)</f>
        <v>0.000339224532718063</v>
      </c>
      <c r="P480" s="7" t="n">
        <f aca="false">IF(INT(Precios_1min!$A480)&lt;&gt;INT(Precios_1min!$A479),"",Precios_1min!P480/Precios_1min!P479-1)</f>
        <v>0.000126815040263573</v>
      </c>
    </row>
    <row r="481" customFormat="false" ht="15" hidden="false" customHeight="false" outlineLevel="0" collapsed="false">
      <c r="A481" s="5" t="n">
        <f aca="false">Precios_1min!A481</f>
        <v>46304.375</v>
      </c>
      <c r="B481" s="7" t="n">
        <f aca="false">IF(INT(Precios_1min!$A481)&lt;&gt;INT(Precios_1min!$A480),"",Precios_1min!B481/Precios_1min!B480-1)</f>
        <v>-0.000236026956589197</v>
      </c>
      <c r="C481" s="7" t="n">
        <f aca="false">IF(INT(Precios_1min!$A481)&lt;&gt;INT(Precios_1min!$A480),"",Precios_1min!C481/Precios_1min!C480-1)</f>
        <v>-0.000487383339094372</v>
      </c>
      <c r="D481" s="7" t="n">
        <f aca="false">IF(INT(Precios_1min!$A481)&lt;&gt;INT(Precios_1min!$A480),"",Precios_1min!D481/Precios_1min!D480-1)</f>
        <v>-0.000810729272373356</v>
      </c>
      <c r="E481" s="7" t="n">
        <f aca="false">IF(INT(Precios_1min!$A481)&lt;&gt;INT(Precios_1min!$A480),"",Precios_1min!E481/Precios_1min!E480-1)</f>
        <v>0.00058536140571408</v>
      </c>
      <c r="F481" s="7" t="n">
        <f aca="false">IF(INT(Precios_1min!$A481)&lt;&gt;INT(Precios_1min!$A480),"",Precios_1min!F481/Precios_1min!F480-1)</f>
        <v>5.56898299231001E-006</v>
      </c>
      <c r="G481" s="7" t="n">
        <f aca="false">IF(INT(Precios_1min!$A481)&lt;&gt;INT(Precios_1min!$A480),"",Precios_1min!G481/Precios_1min!G480-1)</f>
        <v>-0.000236343762001767</v>
      </c>
      <c r="H481" s="7" t="n">
        <f aca="false">IF(INT(Precios_1min!$A481)&lt;&gt;INT(Precios_1min!$A480),"",Precios_1min!H481/Precios_1min!H480-1)</f>
        <v>0</v>
      </c>
      <c r="I481" s="7" t="n">
        <f aca="false">IF(INT(Precios_1min!$A481)&lt;&gt;INT(Precios_1min!$A480),"",Precios_1min!I481/Precios_1min!I480-1)</f>
        <v>-0.000960461021290215</v>
      </c>
      <c r="J481" s="7" t="n">
        <f aca="false">IF(INT(Precios_1min!$A481)&lt;&gt;INT(Precios_1min!$A480),"",Precios_1min!J481/Precios_1min!J480-1)</f>
        <v>0.00129338475229912</v>
      </c>
      <c r="K481" s="7" t="n">
        <f aca="false">IF(INT(Precios_1min!$A481)&lt;&gt;INT(Precios_1min!$A480),"",Precios_1min!K481/Precios_1min!K480-1)</f>
        <v>-3.83744957197507E-005</v>
      </c>
      <c r="L481" s="7" t="n">
        <f aca="false">IF(INT(Precios_1min!$A481)&lt;&gt;INT(Precios_1min!$A480),"",Precios_1min!L481/Precios_1min!L480-1)</f>
        <v>0</v>
      </c>
      <c r="M481" s="7" t="n">
        <f aca="false">IF(INT(Precios_1min!$A481)&lt;&gt;INT(Precios_1min!$A480),"",Precios_1min!M481/Precios_1min!M480-1)</f>
        <v>0.000129076671542938</v>
      </c>
      <c r="N481" s="7" t="n">
        <f aca="false">IF(INT(Precios_1min!$A481)&lt;&gt;INT(Precios_1min!$A480),"",Precios_1min!N481/Precios_1min!N480-1)</f>
        <v>0</v>
      </c>
      <c r="O481" s="7" t="n">
        <f aca="false">IF(INT(Precios_1min!$A481)&lt;&gt;INT(Precios_1min!$A480),"",Precios_1min!O481/Precios_1min!O480-1)</f>
        <v>4.74753297829977E-006</v>
      </c>
      <c r="P481" s="7" t="n">
        <f aca="false">IF(INT(Precios_1min!$A481)&lt;&gt;INT(Precios_1min!$A480),"",Precios_1min!P481/Precios_1min!P480-1)</f>
        <v>-0.000507195840994013</v>
      </c>
    </row>
    <row r="482" customFormat="false" ht="15" hidden="false" customHeight="false" outlineLevel="0" collapsed="false">
      <c r="A482" s="5" t="n">
        <f aca="false">Precios_1min!A482</f>
        <v>46304.3756944445</v>
      </c>
      <c r="B482" s="7" t="n">
        <f aca="false">IF(INT(Precios_1min!$A482)&lt;&gt;INT(Precios_1min!$A481),"",Precios_1min!B482/Precios_1min!B481-1)</f>
        <v>-0.000257544740144056</v>
      </c>
      <c r="C482" s="7" t="n">
        <f aca="false">IF(INT(Precios_1min!$A482)&lt;&gt;INT(Precios_1min!$A481),"",Precios_1min!C482/Precios_1min!C481-1)</f>
        <v>-0.000907805048433574</v>
      </c>
      <c r="D482" s="7" t="n">
        <f aca="false">IF(INT(Precios_1min!$A482)&lt;&gt;INT(Precios_1min!$A481),"",Precios_1min!D482/Precios_1min!D481-1)</f>
        <v>0.000380440630400436</v>
      </c>
      <c r="E482" s="7" t="n">
        <f aca="false">IF(INT(Precios_1min!$A482)&lt;&gt;INT(Precios_1min!$A481),"",Precios_1min!E482/Precios_1min!E481-1)</f>
        <v>0.000260532782216716</v>
      </c>
      <c r="F482" s="7" t="n">
        <f aca="false">IF(INT(Precios_1min!$A482)&lt;&gt;INT(Precios_1min!$A481),"",Precios_1min!F482/Precios_1min!F481-1)</f>
        <v>-0.000969095345245252</v>
      </c>
      <c r="G482" s="7" t="n">
        <f aca="false">IF(INT(Precios_1min!$A482)&lt;&gt;INT(Precios_1min!$A481),"",Precios_1min!G482/Precios_1min!G481-1)</f>
        <v>2.95499541975719E-005</v>
      </c>
      <c r="H482" s="7" t="n">
        <f aca="false">IF(INT(Precios_1min!$A482)&lt;&gt;INT(Precios_1min!$A481),"",Precios_1min!H482/Precios_1min!H481-1)</f>
        <v>0</v>
      </c>
      <c r="I482" s="7" t="n">
        <f aca="false">IF(INT(Precios_1min!$A482)&lt;&gt;INT(Precios_1min!$A481),"",Precios_1min!I482/Precios_1min!I481-1)</f>
        <v>0.00024034609838175</v>
      </c>
      <c r="J482" s="7" t="n">
        <f aca="false">IF(INT(Precios_1min!$A482)&lt;&gt;INT(Precios_1min!$A481),"",Precios_1min!J482/Precios_1min!J481-1)</f>
        <v>-7.11035267350058E-005</v>
      </c>
      <c r="K482" s="7" t="n">
        <f aca="false">IF(INT(Precios_1min!$A482)&lt;&gt;INT(Precios_1min!$A481),"",Precios_1min!K482/Precios_1min!K481-1)</f>
        <v>-0.000325703731620108</v>
      </c>
      <c r="L482" s="7" t="n">
        <f aca="false">IF(INT(Precios_1min!$A482)&lt;&gt;INT(Precios_1min!$A481),"",Precios_1min!L482/Precios_1min!L481-1)</f>
        <v>0.000243072435585745</v>
      </c>
      <c r="M482" s="7" t="n">
        <f aca="false">IF(INT(Precios_1min!$A482)&lt;&gt;INT(Precios_1min!$A481),"",Precios_1min!M482/Precios_1min!M481-1)</f>
        <v>4.30200043020079E-005</v>
      </c>
      <c r="N482" s="7" t="n">
        <f aca="false">IF(INT(Precios_1min!$A482)&lt;&gt;INT(Precios_1min!$A481),"",Precios_1min!N482/Precios_1min!N481-1)</f>
        <v>-0.000193936259616057</v>
      </c>
      <c r="O482" s="7" t="n">
        <f aca="false">IF(INT(Precios_1min!$A482)&lt;&gt;INT(Precios_1min!$A481),"",Precios_1min!O482/Precios_1min!O481-1)</f>
        <v>0.00141950562139148</v>
      </c>
      <c r="P482" s="7" t="n">
        <f aca="false">IF(INT(Precios_1min!$A482)&lt;&gt;INT(Precios_1min!$A481),"",Precios_1min!P482/Precios_1min!P481-1)</f>
        <v>0.00171265461465264</v>
      </c>
    </row>
    <row r="483" customFormat="false" ht="15" hidden="false" customHeight="false" outlineLevel="0" collapsed="false">
      <c r="A483" s="5" t="n">
        <f aca="false">Precios_1min!A483</f>
        <v>46304.3763888889</v>
      </c>
      <c r="B483" s="7" t="n">
        <f aca="false">IF(INT(Precios_1min!$A483)&lt;&gt;INT(Precios_1min!$A482),"",Precios_1min!B483/Precios_1min!B482-1)</f>
        <v>-5.61460060373165E-005</v>
      </c>
      <c r="C483" s="7" t="n">
        <f aca="false">IF(INT(Precios_1min!$A483)&lt;&gt;INT(Precios_1min!$A482),"",Precios_1min!C483/Precios_1min!C482-1)</f>
        <v>-0.0011561233867492</v>
      </c>
      <c r="D483" s="7" t="n">
        <f aca="false">IF(INT(Precios_1min!$A483)&lt;&gt;INT(Precios_1min!$A482),"",Precios_1min!D483/Precios_1min!D482-1)</f>
        <v>-8.39614435880209E-005</v>
      </c>
      <c r="E483" s="7" t="n">
        <f aca="false">IF(INT(Precios_1min!$A483)&lt;&gt;INT(Precios_1min!$A482),"",Precios_1min!E483/Precios_1min!E482-1)</f>
        <v>-0.00034197205948383</v>
      </c>
      <c r="F483" s="7" t="n">
        <f aca="false">IF(INT(Precios_1min!$A483)&lt;&gt;INT(Precios_1min!$A482),"",Precios_1min!F483/Precios_1min!F482-1)</f>
        <v>0.00155456021280354</v>
      </c>
      <c r="G483" s="7" t="n">
        <f aca="false">IF(INT(Precios_1min!$A483)&lt;&gt;INT(Precios_1min!$A482),"",Precios_1min!G483/Precios_1min!G482-1)</f>
        <v>-0.000118196324094377</v>
      </c>
      <c r="H483" s="7" t="n">
        <f aca="false">IF(INT(Precios_1min!$A483)&lt;&gt;INT(Precios_1min!$A482),"",Precios_1min!H483/Precios_1min!H482-1)</f>
        <v>0.000608731437977905</v>
      </c>
      <c r="I483" s="7" t="n">
        <f aca="false">IF(INT(Precios_1min!$A483)&lt;&gt;INT(Precios_1min!$A482),"",Precios_1min!I483/Precios_1min!I482-1)</f>
        <v>-0.000533974102255974</v>
      </c>
      <c r="J483" s="7" t="n">
        <f aca="false">IF(INT(Precios_1min!$A483)&lt;&gt;INT(Precios_1min!$A482),"",Precios_1min!J483/Precios_1min!J482-1)</f>
        <v>0.00125625162957177</v>
      </c>
      <c r="K483" s="7" t="n">
        <f aca="false">IF(INT(Precios_1min!$A483)&lt;&gt;INT(Precios_1min!$A482),"",Precios_1min!K483/Precios_1min!K482-1)</f>
        <v>-0.000492159892905963</v>
      </c>
      <c r="L483" s="7" t="n">
        <f aca="false">IF(INT(Precios_1min!$A483)&lt;&gt;INT(Precios_1min!$A482),"",Precios_1min!L483/Precios_1min!L482-1)</f>
        <v>0</v>
      </c>
      <c r="M483" s="7" t="n">
        <f aca="false">IF(INT(Precios_1min!$A483)&lt;&gt;INT(Precios_1min!$A482),"",Precios_1min!M483/Precios_1min!M482-1)</f>
        <v>8.60363073216242E-005</v>
      </c>
      <c r="N483" s="7" t="n">
        <f aca="false">IF(INT(Precios_1min!$A483)&lt;&gt;INT(Precios_1min!$A482),"",Precios_1min!N483/Precios_1min!N482-1)</f>
        <v>6.46579593948093E-005</v>
      </c>
      <c r="O483" s="7" t="n">
        <f aca="false">IF(INT(Precios_1min!$A483)&lt;&gt;INT(Precios_1min!$A482),"",Precios_1min!O483/Precios_1min!O482-1)</f>
        <v>-0.000829636653008725</v>
      </c>
      <c r="P483" s="7" t="n">
        <f aca="false">IF(INT(Precios_1min!$A483)&lt;&gt;INT(Precios_1min!$A482),"",Precios_1min!P483/Precios_1min!P482-1)</f>
        <v>-6.33232016210572E-005</v>
      </c>
    </row>
    <row r="484" customFormat="false" ht="15" hidden="false" customHeight="false" outlineLevel="0" collapsed="false">
      <c r="A484" s="5" t="n">
        <f aca="false">Precios_1min!A484</f>
        <v>46304.3770833333</v>
      </c>
      <c r="B484" s="7" t="n">
        <f aca="false">IF(INT(Precios_1min!$A484)&lt;&gt;INT(Precios_1min!$A483),"",Precios_1min!B484/Precios_1min!B483-1)</f>
        <v>-0.000132115667266564</v>
      </c>
      <c r="C484" s="7" t="n">
        <f aca="false">IF(INT(Precios_1min!$A484)&lt;&gt;INT(Precios_1min!$A483),"",Precios_1min!C484/Precios_1min!C483-1)</f>
        <v>-0.000281568117825426</v>
      </c>
      <c r="D484" s="7" t="n">
        <f aca="false">IF(INT(Precios_1min!$A484)&lt;&gt;INT(Precios_1min!$A483),"",Precios_1min!D484/Precios_1min!D483-1)</f>
        <v>4.82956042220373E-005</v>
      </c>
      <c r="E484" s="7" t="n">
        <f aca="false">IF(INT(Precios_1min!$A484)&lt;&gt;INT(Precios_1min!$A483),"",Precios_1min!E484/Precios_1min!E483-1)</f>
        <v>0.000553494215000949</v>
      </c>
      <c r="F484" s="7" t="n">
        <f aca="false">IF(INT(Precios_1min!$A484)&lt;&gt;INT(Precios_1min!$A483),"",Precios_1min!F484/Precios_1min!F483-1)</f>
        <v>0.000156620802679752</v>
      </c>
      <c r="G484" s="7" t="n">
        <f aca="false">IF(INT(Precios_1min!$A484)&lt;&gt;INT(Precios_1min!$A483),"",Precios_1min!G484/Precios_1min!G483-1)</f>
        <v>0.000206868018204354</v>
      </c>
      <c r="H484" s="7" t="n">
        <f aca="false">IF(INT(Precios_1min!$A484)&lt;&gt;INT(Precios_1min!$A483),"",Precios_1min!H484/Precios_1min!H483-1)</f>
        <v>0</v>
      </c>
      <c r="I484" s="7" t="n">
        <f aca="false">IF(INT(Precios_1min!$A484)&lt;&gt;INT(Precios_1min!$A483),"",Precios_1min!I484/Precios_1min!I483-1)</f>
        <v>-0.000507546413783921</v>
      </c>
      <c r="J484" s="7" t="n">
        <f aca="false">IF(INT(Precios_1min!$A484)&lt;&gt;INT(Precios_1min!$A483),"",Precios_1min!J484/Precios_1min!J483-1)</f>
        <v>-0.000544481795369589</v>
      </c>
      <c r="K484" s="7" t="n">
        <f aca="false">IF(INT(Precios_1min!$A484)&lt;&gt;INT(Precios_1min!$A483),"",Precios_1min!K484/Precios_1min!K483-1)</f>
        <v>-8.86324020364926E-005</v>
      </c>
      <c r="L484" s="7" t="n">
        <f aca="false">IF(INT(Precios_1min!$A484)&lt;&gt;INT(Precios_1min!$A483),"",Precios_1min!L484/Precios_1min!L483-1)</f>
        <v>0.000486026731470357</v>
      </c>
      <c r="M484" s="7" t="n">
        <f aca="false">IF(INT(Precios_1min!$A484)&lt;&gt;INT(Precios_1min!$A483),"",Precios_1min!M484/Precios_1min!M483-1)</f>
        <v>0.000172057811424819</v>
      </c>
      <c r="N484" s="7" t="n">
        <f aca="false">IF(INT(Precios_1min!$A484)&lt;&gt;INT(Precios_1min!$A483),"",Precios_1min!N484/Precios_1min!N483-1)</f>
        <v>6.46537790134349E-005</v>
      </c>
      <c r="O484" s="7" t="n">
        <f aca="false">IF(INT(Precios_1min!$A484)&lt;&gt;INT(Precios_1min!$A483),"",Precios_1min!O484/Precios_1min!O483-1)</f>
        <v>0.00238930405164961</v>
      </c>
      <c r="P484" s="7" t="n">
        <f aca="false">IF(INT(Precios_1min!$A484)&lt;&gt;INT(Precios_1min!$A483),"",Precios_1min!P484/Precios_1min!P483-1)</f>
        <v>0.00107656259894884</v>
      </c>
    </row>
    <row r="485" customFormat="false" ht="15" hidden="false" customHeight="false" outlineLevel="0" collapsed="false">
      <c r="A485" s="5" t="n">
        <f aca="false">Precios_1min!A485</f>
        <v>46304.3777777778</v>
      </c>
      <c r="B485" s="7" t="n">
        <f aca="false">IF(INT(Precios_1min!$A485)&lt;&gt;INT(Precios_1min!$A484),"",Precios_1min!B485/Precios_1min!B484-1)</f>
        <v>-0.000404657692625321</v>
      </c>
      <c r="C485" s="7" t="n">
        <f aca="false">IF(INT(Precios_1min!$A485)&lt;&gt;INT(Precios_1min!$A484),"",Precios_1min!C485/Precios_1min!C484-1)</f>
        <v>-0.000194986675910447</v>
      </c>
      <c r="D485" s="7" t="n">
        <f aca="false">IF(INT(Precios_1min!$A485)&lt;&gt;INT(Precios_1min!$A484),"",Precios_1min!D485/Precios_1min!D484-1)</f>
        <v>7.92997475580481E-005</v>
      </c>
      <c r="E485" s="7" t="n">
        <f aca="false">IF(INT(Precios_1min!$A485)&lt;&gt;INT(Precios_1min!$A484),"",Precios_1min!E485/Precios_1min!E484-1)</f>
        <v>1.4964216005442E-005</v>
      </c>
      <c r="F485" s="7" t="n">
        <f aca="false">IF(INT(Precios_1min!$A485)&lt;&gt;INT(Precios_1min!$A484),"",Precios_1min!F485/Precios_1min!F484-1)</f>
        <v>0.00069316306905276</v>
      </c>
      <c r="G485" s="7" t="n">
        <f aca="false">IF(INT(Precios_1min!$A485)&lt;&gt;INT(Precios_1min!$A484),"",Precios_1min!G485/Precios_1min!G484-1)</f>
        <v>0.000856847392524784</v>
      </c>
      <c r="H485" s="7" t="n">
        <f aca="false">IF(INT(Precios_1min!$A485)&lt;&gt;INT(Precios_1min!$A484),"",Precios_1min!H485/Precios_1min!H484-1)</f>
        <v>8.56846633021657E-005</v>
      </c>
      <c r="I485" s="7" t="n">
        <f aca="false">IF(INT(Precios_1min!$A485)&lt;&gt;INT(Precios_1min!$A484),"",Precios_1min!I485/Precios_1min!I484-1)</f>
        <v>-0.000187085738721504</v>
      </c>
      <c r="J485" s="7" t="n">
        <f aca="false">IF(INT(Precios_1min!$A485)&lt;&gt;INT(Precios_1min!$A484),"",Precios_1min!J485/Precios_1min!J484-1)</f>
        <v>0.000757952580591637</v>
      </c>
      <c r="K485" s="7" t="n">
        <f aca="false">IF(INT(Precios_1min!$A485)&lt;&gt;INT(Precios_1min!$A484),"",Precios_1min!K485/Precios_1min!K484-1)</f>
        <v>0.000384895699962584</v>
      </c>
      <c r="L485" s="7" t="n">
        <f aca="false">IF(INT(Precios_1min!$A485)&lt;&gt;INT(Precios_1min!$A484),"",Precios_1min!L485/Precios_1min!L484-1)</f>
        <v>0</v>
      </c>
      <c r="M485" s="7" t="n">
        <f aca="false">IF(INT(Precios_1min!$A485)&lt;&gt;INT(Precios_1min!$A484),"",Precios_1min!M485/Precios_1min!M484-1)</f>
        <v>0.000258042318940221</v>
      </c>
      <c r="N485" s="7" t="n">
        <f aca="false">IF(INT(Precios_1min!$A485)&lt;&gt;INT(Precios_1min!$A484),"",Precios_1min!N485/Precios_1min!N484-1)</f>
        <v>-0.000258598396690068</v>
      </c>
      <c r="O485" s="7" t="n">
        <f aca="false">IF(INT(Precios_1min!$A485)&lt;&gt;INT(Precios_1min!$A484),"",Precios_1min!O485/Precios_1min!O484-1)</f>
        <v>6.76201102209895E-005</v>
      </c>
      <c r="P485" s="7" t="n">
        <f aca="false">IF(INT(Precios_1min!$A485)&lt;&gt;INT(Precios_1min!$A484),"",Precios_1min!P485/Precios_1min!P484-1)</f>
        <v>-0.000253036437247056</v>
      </c>
    </row>
    <row r="486" customFormat="false" ht="15" hidden="false" customHeight="false" outlineLevel="0" collapsed="false">
      <c r="A486" s="5" t="n">
        <f aca="false">Precios_1min!A486</f>
        <v>46304.3784722222</v>
      </c>
      <c r="B486" s="7" t="n">
        <f aca="false">IF(INT(Precios_1min!$A486)&lt;&gt;INT(Precios_1min!$A485),"",Precios_1min!B486/Precios_1min!B485-1)</f>
        <v>0.00144579109557919</v>
      </c>
      <c r="C486" s="7" t="n">
        <f aca="false">IF(INT(Precios_1min!$A486)&lt;&gt;INT(Precios_1min!$A485),"",Precios_1min!C486/Precios_1min!C485-1)</f>
        <v>0.000904047846060463</v>
      </c>
      <c r="D486" s="7" t="n">
        <f aca="false">IF(INT(Precios_1min!$A486)&lt;&gt;INT(Precios_1min!$A485),"",Precios_1min!D486/Precios_1min!D485-1)</f>
        <v>0.00175927219030192</v>
      </c>
      <c r="E486" s="7" t="n">
        <f aca="false">IF(INT(Precios_1min!$A486)&lt;&gt;INT(Precios_1min!$A485),"",Precios_1min!E486/Precios_1min!E485-1)</f>
        <v>0.00186073988482938</v>
      </c>
      <c r="F486" s="7" t="n">
        <f aca="false">IF(INT(Precios_1min!$A486)&lt;&gt;INT(Precios_1min!$A485),"",Precios_1min!F486/Precios_1min!F485-1)</f>
        <v>0.00234146341463415</v>
      </c>
      <c r="G486" s="7" t="n">
        <f aca="false">IF(INT(Precios_1min!$A486)&lt;&gt;INT(Precios_1min!$A485),"",Precios_1min!G486/Precios_1min!G485-1)</f>
        <v>-0.000236169333411973</v>
      </c>
      <c r="H486" s="7" t="n">
        <f aca="false">IF(INT(Precios_1min!$A486)&lt;&gt;INT(Precios_1min!$A485),"",Precios_1min!H486/Precios_1min!H485-1)</f>
        <v>0</v>
      </c>
      <c r="I486" s="7" t="n">
        <f aca="false">IF(INT(Precios_1min!$A486)&lt;&gt;INT(Precios_1min!$A485),"",Precios_1min!I486/Precios_1min!I485-1)</f>
        <v>0.000280681119516846</v>
      </c>
      <c r="J486" s="7" t="n">
        <f aca="false">IF(INT(Precios_1min!$A486)&lt;&gt;INT(Precios_1min!$A485),"",Precios_1min!J486/Precios_1min!J485-1)</f>
        <v>-0.000313128683344766</v>
      </c>
      <c r="K486" s="7" t="n">
        <f aca="false">IF(INT(Precios_1min!$A486)&lt;&gt;INT(Precios_1min!$A485),"",Precios_1min!K486/Precios_1min!K485-1)</f>
        <v>-0.000699791716466724</v>
      </c>
      <c r="L486" s="7" t="n">
        <f aca="false">IF(INT(Precios_1min!$A486)&lt;&gt;INT(Precios_1min!$A485),"",Precios_1min!L486/Precios_1min!L485-1)</f>
        <v>0</v>
      </c>
      <c r="M486" s="7" t="n">
        <f aca="false">IF(INT(Precios_1min!$A486)&lt;&gt;INT(Precios_1min!$A485),"",Precios_1min!M486/Precios_1min!M485-1)</f>
        <v>-0.000257975750279527</v>
      </c>
      <c r="N486" s="7" t="n">
        <f aca="false">IF(INT(Precios_1min!$A486)&lt;&gt;INT(Precios_1min!$A485),"",Precios_1min!N486/Precios_1min!N485-1)</f>
        <v>0.00012933264355941</v>
      </c>
      <c r="O486" s="7" t="n">
        <f aca="false">IF(INT(Precios_1min!$A486)&lt;&gt;INT(Precios_1min!$A485),"",Precios_1min!O486/Precios_1min!O485-1)</f>
        <v>0.000135231076101139</v>
      </c>
      <c r="P486" s="7" t="n">
        <f aca="false">IF(INT(Precios_1min!$A486)&lt;&gt;INT(Precios_1min!$A485),"",Precios_1min!P486/Precios_1min!P485-1)</f>
        <v>-0.000506200961781778</v>
      </c>
    </row>
    <row r="487" customFormat="false" ht="15" hidden="false" customHeight="false" outlineLevel="0" collapsed="false">
      <c r="A487" s="5" t="n">
        <f aca="false">Precios_1min!A487</f>
        <v>46304.3791666667</v>
      </c>
      <c r="B487" s="7" t="n">
        <f aca="false">IF(INT(Precios_1min!$A487)&lt;&gt;INT(Precios_1min!$A486),"",Precios_1min!B487/Precios_1min!B486-1)</f>
        <v>-0.00138595564941923</v>
      </c>
      <c r="C487" s="7" t="n">
        <f aca="false">IF(INT(Precios_1min!$A487)&lt;&gt;INT(Precios_1min!$A486),"",Precios_1min!C487/Precios_1min!C486-1)</f>
        <v>-0.000665083053112303</v>
      </c>
      <c r="D487" s="7" t="n">
        <f aca="false">IF(INT(Precios_1min!$A487)&lt;&gt;INT(Precios_1min!$A486),"",Precios_1min!D487/Precios_1min!D486-1)</f>
        <v>-0.000726082351597435</v>
      </c>
      <c r="E487" s="7" t="n">
        <f aca="false">IF(INT(Precios_1min!$A487)&lt;&gt;INT(Precios_1min!$A486),"",Precios_1min!E487/Precios_1min!E486-1)</f>
        <v>-0.00240310465145743</v>
      </c>
      <c r="F487" s="7" t="n">
        <f aca="false">IF(INT(Precios_1min!$A487)&lt;&gt;INT(Precios_1min!$A486),"",Precios_1min!F487/Precios_1min!F486-1)</f>
        <v>-0.0012763285964571</v>
      </c>
      <c r="G487" s="7" t="n">
        <f aca="false">IF(INT(Precios_1min!$A487)&lt;&gt;INT(Precios_1min!$A486),"",Precios_1min!G487/Precios_1min!G486-1)</f>
        <v>0.000413393964448172</v>
      </c>
      <c r="H487" s="7" t="n">
        <f aca="false">IF(INT(Precios_1min!$A487)&lt;&gt;INT(Precios_1min!$A486),"",Precios_1min!H487/Precios_1min!H486-1)</f>
        <v>0.00149935313621841</v>
      </c>
      <c r="I487" s="7" t="n">
        <f aca="false">IF(INT(Precios_1min!$A487)&lt;&gt;INT(Precios_1min!$A486),"",Precios_1min!I487/Precios_1min!I486-1)</f>
        <v>0.000734910942155942</v>
      </c>
      <c r="J487" s="7" t="n">
        <f aca="false">IF(INT(Precios_1min!$A487)&lt;&gt;INT(Precios_1min!$A486),"",Precios_1min!J487/Precios_1min!J486-1)</f>
        <v>0.00192316024259798</v>
      </c>
      <c r="K487" s="7" t="n">
        <f aca="false">IF(INT(Precios_1min!$A487)&lt;&gt;INT(Precios_1min!$A486),"",Precios_1min!K487/Precios_1min!K486-1)</f>
        <v>0.000738901696518246</v>
      </c>
      <c r="L487" s="7" t="n">
        <f aca="false">IF(INT(Precios_1min!$A487)&lt;&gt;INT(Precios_1min!$A486),"",Precios_1min!L487/Precios_1min!L486-1)</f>
        <v>-0.000485790624241034</v>
      </c>
      <c r="M487" s="7" t="n">
        <f aca="false">IF(INT(Precios_1min!$A487)&lt;&gt;INT(Precios_1min!$A486),"",Precios_1min!M487/Precios_1min!M486-1)</f>
        <v>-0.000258042318940332</v>
      </c>
      <c r="N487" s="7" t="n">
        <f aca="false">IF(INT(Precios_1min!$A487)&lt;&gt;INT(Precios_1min!$A486),"",Precios_1min!N487/Precios_1min!N486-1)</f>
        <v>-0.000387947756368856</v>
      </c>
      <c r="O487" s="7" t="n">
        <f aca="false">IF(INT(Precios_1min!$A487)&lt;&gt;INT(Precios_1min!$A486),"",Precios_1min!O487/Precios_1min!O486-1)</f>
        <v>-0.000969475712402246</v>
      </c>
      <c r="P487" s="7" t="n">
        <f aca="false">IF(INT(Precios_1min!$A487)&lt;&gt;INT(Precios_1min!$A486),"",Precios_1min!P487/Precios_1min!P486-1)</f>
        <v>-0.000949607495568494</v>
      </c>
    </row>
    <row r="488" customFormat="false" ht="15" hidden="false" customHeight="false" outlineLevel="0" collapsed="false">
      <c r="A488" s="5" t="n">
        <f aca="false">Precios_1min!A488</f>
        <v>46304.3798611111</v>
      </c>
      <c r="B488" s="7" t="n">
        <f aca="false">IF(INT(Precios_1min!$A488)&lt;&gt;INT(Precios_1min!$A487),"",Precios_1min!B488/Precios_1min!B487-1)</f>
        <v>-0.000545238252594116</v>
      </c>
      <c r="C488" s="7" t="n">
        <f aca="false">IF(INT(Precios_1min!$A488)&lt;&gt;INT(Precios_1min!$A487),"",Precios_1min!C488/Precios_1min!C487-1)</f>
        <v>-0.000476613444831964</v>
      </c>
      <c r="D488" s="7" t="n">
        <f aca="false">IF(INT(Precios_1min!$A488)&lt;&gt;INT(Precios_1min!$A487),"",Precios_1min!D488/Precios_1min!D487-1)</f>
        <v>0.000186380517753992</v>
      </c>
      <c r="E488" s="7" t="n">
        <f aca="false">IF(INT(Precios_1min!$A488)&lt;&gt;INT(Precios_1min!$A487),"",Precios_1min!E488/Precios_1min!E487-1)</f>
        <v>-0.00028674978396126</v>
      </c>
      <c r="F488" s="7" t="n">
        <f aca="false">IF(INT(Precios_1min!$A488)&lt;&gt;INT(Precios_1min!$A487),"",Precios_1min!F488/Precios_1min!F487-1)</f>
        <v>-0.00151906945276759</v>
      </c>
      <c r="G488" s="7" t="n">
        <f aca="false">IF(INT(Precios_1min!$A488)&lt;&gt;INT(Precios_1min!$A487),"",Precios_1min!G488/Precios_1min!G487-1)</f>
        <v>0.000708382526564355</v>
      </c>
      <c r="H488" s="7" t="n">
        <f aca="false">IF(INT(Precios_1min!$A488)&lt;&gt;INT(Precios_1min!$A487),"",Precios_1min!H488/Precios_1min!H487-1)</f>
        <v>0.00215583615645198</v>
      </c>
      <c r="I488" s="7" t="n">
        <f aca="false">IF(INT(Precios_1min!$A488)&lt;&gt;INT(Precios_1min!$A487),"",Precios_1min!I488/Precios_1min!I487-1)</f>
        <v>0.000293748497876889</v>
      </c>
      <c r="J488" s="7" t="n">
        <f aca="false">IF(INT(Precios_1min!$A488)&lt;&gt;INT(Precios_1min!$A487),"",Precios_1min!J488/Precios_1min!J487-1)</f>
        <v>-0.000450861315248519</v>
      </c>
      <c r="K488" s="7" t="n">
        <f aca="false">IF(INT(Precios_1min!$A488)&lt;&gt;INT(Precios_1min!$A487),"",Precios_1min!K488/Precios_1min!K487-1)</f>
        <v>-0.000334721442846297</v>
      </c>
      <c r="L488" s="7" t="n">
        <f aca="false">IF(INT(Precios_1min!$A488)&lt;&gt;INT(Precios_1min!$A487),"",Precios_1min!L488/Precios_1min!L487-1)</f>
        <v>0.000243013365734956</v>
      </c>
      <c r="M488" s="7" t="n">
        <f aca="false">IF(INT(Precios_1min!$A488)&lt;&gt;INT(Precios_1min!$A487),"",Precios_1min!M488/Precios_1min!M487-1)</f>
        <v>8.60363073216242E-005</v>
      </c>
      <c r="N488" s="7" t="n">
        <f aca="false">IF(INT(Precios_1min!$A488)&lt;&gt;INT(Precios_1min!$A487),"",Precios_1min!N488/Precios_1min!N487-1)</f>
        <v>0.000129366106080164</v>
      </c>
      <c r="O488" s="7" t="n">
        <f aca="false">IF(INT(Precios_1min!$A488)&lt;&gt;INT(Precios_1min!$A487),"",Precios_1min!O488/Precios_1min!O487-1)</f>
        <v>0.000716646500410034</v>
      </c>
      <c r="P488" s="7" t="n">
        <f aca="false">IF(INT(Precios_1min!$A488)&lt;&gt;INT(Precios_1min!$A487),"",Precios_1min!P488/Precios_1min!P487-1)</f>
        <v>0.00164755085229062</v>
      </c>
    </row>
    <row r="489" customFormat="false" ht="15" hidden="false" customHeight="false" outlineLevel="0" collapsed="false">
      <c r="A489" s="5" t="n">
        <f aca="false">Precios_1min!A489</f>
        <v>46304.3805555556</v>
      </c>
      <c r="B489" s="7" t="n">
        <f aca="false">IF(INT(Precios_1min!$A489)&lt;&gt;INT(Precios_1min!$A488),"",Precios_1min!B489/Precios_1min!B488-1)</f>
        <v>-0.000677786778198408</v>
      </c>
      <c r="C489" s="7" t="n">
        <f aca="false">IF(INT(Precios_1min!$A489)&lt;&gt;INT(Precios_1min!$A488),"",Precios_1min!C489/Precios_1min!C488-1)</f>
        <v>-0.00023842035676358</v>
      </c>
      <c r="D489" s="7" t="n">
        <f aca="false">IF(INT(Precios_1min!$A489)&lt;&gt;INT(Precios_1min!$A488),"",Precios_1min!D489/Precios_1min!D488-1)</f>
        <v>-0.000939950070290796</v>
      </c>
      <c r="E489" s="7" t="n">
        <f aca="false">IF(INT(Precios_1min!$A489)&lt;&gt;INT(Precios_1min!$A488),"",Precios_1min!E489/Precios_1min!E488-1)</f>
        <v>-0.00172034104686847</v>
      </c>
      <c r="F489" s="7" t="n">
        <f aca="false">IF(INT(Precios_1min!$A489)&lt;&gt;INT(Precios_1min!$A488),"",Precios_1min!F489/Precios_1min!F488-1)</f>
        <v>0.00015616917025385</v>
      </c>
      <c r="G489" s="7" t="n">
        <f aca="false">IF(INT(Precios_1min!$A489)&lt;&gt;INT(Precios_1min!$A488),"",Precios_1min!G489/Precios_1min!G488-1)</f>
        <v>0.000884851344973958</v>
      </c>
      <c r="H489" s="7" t="n">
        <f aca="false">IF(INT(Precios_1min!$A489)&lt;&gt;INT(Precios_1min!$A488),"",Precios_1min!H489/Precios_1min!H488-1)</f>
        <v>0</v>
      </c>
      <c r="I489" s="7" t="n">
        <f aca="false">IF(INT(Precios_1min!$A489)&lt;&gt;INT(Precios_1min!$A488),"",Precios_1min!I489/Precios_1min!I488-1)</f>
        <v>-0.00024026910139352</v>
      </c>
      <c r="J489" s="7" t="n">
        <f aca="false">IF(INT(Precios_1min!$A489)&lt;&gt;INT(Precios_1min!$A488),"",Precios_1min!J489/Precios_1min!J488-1)</f>
        <v>0.000108274436452893</v>
      </c>
      <c r="K489" s="7" t="n">
        <f aca="false">IF(INT(Precios_1min!$A489)&lt;&gt;INT(Precios_1min!$A488),"",Precios_1min!K489/Precios_1min!K488-1)</f>
        <v>0.00166195601863262</v>
      </c>
      <c r="L489" s="7" t="n">
        <f aca="false">IF(INT(Precios_1min!$A489)&lt;&gt;INT(Precios_1min!$A488),"",Precios_1min!L489/Precios_1min!L488-1)</f>
        <v>-0.000242954324586875</v>
      </c>
      <c r="M489" s="7" t="n">
        <f aca="false">IF(INT(Precios_1min!$A489)&lt;&gt;INT(Precios_1min!$A488),"",Precios_1min!M489/Precios_1min!M488-1)</f>
        <v>-8.60289057121877E-005</v>
      </c>
      <c r="N489" s="7" t="n">
        <f aca="false">IF(INT(Precios_1min!$A489)&lt;&gt;INT(Precios_1min!$A488),"",Precios_1min!N489/Precios_1min!N488-1)</f>
        <v>-0.000776096235933332</v>
      </c>
      <c r="O489" s="7" t="n">
        <f aca="false">IF(INT(Precios_1min!$A489)&lt;&gt;INT(Precios_1min!$A488),"",Precios_1min!O489/Precios_1min!O488-1)</f>
        <v>0.000152152964447039</v>
      </c>
      <c r="P489" s="7" t="n">
        <f aca="false">IF(INT(Precios_1min!$A489)&lt;&gt;INT(Precios_1min!$A488),"",Precios_1min!P489/Precios_1min!P488-1)</f>
        <v>0.000442841778958591</v>
      </c>
    </row>
    <row r="490" customFormat="false" ht="15" hidden="false" customHeight="false" outlineLevel="0" collapsed="false">
      <c r="A490" s="5" t="n">
        <f aca="false">Precios_1min!A490</f>
        <v>46304.38125</v>
      </c>
      <c r="B490" s="7" t="n">
        <f aca="false">IF(INT(Precios_1min!$A490)&lt;&gt;INT(Precios_1min!$A489),"",Precios_1min!B490/Precios_1min!B489-1)</f>
        <v>-0.0012903225806451</v>
      </c>
      <c r="C490" s="7" t="n">
        <f aca="false">IF(INT(Precios_1min!$A490)&lt;&gt;INT(Precios_1min!$A489),"",Precios_1min!C490/Precios_1min!C489-1)</f>
        <v>-0.00178987989420287</v>
      </c>
      <c r="D490" s="7" t="n">
        <f aca="false">IF(INT(Precios_1min!$A490)&lt;&gt;INT(Precios_1min!$A489),"",Precios_1min!D490/Precios_1min!D489-1)</f>
        <v>-0.000865677373343976</v>
      </c>
      <c r="E490" s="7" t="n">
        <f aca="false">IF(INT(Precios_1min!$A490)&lt;&gt;INT(Precios_1min!$A489),"",Precios_1min!E490/Precios_1min!E489-1)</f>
        <v>-0.00027444393712095</v>
      </c>
      <c r="F490" s="7" t="n">
        <f aca="false">IF(INT(Precios_1min!$A490)&lt;&gt;INT(Precios_1min!$A489),"",Precios_1min!F490/Precios_1min!F489-1)</f>
        <v>-0.0014592706086719</v>
      </c>
      <c r="G490" s="7" t="n">
        <f aca="false">IF(INT(Precios_1min!$A490)&lt;&gt;INT(Precios_1min!$A489),"",Precios_1min!G490/Precios_1min!G489-1)</f>
        <v>0.000589379383509225</v>
      </c>
      <c r="H490" s="7" t="n">
        <f aca="false">IF(INT(Precios_1min!$A490)&lt;&gt;INT(Precios_1min!$A489),"",Precios_1min!H490/Precios_1min!H489-1)</f>
        <v>0.00197193198115131</v>
      </c>
      <c r="I490" s="7" t="n">
        <f aca="false">IF(INT(Precios_1min!$A490)&lt;&gt;INT(Precios_1min!$A489),"",Precios_1min!I490/Precios_1min!I489-1)</f>
        <v>0.00133514913615862</v>
      </c>
      <c r="J490" s="7" t="n">
        <f aca="false">IF(INT(Precios_1min!$A490)&lt;&gt;INT(Precios_1min!$A489),"",Precios_1min!J490/Precios_1min!J489-1)</f>
        <v>0.000530440024110845</v>
      </c>
      <c r="K490" s="7" t="n">
        <f aca="false">IF(INT(Precios_1min!$A490)&lt;&gt;INT(Precios_1min!$A489),"",Precios_1min!K490/Precios_1min!K489-1)</f>
        <v>-4.67989148943415E-005</v>
      </c>
      <c r="L490" s="7" t="n">
        <f aca="false">IF(INT(Precios_1min!$A490)&lt;&gt;INT(Precios_1min!$A489),"",Precios_1min!L490/Precios_1min!L489-1)</f>
        <v>0.0001215066828677</v>
      </c>
      <c r="M490" s="7" t="n">
        <f aca="false">IF(INT(Precios_1min!$A490)&lt;&gt;INT(Precios_1min!$A489),"",Precios_1min!M490/Precios_1min!M489-1)</f>
        <v>0</v>
      </c>
      <c r="N490" s="7" t="n">
        <f aca="false">IF(INT(Precios_1min!$A490)&lt;&gt;INT(Precios_1min!$A489),"",Precios_1min!N490/Precios_1min!N489-1)</f>
        <v>0</v>
      </c>
      <c r="O490" s="7" t="n">
        <f aca="false">IF(INT(Precios_1min!$A490)&lt;&gt;INT(Precios_1min!$A489),"",Precios_1min!O490/Precios_1min!O489-1)</f>
        <v>0.000169033130493546</v>
      </c>
      <c r="P490" s="7" t="n">
        <f aca="false">IF(INT(Precios_1min!$A490)&lt;&gt;INT(Precios_1min!$A489),"",Precios_1min!P490/Precios_1min!P489-1)</f>
        <v>0.000695586189452424</v>
      </c>
    </row>
    <row r="491" customFormat="false" ht="15" hidden="false" customHeight="false" outlineLevel="0" collapsed="false">
      <c r="A491" s="5" t="n">
        <f aca="false">Precios_1min!A491</f>
        <v>46304.3819444445</v>
      </c>
      <c r="B491" s="7" t="n">
        <f aca="false">IF(INT(Precios_1min!$A491)&lt;&gt;INT(Precios_1min!$A490),"",Precios_1min!B491/Precios_1min!B490-1)</f>
        <v>0.000480355131517785</v>
      </c>
      <c r="C491" s="7" t="n">
        <f aca="false">IF(INT(Precios_1min!$A491)&lt;&gt;INT(Precios_1min!$A490),"",Precios_1min!C491/Precios_1min!C490-1)</f>
        <v>-9.55619302112076E-006</v>
      </c>
      <c r="D491" s="7" t="n">
        <f aca="false">IF(INT(Precios_1min!$A491)&lt;&gt;INT(Precios_1min!$A490),"",Precios_1min!D491/Precios_1min!D490-1)</f>
        <v>0.000289907273597789</v>
      </c>
      <c r="E491" s="7" t="n">
        <f aca="false">IF(INT(Precios_1min!$A491)&lt;&gt;INT(Precios_1min!$A490),"",Precios_1min!E491/Precios_1min!E490-1)</f>
        <v>0.000417080090306055</v>
      </c>
      <c r="F491" s="7" t="n">
        <f aca="false">IF(INT(Precios_1min!$A491)&lt;&gt;INT(Precios_1min!$A490),"",Precios_1min!F491/Precios_1min!F490-1)</f>
        <v>0.000845684599421803</v>
      </c>
      <c r="G491" s="7" t="n">
        <f aca="false">IF(INT(Precios_1min!$A491)&lt;&gt;INT(Precios_1min!$A490),"",Precios_1min!G491/Precios_1min!G490-1)</f>
        <v>0</v>
      </c>
      <c r="H491" s="7" t="n">
        <f aca="false">IF(INT(Precios_1min!$A491)&lt;&gt;INT(Precios_1min!$A490),"",Precios_1min!H491/Precios_1min!H490-1)</f>
        <v>-0.000195953141640004</v>
      </c>
      <c r="I491" s="7" t="n">
        <f aca="false">IF(INT(Precios_1min!$A491)&lt;&gt;INT(Precios_1min!$A490),"",Precios_1min!I491/Precios_1min!I490-1)</f>
        <v>0.000413344355849388</v>
      </c>
      <c r="J491" s="7" t="n">
        <f aca="false">IF(INT(Precios_1min!$A491)&lt;&gt;INT(Precios_1min!$A490),"",Precios_1min!J491/Precios_1min!J490-1)</f>
        <v>-0.0010853607655078</v>
      </c>
      <c r="K491" s="7" t="n">
        <f aca="false">IF(INT(Precios_1min!$A491)&lt;&gt;INT(Precios_1min!$A490),"",Precios_1min!K491/Precios_1min!K490-1)</f>
        <v>-0.000117985979332769</v>
      </c>
      <c r="L491" s="7" t="n">
        <f aca="false">IF(INT(Precios_1min!$A491)&lt;&gt;INT(Precios_1min!$A490),"",Precios_1min!L491/Precios_1min!L490-1)</f>
        <v>0.0010934272870855</v>
      </c>
      <c r="M491" s="7" t="n">
        <f aca="false">IF(INT(Precios_1min!$A491)&lt;&gt;INT(Precios_1min!$A490),"",Precios_1min!M491/Precios_1min!M490-1)</f>
        <v>0.000774326765895061</v>
      </c>
      <c r="N491" s="7" t="n">
        <f aca="false">IF(INT(Precios_1min!$A491)&lt;&gt;INT(Precios_1min!$A490),"",Precios_1min!N491/Precios_1min!N490-1)</f>
        <v>0.00129449838187701</v>
      </c>
      <c r="O491" s="7" t="n">
        <f aca="false">IF(INT(Precios_1min!$A491)&lt;&gt;INT(Precios_1min!$A490),"",Precios_1min!O491/Precios_1min!O490-1)</f>
        <v>0.00201115430116605</v>
      </c>
      <c r="P491" s="7" t="n">
        <f aca="false">IF(INT(Precios_1min!$A491)&lt;&gt;INT(Precios_1min!$A490),"",Precios_1min!P491/Precios_1min!P490-1)</f>
        <v>0.00334913112164292</v>
      </c>
    </row>
    <row r="492" customFormat="false" ht="15" hidden="false" customHeight="false" outlineLevel="0" collapsed="false">
      <c r="A492" s="5" t="n">
        <f aca="false">Precios_1min!A492</f>
        <v>46304.3826388889</v>
      </c>
      <c r="B492" s="7" t="n">
        <f aca="false">IF(INT(Precios_1min!$A492)&lt;&gt;INT(Precios_1min!$A491),"",Precios_1min!B492/Precios_1min!B491-1)</f>
        <v>0.000523170146189633</v>
      </c>
      <c r="C492" s="7" t="n">
        <f aca="false">IF(INT(Precios_1min!$A492)&lt;&gt;INT(Precios_1min!$A491),"",Precios_1min!C492/Precios_1min!C491-1)</f>
        <v>0.000350976261320968</v>
      </c>
      <c r="D492" s="7" t="n">
        <f aca="false">IF(INT(Precios_1min!$A492)&lt;&gt;INT(Precios_1min!$A491),"",Precios_1min!D492/Precios_1min!D491-1)</f>
        <v>0.00011417279613557</v>
      </c>
      <c r="E492" s="7" t="n">
        <f aca="false">IF(INT(Precios_1min!$A492)&lt;&gt;INT(Precios_1min!$A491),"",Precios_1min!E492/Precios_1min!E491-1)</f>
        <v>-0.000191414895209241</v>
      </c>
      <c r="F492" s="7" t="n">
        <f aca="false">IF(INT(Precios_1min!$A492)&lt;&gt;INT(Precios_1min!$A491),"",Precios_1min!F492/Precios_1min!F491-1)</f>
        <v>0.000537077905591321</v>
      </c>
      <c r="G492" s="7" t="n">
        <f aca="false">IF(INT(Precios_1min!$A492)&lt;&gt;INT(Precios_1min!$A491),"",Precios_1min!G492/Precios_1min!G491-1)</f>
        <v>-0.000176709666018793</v>
      </c>
      <c r="H492" s="7" t="n">
        <f aca="false">IF(INT(Precios_1min!$A492)&lt;&gt;INT(Precios_1min!$A491),"",Precios_1min!H492/Precios_1min!H491-1)</f>
        <v>0</v>
      </c>
      <c r="I492" s="7" t="n">
        <f aca="false">IF(INT(Precios_1min!$A492)&lt;&gt;INT(Precios_1min!$A491),"",Precios_1min!I492/Precios_1min!I491-1)</f>
        <v>0.000466486291967216</v>
      </c>
      <c r="J492" s="7" t="n">
        <f aca="false">IF(INT(Precios_1min!$A492)&lt;&gt;INT(Precios_1min!$A491),"",Precios_1min!J492/Precios_1min!J491-1)</f>
        <v>-0.00114708734419722</v>
      </c>
      <c r="K492" s="7" t="n">
        <f aca="false">IF(INT(Precios_1min!$A492)&lt;&gt;INT(Precios_1min!$A491),"",Precios_1min!K492/Precios_1min!K491-1)</f>
        <v>-0.000570332858055966</v>
      </c>
      <c r="L492" s="7" t="n">
        <f aca="false">IF(INT(Precios_1min!$A492)&lt;&gt;INT(Precios_1min!$A491),"",Precios_1min!L492/Precios_1min!L491-1)</f>
        <v>0.000364077669902985</v>
      </c>
      <c r="M492" s="7" t="n">
        <f aca="false">IF(INT(Precios_1min!$A492)&lt;&gt;INT(Precios_1min!$A491),"",Precios_1min!M492/Precios_1min!M491-1)</f>
        <v>0.000214924346630063</v>
      </c>
      <c r="N492" s="7" t="n">
        <f aca="false">IF(INT(Precios_1min!$A492)&lt;&gt;INT(Precios_1min!$A491),"",Precios_1min!N492/Precios_1min!N491-1)</f>
        <v>0.000581771170006462</v>
      </c>
      <c r="O492" s="7" t="n">
        <f aca="false">IF(INT(Precios_1min!$A492)&lt;&gt;INT(Precios_1min!$A491),"",Precios_1min!O492/Precios_1min!O491-1)</f>
        <v>0.000809593685169308</v>
      </c>
      <c r="P492" s="7" t="n">
        <f aca="false">IF(INT(Precios_1min!$A492)&lt;&gt;INT(Precios_1min!$A491),"",Precios_1min!P492/Precios_1min!P491-1)</f>
        <v>0.000755762690515249</v>
      </c>
    </row>
    <row r="493" customFormat="false" ht="15" hidden="false" customHeight="false" outlineLevel="0" collapsed="false">
      <c r="A493" s="5" t="n">
        <f aca="false">Precios_1min!A493</f>
        <v>46304.3833333333</v>
      </c>
      <c r="B493" s="7" t="n">
        <f aca="false">IF(INT(Precios_1min!$A493)&lt;&gt;INT(Precios_1min!$A492),"",Precios_1min!B493/Precios_1min!B492-1)</f>
        <v>-2.64757763195345E-005</v>
      </c>
      <c r="C493" s="7" t="n">
        <f aca="false">IF(INT(Precios_1min!$A493)&lt;&gt;INT(Precios_1min!$A492),"",Precios_1min!C493/Precios_1min!C492-1)</f>
        <v>-8.68448317338233E-005</v>
      </c>
      <c r="D493" s="7" t="n">
        <f aca="false">IF(INT(Precios_1min!$A493)&lt;&gt;INT(Precios_1min!$A492),"",Precios_1min!D493/Precios_1min!D492-1)</f>
        <v>-1.59165053061905E-005</v>
      </c>
      <c r="E493" s="7" t="n">
        <f aca="false">IF(INT(Precios_1min!$A493)&lt;&gt;INT(Precios_1min!$A492),"",Precios_1min!E493/Precios_1min!E492-1)</f>
        <v>-0.000146768643694672</v>
      </c>
      <c r="F493" s="7" t="n">
        <f aca="false">IF(INT(Precios_1min!$A493)&lt;&gt;INT(Precios_1min!$A492),"",Precios_1min!F493/Precios_1min!F492-1)</f>
        <v>-0.00107357921550633</v>
      </c>
      <c r="G493" s="7" t="n">
        <f aca="false">IF(INT(Precios_1min!$A493)&lt;&gt;INT(Precios_1min!$A492),"",Precios_1min!G493/Precios_1min!G492-1)</f>
        <v>0.000294568163072828</v>
      </c>
      <c r="H493" s="7" t="n">
        <f aca="false">IF(INT(Precios_1min!$A493)&lt;&gt;INT(Precios_1min!$A492),"",Precios_1min!H493/Precios_1min!H492-1)</f>
        <v>0</v>
      </c>
      <c r="I493" s="7" t="n">
        <f aca="false">IF(INT(Precios_1min!$A493)&lt;&gt;INT(Precios_1min!$A492),"",Precios_1min!I493/Precios_1min!I492-1)</f>
        <v>0.00101246935947996</v>
      </c>
      <c r="J493" s="7" t="n">
        <f aca="false">IF(INT(Precios_1min!$A493)&lt;&gt;INT(Precios_1min!$A492),"",Precios_1min!J493/Precios_1min!J492-1)</f>
        <v>0.00053134434381108</v>
      </c>
      <c r="K493" s="7" t="n">
        <f aca="false">IF(INT(Precios_1min!$A493)&lt;&gt;INT(Precios_1min!$A492),"",Precios_1min!K493/Precios_1min!K492-1)</f>
        <v>-0.000563967846355262</v>
      </c>
      <c r="L493" s="7" t="n">
        <f aca="false">IF(INT(Precios_1min!$A493)&lt;&gt;INT(Precios_1min!$A492),"",Precios_1min!L493/Precios_1min!L492-1)</f>
        <v>0.00012131505519819</v>
      </c>
      <c r="M493" s="7" t="n">
        <f aca="false">IF(INT(Precios_1min!$A493)&lt;&gt;INT(Precios_1min!$A492),"",Precios_1min!M493/Precios_1min!M492-1)</f>
        <v>0</v>
      </c>
      <c r="N493" s="7" t="n">
        <f aca="false">IF(INT(Precios_1min!$A493)&lt;&gt;INT(Precios_1min!$A492),"",Precios_1min!N493/Precios_1min!N492-1)</f>
        <v>0.000193810969700836</v>
      </c>
      <c r="O493" s="7" t="n">
        <f aca="false">IF(INT(Precios_1min!$A493)&lt;&gt;INT(Precios_1min!$A492),"",Precios_1min!O493/Precios_1min!O492-1)</f>
        <v>0.000552100712877257</v>
      </c>
      <c r="P493" s="7" t="n">
        <f aca="false">IF(INT(Precios_1min!$A493)&lt;&gt;INT(Precios_1min!$A492),"",Precios_1min!P493/Precios_1min!P492-1)</f>
        <v>0.000818124606670745</v>
      </c>
    </row>
    <row r="494" customFormat="false" ht="15" hidden="false" customHeight="false" outlineLevel="0" collapsed="false">
      <c r="A494" s="5" t="n">
        <f aca="false">Precios_1min!A494</f>
        <v>46304.3840277778</v>
      </c>
      <c r="B494" s="7" t="n">
        <f aca="false">IF(INT(Precios_1min!$A494)&lt;&gt;INT(Precios_1min!$A493),"",Precios_1min!B494/Precios_1min!B493-1)</f>
        <v>7.44650924195955E-005</v>
      </c>
      <c r="C494" s="7" t="n">
        <f aca="false">IF(INT(Precios_1min!$A494)&lt;&gt;INT(Precios_1min!$A493),"",Precios_1min!C494/Precios_1min!C493-1)</f>
        <v>-0.000378676352443486</v>
      </c>
      <c r="D494" s="7" t="n">
        <f aca="false">IF(INT(Precios_1min!$A494)&lt;&gt;INT(Precios_1min!$A493),"",Precios_1min!D494/Precios_1min!D493-1)</f>
        <v>-0.000180572882563457</v>
      </c>
      <c r="E494" s="7" t="n">
        <f aca="false">IF(INT(Precios_1min!$A494)&lt;&gt;INT(Precios_1min!$A493),"",Precios_1min!E494/Precios_1min!E493-1)</f>
        <v>0.000569219728601356</v>
      </c>
      <c r="F494" s="7" t="n">
        <f aca="false">IF(INT(Precios_1min!$A494)&lt;&gt;INT(Precios_1min!$A493),"",Precios_1min!F494/Precios_1min!F493-1)</f>
        <v>0.000134830143330378</v>
      </c>
      <c r="G494" s="7" t="n">
        <f aca="false">IF(INT(Precios_1min!$A494)&lt;&gt;INT(Precios_1min!$A493),"",Precios_1min!G494/Precios_1min!G493-1)</f>
        <v>0.000147240709111207</v>
      </c>
      <c r="H494" s="7" t="n">
        <f aca="false">IF(INT(Precios_1min!$A494)&lt;&gt;INT(Precios_1min!$A493),"",Precios_1min!H494/Precios_1min!H493-1)</f>
        <v>0.000357897607198954</v>
      </c>
      <c r="I494" s="7" t="n">
        <f aca="false">IF(INT(Precios_1min!$A494)&lt;&gt;INT(Precios_1min!$A493),"",Precios_1min!I494/Precios_1min!I493-1)</f>
        <v>0.00165025286132559</v>
      </c>
      <c r="J494" s="7" t="n">
        <f aca="false">IF(INT(Precios_1min!$A494)&lt;&gt;INT(Precios_1min!$A493),"",Precios_1min!J494/Precios_1min!J493-1)</f>
        <v>-0.000164241151448752</v>
      </c>
      <c r="K494" s="7" t="n">
        <f aca="false">IF(INT(Precios_1min!$A494)&lt;&gt;INT(Precios_1min!$A493),"",Precios_1min!K494/Precios_1min!K493-1)</f>
        <v>0.00129277824068752</v>
      </c>
      <c r="L494" s="7" t="n">
        <f aca="false">IF(INT(Precios_1min!$A494)&lt;&gt;INT(Precios_1min!$A493),"",Precios_1min!L494/Precios_1min!L493-1)</f>
        <v>0.000363901018922919</v>
      </c>
      <c r="M494" s="7" t="n">
        <f aca="false">IF(INT(Precios_1min!$A494)&lt;&gt;INT(Precios_1min!$A493),"",Precios_1min!M494/Precios_1min!M493-1)</f>
        <v>0.000644634492242835</v>
      </c>
      <c r="N494" s="7" t="n">
        <f aca="false">IF(INT(Precios_1min!$A494)&lt;&gt;INT(Precios_1min!$A493),"",Precios_1min!N494/Precios_1min!N493-1)</f>
        <v>0.000775093657150228</v>
      </c>
      <c r="O494" s="7" t="n">
        <f aca="false">IF(INT(Precios_1min!$A494)&lt;&gt;INT(Precios_1min!$A493),"",Precios_1min!O494/Precios_1min!O493-1)</f>
        <v>-0.000400203740085758</v>
      </c>
      <c r="P494" s="7" t="n">
        <f aca="false">IF(INT(Precios_1min!$A494)&lt;&gt;INT(Precios_1min!$A493),"",Precios_1min!P494/Precios_1min!P493-1)</f>
        <v>0.00150914921712886</v>
      </c>
    </row>
    <row r="495" customFormat="false" ht="15" hidden="false" customHeight="false" outlineLevel="0" collapsed="false">
      <c r="A495" s="5" t="n">
        <f aca="false">Precios_1min!A495</f>
        <v>46304.3847222222</v>
      </c>
      <c r="B495" s="7" t="n">
        <f aca="false">IF(INT(Precios_1min!$A495)&lt;&gt;INT(Precios_1min!$A494),"",Precios_1min!B495/Precios_1min!B494-1)</f>
        <v>0.000110034665056213</v>
      </c>
      <c r="C495" s="7" t="n">
        <f aca="false">IF(INT(Precios_1min!$A495)&lt;&gt;INT(Precios_1min!$A494),"",Precios_1min!C495/Precios_1min!C494-1)</f>
        <v>0.000825410120223191</v>
      </c>
      <c r="D495" s="7" t="n">
        <f aca="false">IF(INT(Precios_1min!$A495)&lt;&gt;INT(Precios_1min!$A494),"",Precios_1min!D495/Precios_1min!D494-1)</f>
        <v>0.000360936513600363</v>
      </c>
      <c r="E495" s="7" t="n">
        <f aca="false">IF(INT(Precios_1min!$A495)&lt;&gt;INT(Precios_1min!$A494),"",Precios_1min!E495/Precios_1min!E494-1)</f>
        <v>-3.0971410128311E-005</v>
      </c>
      <c r="F495" s="7" t="n">
        <f aca="false">IF(INT(Precios_1min!$A495)&lt;&gt;INT(Precios_1min!$A494),"",Precios_1min!F495/Precios_1min!F494-1)</f>
        <v>0.000105895776673304</v>
      </c>
      <c r="G495" s="7" t="n">
        <f aca="false">IF(INT(Precios_1min!$A495)&lt;&gt;INT(Precios_1min!$A494),"",Precios_1min!G495/Precios_1min!G494-1)</f>
        <v>-0.000382769484438938</v>
      </c>
      <c r="H495" s="7" t="n">
        <f aca="false">IF(INT(Precios_1min!$A495)&lt;&gt;INT(Precios_1min!$A494),"",Precios_1min!H495/Precios_1min!H494-1)</f>
        <v>0</v>
      </c>
      <c r="I495" s="7" t="n">
        <f aca="false">IF(INT(Precios_1min!$A495)&lt;&gt;INT(Precios_1min!$A494),"",Precios_1min!I495/Precios_1min!I494-1)</f>
        <v>-0.000903486394557729</v>
      </c>
      <c r="J495" s="7" t="n">
        <f aca="false">IF(INT(Precios_1min!$A495)&lt;&gt;INT(Precios_1min!$A494),"",Precios_1min!J495/Precios_1min!J494-1)</f>
        <v>0.00178943381935226</v>
      </c>
      <c r="K495" s="7" t="n">
        <f aca="false">IF(INT(Precios_1min!$A495)&lt;&gt;INT(Precios_1min!$A494),"",Precios_1min!K495/Precios_1min!K494-1)</f>
        <v>-0.000120734237201492</v>
      </c>
      <c r="L495" s="7" t="n">
        <f aca="false">IF(INT(Precios_1min!$A495)&lt;&gt;INT(Precios_1min!$A494),"",Precios_1min!L495/Precios_1min!L494-1)</f>
        <v>0</v>
      </c>
      <c r="M495" s="7" t="n">
        <f aca="false">IF(INT(Precios_1min!$A495)&lt;&gt;INT(Precios_1min!$A494),"",Precios_1min!M495/Precios_1min!M494-1)</f>
        <v>0.000515375365057524</v>
      </c>
      <c r="N495" s="7" t="n">
        <f aca="false">IF(INT(Precios_1min!$A495)&lt;&gt;INT(Precios_1min!$A494),"",Precios_1min!N495/Precios_1min!N494-1)</f>
        <v>-0.000129082225377664</v>
      </c>
      <c r="O495" s="7" t="n">
        <f aca="false">IF(INT(Precios_1min!$A495)&lt;&gt;INT(Precios_1min!$A494),"",Precios_1min!O495/Precios_1min!O494-1)</f>
        <v>0.000101102011929921</v>
      </c>
      <c r="P495" s="7" t="n">
        <f aca="false">IF(INT(Precios_1min!$A495)&lt;&gt;INT(Precios_1min!$A494),"",Precios_1min!P495/Precios_1min!P494-1)</f>
        <v>-0.00134990895962828</v>
      </c>
    </row>
    <row r="496" customFormat="false" ht="15" hidden="false" customHeight="false" outlineLevel="0" collapsed="false">
      <c r="A496" s="5" t="n">
        <f aca="false">Precios_1min!A496</f>
        <v>46304.3854166667</v>
      </c>
      <c r="B496" s="7" t="n">
        <f aca="false">IF(INT(Precios_1min!$A496)&lt;&gt;INT(Precios_1min!$A495),"",Precios_1min!B496/Precios_1min!B495-1)</f>
        <v>-0.000879353232802083</v>
      </c>
      <c r="C496" s="7" t="n">
        <f aca="false">IF(INT(Precios_1min!$A496)&lt;&gt;INT(Precios_1min!$A495),"",Precios_1min!C496/Precios_1min!C495-1)</f>
        <v>-0.000796949022174864</v>
      </c>
      <c r="D496" s="7" t="n">
        <f aca="false">IF(INT(Precios_1min!$A496)&lt;&gt;INT(Precios_1min!$A495),"",Precios_1min!D496/Precios_1min!D495-1)</f>
        <v>-0.000937273209927647</v>
      </c>
      <c r="E496" s="7" t="n">
        <f aca="false">IF(INT(Precios_1min!$A496)&lt;&gt;INT(Precios_1min!$A495),"",Precios_1min!E496/Precios_1min!E495-1)</f>
        <v>-0.00164349172711731</v>
      </c>
      <c r="F496" s="7" t="n">
        <f aca="false">IF(INT(Precios_1min!$A496)&lt;&gt;INT(Precios_1min!$A495),"",Precios_1min!F496/Precios_1min!F495-1)</f>
        <v>-0.00108062816505961</v>
      </c>
      <c r="G496" s="7" t="n">
        <f aca="false">IF(INT(Precios_1min!$A496)&lt;&gt;INT(Precios_1min!$A495),"",Precios_1min!G496/Precios_1min!G495-1)</f>
        <v>-5.89101620028787E-005</v>
      </c>
      <c r="H496" s="7" t="n">
        <f aca="false">IF(INT(Precios_1min!$A496)&lt;&gt;INT(Precios_1min!$A495),"",Precios_1min!H496/Precios_1min!H495-1)</f>
        <v>-0.00171218290542963</v>
      </c>
      <c r="I496" s="7" t="n">
        <f aca="false">IF(INT(Precios_1min!$A496)&lt;&gt;INT(Precios_1min!$A495),"",Precios_1min!I496/Precios_1min!I495-1)</f>
        <v>0.000292568753657019</v>
      </c>
      <c r="J496" s="7" t="n">
        <f aca="false">IF(INT(Precios_1min!$A496)&lt;&gt;INT(Precios_1min!$A495),"",Precios_1min!J496/Precios_1min!J495-1)</f>
        <v>-0.000711187139090241</v>
      </c>
      <c r="K496" s="7" t="n">
        <f aca="false">IF(INT(Precios_1min!$A496)&lt;&gt;INT(Precios_1min!$A495),"",Precios_1min!K496/Precios_1min!K495-1)</f>
        <v>-8.5743458718146E-005</v>
      </c>
      <c r="L496" s="7" t="n">
        <f aca="false">IF(INT(Precios_1min!$A496)&lt;&gt;INT(Precios_1min!$A495),"",Precios_1min!L496/Precios_1min!L495-1)</f>
        <v>0.000485024857524108</v>
      </c>
      <c r="M496" s="7" t="n">
        <f aca="false">IF(INT(Precios_1min!$A496)&lt;&gt;INT(Precios_1min!$A495),"",Precios_1min!M496/Precios_1min!M495-1)</f>
        <v>0</v>
      </c>
      <c r="N496" s="7" t="n">
        <f aca="false">IF(INT(Precios_1min!$A496)&lt;&gt;INT(Precios_1min!$A495),"",Precios_1min!N496/Precios_1min!N495-1)</f>
        <v>0</v>
      </c>
      <c r="O496" s="7" t="n">
        <f aca="false">IF(INT(Precios_1min!$A496)&lt;&gt;INT(Precios_1min!$A495),"",Precios_1min!O496/Precios_1min!O495-1)</f>
        <v>0.000454913061059381</v>
      </c>
      <c r="P496" s="7" t="n">
        <f aca="false">IF(INT(Precios_1min!$A496)&lt;&gt;INT(Precios_1min!$A495),"",Precios_1min!P496/Precios_1min!P495-1)</f>
        <v>-0.000471535003615187</v>
      </c>
    </row>
    <row r="497" customFormat="false" ht="15" hidden="false" customHeight="false" outlineLevel="0" collapsed="false">
      <c r="A497" s="5" t="n">
        <f aca="false">Precios_1min!A497</f>
        <v>46304.3861111111</v>
      </c>
      <c r="B497" s="7" t="n">
        <f aca="false">IF(INT(Precios_1min!$A497)&lt;&gt;INT(Precios_1min!$A496),"",Precios_1min!B497/Precios_1min!B496-1)</f>
        <v>0.00025666926095802</v>
      </c>
      <c r="C497" s="7" t="n">
        <f aca="false">IF(INT(Precios_1min!$A497)&lt;&gt;INT(Precios_1min!$A496),"",Precios_1min!C497/Precios_1min!C496-1)</f>
        <v>0.00019548643541345</v>
      </c>
      <c r="D497" s="7" t="n">
        <f aca="false">IF(INT(Precios_1min!$A497)&lt;&gt;INT(Precios_1min!$A496),"",Precios_1min!D497/Precios_1min!D496-1)</f>
        <v>-0.000644842536757673</v>
      </c>
      <c r="E497" s="7" t="n">
        <f aca="false">IF(INT(Precios_1min!$A497)&lt;&gt;INT(Precios_1min!$A496),"",Precios_1min!E497/Precios_1min!E496-1)</f>
        <v>0.000625692106580811</v>
      </c>
      <c r="F497" s="7" t="n">
        <f aca="false">IF(INT(Precios_1min!$A497)&lt;&gt;INT(Precios_1min!$A496),"",Precios_1min!F497/Precios_1min!F496-1)</f>
        <v>0.00126133073276979</v>
      </c>
      <c r="G497" s="7" t="n">
        <f aca="false">IF(INT(Precios_1min!$A497)&lt;&gt;INT(Precios_1min!$A496),"",Precios_1min!G497/Precios_1min!G496-1)</f>
        <v>0.000765877223989575</v>
      </c>
      <c r="H497" s="7" t="n">
        <f aca="false">IF(INT(Precios_1min!$A497)&lt;&gt;INT(Precios_1min!$A496),"",Precios_1min!H497/Precios_1min!H496-1)</f>
        <v>-0.000179191589941397</v>
      </c>
      <c r="I497" s="7" t="n">
        <f aca="false">IF(INT(Precios_1min!$A497)&lt;&gt;INT(Precios_1min!$A496),"",Precios_1min!I497/Precios_1min!I496-1)</f>
        <v>0.00101039644765888</v>
      </c>
      <c r="J497" s="7" t="n">
        <f aca="false">IF(INT(Precios_1min!$A497)&lt;&gt;INT(Precios_1min!$A496),"",Precios_1min!J497/Precios_1min!J496-1)</f>
        <v>0.00114674831829964</v>
      </c>
      <c r="K497" s="7" t="n">
        <f aca="false">IF(INT(Precios_1min!$A497)&lt;&gt;INT(Precios_1min!$A496),"",Precios_1min!K497/Precios_1min!K496-1)</f>
        <v>0.00101288228931051</v>
      </c>
      <c r="L497" s="7" t="n">
        <f aca="false">IF(INT(Precios_1min!$A497)&lt;&gt;INT(Precios_1min!$A496),"",Precios_1min!L497/Precios_1min!L496-1)</f>
        <v>0.000727184583686702</v>
      </c>
      <c r="M497" s="7" t="n">
        <f aca="false">IF(INT(Precios_1min!$A497)&lt;&gt;INT(Precios_1min!$A496),"",Precios_1min!M497/Precios_1min!M496-1)</f>
        <v>0</v>
      </c>
      <c r="N497" s="7" t="n">
        <f aca="false">IF(INT(Precios_1min!$A497)&lt;&gt;INT(Precios_1min!$A496),"",Precios_1min!N497/Precios_1min!N496-1)</f>
        <v>0.000774593338497276</v>
      </c>
      <c r="O497" s="7" t="n">
        <f aca="false">IF(INT(Precios_1min!$A497)&lt;&gt;INT(Precios_1min!$A496),"",Precios_1min!O497/Precios_1min!O496-1)</f>
        <v>0.00274507822630898</v>
      </c>
      <c r="P497" s="7" t="n">
        <f aca="false">IF(INT(Precios_1min!$A497)&lt;&gt;INT(Precios_1min!$A496),"",Precios_1min!P497/Precios_1min!P496-1)</f>
        <v>0.0013209208705498</v>
      </c>
    </row>
    <row r="498" customFormat="false" ht="15" hidden="false" customHeight="false" outlineLevel="0" collapsed="false">
      <c r="A498" s="5" t="n">
        <f aca="false">Precios_1min!A498</f>
        <v>46304.3868055556</v>
      </c>
      <c r="B498" s="7" t="n">
        <f aca="false">IF(INT(Precios_1min!$A498)&lt;&gt;INT(Precios_1min!$A497),"",Precios_1min!B498/Precios_1min!B497-1)</f>
        <v>0.00043043150758626</v>
      </c>
      <c r="C498" s="7" t="n">
        <f aca="false">IF(INT(Precios_1min!$A498)&lt;&gt;INT(Precios_1min!$A497),"",Precios_1min!C498/Precios_1min!C497-1)</f>
        <v>-0.0002293259207784</v>
      </c>
      <c r="D498" s="7" t="n">
        <f aca="false">IF(INT(Precios_1min!$A498)&lt;&gt;INT(Precios_1min!$A497),"",Precios_1min!D498/Precios_1min!D497-1)</f>
        <v>0.0010662706442226</v>
      </c>
      <c r="E498" s="7" t="n">
        <f aca="false">IF(INT(Precios_1min!$A498)&lt;&gt;INT(Precios_1min!$A497),"",Precios_1min!E498/Precios_1min!E497-1)</f>
        <v>0.000342675315138763</v>
      </c>
      <c r="F498" s="7" t="n">
        <f aca="false">IF(INT(Precios_1min!$A498)&lt;&gt;INT(Precios_1min!$A497),"",Precios_1min!F498/Precios_1min!F497-1)</f>
        <v>0.00103521690724051</v>
      </c>
      <c r="G498" s="7" t="n">
        <f aca="false">IF(INT(Precios_1min!$A498)&lt;&gt;INT(Precios_1min!$A497),"",Precios_1min!G498/Precios_1min!G497-1)</f>
        <v>5.88685465354732E-005</v>
      </c>
      <c r="H498" s="7" t="n">
        <f aca="false">IF(INT(Precios_1min!$A498)&lt;&gt;INT(Precios_1min!$A497),"",Precios_1min!H498/Precios_1min!H497-1)</f>
        <v>0</v>
      </c>
      <c r="I498" s="7" t="n">
        <f aca="false">IF(INT(Precios_1min!$A498)&lt;&gt;INT(Precios_1min!$A497),"",Precios_1min!I498/Precios_1min!I497-1)</f>
        <v>-0.000132812707519858</v>
      </c>
      <c r="J498" s="7" t="n">
        <f aca="false">IF(INT(Precios_1min!$A498)&lt;&gt;INT(Precios_1min!$A497),"",Precios_1min!J498/Precios_1min!J497-1)</f>
        <v>4.72344244495382E-006</v>
      </c>
      <c r="K498" s="7" t="n">
        <f aca="false">IF(INT(Precios_1min!$A498)&lt;&gt;INT(Precios_1min!$A497),"",Precios_1min!K498/Precios_1min!K497-1)</f>
        <v>0.000108062440442813</v>
      </c>
      <c r="L498" s="7" t="n">
        <f aca="false">IF(INT(Precios_1min!$A498)&lt;&gt;INT(Precios_1min!$A497),"",Precios_1min!L498/Precios_1min!L497-1)</f>
        <v>0</v>
      </c>
      <c r="M498" s="7" t="n">
        <f aca="false">IF(INT(Precios_1min!$A498)&lt;&gt;INT(Precios_1min!$A497),"",Precios_1min!M498/Precios_1min!M497-1)</f>
        <v>0</v>
      </c>
      <c r="N498" s="7" t="n">
        <f aca="false">IF(INT(Precios_1min!$A498)&lt;&gt;INT(Precios_1min!$A497),"",Precios_1min!N498/Precios_1min!N497-1)</f>
        <v>0.000257997936016663</v>
      </c>
      <c r="O498" s="7" t="n">
        <f aca="false">IF(INT(Precios_1min!$A498)&lt;&gt;INT(Precios_1min!$A497),"",Precios_1min!O498/Precios_1min!O497-1)</f>
        <v>-0.000604615229585881</v>
      </c>
      <c r="P498" s="7" t="n">
        <f aca="false">IF(INT(Precios_1min!$A498)&lt;&gt;INT(Precios_1min!$A497),"",Precios_1min!P498/Precios_1min!P497-1)</f>
        <v>-0.00106790627551978</v>
      </c>
    </row>
    <row r="499" customFormat="false" ht="15" hidden="false" customHeight="false" outlineLevel="0" collapsed="false">
      <c r="A499" s="5" t="n">
        <f aca="false">Precios_1min!A499</f>
        <v>46304.3875</v>
      </c>
      <c r="B499" s="7" t="n">
        <f aca="false">IF(INT(Precios_1min!$A499)&lt;&gt;INT(Precios_1min!$A498),"",Precios_1min!B499/Precios_1min!B498-1)</f>
        <v>0.000521259959788578</v>
      </c>
      <c r="C499" s="7" t="n">
        <f aca="false">IF(INT(Precios_1min!$A499)&lt;&gt;INT(Precios_1min!$A498),"",Precios_1min!C499/Precios_1min!C498-1)</f>
        <v>0.000740701481229289</v>
      </c>
      <c r="D499" s="7" t="n">
        <f aca="false">IF(INT(Precios_1min!$A499)&lt;&gt;INT(Precios_1min!$A498),"",Precios_1min!D499/Precios_1min!D498-1)</f>
        <v>0.000372522703433242</v>
      </c>
      <c r="E499" s="7" t="n">
        <f aca="false">IF(INT(Precios_1min!$A499)&lt;&gt;INT(Precios_1min!$A498),"",Precios_1min!E499/Precios_1min!E498-1)</f>
        <v>-4.07807058324661E-005</v>
      </c>
      <c r="F499" s="7" t="n">
        <f aca="false">IF(INT(Precios_1min!$A499)&lt;&gt;INT(Precios_1min!$A498),"",Precios_1min!F499/Precios_1min!F498-1)</f>
        <v>-0.000146341463414745</v>
      </c>
      <c r="G499" s="7" t="n">
        <f aca="false">IF(INT(Precios_1min!$A499)&lt;&gt;INT(Precios_1min!$A498),"",Precios_1min!G499/Precios_1min!G498-1)</f>
        <v>-0.000353190487402899</v>
      </c>
      <c r="H499" s="7" t="n">
        <f aca="false">IF(INT(Precios_1min!$A499)&lt;&gt;INT(Precios_1min!$A498),"",Precios_1min!H499/Precios_1min!H498-1)</f>
        <v>0</v>
      </c>
      <c r="I499" s="7" t="n">
        <f aca="false">IF(INT(Precios_1min!$A499)&lt;&gt;INT(Precios_1min!$A498),"",Precios_1min!I499/Precios_1min!I498-1)</f>
        <v>-0.000557887466128393</v>
      </c>
      <c r="J499" s="7" t="n">
        <f aca="false">IF(INT(Precios_1min!$A499)&lt;&gt;INT(Precios_1min!$A498),"",Precios_1min!J499/Precios_1min!J498-1)</f>
        <v>0.000113362083217217</v>
      </c>
      <c r="K499" s="7" t="n">
        <f aca="false">IF(INT(Precios_1min!$A499)&lt;&gt;INT(Precios_1min!$A498),"",Precios_1min!K499/Precios_1min!K498-1)</f>
        <v>0.000530431024321265</v>
      </c>
      <c r="L499" s="7" t="n">
        <f aca="false">IF(INT(Precios_1min!$A499)&lt;&gt;INT(Precios_1min!$A498),"",Precios_1min!L499/Precios_1min!L498-1)</f>
        <v>0.000121109361753691</v>
      </c>
      <c r="M499" s="7" t="n">
        <f aca="false">IF(INT(Precios_1min!$A499)&lt;&gt;INT(Precios_1min!$A498),"",Precios_1min!M499/Precios_1min!M498-1)</f>
        <v>0</v>
      </c>
      <c r="N499" s="7" t="n">
        <f aca="false">IF(INT(Precios_1min!$A499)&lt;&gt;INT(Precios_1min!$A498),"",Precios_1min!N499/Precios_1min!N498-1)</f>
        <v>-0.000128965695125216</v>
      </c>
      <c r="O499" s="7" t="n">
        <f aca="false">IF(INT(Precios_1min!$A499)&lt;&gt;INT(Precios_1min!$A498),"",Precios_1min!O499/Precios_1min!O498-1)</f>
        <v>0.0027560246025613</v>
      </c>
      <c r="P499" s="7" t="n">
        <f aca="false">IF(INT(Precios_1min!$A499)&lt;&gt;INT(Precios_1min!$A498),"",Precios_1min!P499/Precios_1min!P498-1)</f>
        <v>0.00314425858382594</v>
      </c>
    </row>
    <row r="500" customFormat="false" ht="15" hidden="false" customHeight="false" outlineLevel="0" collapsed="false">
      <c r="A500" s="5" t="n">
        <f aca="false">Precios_1min!A500</f>
        <v>46304.3881944444</v>
      </c>
      <c r="B500" s="7" t="n">
        <f aca="false">IF(INT(Precios_1min!$A500)&lt;&gt;INT(Precios_1min!$A499),"",Precios_1min!B500/Precios_1min!B499-1)</f>
        <v>-0.00020674142436572</v>
      </c>
      <c r="C500" s="7" t="n">
        <f aca="false">IF(INT(Precios_1min!$A500)&lt;&gt;INT(Precios_1min!$A499),"",Precios_1min!C500/Precios_1min!C499-1)</f>
        <v>0.000139348500180381</v>
      </c>
      <c r="D500" s="7" t="n">
        <f aca="false">IF(INT(Precios_1min!$A500)&lt;&gt;INT(Precios_1min!$A499),"",Precios_1min!D500/Precios_1min!D499-1)</f>
        <v>-0.000512611111477046</v>
      </c>
      <c r="E500" s="7" t="n">
        <f aca="false">IF(INT(Precios_1min!$A500)&lt;&gt;INT(Precios_1min!$A499),"",Precios_1min!E500/Precios_1min!E499-1)</f>
        <v>-4.76338069524962E-005</v>
      </c>
      <c r="F500" s="7" t="n">
        <f aca="false">IF(INT(Precios_1min!$A500)&lt;&gt;INT(Precios_1min!$A499),"",Precios_1min!F500/Precios_1min!F499-1)</f>
        <v>-0.000712299360882129</v>
      </c>
      <c r="G500" s="7" t="n">
        <f aca="false">IF(INT(Precios_1min!$A500)&lt;&gt;INT(Precios_1min!$A499),"",Precios_1min!G500/Precios_1min!G499-1)</f>
        <v>0.000353315274997046</v>
      </c>
      <c r="H500" s="7" t="n">
        <f aca="false">IF(INT(Precios_1min!$A500)&lt;&gt;INT(Precios_1min!$A499),"",Precios_1min!H500/Precios_1min!H499-1)</f>
        <v>0.00156180657494964</v>
      </c>
      <c r="I500" s="7" t="n">
        <f aca="false">IF(INT(Precios_1min!$A500)&lt;&gt;INT(Precios_1min!$A499),"",Precios_1min!I500/Precios_1min!I499-1)</f>
        <v>0.000584779777252242</v>
      </c>
      <c r="J500" s="7" t="n">
        <f aca="false">IF(INT(Precios_1min!$A500)&lt;&gt;INT(Precios_1min!$A499),"",Precios_1min!J500/Precios_1min!J499-1)</f>
        <v>-0.000259758660589915</v>
      </c>
      <c r="K500" s="7" t="n">
        <f aca="false">IF(INT(Precios_1min!$A500)&lt;&gt;INT(Precios_1min!$A499),"",Precios_1min!K500/Precios_1min!K499-1)</f>
        <v>-0.000598872940760664</v>
      </c>
      <c r="L500" s="7" t="n">
        <f aca="false">IF(INT(Precios_1min!$A500)&lt;&gt;INT(Precios_1min!$A499),"",Precios_1min!L500/Precios_1min!L499-1)</f>
        <v>0.000242189392104519</v>
      </c>
      <c r="M500" s="7" t="n">
        <f aca="false">IF(INT(Precios_1min!$A500)&lt;&gt;INT(Precios_1min!$A499),"",Precios_1min!M500/Precios_1min!M499-1)</f>
        <v>0</v>
      </c>
      <c r="N500" s="7" t="n">
        <f aca="false">IF(INT(Precios_1min!$A500)&lt;&gt;INT(Precios_1min!$A499),"",Precios_1min!N500/Precios_1min!N499-1)</f>
        <v>6.44911647103008E-005</v>
      </c>
      <c r="O500" s="7" t="n">
        <f aca="false">IF(INT(Precios_1min!$A500)&lt;&gt;INT(Precios_1min!$A499),"",Precios_1min!O500/Precios_1min!O499-1)</f>
        <v>0.000361320596614645</v>
      </c>
      <c r="P500" s="7" t="n">
        <f aca="false">IF(INT(Precios_1min!$A500)&lt;&gt;INT(Precios_1min!$A499),"",Precios_1min!P500/Precios_1min!P499-1)</f>
        <v>-0.000940320962888652</v>
      </c>
    </row>
    <row r="501" customFormat="false" ht="15" hidden="false" customHeight="false" outlineLevel="0" collapsed="false">
      <c r="A501" s="5" t="n">
        <f aca="false">Precios_1min!A501</f>
        <v>46304.3888888889</v>
      </c>
      <c r="B501" s="7" t="n">
        <f aca="false">IF(INT(Precios_1min!$A501)&lt;&gt;INT(Precios_1min!$A500),"",Precios_1min!B501/Precios_1min!B500-1)</f>
        <v>-2.48141010265046E-005</v>
      </c>
      <c r="C501" s="7" t="n">
        <f aca="false">IF(INT(Precios_1min!$A501)&lt;&gt;INT(Precios_1min!$A500),"",Precios_1min!C501/Precios_1min!C500-1)</f>
        <v>-0.000216155402713136</v>
      </c>
      <c r="D501" s="7" t="n">
        <f aca="false">IF(INT(Precios_1min!$A501)&lt;&gt;INT(Precios_1min!$A500),"",Precios_1min!D501/Precios_1min!D500-1)</f>
        <v>0.000351434015518182</v>
      </c>
      <c r="E501" s="7" t="n">
        <f aca="false">IF(INT(Precios_1min!$A501)&lt;&gt;INT(Precios_1min!$A500),"",Precios_1min!E501/Precios_1min!E500-1)</f>
        <v>0.00144458031964456</v>
      </c>
      <c r="F501" s="7" t="n">
        <f aca="false">IF(INT(Precios_1min!$A501)&lt;&gt;INT(Precios_1min!$A500),"",Precios_1min!F501/Precios_1min!F500-1)</f>
        <v>-0.000112291528336361</v>
      </c>
      <c r="G501" s="7" t="n">
        <f aca="false">IF(INT(Precios_1min!$A501)&lt;&gt;INT(Precios_1min!$A500),"",Precios_1min!G501/Precios_1min!G500-1)</f>
        <v>-8.8297621850586E-005</v>
      </c>
      <c r="H501" s="7" t="n">
        <f aca="false">IF(INT(Precios_1min!$A501)&lt;&gt;INT(Precios_1min!$A500),"",Precios_1min!H501/Precios_1min!H500-1)</f>
        <v>0.000383451919389932</v>
      </c>
      <c r="I501" s="7" t="n">
        <f aca="false">IF(INT(Precios_1min!$A501)&lt;&gt;INT(Precios_1min!$A500),"",Precios_1min!I501/Precios_1min!I500-1)</f>
        <v>0.000478176553409648</v>
      </c>
      <c r="J501" s="7" t="n">
        <f aca="false">IF(INT(Precios_1min!$A501)&lt;&gt;INT(Precios_1min!$A500),"",Precios_1min!J501/Precios_1min!J500-1)</f>
        <v>-7.98374905518484E-005</v>
      </c>
      <c r="K501" s="7" t="n">
        <f aca="false">IF(INT(Precios_1min!$A501)&lt;&gt;INT(Precios_1min!$A500),"",Precios_1min!K501/Precios_1min!K500-1)</f>
        <v>-9.82347220446211E-006</v>
      </c>
      <c r="L501" s="7" t="n">
        <f aca="false">IF(INT(Precios_1min!$A501)&lt;&gt;INT(Precios_1min!$A500),"",Precios_1min!L501/Precios_1min!L500-1)</f>
        <v>0.000242130750605529</v>
      </c>
      <c r="M501" s="7" t="n">
        <f aca="false">IF(INT(Precios_1min!$A501)&lt;&gt;INT(Precios_1min!$A500),"",Precios_1min!M501/Precios_1min!M500-1)</f>
        <v>0.000858516483516425</v>
      </c>
      <c r="N501" s="7" t="n">
        <f aca="false">IF(INT(Precios_1min!$A501)&lt;&gt;INT(Precios_1min!$A500),"",Precios_1min!N501/Precios_1min!N500-1)</f>
        <v>0</v>
      </c>
      <c r="O501" s="7" t="n">
        <f aca="false">IF(INT(Precios_1min!$A501)&lt;&gt;INT(Precios_1min!$A500),"",Precios_1min!O501/Precios_1min!O500-1)</f>
        <v>0.000744493861443596</v>
      </c>
      <c r="P501" s="7" t="n">
        <f aca="false">IF(INT(Precios_1min!$A501)&lt;&gt;INT(Precios_1min!$A500),"",Precios_1min!P501/Precios_1min!P500-1)</f>
        <v>0.00144318253121667</v>
      </c>
    </row>
    <row r="502" customFormat="false" ht="15" hidden="false" customHeight="false" outlineLevel="0" collapsed="false">
      <c r="A502" s="5" t="n">
        <f aca="false">Precios_1min!A502</f>
        <v>46304.3895833333</v>
      </c>
      <c r="B502" s="7" t="n">
        <f aca="false">IF(INT(Precios_1min!$A502)&lt;&gt;INT(Precios_1min!$A501),"",Precios_1min!B502/Precios_1min!B501-1)</f>
        <v>-0.000463208046585395</v>
      </c>
      <c r="C502" s="7" t="n">
        <f aca="false">IF(INT(Precios_1min!$A502)&lt;&gt;INT(Precios_1min!$A501),"",Precios_1min!C502/Precios_1min!C501-1)</f>
        <v>-0.000868281670573956</v>
      </c>
      <c r="D502" s="7" t="n">
        <f aca="false">IF(INT(Precios_1min!$A502)&lt;&gt;INT(Precios_1min!$A501),"",Precios_1min!D502/Precios_1min!D501-1)</f>
        <v>-0.000548922739124547</v>
      </c>
      <c r="E502" s="7" t="n">
        <f aca="false">IF(INT(Precios_1min!$A502)&lt;&gt;INT(Precios_1min!$A501),"",Precios_1min!E502/Precios_1min!E501-1)</f>
        <v>-0.000753910094103527</v>
      </c>
      <c r="F502" s="7" t="n">
        <f aca="false">IF(INT(Precios_1min!$A502)&lt;&gt;INT(Precios_1min!$A501),"",Precios_1min!F502/Precios_1min!F501-1)</f>
        <v>-0.000366306805142602</v>
      </c>
      <c r="G502" s="7" t="n">
        <f aca="false">IF(INT(Precios_1min!$A502)&lt;&gt;INT(Precios_1min!$A501),"",Precios_1min!G502/Precios_1min!G501-1)</f>
        <v>-0.000117740558678969</v>
      </c>
      <c r="H502" s="7" t="n">
        <f aca="false">IF(INT(Precios_1min!$A502)&lt;&gt;INT(Precios_1min!$A501),"",Precios_1min!H502/Precios_1min!H501-1)</f>
        <v>-0.00110732538330494</v>
      </c>
      <c r="I502" s="7" t="n">
        <f aca="false">IF(INT(Precios_1min!$A502)&lt;&gt;INT(Precios_1min!$A501),"",Precios_1min!I502/Precios_1min!I501-1)</f>
        <v>-0.000796580016462656</v>
      </c>
      <c r="J502" s="7" t="n">
        <f aca="false">IF(INT(Precios_1min!$A502)&lt;&gt;INT(Precios_1min!$A501),"",Precios_1min!J502/Precios_1min!J501-1)</f>
        <v>-0.000274492814288374</v>
      </c>
      <c r="K502" s="7" t="n">
        <f aca="false">IF(INT(Precios_1min!$A502)&lt;&gt;INT(Precios_1min!$A501),"",Precios_1min!K502/Precios_1min!K501-1)</f>
        <v>-0.000225942080238961</v>
      </c>
      <c r="L502" s="7" t="n">
        <f aca="false">IF(INT(Precios_1min!$A502)&lt;&gt;INT(Precios_1min!$A501),"",Precios_1min!L502/Precios_1min!L501-1)</f>
        <v>0.000363108206245411</v>
      </c>
      <c r="M502" s="7" t="n">
        <f aca="false">IF(INT(Precios_1min!$A502)&lt;&gt;INT(Precios_1min!$A501),"",Precios_1min!M502/Precios_1min!M501-1)</f>
        <v>0.000428890032595719</v>
      </c>
      <c r="N502" s="7" t="n">
        <f aca="false">IF(INT(Precios_1min!$A502)&lt;&gt;INT(Precios_1min!$A501),"",Precios_1min!N502/Precios_1min!N501-1)</f>
        <v>0.000322435029341595</v>
      </c>
      <c r="O502" s="7" t="n">
        <f aca="false">IF(INT(Precios_1min!$A502)&lt;&gt;INT(Precios_1min!$A501),"",Precios_1min!O502/Precios_1min!O501-1)</f>
        <v>0.0019753582429356</v>
      </c>
      <c r="P502" s="7" t="n">
        <f aca="false">IF(INT(Precios_1min!$A502)&lt;&gt;INT(Precios_1min!$A501),"",Precios_1min!P502/Precios_1min!P501-1)</f>
        <v>0.000156641604009966</v>
      </c>
    </row>
    <row r="503" customFormat="false" ht="15" hidden="false" customHeight="false" outlineLevel="0" collapsed="false">
      <c r="A503" s="5" t="n">
        <f aca="false">Precios_1min!A503</f>
        <v>46304.3902777778</v>
      </c>
      <c r="B503" s="7" t="n">
        <f aca="false">IF(INT(Precios_1min!$A503)&lt;&gt;INT(Precios_1min!$A502),"",Precios_1min!B503/Precios_1min!B502-1)</f>
        <v>0.000496524329692161</v>
      </c>
      <c r="C503" s="7" t="n">
        <f aca="false">IF(INT(Precios_1min!$A503)&lt;&gt;INT(Precios_1min!$A502),"",Precios_1min!C503/Precios_1min!C502-1)</f>
        <v>0.000428434865733962</v>
      </c>
      <c r="D503" s="7" t="n">
        <f aca="false">IF(INT(Precios_1min!$A503)&lt;&gt;INT(Precios_1min!$A502),"",Precios_1min!D503/Precios_1min!D502-1)</f>
        <v>0.000259508444322432</v>
      </c>
      <c r="E503" s="7" t="n">
        <f aca="false">IF(INT(Precios_1min!$A503)&lt;&gt;INT(Precios_1min!$A502),"",Precios_1min!E503/Precios_1min!E502-1)</f>
        <v>0.000189923924464042</v>
      </c>
      <c r="F503" s="7" t="n">
        <f aca="false">IF(INT(Precios_1min!$A503)&lt;&gt;INT(Precios_1min!$A502),"",Precios_1min!F503/Precios_1min!F502-1)</f>
        <v>0.000577454800802402</v>
      </c>
      <c r="G503" s="7" t="n">
        <f aca="false">IF(INT(Precios_1min!$A503)&lt;&gt;INT(Precios_1min!$A502),"",Precios_1min!G503/Precios_1min!G502-1)</f>
        <v>0.000323824663663874</v>
      </c>
      <c r="H503" s="7" t="n">
        <f aca="false">IF(INT(Precios_1min!$A503)&lt;&gt;INT(Precios_1min!$A502),"",Precios_1min!H503/Precios_1min!H502-1)</f>
        <v>0</v>
      </c>
      <c r="I503" s="7" t="n">
        <f aca="false">IF(INT(Precios_1min!$A503)&lt;&gt;INT(Precios_1min!$A502),"",Precios_1min!I503/Precios_1min!I502-1)</f>
        <v>-0.000265738354016665</v>
      </c>
      <c r="J503" s="7" t="n">
        <f aca="false">IF(INT(Precios_1min!$A503)&lt;&gt;INT(Precios_1min!$A502),"",Precios_1min!J503/Precios_1min!J502-1)</f>
        <v>-5.90723281584937E-005</v>
      </c>
      <c r="K503" s="7" t="n">
        <f aca="false">IF(INT(Precios_1min!$A503)&lt;&gt;INT(Precios_1min!$A502),"",Precios_1min!K503/Precios_1min!K502-1)</f>
        <v>-0.000195140164876761</v>
      </c>
      <c r="L503" s="7" t="n">
        <f aca="false">IF(INT(Precios_1min!$A503)&lt;&gt;INT(Precios_1min!$A502),"",Precios_1min!L503/Precios_1min!L502-1)</f>
        <v>-0.0001209921355112</v>
      </c>
      <c r="M503" s="7" t="n">
        <f aca="false">IF(INT(Precios_1min!$A503)&lt;&gt;INT(Precios_1min!$A502),"",Precios_1min!M503/Precios_1min!M502-1)</f>
        <v>0</v>
      </c>
      <c r="N503" s="7" t="n">
        <f aca="false">IF(INT(Precios_1min!$A503)&lt;&gt;INT(Precios_1min!$A502),"",Precios_1min!N503/Precios_1min!N502-1)</f>
        <v>-0.000257864878803415</v>
      </c>
      <c r="O503" s="7" t="n">
        <f aca="false">IF(INT(Precios_1min!$A503)&lt;&gt;INT(Precios_1min!$A502),"",Precios_1min!O503/Precios_1min!O502-1)</f>
        <v>0.00113342466668898</v>
      </c>
      <c r="P503" s="7" t="n">
        <f aca="false">IF(INT(Precios_1min!$A503)&lt;&gt;INT(Precios_1min!$A502),"",Precios_1min!P503/Precios_1min!P502-1)</f>
        <v>0.00046985121378218</v>
      </c>
    </row>
    <row r="504" customFormat="false" ht="15" hidden="false" customHeight="false" outlineLevel="0" collapsed="false">
      <c r="A504" s="5" t="n">
        <f aca="false">Precios_1min!A504</f>
        <v>46304.3909722222</v>
      </c>
      <c r="B504" s="7" t="n">
        <f aca="false">IF(INT(Precios_1min!$A504)&lt;&gt;INT(Precios_1min!$A503),"",Precios_1min!B504/Precios_1min!B503-1)</f>
        <v>-0.000418031430934662</v>
      </c>
      <c r="C504" s="7" t="n">
        <f aca="false">IF(INT(Precios_1min!$A504)&lt;&gt;INT(Precios_1min!$A503),"",Precios_1min!C504/Precios_1min!C503-1)</f>
        <v>-5.90691569528623E-005</v>
      </c>
      <c r="D504" s="7" t="n">
        <f aca="false">IF(INT(Precios_1min!$A504)&lt;&gt;INT(Precios_1min!$A503),"",Precios_1min!D504/Precios_1min!D503-1)</f>
        <v>6.25953171564664E-005</v>
      </c>
      <c r="E504" s="7" t="n">
        <f aca="false">IF(INT(Precios_1min!$A504)&lt;&gt;INT(Precios_1min!$A503),"",Precios_1min!E504/Precios_1min!E503-1)</f>
        <v>-0.000937214760724836</v>
      </c>
      <c r="F504" s="7" t="n">
        <f aca="false">IF(INT(Precios_1min!$A504)&lt;&gt;INT(Precios_1min!$A503),"",Precios_1min!F504/Precios_1min!F503-1)</f>
        <v>-0.000703949635869616</v>
      </c>
      <c r="G504" s="7" t="n">
        <f aca="false">IF(INT(Precios_1min!$A504)&lt;&gt;INT(Precios_1min!$A503),"",Precios_1min!G504/Precios_1min!G503-1)</f>
        <v>-0.000706297822248403</v>
      </c>
      <c r="H504" s="7" t="n">
        <f aca="false">IF(INT(Precios_1min!$A504)&lt;&gt;INT(Precios_1min!$A503),"",Precios_1min!H504/Precios_1min!H503-1)</f>
        <v>0</v>
      </c>
      <c r="I504" s="7" t="n">
        <f aca="false">IF(INT(Precios_1min!$A504)&lt;&gt;INT(Precios_1min!$A503),"",Precios_1min!I504/Precios_1min!I503-1)</f>
        <v>-0.00061136067621792</v>
      </c>
      <c r="J504" s="7" t="n">
        <f aca="false">IF(INT(Precios_1min!$A504)&lt;&gt;INT(Precios_1min!$A503),"",Precios_1min!J504/Precios_1min!J503-1)</f>
        <v>-0.000484421706818505</v>
      </c>
      <c r="K504" s="7" t="n">
        <f aca="false">IF(INT(Precios_1min!$A504)&lt;&gt;INT(Precios_1min!$A503),"",Precios_1min!K504/Precios_1min!K503-1)</f>
        <v>-0.000502588912735247</v>
      </c>
      <c r="L504" s="7" t="n">
        <f aca="false">IF(INT(Precios_1min!$A504)&lt;&gt;INT(Precios_1min!$A503),"",Precios_1min!L504/Precios_1min!L503-1)</f>
        <v>0</v>
      </c>
      <c r="M504" s="7" t="n">
        <f aca="false">IF(INT(Precios_1min!$A504)&lt;&gt;INT(Precios_1min!$A503),"",Precios_1min!M504/Precios_1min!M503-1)</f>
        <v>-4.28706164794512E-005</v>
      </c>
      <c r="N504" s="7" t="n">
        <f aca="false">IF(INT(Precios_1min!$A504)&lt;&gt;INT(Precios_1min!$A503),"",Precios_1min!N504/Precios_1min!N503-1)</f>
        <v>-0.000451379932937979</v>
      </c>
      <c r="O504" s="7" t="n">
        <f aca="false">IF(INT(Precios_1min!$A504)&lt;&gt;INT(Precios_1min!$A503),"",Precios_1min!O504/Precios_1min!O503-1)</f>
        <v>-0.000948569002554023</v>
      </c>
      <c r="P504" s="7" t="n">
        <f aca="false">IF(INT(Precios_1min!$A504)&lt;&gt;INT(Precios_1min!$A503),"",Precios_1min!P504/Precios_1min!P503-1)</f>
        <v>0.00100187852222944</v>
      </c>
    </row>
    <row r="505" customFormat="false" ht="15" hidden="false" customHeight="false" outlineLevel="0" collapsed="false">
      <c r="A505" s="5" t="n">
        <f aca="false">Precios_1min!A505</f>
        <v>46304.3916666667</v>
      </c>
      <c r="B505" s="7" t="n">
        <f aca="false">IF(INT(Precios_1min!$A505)&lt;&gt;INT(Precios_1min!$A504),"",Precios_1min!B505/Precios_1min!B504-1)</f>
        <v>-0.000756809339487408</v>
      </c>
      <c r="C505" s="7" t="n">
        <f aca="false">IF(INT(Precios_1min!$A505)&lt;&gt;INT(Precios_1min!$A504),"",Precios_1min!C505/Precios_1min!C504-1)</f>
        <v>-6.51536540340336E-005</v>
      </c>
      <c r="D505" s="7" t="n">
        <f aca="false">IF(INT(Precios_1min!$A505)&lt;&gt;INT(Precios_1min!$A504),"",Precios_1min!D505/Precios_1min!D504-1)</f>
        <v>-0.000760979643245507</v>
      </c>
      <c r="E505" s="7" t="n">
        <f aca="false">IF(INT(Precios_1min!$A505)&lt;&gt;INT(Precios_1min!$A504),"",Precios_1min!E505/Precios_1min!E504-1)</f>
        <v>-0.000954408633727422</v>
      </c>
      <c r="F505" s="7" t="n">
        <f aca="false">IF(INT(Precios_1min!$A505)&lt;&gt;INT(Precios_1min!$A504),"",Precios_1min!F505/Precios_1min!F504-1)</f>
        <v>-0.000996580361504629</v>
      </c>
      <c r="G505" s="7" t="n">
        <f aca="false">IF(INT(Precios_1min!$A505)&lt;&gt;INT(Precios_1min!$A504),"",Precios_1min!G505/Precios_1min!G504-1)</f>
        <v>-0.000677347155142005</v>
      </c>
      <c r="H505" s="7" t="n">
        <f aca="false">IF(INT(Precios_1min!$A505)&lt;&gt;INT(Precios_1min!$A504),"",Precios_1min!H505/Precios_1min!H504-1)</f>
        <v>-0.00141553679542938</v>
      </c>
      <c r="I505" s="7" t="n">
        <f aca="false">IF(INT(Precios_1min!$A505)&lt;&gt;INT(Precios_1min!$A504),"",Precios_1min!I505/Precios_1min!I504-1)</f>
        <v>-0.00125006649289861</v>
      </c>
      <c r="J505" s="7" t="n">
        <f aca="false">IF(INT(Precios_1min!$A505)&lt;&gt;INT(Precios_1min!$A504),"",Precios_1min!J505/Precios_1min!J504-1)</f>
        <v>-0.000520119154570065</v>
      </c>
      <c r="K505" s="7" t="n">
        <f aca="false">IF(INT(Precios_1min!$A505)&lt;&gt;INT(Precios_1min!$A504),"",Precios_1min!K505/Precios_1min!K504-1)</f>
        <v>0.000135887199858464</v>
      </c>
      <c r="L505" s="7" t="n">
        <f aca="false">IF(INT(Precios_1min!$A505)&lt;&gt;INT(Precios_1min!$A504),"",Precios_1min!L505/Precios_1min!L504-1)</f>
        <v>-0.000605033881897366</v>
      </c>
      <c r="M505" s="7" t="n">
        <f aca="false">IF(INT(Precios_1min!$A505)&lt;&gt;INT(Precios_1min!$A504),"",Precios_1min!M505/Precios_1min!M504-1)</f>
        <v>0</v>
      </c>
      <c r="N505" s="7" t="n">
        <f aca="false">IF(INT(Precios_1min!$A505)&lt;&gt;INT(Precios_1min!$A504),"",Precios_1min!N505/Precios_1min!N504-1)</f>
        <v>-0.000129023933939654</v>
      </c>
      <c r="O505" s="7" t="n">
        <f aca="false">IF(INT(Precios_1min!$A505)&lt;&gt;INT(Precios_1min!$A504),"",Precios_1min!O505/Precios_1min!O504-1)</f>
        <v>-0.0014014866783596</v>
      </c>
      <c r="P505" s="7" t="n">
        <f aca="false">IF(INT(Precios_1min!$A505)&lt;&gt;INT(Precios_1min!$A504),"",Precios_1min!P505/Precios_1min!P504-1)</f>
        <v>-0.00250218941573876</v>
      </c>
    </row>
    <row r="506" customFormat="false" ht="15" hidden="false" customHeight="false" outlineLevel="0" collapsed="false">
      <c r="A506" s="5" t="n">
        <f aca="false">Precios_1min!A506</f>
        <v>46304.3923611111</v>
      </c>
      <c r="B506" s="7" t="n">
        <f aca="false">IF(INT(Precios_1min!$A506)&lt;&gt;INT(Precios_1min!$A505),"",Precios_1min!B506/Precios_1min!B505-1)</f>
        <v>0.00123387270408593</v>
      </c>
      <c r="C506" s="7" t="n">
        <f aca="false">IF(INT(Precios_1min!$A506)&lt;&gt;INT(Precios_1min!$A505),"",Precios_1min!C506/Precios_1min!C505-1)</f>
        <v>0.000248468789366241</v>
      </c>
      <c r="D506" s="7" t="n">
        <f aca="false">IF(INT(Precios_1min!$A506)&lt;&gt;INT(Precios_1min!$A505),"",Precios_1min!D506/Precios_1min!D505-1)</f>
        <v>0.00119756004352856</v>
      </c>
      <c r="E506" s="7" t="n">
        <f aca="false">IF(INT(Precios_1min!$A506)&lt;&gt;INT(Precios_1min!$A505),"",Precios_1min!E506/Precios_1min!E505-1)</f>
        <v>0.00123293487491027</v>
      </c>
      <c r="F506" s="7" t="n">
        <f aca="false">IF(INT(Precios_1min!$A506)&lt;&gt;INT(Precios_1min!$A505),"",Precios_1min!F506/Precios_1min!F505-1)</f>
        <v>0.0015843830686173</v>
      </c>
      <c r="G506" s="7" t="n">
        <f aca="false">IF(INT(Precios_1min!$A506)&lt;&gt;INT(Precios_1min!$A505),"",Precios_1min!G506/Precios_1min!G505-1)</f>
        <v>-8.84095128634854E-005</v>
      </c>
      <c r="H506" s="7" t="n">
        <f aca="false">IF(INT(Precios_1min!$A506)&lt;&gt;INT(Precios_1min!$A505),"",Precios_1min!H506/Precios_1min!H505-1)</f>
        <v>6.83153436260575E-005</v>
      </c>
      <c r="I506" s="7" t="n">
        <f aca="false">IF(INT(Precios_1min!$A506)&lt;&gt;INT(Precios_1min!$A505),"",Precios_1min!I506/Precios_1min!I505-1)</f>
        <v>-2.66304492556602E-005</v>
      </c>
      <c r="J506" s="7" t="n">
        <f aca="false">IF(INT(Precios_1min!$A506)&lt;&gt;INT(Precios_1min!$A505),"",Precios_1min!J506/Precios_1min!J505-1)</f>
        <v>0.00047308165389337</v>
      </c>
      <c r="K506" s="7" t="n">
        <f aca="false">IF(INT(Precios_1min!$A506)&lt;&gt;INT(Precios_1min!$A505),"",Precios_1min!K506/Precios_1min!K505-1)</f>
        <v>-0.000509458607323765</v>
      </c>
      <c r="L506" s="7" t="n">
        <f aca="false">IF(INT(Precios_1min!$A506)&lt;&gt;INT(Precios_1min!$A505),"",Precios_1min!L506/Precios_1min!L505-1)</f>
        <v>-0.000242160067804975</v>
      </c>
      <c r="M506" s="7" t="n">
        <f aca="false">IF(INT(Precios_1min!$A506)&lt;&gt;INT(Precios_1min!$A505),"",Precios_1min!M506/Precios_1min!M505-1)</f>
        <v>-0.000900321543408356</v>
      </c>
      <c r="N506" s="7" t="n">
        <f aca="false">IF(INT(Precios_1min!$A506)&lt;&gt;INT(Precios_1min!$A505),"",Precios_1min!N506/Precios_1min!N505-1)</f>
        <v>-0.000193560874895193</v>
      </c>
      <c r="O506" s="7" t="n">
        <f aca="false">IF(INT(Precios_1min!$A506)&lt;&gt;INT(Precios_1min!$A505),"",Precios_1min!O506/Precios_1min!O505-1)</f>
        <v>0.00088489505880629</v>
      </c>
      <c r="P506" s="7" t="n">
        <f aca="false">IF(INT(Precios_1min!$A506)&lt;&gt;INT(Precios_1min!$A505),"",Precios_1min!P506/Precios_1min!P505-1)</f>
        <v>6.27116518248094E-005</v>
      </c>
    </row>
    <row r="507" customFormat="false" ht="15" hidden="false" customHeight="false" outlineLevel="0" collapsed="false">
      <c r="A507" s="5" t="n">
        <f aca="false">Precios_1min!A507</f>
        <v>46304.3930555556</v>
      </c>
      <c r="B507" s="7" t="n">
        <f aca="false">IF(INT(Precios_1min!$A507)&lt;&gt;INT(Precios_1min!$A506),"",Precios_1min!B507/Precios_1min!B506-1)</f>
        <v>-0.000760915414326546</v>
      </c>
      <c r="C507" s="7" t="n">
        <f aca="false">IF(INT(Precios_1min!$A507)&lt;&gt;INT(Precios_1min!$A506),"",Precios_1min!C507/Precios_1min!C506-1)</f>
        <v>-0.000607989327181757</v>
      </c>
      <c r="D507" s="7" t="n">
        <f aca="false">IF(INT(Precios_1min!$A507)&lt;&gt;INT(Precios_1min!$A506),"",Precios_1min!D507/Precios_1min!D506-1)</f>
        <v>-0.00085339684874286</v>
      </c>
      <c r="E507" s="7" t="n">
        <f aca="false">IF(INT(Precios_1min!$A507)&lt;&gt;INT(Precios_1min!$A506),"",Precios_1min!E507/Precios_1min!E506-1)</f>
        <v>-0.00101204504864505</v>
      </c>
      <c r="F507" s="7" t="n">
        <f aca="false">IF(INT(Precios_1min!$A507)&lt;&gt;INT(Precios_1min!$A506),"",Precios_1min!F507/Precios_1min!F506-1)</f>
        <v>-0.00114207596914362</v>
      </c>
      <c r="G507" s="7" t="n">
        <f aca="false">IF(INT(Precios_1min!$A507)&lt;&gt;INT(Precios_1min!$A506),"",Precios_1min!G507/Precios_1min!G506-1)</f>
        <v>5.89448865311315E-005</v>
      </c>
      <c r="H507" s="7" t="n">
        <f aca="false">IF(INT(Precios_1min!$A507)&lt;&gt;INT(Precios_1min!$A506),"",Precios_1min!H507/Precios_1min!H506-1)</f>
        <v>0</v>
      </c>
      <c r="I507" s="7" t="n">
        <f aca="false">IF(INT(Precios_1min!$A507)&lt;&gt;INT(Precios_1min!$A506),"",Precios_1min!I507/Precios_1min!I506-1)</f>
        <v>0.000559254327563208</v>
      </c>
      <c r="J507" s="7" t="n">
        <f aca="false">IF(INT(Precios_1min!$A507)&lt;&gt;INT(Precios_1min!$A506),"",Precios_1min!J507/Precios_1min!J506-1)</f>
        <v>0.0013185644032534</v>
      </c>
      <c r="K507" s="7" t="n">
        <f aca="false">IF(INT(Precios_1min!$A507)&lt;&gt;INT(Precios_1min!$A506),"",Precios_1min!K507/Precios_1min!K506-1)</f>
        <v>-0.000560670443814804</v>
      </c>
      <c r="L507" s="7" t="n">
        <f aca="false">IF(INT(Precios_1min!$A507)&lt;&gt;INT(Precios_1min!$A506),"",Precios_1min!L507/Precios_1min!L506-1)</f>
        <v>0.000121109361753691</v>
      </c>
      <c r="M507" s="7" t="n">
        <f aca="false">IF(INT(Precios_1min!$A507)&lt;&gt;INT(Precios_1min!$A506),"",Precios_1min!M507/Precios_1min!M506-1)</f>
        <v>0.00042911088225206</v>
      </c>
      <c r="N507" s="7" t="n">
        <f aca="false">IF(INT(Precios_1min!$A507)&lt;&gt;INT(Precios_1min!$A506),"",Precios_1min!N507/Precios_1min!N506-1)</f>
        <v>0.000129065565307007</v>
      </c>
      <c r="O507" s="7" t="n">
        <f aca="false">IF(INT(Precios_1min!$A507)&lt;&gt;INT(Precios_1min!$A506),"",Precios_1min!O507/Precios_1min!O506-1)</f>
        <v>-0.00126149012267285</v>
      </c>
      <c r="P507" s="7" t="n">
        <f aca="false">IF(INT(Precios_1min!$A507)&lt;&gt;INT(Precios_1min!$A506),"",Precios_1min!P507/Precios_1min!P506-1)</f>
        <v>-0.00012541543864053</v>
      </c>
    </row>
    <row r="508" customFormat="false" ht="15" hidden="false" customHeight="false" outlineLevel="0" collapsed="false">
      <c r="A508" s="5" t="n">
        <f aca="false">Precios_1min!A508</f>
        <v>46304.39375</v>
      </c>
      <c r="B508" s="7" t="n">
        <f aca="false">IF(INT(Precios_1min!$A508)&lt;&gt;INT(Precios_1min!$A507),"",Precios_1min!B508/Precios_1min!B507-1)</f>
        <v>0.000408227455199972</v>
      </c>
      <c r="C508" s="7" t="n">
        <f aca="false">IF(INT(Precios_1min!$A508)&lt;&gt;INT(Precios_1min!$A507),"",Precios_1min!C508/Precios_1min!C507-1)</f>
        <v>0.000403255243187184</v>
      </c>
      <c r="D508" s="7" t="n">
        <f aca="false">IF(INT(Precios_1min!$A508)&lt;&gt;INT(Precios_1min!$A507),"",Precios_1min!D508/Precios_1min!D507-1)</f>
        <v>0.000302102357771616</v>
      </c>
      <c r="E508" s="7" t="n">
        <f aca="false">IF(INT(Precios_1min!$A508)&lt;&gt;INT(Precios_1min!$A507),"",Precios_1min!E508/Precios_1min!E507-1)</f>
        <v>0.000866130226475415</v>
      </c>
      <c r="F508" s="7" t="n">
        <f aca="false">IF(INT(Precios_1min!$A508)&lt;&gt;INT(Precios_1min!$A507),"",Precios_1min!F508/Precios_1min!F507-1)</f>
        <v>0.000195125689880893</v>
      </c>
      <c r="G508" s="7" t="n">
        <f aca="false">IF(INT(Precios_1min!$A508)&lt;&gt;INT(Precios_1min!$A507),"",Precios_1min!G508/Precios_1min!G507-1)</f>
        <v>8.84121183544195E-005</v>
      </c>
      <c r="H508" s="7" t="n">
        <f aca="false">IF(INT(Precios_1min!$A508)&lt;&gt;INT(Precios_1min!$A507),"",Precios_1min!H508/Precios_1min!H507-1)</f>
        <v>-0.000888038800464508</v>
      </c>
      <c r="I508" s="7" t="n">
        <f aca="false">IF(INT(Precios_1min!$A508)&lt;&gt;INT(Precios_1min!$A507),"",Precios_1min!I508/Precios_1min!I507-1)</f>
        <v>-0.000505709190599113</v>
      </c>
      <c r="J508" s="7" t="n">
        <f aca="false">IF(INT(Precios_1min!$A508)&lt;&gt;INT(Precios_1min!$A507),"",Precios_1min!J508/Precios_1min!J507-1)</f>
        <v>-0.000478610457130824</v>
      </c>
      <c r="K508" s="7" t="n">
        <f aca="false">IF(INT(Precios_1min!$A508)&lt;&gt;INT(Precios_1min!$A507),"",Precios_1min!K508/Precios_1min!K507-1)</f>
        <v>-0.000118102099264772</v>
      </c>
      <c r="L508" s="7" t="n">
        <f aca="false">IF(INT(Precios_1min!$A508)&lt;&gt;INT(Precios_1min!$A507),"",Precios_1min!L508/Precios_1min!L507-1)</f>
        <v>-0.00048437878420915</v>
      </c>
      <c r="M508" s="7" t="n">
        <f aca="false">IF(INT(Precios_1min!$A508)&lt;&gt;INT(Precios_1min!$A507),"",Precios_1min!M508/Precios_1min!M507-1)</f>
        <v>-0.000600497555117041</v>
      </c>
      <c r="N508" s="7" t="n">
        <f aca="false">IF(INT(Precios_1min!$A508)&lt;&gt;INT(Precios_1min!$A507),"",Precios_1min!N508/Precios_1min!N507-1)</f>
        <v>-0.000516195638146755</v>
      </c>
      <c r="O508" s="7" t="n">
        <f aca="false">IF(INT(Precios_1min!$A508)&lt;&gt;INT(Precios_1min!$A507),"",Precios_1min!O508/Precios_1min!O507-1)</f>
        <v>0.000627860261599667</v>
      </c>
      <c r="P508" s="7" t="n">
        <f aca="false">IF(INT(Precios_1min!$A508)&lt;&gt;INT(Precios_1min!$A507),"",Precios_1min!P508/Precios_1min!P507-1)</f>
        <v>-0.00100344935716523</v>
      </c>
    </row>
    <row r="509" customFormat="false" ht="15" hidden="false" customHeight="false" outlineLevel="0" collapsed="false">
      <c r="A509" s="5" t="n">
        <f aca="false">Precios_1min!A509</f>
        <v>46304.3944444444</v>
      </c>
      <c r="B509" s="7" t="n">
        <f aca="false">IF(INT(Precios_1min!$A509)&lt;&gt;INT(Precios_1min!$A508),"",Precios_1min!B509/Precios_1min!B508-1)</f>
        <v>-0.000366692171850147</v>
      </c>
      <c r="C509" s="7" t="n">
        <f aca="false">IF(INT(Precios_1min!$A509)&lt;&gt;INT(Precios_1min!$A508),"",Precios_1min!C509/Precios_1min!C508-1)</f>
        <v>-4.30023455824102E-005</v>
      </c>
      <c r="D509" s="7" t="n">
        <f aca="false">IF(INT(Precios_1min!$A509)&lt;&gt;INT(Precios_1min!$A508),"",Precios_1min!D509/Precios_1min!D508-1)</f>
        <v>-0.000535383348205243</v>
      </c>
      <c r="E509" s="7" t="n">
        <f aca="false">IF(INT(Precios_1min!$A509)&lt;&gt;INT(Precios_1min!$A508),"",Precios_1min!E509/Precios_1min!E508-1)</f>
        <v>0.000367032339627205</v>
      </c>
      <c r="F509" s="7" t="n">
        <f aca="false">IF(INT(Precios_1min!$A509)&lt;&gt;INT(Precios_1min!$A508),"",Precios_1min!F509/Precios_1min!F508-1)</f>
        <v>-0.000967618973151008</v>
      </c>
      <c r="G509" s="7" t="n">
        <f aca="false">IF(INT(Precios_1min!$A509)&lt;&gt;INT(Precios_1min!$A508),"",Precios_1min!G509/Precios_1min!G508-1)</f>
        <v>-0.000117872403123664</v>
      </c>
      <c r="H509" s="7" t="n">
        <f aca="false">IF(INT(Precios_1min!$A509)&lt;&gt;INT(Precios_1min!$A508),"",Precios_1min!H509/Precios_1min!H508-1)</f>
        <v>-0.000478599753862885</v>
      </c>
      <c r="I509" s="7" t="n">
        <f aca="false">IF(INT(Precios_1min!$A509)&lt;&gt;INT(Precios_1min!$A508),"",Precios_1min!I509/Precios_1min!I508-1)</f>
        <v>0.000306242011077984</v>
      </c>
      <c r="J509" s="7" t="n">
        <f aca="false">IF(INT(Precios_1min!$A509)&lt;&gt;INT(Precios_1min!$A508),"",Precios_1min!J509/Precios_1min!J508-1)</f>
        <v>0.000779561319584676</v>
      </c>
      <c r="K509" s="7" t="n">
        <f aca="false">IF(INT(Precios_1min!$A509)&lt;&gt;INT(Precios_1min!$A508),"",Precios_1min!K509/Precios_1min!K508-1)</f>
        <v>0.000423249175648399</v>
      </c>
      <c r="L509" s="7" t="n">
        <f aca="false">IF(INT(Precios_1min!$A509)&lt;&gt;INT(Precios_1min!$A508),"",Precios_1min!L509/Precios_1min!L508-1)</f>
        <v>0</v>
      </c>
      <c r="M509" s="7" t="n">
        <f aca="false">IF(INT(Precios_1min!$A509)&lt;&gt;INT(Precios_1min!$A508),"",Precios_1min!M509/Precios_1min!M508-1)</f>
        <v>-0.000128755364806832</v>
      </c>
      <c r="N509" s="7" t="n">
        <f aca="false">IF(INT(Precios_1min!$A509)&lt;&gt;INT(Precios_1min!$A508),"",Precios_1min!N509/Precios_1min!N508-1)</f>
        <v>-0.000258231116849528</v>
      </c>
      <c r="O509" s="7" t="n">
        <f aca="false">IF(INT(Precios_1min!$A509)&lt;&gt;INT(Precios_1min!$A508),"",Precios_1min!O509/Precios_1min!O508-1)</f>
        <v>0.000190648076360711</v>
      </c>
      <c r="P509" s="7" t="n">
        <f aca="false">IF(INT(Precios_1min!$A509)&lt;&gt;INT(Precios_1min!$A508),"",Precios_1min!P509/Precios_1min!P508-1)</f>
        <v>-0.0006905643794336</v>
      </c>
    </row>
    <row r="510" customFormat="false" ht="15" hidden="false" customHeight="false" outlineLevel="0" collapsed="false">
      <c r="A510" s="5" t="n">
        <f aca="false">Precios_1min!A510</f>
        <v>46304.3951388889</v>
      </c>
      <c r="B510" s="7" t="n">
        <f aca="false">IF(INT(Precios_1min!$A510)&lt;&gt;INT(Precios_1min!$A509),"",Precios_1min!B510/Precios_1min!B509-1)</f>
        <v>-0.000714285714285778</v>
      </c>
      <c r="C510" s="7" t="n">
        <f aca="false">IF(INT(Precios_1min!$A510)&lt;&gt;INT(Precios_1min!$A509),"",Precios_1min!C510/Precios_1min!C509-1)</f>
        <v>-0.000565135934522454</v>
      </c>
      <c r="D510" s="7" t="n">
        <f aca="false">IF(INT(Precios_1min!$A510)&lt;&gt;INT(Precios_1min!$A509),"",Precios_1min!D510/Precios_1min!D509-1)</f>
        <v>-0.000556822239925259</v>
      </c>
      <c r="E510" s="7" t="n">
        <f aca="false">IF(INT(Precios_1min!$A510)&lt;&gt;INT(Precios_1min!$A509),"",Precios_1min!E510/Precios_1min!E509-1)</f>
        <v>-0.00242462291072154</v>
      </c>
      <c r="F510" s="7" t="n">
        <f aca="false">IF(INT(Precios_1min!$A510)&lt;&gt;INT(Precios_1min!$A509),"",Precios_1min!F510/Precios_1min!F509-1)</f>
        <v>-0.0030328526424952</v>
      </c>
      <c r="G510" s="7" t="n">
        <f aca="false">IF(INT(Precios_1min!$A510)&lt;&gt;INT(Precios_1min!$A509),"",Precios_1min!G510/Precios_1min!G509-1)</f>
        <v>0.000825204090654452</v>
      </c>
      <c r="H510" s="7" t="n">
        <f aca="false">IF(INT(Precios_1min!$A510)&lt;&gt;INT(Precios_1min!$A509),"",Precios_1min!H510/Precios_1min!H509-1)</f>
        <v>0.00106026403994797</v>
      </c>
      <c r="I510" s="7" t="n">
        <f aca="false">IF(INT(Precios_1min!$A510)&lt;&gt;INT(Precios_1min!$A509),"",Precios_1min!I510/Precios_1min!I509-1)</f>
        <v>0.00147749810321196</v>
      </c>
      <c r="J510" s="7" t="n">
        <f aca="false">IF(INT(Precios_1min!$A510)&lt;&gt;INT(Precios_1min!$A509),"",Precios_1min!J510/Precios_1min!J509-1)</f>
        <v>8.26163415124093E-005</v>
      </c>
      <c r="K510" s="7" t="n">
        <f aca="false">IF(INT(Precios_1min!$A510)&lt;&gt;INT(Precios_1min!$A509),"",Precios_1min!K510/Precios_1min!K509-1)</f>
        <v>0.000452586630984575</v>
      </c>
      <c r="L510" s="7" t="n">
        <f aca="false">IF(INT(Precios_1min!$A510)&lt;&gt;INT(Precios_1min!$A509),"",Precios_1min!L510/Precios_1min!L509-1)</f>
        <v>-0.000242306760358746</v>
      </c>
      <c r="M510" s="7" t="n">
        <f aca="false">IF(INT(Precios_1min!$A510)&lt;&gt;INT(Precios_1min!$A509),"",Precios_1min!M510/Precios_1min!M509-1)</f>
        <v>0.00038631583465687</v>
      </c>
      <c r="N510" s="7" t="n">
        <f aca="false">IF(INT(Precios_1min!$A510)&lt;&gt;INT(Precios_1min!$A509),"",Precios_1min!N510/Precios_1min!N509-1)</f>
        <v>-0.000710318997804604</v>
      </c>
      <c r="O510" s="7" t="n">
        <f aca="false">IF(INT(Precios_1min!$A510)&lt;&gt;INT(Precios_1min!$A509),"",Precios_1min!O510/Precios_1min!O509-1)</f>
        <v>0.000210007316815641</v>
      </c>
      <c r="P510" s="7" t="n">
        <f aca="false">IF(INT(Precios_1min!$A510)&lt;&gt;INT(Precios_1min!$A509),"",Precios_1min!P510/Precios_1min!P509-1)</f>
        <v>-0.000314109812790675</v>
      </c>
    </row>
    <row r="511" customFormat="false" ht="15" hidden="false" customHeight="false" outlineLevel="0" collapsed="false">
      <c r="A511" s="5" t="n">
        <f aca="false">Precios_1min!A511</f>
        <v>46304.3958333333</v>
      </c>
      <c r="B511" s="7" t="n">
        <f aca="false">IF(INT(Precios_1min!$A511)&lt;&gt;INT(Precios_1min!$A510),"",Precios_1min!B511/Precios_1min!B510-1)</f>
        <v>-0.00126476700374467</v>
      </c>
      <c r="C511" s="7" t="n">
        <f aca="false">IF(INT(Precios_1min!$A511)&lt;&gt;INT(Precios_1min!$A510),"",Precios_1min!C511/Precios_1min!C510-1)</f>
        <v>-0.00104311543810853</v>
      </c>
      <c r="D511" s="7" t="n">
        <f aca="false">IF(INT(Precios_1min!$A511)&lt;&gt;INT(Precios_1min!$A510),"",Precios_1min!D511/Precios_1min!D510-1)</f>
        <v>-0.0013668572974046</v>
      </c>
      <c r="E511" s="7" t="n">
        <f aca="false">IF(INT(Precios_1min!$A511)&lt;&gt;INT(Precios_1min!$A510),"",Precios_1min!E511/Precios_1min!E510-1)</f>
        <v>-0.0013590227982041</v>
      </c>
      <c r="F511" s="7" t="n">
        <f aca="false">IF(INT(Precios_1min!$A511)&lt;&gt;INT(Precios_1min!$A510),"",Precios_1min!F511/Precios_1min!F510-1)</f>
        <v>-0.0014229078348249</v>
      </c>
      <c r="G511" s="7" t="n">
        <f aca="false">IF(INT(Precios_1min!$A511)&lt;&gt;INT(Precios_1min!$A510),"",Precios_1min!G511/Precios_1min!G510-1)</f>
        <v>0.000795076415677887</v>
      </c>
      <c r="H511" s="7" t="n">
        <f aca="false">IF(INT(Precios_1min!$A511)&lt;&gt;INT(Precios_1min!$A510),"",Precios_1min!H511/Precios_1min!H510-1)</f>
        <v>0.000854146024804381</v>
      </c>
      <c r="I511" s="7" t="n">
        <f aca="false">IF(INT(Precios_1min!$A511)&lt;&gt;INT(Precios_1min!$A510),"",Precios_1min!I511/Precios_1min!I510-1)</f>
        <v>0</v>
      </c>
      <c r="J511" s="7" t="n">
        <f aca="false">IF(INT(Precios_1min!$A511)&lt;&gt;INT(Precios_1min!$A510),"",Precios_1min!J511/Precios_1min!J510-1)</f>
        <v>0.000660876132930532</v>
      </c>
      <c r="K511" s="7" t="n">
        <f aca="false">IF(INT(Precios_1min!$A511)&lt;&gt;INT(Precios_1min!$A510),"",Precios_1min!K511/Precios_1min!K510-1)</f>
        <v>0.000560560166791069</v>
      </c>
      <c r="L511" s="7" t="n">
        <f aca="false">IF(INT(Precios_1min!$A511)&lt;&gt;INT(Precios_1min!$A510),"",Precios_1min!L511/Precios_1min!L510-1)</f>
        <v>0.000484730974309233</v>
      </c>
      <c r="M511" s="7" t="n">
        <f aca="false">IF(INT(Precios_1min!$A511)&lt;&gt;INT(Precios_1min!$A510),"",Precios_1min!M511/Precios_1min!M510-1)</f>
        <v>0.000429074058182488</v>
      </c>
      <c r="N511" s="7" t="n">
        <f aca="false">IF(INT(Precios_1min!$A511)&lt;&gt;INT(Precios_1min!$A510),"",Precios_1min!N511/Precios_1min!N510-1)</f>
        <v>0</v>
      </c>
      <c r="O511" s="7" t="n">
        <f aca="false">IF(INT(Precios_1min!$A511)&lt;&gt;INT(Precios_1min!$A510),"",Precios_1min!O511/Precios_1min!O510-1)</f>
        <v>-0.00053493814777672</v>
      </c>
      <c r="P511" s="7" t="n">
        <f aca="false">IF(INT(Precios_1min!$A511)&lt;&gt;INT(Precios_1min!$A510),"",Precios_1min!P511/Precios_1min!P510-1)</f>
        <v>-0.0001571042543832</v>
      </c>
    </row>
    <row r="512" customFormat="false" ht="15" hidden="false" customHeight="false" outlineLevel="0" collapsed="false">
      <c r="A512" s="5" t="n">
        <f aca="false">Precios_1min!A512</f>
        <v>46304.3965277778</v>
      </c>
      <c r="B512" s="7" t="n">
        <f aca="false">IF(INT(Precios_1min!$A512)&lt;&gt;INT(Precios_1min!$A511),"",Precios_1min!B512/Precios_1min!B511-1)</f>
        <v>0.000903956676425066</v>
      </c>
      <c r="C512" s="7" t="n">
        <f aca="false">IF(INT(Precios_1min!$A512)&lt;&gt;INT(Precios_1min!$A511),"",Precios_1min!C512/Precios_1min!C511-1)</f>
        <v>0.000687434737208337</v>
      </c>
      <c r="D512" s="7" t="n">
        <f aca="false">IF(INT(Precios_1min!$A512)&lt;&gt;INT(Precios_1min!$A511),"",Precios_1min!D512/Precios_1min!D511-1)</f>
        <v>0.00101863319846984</v>
      </c>
      <c r="E512" s="7" t="n">
        <f aca="false">IF(INT(Precios_1min!$A512)&lt;&gt;INT(Precios_1min!$A511),"",Precios_1min!E512/Precios_1min!E511-1)</f>
        <v>0.000731996719109729</v>
      </c>
      <c r="F512" s="7" t="n">
        <f aca="false">IF(INT(Precios_1min!$A512)&lt;&gt;INT(Precios_1min!$A511),"",Precios_1min!F512/Precios_1min!F511-1)</f>
        <v>0.00172957674505447</v>
      </c>
      <c r="G512" s="7" t="n">
        <f aca="false">IF(INT(Precios_1min!$A512)&lt;&gt;INT(Precios_1min!$A511),"",Precios_1min!G512/Precios_1min!G511-1)</f>
        <v>-0.000588477608426952</v>
      </c>
      <c r="H512" s="7" t="n">
        <f aca="false">IF(INT(Precios_1min!$A512)&lt;&gt;INT(Precios_1min!$A511),"",Precios_1min!H512/Precios_1min!H511-1)</f>
        <v>-0.000751007032156692</v>
      </c>
      <c r="I512" s="7" t="n">
        <f aca="false">IF(INT(Precios_1min!$A512)&lt;&gt;INT(Precios_1min!$A511),"",Precios_1min!I512/Precios_1min!I511-1)</f>
        <v>-0.00156835641564101</v>
      </c>
      <c r="J512" s="7" t="n">
        <f aca="false">IF(INT(Precios_1min!$A512)&lt;&gt;INT(Precios_1min!$A511),"",Precios_1min!J512/Precios_1min!J511-1)</f>
        <v>-0.00153316350599109</v>
      </c>
      <c r="K512" s="7" t="n">
        <f aca="false">IF(INT(Precios_1min!$A512)&lt;&gt;INT(Precios_1min!$A511),"",Precios_1min!K512/Precios_1min!K511-1)</f>
        <v>0.000520930598284064</v>
      </c>
      <c r="L512" s="7" t="n">
        <f aca="false">IF(INT(Precios_1min!$A512)&lt;&gt;INT(Precios_1min!$A511),"",Precios_1min!L512/Precios_1min!L511-1)</f>
        <v>-0.000242248062015449</v>
      </c>
      <c r="M512" s="7" t="n">
        <f aca="false">IF(INT(Precios_1min!$A512)&lt;&gt;INT(Precios_1min!$A511),"",Precios_1min!M512/Precios_1min!M511-1)</f>
        <v>-0.000600446045633807</v>
      </c>
      <c r="N512" s="7" t="n">
        <f aca="false">IF(INT(Precios_1min!$A512)&lt;&gt;INT(Precios_1min!$A511),"",Precios_1min!N512/Precios_1min!N511-1)</f>
        <v>0.000969305331179449</v>
      </c>
      <c r="O512" s="7" t="n">
        <f aca="false">IF(INT(Precios_1min!$A512)&lt;&gt;INT(Precios_1min!$A511),"",Precios_1min!O512/Precios_1min!O511-1)</f>
        <v>0.000952030507794355</v>
      </c>
      <c r="P512" s="7" t="n">
        <f aca="false">IF(INT(Precios_1min!$A512)&lt;&gt;INT(Precios_1min!$A511),"",Precios_1min!P512/Precios_1min!P511-1)</f>
        <v>-0.000597089972031006</v>
      </c>
    </row>
    <row r="513" customFormat="false" ht="15" hidden="false" customHeight="false" outlineLevel="0" collapsed="false">
      <c r="A513" s="5" t="n">
        <f aca="false">Precios_1min!A513</f>
        <v>46304.3972222222</v>
      </c>
      <c r="B513" s="7" t="n">
        <f aca="false">IF(INT(Precios_1min!$A513)&lt;&gt;INT(Precios_1min!$A512),"",Precios_1min!B513/Precios_1min!B512-1)</f>
        <v>-0.000198856574695538</v>
      </c>
      <c r="C513" s="7" t="n">
        <f aca="false">IF(INT(Precios_1min!$A513)&lt;&gt;INT(Precios_1min!$A512),"",Precios_1min!C513/Precios_1min!C512-1)</f>
        <v>-0.000420438438595072</v>
      </c>
      <c r="D513" s="7" t="n">
        <f aca="false">IF(INT(Precios_1min!$A513)&lt;&gt;INT(Precios_1min!$A512),"",Precios_1min!D513/Precios_1min!D512-1)</f>
        <v>-0.000398955073149576</v>
      </c>
      <c r="E513" s="7" t="n">
        <f aca="false">IF(INT(Precios_1min!$A513)&lt;&gt;INT(Precios_1min!$A512),"",Precios_1min!E513/Precios_1min!E512-1)</f>
        <v>-0.000390756043429086</v>
      </c>
      <c r="F513" s="7" t="n">
        <f aca="false">IF(INT(Precios_1min!$A513)&lt;&gt;INT(Precios_1min!$A512),"",Precios_1min!F513/Precios_1min!F512-1)</f>
        <v>-0.000206013636140701</v>
      </c>
      <c r="G513" s="7" t="n">
        <f aca="false">IF(INT(Precios_1min!$A513)&lt;&gt;INT(Precios_1min!$A512),"",Precios_1min!G513/Precios_1min!G512-1)</f>
        <v>5.88824118235021E-005</v>
      </c>
      <c r="H513" s="7" t="n">
        <f aca="false">IF(INT(Precios_1min!$A513)&lt;&gt;INT(Precios_1min!$A512),"",Precios_1min!H513/Precios_1min!H512-1)</f>
        <v>0</v>
      </c>
      <c r="I513" s="7" t="n">
        <f aca="false">IF(INT(Precios_1min!$A513)&lt;&gt;INT(Precios_1min!$A512),"",Precios_1min!I513/Precios_1min!I512-1)</f>
        <v>-0.000798722044728417</v>
      </c>
      <c r="J513" s="7" t="n">
        <f aca="false">IF(INT(Precios_1min!$A513)&lt;&gt;INT(Precios_1min!$A512),"",Precios_1min!J513/Precios_1min!J512-1)</f>
        <v>0.000968557322057251</v>
      </c>
      <c r="K513" s="7" t="n">
        <f aca="false">IF(INT(Precios_1min!$A513)&lt;&gt;INT(Precios_1min!$A512),"",Precios_1min!K513/Precios_1min!K512-1)</f>
        <v>-3.92950468594E-005</v>
      </c>
      <c r="L513" s="7" t="n">
        <f aca="false">IF(INT(Precios_1min!$A513)&lt;&gt;INT(Precios_1min!$A512),"",Precios_1min!L513/Precios_1min!L512-1)</f>
        <v>-0.000121153380179373</v>
      </c>
      <c r="M513" s="7" t="n">
        <f aca="false">IF(INT(Precios_1min!$A513)&lt;&gt;INT(Precios_1min!$A512),"",Precios_1min!M513/Precios_1min!M512-1)</f>
        <v>-0.000171659085057119</v>
      </c>
      <c r="N513" s="7" t="n">
        <f aca="false">IF(INT(Precios_1min!$A513)&lt;&gt;INT(Precios_1min!$A512),"",Precios_1min!N513/Precios_1min!N512-1)</f>
        <v>0</v>
      </c>
      <c r="O513" s="7" t="n">
        <f aca="false">IF(INT(Precios_1min!$A513)&lt;&gt;INT(Precios_1min!$A512),"",Precios_1min!O513/Precios_1min!O512-1)</f>
        <v>-0.0011850629928154</v>
      </c>
      <c r="P513" s="7" t="n">
        <f aca="false">IF(INT(Precios_1min!$A513)&lt;&gt;INT(Precios_1min!$A512),"",Precios_1min!P513/Precios_1min!P512-1)</f>
        <v>0.00031444563235028</v>
      </c>
    </row>
    <row r="514" customFormat="false" ht="15" hidden="false" customHeight="false" outlineLevel="0" collapsed="false">
      <c r="A514" s="5" t="n">
        <f aca="false">Precios_1min!A514</f>
        <v>46304.3979166667</v>
      </c>
      <c r="B514" s="7" t="n">
        <f aca="false">IF(INT(Precios_1min!$A514)&lt;&gt;INT(Precios_1min!$A513),"",Precios_1min!B514/Precios_1min!B513-1)</f>
        <v>-0.00010773540185316</v>
      </c>
      <c r="C514" s="7" t="n">
        <f aca="false">IF(INT(Precios_1min!$A514)&lt;&gt;INT(Precios_1min!$A513),"",Precios_1min!C514/Precios_1min!C513-1)</f>
        <v>0.00047281159349688</v>
      </c>
      <c r="D514" s="7" t="n">
        <f aca="false">IF(INT(Precios_1min!$A514)&lt;&gt;INT(Precios_1min!$A513),"",Precios_1min!D514/Precios_1min!D513-1)</f>
        <v>0.000151283849761485</v>
      </c>
      <c r="E514" s="7" t="n">
        <f aca="false">IF(INT(Precios_1min!$A514)&lt;&gt;INT(Precios_1min!$A513),"",Precios_1min!E514/Precios_1min!E513-1)</f>
        <v>-0.000589881205615761</v>
      </c>
      <c r="F514" s="7" t="n">
        <f aca="false">IF(INT(Precios_1min!$A514)&lt;&gt;INT(Precios_1min!$A513),"",Precios_1min!F514/Precios_1min!F513-1)</f>
        <v>0.000667229232490296</v>
      </c>
      <c r="G514" s="7" t="n">
        <f aca="false">IF(INT(Precios_1min!$A514)&lt;&gt;INT(Precios_1min!$A513),"",Precios_1min!G514/Precios_1min!G513-1)</f>
        <v>0</v>
      </c>
      <c r="H514" s="7" t="n">
        <f aca="false">IF(INT(Precios_1min!$A514)&lt;&gt;INT(Precios_1min!$A513),"",Precios_1min!H514/Precios_1min!H513-1)</f>
        <v>0.000264758130636755</v>
      </c>
      <c r="I514" s="7" t="n">
        <f aca="false">IF(INT(Precios_1min!$A514)&lt;&gt;INT(Precios_1min!$A513),"",Precios_1min!I514/Precios_1min!I513-1)</f>
        <v>0.000879296562749765</v>
      </c>
      <c r="J514" s="7" t="n">
        <f aca="false">IF(INT(Precios_1min!$A514)&lt;&gt;INT(Precios_1min!$A513),"",Precios_1min!J514/Precios_1min!J513-1)</f>
        <v>-1.86443878033016E-005</v>
      </c>
      <c r="K514" s="7" t="n">
        <f aca="false">IF(INT(Precios_1min!$A514)&lt;&gt;INT(Precios_1min!$A513),"",Precios_1min!K514/Precios_1min!K513-1)</f>
        <v>-0.000184890460752429</v>
      </c>
      <c r="L514" s="7" t="n">
        <f aca="false">IF(INT(Precios_1min!$A514)&lt;&gt;INT(Precios_1min!$A513),"",Precios_1min!L514/Precios_1min!L513-1)</f>
        <v>0.000363504180298069</v>
      </c>
      <c r="M514" s="7" t="n">
        <f aca="false">IF(INT(Precios_1min!$A514)&lt;&gt;INT(Precios_1min!$A513),"",Precios_1min!M514/Precios_1min!M513-1)</f>
        <v>0.000171688556957816</v>
      </c>
      <c r="N514" s="7" t="n">
        <f aca="false">IF(INT(Precios_1min!$A514)&lt;&gt;INT(Precios_1min!$A513),"",Precios_1min!N514/Precios_1min!N513-1)</f>
        <v>0.000258231116849528</v>
      </c>
      <c r="O514" s="7" t="n">
        <f aca="false">IF(INT(Precios_1min!$A514)&lt;&gt;INT(Precios_1min!$A513),"",Precios_1min!O514/Precios_1min!O513-1)</f>
        <v>0.00010037809080865</v>
      </c>
      <c r="P514" s="7" t="n">
        <f aca="false">IF(INT(Precios_1min!$A514)&lt;&gt;INT(Precios_1min!$A513),"",Precios_1min!P514/Precios_1min!P513-1)</f>
        <v>0.00176034200930464</v>
      </c>
    </row>
    <row r="515" customFormat="false" ht="15" hidden="false" customHeight="false" outlineLevel="0" collapsed="false">
      <c r="A515" s="5" t="n">
        <f aca="false">Precios_1min!A515</f>
        <v>46304.3986111111</v>
      </c>
      <c r="B515" s="7" t="n">
        <f aca="false">IF(INT(Precios_1min!$A515)&lt;&gt;INT(Precios_1min!$A514),"",Precios_1min!B515/Precios_1min!B514-1)</f>
        <v>0.000248646946201081</v>
      </c>
      <c r="C515" s="7" t="n">
        <f aca="false">IF(INT(Precios_1min!$A515)&lt;&gt;INT(Precios_1min!$A514),"",Precios_1min!C515/Precios_1min!C514-1)</f>
        <v>8.08660493023528E-005</v>
      </c>
      <c r="D515" s="7" t="n">
        <f aca="false">IF(INT(Precios_1min!$A515)&lt;&gt;INT(Precios_1min!$A514),"",Precios_1min!D515/Precios_1min!D514-1)</f>
        <v>2.75019938944521E-005</v>
      </c>
      <c r="E515" s="7" t="n">
        <f aca="false">IF(INT(Precios_1min!$A515)&lt;&gt;INT(Precios_1min!$A514),"",Precios_1min!E515/Precios_1min!E514-1)</f>
        <v>0.00016503500854248</v>
      </c>
      <c r="F515" s="7" t="n">
        <f aca="false">IF(INT(Precios_1min!$A515)&lt;&gt;INT(Precios_1min!$A514),"",Precios_1min!F515/Precios_1min!F514-1)</f>
        <v>0.00060549900962914</v>
      </c>
      <c r="G515" s="7" t="n">
        <f aca="false">IF(INT(Precios_1min!$A515)&lt;&gt;INT(Precios_1min!$A514),"",Precios_1min!G515/Precios_1min!G514-1)</f>
        <v>-0.000323834196891193</v>
      </c>
      <c r="H515" s="7" t="n">
        <f aca="false">IF(INT(Precios_1min!$A515)&lt;&gt;INT(Precios_1min!$A514),"",Precios_1min!H515/Precios_1min!H514-1)</f>
        <v>0</v>
      </c>
      <c r="I515" s="7" t="n">
        <f aca="false">IF(INT(Precios_1min!$A515)&lt;&gt;INT(Precios_1min!$A514),"",Precios_1min!I515/Precios_1min!I514-1)</f>
        <v>-0.000505816894284306</v>
      </c>
      <c r="J515" s="7" t="n">
        <f aca="false">IF(INT(Precios_1min!$A515)&lt;&gt;INT(Precios_1min!$A514),"",Precios_1min!J515/Precios_1min!J514-1)</f>
        <v>-0.000476974813794606</v>
      </c>
      <c r="K515" s="7" t="n">
        <f aca="false">IF(INT(Precios_1min!$A515)&lt;&gt;INT(Precios_1min!$A514),"",Precios_1min!K515/Precios_1min!K514-1)</f>
        <v>0.000195733212486893</v>
      </c>
      <c r="L515" s="7" t="n">
        <f aca="false">IF(INT(Precios_1min!$A515)&lt;&gt;INT(Precios_1min!$A514),"",Precios_1min!L515/Precios_1min!L514-1)</f>
        <v>-0.000726744186046568</v>
      </c>
      <c r="M515" s="7" t="n">
        <f aca="false">IF(INT(Precios_1min!$A515)&lt;&gt;INT(Precios_1min!$A514),"",Precios_1min!M515/Precios_1min!M514-1)</f>
        <v>-0.000686636340228253</v>
      </c>
      <c r="N515" s="7" t="n">
        <f aca="false">IF(INT(Precios_1min!$A515)&lt;&gt;INT(Precios_1min!$A514),"",Precios_1min!N515/Precios_1min!N514-1)</f>
        <v>-0.00129082225377564</v>
      </c>
      <c r="O515" s="7" t="n">
        <f aca="false">IF(INT(Precios_1min!$A515)&lt;&gt;INT(Precios_1min!$A514),"",Precios_1min!O515/Precios_1min!O514-1)</f>
        <v>-0.000535296085647286</v>
      </c>
      <c r="P515" s="7" t="n">
        <f aca="false">IF(INT(Precios_1min!$A515)&lt;&gt;INT(Precios_1min!$A514),"",Precios_1min!P515/Precios_1min!P514-1)</f>
        <v>-9.41383205724788E-005</v>
      </c>
    </row>
    <row r="516" customFormat="false" ht="15" hidden="false" customHeight="false" outlineLevel="0" collapsed="false">
      <c r="A516" s="5" t="n">
        <f aca="false">Precios_1min!A516</f>
        <v>46304.3993055556</v>
      </c>
      <c r="B516" s="7" t="n">
        <f aca="false">IF(INT(Precios_1min!$A516)&lt;&gt;INT(Precios_1min!$A515),"",Precios_1min!B516/Precios_1min!B515-1)</f>
        <v>0.00045573941648791</v>
      </c>
      <c r="C516" s="7" t="n">
        <f aca="false">IF(INT(Precios_1min!$A516)&lt;&gt;INT(Precios_1min!$A515),"",Precios_1min!C516/Precios_1min!C515-1)</f>
        <v>8.0859510513065E-005</v>
      </c>
      <c r="D516" s="7" t="n">
        <f aca="false">IF(INT(Precios_1min!$A516)&lt;&gt;INT(Precios_1min!$A515),"",Precios_1min!D516/Precios_1min!D515-1)</f>
        <v>0.000990044552004799</v>
      </c>
      <c r="E516" s="7" t="n">
        <f aca="false">IF(INT(Precios_1min!$A516)&lt;&gt;INT(Precios_1min!$A515),"",Precios_1min!E516/Precios_1min!E515-1)</f>
        <v>0.000615832594372368</v>
      </c>
      <c r="F516" s="7" t="n">
        <f aca="false">IF(INT(Precios_1min!$A516)&lt;&gt;INT(Precios_1min!$A515),"",Precios_1min!F516/Precios_1min!F515-1)</f>
        <v>-1.71495069517524E-005</v>
      </c>
      <c r="G516" s="7" t="n">
        <f aca="false">IF(INT(Precios_1min!$A516)&lt;&gt;INT(Precios_1min!$A515),"",Precios_1min!G516/Precios_1min!G515-1)</f>
        <v>-0.000117796036163464</v>
      </c>
      <c r="H516" s="7" t="n">
        <f aca="false">IF(INT(Precios_1min!$A516)&lt;&gt;INT(Precios_1min!$A515),"",Precios_1min!H516/Precios_1min!H515-1)</f>
        <v>0</v>
      </c>
      <c r="I516" s="7" t="n">
        <f aca="false">IF(INT(Precios_1min!$A516)&lt;&gt;INT(Precios_1min!$A515),"",Precios_1min!I516/Precios_1min!I515-1)</f>
        <v>7.9906243341199E-005</v>
      </c>
      <c r="J516" s="7" t="n">
        <f aca="false">IF(INT(Precios_1min!$A516)&lt;&gt;INT(Precios_1min!$A515),"",Precios_1min!J516/Precios_1min!J515-1)</f>
        <v>2.36121933365752E-005</v>
      </c>
      <c r="K516" s="7" t="n">
        <f aca="false">IF(INT(Precios_1min!$A516)&lt;&gt;INT(Precios_1min!$A515),"",Precios_1min!K516/Precios_1min!K515-1)</f>
        <v>-0.000659193190760243</v>
      </c>
      <c r="L516" s="7" t="n">
        <f aca="false">IF(INT(Precios_1min!$A516)&lt;&gt;INT(Precios_1min!$A515),"",Precios_1min!L516/Precios_1min!L515-1)</f>
        <v>-0.000121212121212189</v>
      </c>
      <c r="M516" s="7" t="n">
        <f aca="false">IF(INT(Precios_1min!$A516)&lt;&gt;INT(Precios_1min!$A515),"",Precios_1min!M516/Precios_1min!M515-1)</f>
        <v>0.000171777033410647</v>
      </c>
      <c r="N516" s="7" t="n">
        <f aca="false">IF(INT(Precios_1min!$A516)&lt;&gt;INT(Precios_1min!$A515),"",Precios_1min!N516/Precios_1min!N515-1)</f>
        <v>0.000516996251777036</v>
      </c>
      <c r="O516" s="7" t="n">
        <f aca="false">IF(INT(Precios_1min!$A516)&lt;&gt;INT(Precios_1min!$A515),"",Precios_1min!O516/Precios_1min!O515-1)</f>
        <v>0.000234317466693446</v>
      </c>
      <c r="P516" s="7" t="n">
        <f aca="false">IF(INT(Precios_1min!$A516)&lt;&gt;INT(Precios_1min!$A515),"",Precios_1min!P516/Precios_1min!P515-1)</f>
        <v>0</v>
      </c>
    </row>
    <row r="517" customFormat="false" ht="15" hidden="false" customHeight="false" outlineLevel="0" collapsed="false">
      <c r="A517" s="5" t="n">
        <f aca="false">Precios_1min!A517</f>
        <v>46304.4</v>
      </c>
      <c r="B517" s="7" t="n">
        <f aca="false">IF(INT(Precios_1min!$A517)&lt;&gt;INT(Precios_1min!$A516),"",Precios_1min!B517/Precios_1min!B516-1)</f>
        <v>-0.000455531812685428</v>
      </c>
      <c r="C517" s="7" t="n">
        <f aca="false">IF(INT(Precios_1min!$A517)&lt;&gt;INT(Precios_1min!$A516),"",Precios_1min!C517/Precios_1min!C516-1)</f>
        <v>-6.08570762861138E-006</v>
      </c>
      <c r="D517" s="7" t="n">
        <f aca="false">IF(INT(Precios_1min!$A517)&lt;&gt;INT(Precios_1min!$A516),"",Precios_1min!D517/Precios_1min!D516-1)</f>
        <v>-0.000549480740700159</v>
      </c>
      <c r="E517" s="7" t="n">
        <f aca="false">IF(INT(Precios_1min!$A517)&lt;&gt;INT(Precios_1min!$A516),"",Precios_1min!E517/Precios_1min!E516-1)</f>
        <v>-0.000594349507939795</v>
      </c>
      <c r="F517" s="7" t="n">
        <f aca="false">IF(INT(Precios_1min!$A517)&lt;&gt;INT(Precios_1min!$A516),"",Precios_1min!F517/Precios_1min!F516-1)</f>
        <v>-0.000458732678700891</v>
      </c>
      <c r="G517" s="7" t="n">
        <f aca="false">IF(INT(Precios_1min!$A517)&lt;&gt;INT(Precios_1min!$A516),"",Precios_1min!G517/Precios_1min!G516-1)</f>
        <v>8.83574352783523E-005</v>
      </c>
      <c r="H517" s="7" t="n">
        <f aca="false">IF(INT(Precios_1min!$A517)&lt;&gt;INT(Precios_1min!$A516),"",Precios_1min!H517/Precios_1min!H516-1)</f>
        <v>-0.000734295887089287</v>
      </c>
      <c r="I517" s="7" t="n">
        <f aca="false">IF(INT(Precios_1min!$A517)&lt;&gt;INT(Precios_1min!$A516),"",Precios_1min!I517/Precios_1min!I516-1)</f>
        <v>-0.000346232721655682</v>
      </c>
      <c r="J517" s="7" t="n">
        <f aca="false">IF(INT(Precios_1min!$A517)&lt;&gt;INT(Precios_1min!$A516),"",Precios_1min!J517/Precios_1min!J516-1)</f>
        <v>-0.000897242160936895</v>
      </c>
      <c r="K517" s="7" t="n">
        <f aca="false">IF(INT(Precios_1min!$A517)&lt;&gt;INT(Precios_1min!$A516),"",Precios_1min!K517/Precios_1min!K516-1)</f>
        <v>-0.00121898470370807</v>
      </c>
      <c r="L517" s="7" t="n">
        <f aca="false">IF(INT(Precios_1min!$A517)&lt;&gt;INT(Precios_1min!$A516),"",Precios_1min!L517/Precios_1min!L516-1)</f>
        <v>-0.000363680446114678</v>
      </c>
      <c r="M517" s="7" t="n">
        <f aca="false">IF(INT(Precios_1min!$A517)&lt;&gt;INT(Precios_1min!$A516),"",Precios_1min!M517/Precios_1min!M516-1)</f>
        <v>0.000515242593387644</v>
      </c>
      <c r="N517" s="7" t="n">
        <f aca="false">IF(INT(Precios_1min!$A517)&lt;&gt;INT(Precios_1min!$A516),"",Precios_1min!N517/Precios_1min!N516-1)</f>
        <v>-0.000258364552383372</v>
      </c>
      <c r="O517" s="7" t="n">
        <f aca="false">IF(INT(Precios_1min!$A517)&lt;&gt;INT(Precios_1min!$A516),"",Precios_1min!O517/Precios_1min!O516-1)</f>
        <v>-0.002141829256049</v>
      </c>
      <c r="P517" s="7" t="n">
        <f aca="false">IF(INT(Precios_1min!$A517)&lt;&gt;INT(Precios_1min!$A516),"",Precios_1min!P517/Precios_1min!P516-1)</f>
        <v>-0.0021653852188922</v>
      </c>
    </row>
    <row r="518" customFormat="false" ht="15" hidden="false" customHeight="false" outlineLevel="0" collapsed="false">
      <c r="A518" s="5" t="n">
        <f aca="false">Precios_1min!A518</f>
        <v>46304.4006944444</v>
      </c>
      <c r="B518" s="7" t="n">
        <f aca="false">IF(INT(Precios_1min!$A518)&lt;&gt;INT(Precios_1min!$A517),"",Precios_1min!B518/Precios_1min!B517-1)</f>
        <v>0.000372877704399199</v>
      </c>
      <c r="C518" s="7" t="n">
        <f aca="false">IF(INT(Precios_1min!$A518)&lt;&gt;INT(Precios_1min!$A517),"",Precios_1min!C518/Precios_1min!C517-1)</f>
        <v>-3.73838600835619E-005</v>
      </c>
      <c r="D518" s="7" t="n">
        <f aca="false">IF(INT(Precios_1min!$A518)&lt;&gt;INT(Precios_1min!$A517),"",Precios_1min!D518/Precios_1min!D517-1)</f>
        <v>8.24674253669944E-005</v>
      </c>
      <c r="E518" s="7" t="n">
        <f aca="false">IF(INT(Precios_1min!$A518)&lt;&gt;INT(Precios_1min!$A517),"",Precios_1min!E518/Precios_1min!E517-1)</f>
        <v>0.00117172690742029</v>
      </c>
      <c r="F518" s="7" t="n">
        <f aca="false">IF(INT(Precios_1min!$A518)&lt;&gt;INT(Precios_1min!$A517),"",Precios_1min!F518/Precios_1min!F517-1)</f>
        <v>0.000341192560158854</v>
      </c>
      <c r="G518" s="7" t="n">
        <f aca="false">IF(INT(Precios_1min!$A518)&lt;&gt;INT(Precios_1min!$A517),"",Precios_1min!G518/Precios_1min!G517-1)</f>
        <v>-0.000206149134173605</v>
      </c>
      <c r="H518" s="7" t="n">
        <f aca="false">IF(INT(Precios_1min!$A518)&lt;&gt;INT(Precios_1min!$A517),"",Precios_1min!H518/Precios_1min!H517-1)</f>
        <v>-0.000273427153025141</v>
      </c>
      <c r="I518" s="7" t="n">
        <f aca="false">IF(INT(Precios_1min!$A518)&lt;&gt;INT(Precios_1min!$A517),"",Precios_1min!I518/Precios_1min!I517-1)</f>
        <v>-0.000426280172643345</v>
      </c>
      <c r="J518" s="7" t="n">
        <f aca="false">IF(INT(Precios_1min!$A518)&lt;&gt;INT(Precios_1min!$A517),"",Precios_1min!J518/Precios_1min!J517-1)</f>
        <v>-1.58340029303705E-005</v>
      </c>
      <c r="K518" s="7" t="n">
        <f aca="false">IF(INT(Precios_1min!$A518)&lt;&gt;INT(Precios_1min!$A517),"",Precios_1min!K518/Precios_1min!K517-1)</f>
        <v>0.000267913385826768</v>
      </c>
      <c r="L518" s="7" t="n">
        <f aca="false">IF(INT(Precios_1min!$A518)&lt;&gt;INT(Precios_1min!$A517),"",Precios_1min!L518/Precios_1min!L517-1)</f>
        <v>-0.000242541838467059</v>
      </c>
      <c r="M518" s="7" t="n">
        <f aca="false">IF(INT(Precios_1min!$A518)&lt;&gt;INT(Precios_1min!$A517),"",Precios_1min!M518/Precios_1min!M517-1)</f>
        <v>0</v>
      </c>
      <c r="N518" s="7" t="n">
        <f aca="false">IF(INT(Precios_1min!$A518)&lt;&gt;INT(Precios_1min!$A517),"",Precios_1min!N518/Precios_1min!N517-1)</f>
        <v>0.000258431321876085</v>
      </c>
      <c r="O518" s="7" t="n">
        <f aca="false">IF(INT(Precios_1min!$A518)&lt;&gt;INT(Precios_1min!$A517),"",Precios_1min!O518/Precios_1min!O517-1)</f>
        <v>0.000469530804574569</v>
      </c>
      <c r="P518" s="7" t="n">
        <f aca="false">IF(INT(Precios_1min!$A518)&lt;&gt;INT(Precios_1min!$A517),"",Precios_1min!P518/Precios_1min!P517-1)</f>
        <v>0.00125801987671426</v>
      </c>
    </row>
    <row r="519" customFormat="false" ht="15" hidden="false" customHeight="false" outlineLevel="0" collapsed="false">
      <c r="A519" s="5" t="n">
        <f aca="false">Precios_1min!A519</f>
        <v>46304.4013888889</v>
      </c>
      <c r="B519" s="7" t="n">
        <f aca="false">IF(INT(Precios_1min!$A519)&lt;&gt;INT(Precios_1min!$A518),"",Precios_1min!B519/Precios_1min!B518-1)</f>
        <v>2.88251275595286E-005</v>
      </c>
      <c r="C519" s="7" t="n">
        <f aca="false">IF(INT(Precios_1min!$A519)&lt;&gt;INT(Precios_1min!$A518),"",Precios_1min!C519/Precios_1min!C518-1)</f>
        <v>-0.000608597218189177</v>
      </c>
      <c r="D519" s="7" t="n">
        <f aca="false">IF(INT(Precios_1min!$A519)&lt;&gt;INT(Precios_1min!$A518),"",Precios_1min!D519/Precios_1min!D518-1)</f>
        <v>-0.000164921250103034</v>
      </c>
      <c r="E519" s="7" t="n">
        <f aca="false">IF(INT(Precios_1min!$A519)&lt;&gt;INT(Precios_1min!$A518),"",Precios_1min!E519/Precios_1min!E518-1)</f>
        <v>0.000328641337848046</v>
      </c>
      <c r="F519" s="7" t="n">
        <f aca="false">IF(INT(Precios_1min!$A519)&lt;&gt;INT(Precios_1min!$A518),"",Precios_1min!F519/Precios_1min!F518-1)</f>
        <v>0.000441144804581572</v>
      </c>
      <c r="G519" s="7" t="n">
        <f aca="false">IF(INT(Precios_1min!$A519)&lt;&gt;INT(Precios_1min!$A518),"",Precios_1min!G519/Precios_1min!G518-1)</f>
        <v>-2.94559486287982E-005</v>
      </c>
      <c r="H519" s="7" t="n">
        <f aca="false">IF(INT(Precios_1min!$A519)&lt;&gt;INT(Precios_1min!$A518),"",Precios_1min!H519/Precios_1min!H518-1)</f>
        <v>0.000487175323287792</v>
      </c>
      <c r="I519" s="7" t="n">
        <f aca="false">IF(INT(Precios_1min!$A519)&lt;&gt;INT(Precios_1min!$A518),"",Precios_1min!I519/Precios_1min!I518-1)</f>
        <v>-0.000799616184231633</v>
      </c>
      <c r="J519" s="7" t="n">
        <f aca="false">IF(INT(Precios_1min!$A519)&lt;&gt;INT(Precios_1min!$A518),"",Precios_1min!J519/Precios_1min!J518-1)</f>
        <v>-0.000244131104784384</v>
      </c>
      <c r="K519" s="7" t="n">
        <f aca="false">IF(INT(Precios_1min!$A519)&lt;&gt;INT(Precios_1min!$A518),"",Precios_1min!K519/Precios_1min!K518-1)</f>
        <v>-0.000444959529543265</v>
      </c>
      <c r="L519" s="7" t="n">
        <f aca="false">IF(INT(Precios_1min!$A519)&lt;&gt;INT(Precios_1min!$A518),"",Precios_1min!L519/Precios_1min!L518-1)</f>
        <v>0</v>
      </c>
      <c r="M519" s="7" t="n">
        <f aca="false">IF(INT(Precios_1min!$A519)&lt;&gt;INT(Precios_1min!$A518),"",Precios_1min!M519/Precios_1min!M518-1)</f>
        <v>0</v>
      </c>
      <c r="N519" s="7" t="n">
        <f aca="false">IF(INT(Precios_1min!$A519)&lt;&gt;INT(Precios_1min!$A518),"",Precios_1min!N519/Precios_1min!N518-1)</f>
        <v>-0.000387546828575114</v>
      </c>
      <c r="O519" s="7" t="n">
        <f aca="false">IF(INT(Precios_1min!$A519)&lt;&gt;INT(Precios_1min!$A518),"",Precios_1min!O519/Precios_1min!O518-1)</f>
        <v>0</v>
      </c>
      <c r="P519" s="7" t="n">
        <f aca="false">IF(INT(Precios_1min!$A519)&lt;&gt;INT(Precios_1min!$A518),"",Precios_1min!P519/Precios_1min!P518-1)</f>
        <v>-0.000188465887674294</v>
      </c>
    </row>
    <row r="520" customFormat="false" ht="15" hidden="false" customHeight="false" outlineLevel="0" collapsed="false">
      <c r="A520" s="5" t="n">
        <f aca="false">Precios_1min!A520</f>
        <v>46304.4020833333</v>
      </c>
      <c r="B520" s="7" t="n">
        <f aca="false">IF(INT(Precios_1min!$A520)&lt;&gt;INT(Precios_1min!$A519),"",Precios_1min!B520/Precios_1min!B519-1)</f>
        <v>0.00070420738650756</v>
      </c>
      <c r="C520" s="7" t="n">
        <f aca="false">IF(INT(Precios_1min!$A520)&lt;&gt;INT(Precios_1min!$A519),"",Precios_1min!C520/Precios_1min!C519-1)</f>
        <v>0.00031666327384583</v>
      </c>
      <c r="D520" s="7" t="n">
        <f aca="false">IF(INT(Precios_1min!$A520)&lt;&gt;INT(Precios_1min!$A519),"",Precios_1min!D520/Precios_1min!D519-1)</f>
        <v>0.000852233676975844</v>
      </c>
      <c r="E520" s="7" t="n">
        <f aca="false">IF(INT(Precios_1min!$A520)&lt;&gt;INT(Precios_1min!$A519),"",Precios_1min!E520/Precios_1min!E519-1)</f>
        <v>0.000678315163204379</v>
      </c>
      <c r="F520" s="7" t="n">
        <f aca="false">IF(INT(Precios_1min!$A520)&lt;&gt;INT(Precios_1min!$A519),"",Precios_1min!F520/Precios_1min!F519-1)</f>
        <v>0.00176811168258628</v>
      </c>
      <c r="G520" s="7" t="n">
        <f aca="false">IF(INT(Precios_1min!$A520)&lt;&gt;INT(Precios_1min!$A519),"",Precios_1min!G520/Precios_1min!G519-1)</f>
        <v>-0.000589136326145989</v>
      </c>
      <c r="H520" s="7" t="n">
        <f aca="false">IF(INT(Precios_1min!$A520)&lt;&gt;INT(Precios_1min!$A519),"",Precios_1min!H520/Precios_1min!H519-1)</f>
        <v>0</v>
      </c>
      <c r="I520" s="7" t="n">
        <f aca="false">IF(INT(Precios_1min!$A520)&lt;&gt;INT(Precios_1min!$A519),"",Precios_1min!I520/Precios_1min!I519-1)</f>
        <v>-0.00121372172428502</v>
      </c>
      <c r="J520" s="7" t="n">
        <f aca="false">IF(INT(Precios_1min!$A520)&lt;&gt;INT(Precios_1min!$A519),"",Precios_1min!J520/Precios_1min!J519-1)</f>
        <v>-0.000189111883317938</v>
      </c>
      <c r="K520" s="7" t="n">
        <f aca="false">IF(INT(Precios_1min!$A520)&lt;&gt;INT(Precios_1min!$A519),"",Precios_1min!K520/Precios_1min!K519-1)</f>
        <v>-0.000110649524522111</v>
      </c>
      <c r="L520" s="7" t="n">
        <f aca="false">IF(INT(Precios_1min!$A520)&lt;&gt;INT(Precios_1min!$A519),"",Precios_1min!L520/Precios_1min!L519-1)</f>
        <v>0.000242600679281946</v>
      </c>
      <c r="M520" s="7" t="n">
        <f aca="false">IF(INT(Precios_1min!$A520)&lt;&gt;INT(Precios_1min!$A519),"",Precios_1min!M520/Precios_1min!M519-1)</f>
        <v>-0.000772465882756923</v>
      </c>
      <c r="N520" s="7" t="n">
        <f aca="false">IF(INT(Precios_1min!$A520)&lt;&gt;INT(Precios_1min!$A519),"",Precios_1min!N520/Precios_1min!N519-1)</f>
        <v>0</v>
      </c>
      <c r="O520" s="7" t="n">
        <f aca="false">IF(INT(Precios_1min!$A520)&lt;&gt;INT(Precios_1min!$A519),"",Precios_1min!O520/Precios_1min!O519-1)</f>
        <v>0.000670443498374196</v>
      </c>
      <c r="P520" s="7" t="n">
        <f aca="false">IF(INT(Precios_1min!$A520)&lt;&gt;INT(Precios_1min!$A519),"",Precios_1min!P520/Precios_1min!P519-1)</f>
        <v>0.000439836632108115</v>
      </c>
    </row>
    <row r="521" customFormat="false" ht="15" hidden="false" customHeight="false" outlineLevel="0" collapsed="false">
      <c r="A521" s="5" t="n">
        <f aca="false">Precios_1min!A521</f>
        <v>46304.4027777778</v>
      </c>
      <c r="B521" s="7" t="n">
        <f aca="false">IF(INT(Precios_1min!$A521)&lt;&gt;INT(Precios_1min!$A520),"",Precios_1min!B521/Precios_1min!B520-1)</f>
        <v>0.000393158219283096</v>
      </c>
      <c r="C521" s="7" t="n">
        <f aca="false">IF(INT(Precios_1min!$A521)&lt;&gt;INT(Precios_1min!$A520),"",Precios_1min!C521/Precios_1min!C520-1)</f>
        <v>0.00086924381441067</v>
      </c>
      <c r="D521" s="7" t="n">
        <f aca="false">IF(INT(Precios_1min!$A521)&lt;&gt;INT(Precios_1min!$A520),"",Precios_1min!D521/Precios_1min!D520-1)</f>
        <v>0.000295280997637759</v>
      </c>
      <c r="E521" s="7" t="n">
        <f aca="false">IF(INT(Precios_1min!$A521)&lt;&gt;INT(Precios_1min!$A520),"",Precios_1min!E521/Precios_1min!E520-1)</f>
        <v>-0.000245007962758725</v>
      </c>
      <c r="F521" s="7" t="n">
        <f aca="false">IF(INT(Precios_1min!$A521)&lt;&gt;INT(Precios_1min!$A520),"",Precios_1min!F521/Precios_1min!F520-1)</f>
        <v>0.000312941663371147</v>
      </c>
      <c r="G521" s="7" t="n">
        <f aca="false">IF(INT(Precios_1min!$A521)&lt;&gt;INT(Precios_1min!$A520),"",Precios_1min!G521/Precios_1min!G520-1)</f>
        <v>0.000147370903089028</v>
      </c>
      <c r="H521" s="7" t="n">
        <f aca="false">IF(INT(Precios_1min!$A521)&lt;&gt;INT(Precios_1min!$A520),"",Precios_1min!H521/Precios_1min!H520-1)</f>
        <v>-0.0005638230620717</v>
      </c>
      <c r="I521" s="7" t="n">
        <f aca="false">IF(INT(Precios_1min!$A521)&lt;&gt;INT(Precios_1min!$A520),"",Precios_1min!I521/Precios_1min!I520-1)</f>
        <v>-0.000280429992655429</v>
      </c>
      <c r="J521" s="7" t="n">
        <f aca="false">IF(INT(Precios_1min!$A521)&lt;&gt;INT(Precios_1min!$A520),"",Precios_1min!J521/Precios_1min!J520-1)</f>
        <v>0.000130039011703609</v>
      </c>
      <c r="K521" s="7" t="n">
        <f aca="false">IF(INT(Precios_1min!$A521)&lt;&gt;INT(Precios_1min!$A520),"",Precios_1min!K521/Precios_1min!K520-1)</f>
        <v>-0.000998909528687197</v>
      </c>
      <c r="L521" s="7" t="n">
        <f aca="false">IF(INT(Precios_1min!$A521)&lt;&gt;INT(Precios_1min!$A520),"",Precios_1min!L521/Precios_1min!L520-1)</f>
        <v>0</v>
      </c>
      <c r="M521" s="7" t="n">
        <f aca="false">IF(INT(Precios_1min!$A521)&lt;&gt;INT(Precios_1min!$A520),"",Precios_1min!M521/Precios_1min!M520-1)</f>
        <v>0.000429479470881233</v>
      </c>
      <c r="N521" s="7" t="n">
        <f aca="false">IF(INT(Precios_1min!$A521)&lt;&gt;INT(Precios_1min!$A520),"",Precios_1min!N521/Precios_1min!N520-1)</f>
        <v>0</v>
      </c>
      <c r="O521" s="7" t="n">
        <f aca="false">IF(INT(Precios_1min!$A521)&lt;&gt;INT(Precios_1min!$A520),"",Precios_1min!O521/Precios_1min!O520-1)</f>
        <v>0.000351747010150394</v>
      </c>
      <c r="P521" s="7" t="n">
        <f aca="false">IF(INT(Precios_1min!$A521)&lt;&gt;INT(Precios_1min!$A520),"",Precios_1min!P521/Precios_1min!P520-1)</f>
        <v>0.00056525562115306</v>
      </c>
    </row>
    <row r="522" customFormat="false" ht="15" hidden="false" customHeight="false" outlineLevel="0" collapsed="false">
      <c r="A522" s="5" t="n">
        <f aca="false">Precios_1min!A522</f>
        <v>46304.4034722222</v>
      </c>
      <c r="B522" s="7" t="n">
        <f aca="false">IF(INT(Precios_1min!$A522)&lt;&gt;INT(Precios_1min!$A521),"",Precios_1min!B522/Precios_1min!B521-1)</f>
        <v>-0.000744638602065195</v>
      </c>
      <c r="C522" s="7" t="n">
        <f aca="false">IF(INT(Precios_1min!$A522)&lt;&gt;INT(Precios_1min!$A521),"",Precios_1min!C522/Precios_1min!C521-1)</f>
        <v>-0.000831125181876558</v>
      </c>
      <c r="D522" s="7" t="n">
        <f aca="false">IF(INT(Precios_1min!$A522)&lt;&gt;INT(Precios_1min!$A521),"",Precios_1min!D522/Precios_1min!D521-1)</f>
        <v>-0.00023176148338333</v>
      </c>
      <c r="E522" s="7" t="n">
        <f aca="false">IF(INT(Precios_1min!$A522)&lt;&gt;INT(Precios_1min!$A521),"",Precios_1min!E522/Precios_1min!E521-1)</f>
        <v>0.000202262794592123</v>
      </c>
      <c r="F522" s="7" t="n">
        <f aca="false">IF(INT(Precios_1min!$A522)&lt;&gt;INT(Precios_1min!$A521),"",Precios_1min!F522/Precios_1min!F521-1)</f>
        <v>-0.000542392871542008</v>
      </c>
      <c r="G522" s="7" t="n">
        <f aca="false">IF(INT(Precios_1min!$A522)&lt;&gt;INT(Precios_1min!$A521),"",Precios_1min!G522/Precios_1min!G521-1)</f>
        <v>0.000559926914802666</v>
      </c>
      <c r="H522" s="7" t="n">
        <f aca="false">IF(INT(Precios_1min!$A522)&lt;&gt;INT(Precios_1min!$A521),"",Precios_1min!H522/Precios_1min!H521-1)</f>
        <v>0</v>
      </c>
      <c r="I522" s="7" t="n">
        <f aca="false">IF(INT(Precios_1min!$A522)&lt;&gt;INT(Precios_1min!$A521),"",Precios_1min!I522/Precios_1min!I521-1)</f>
        <v>0.000480871981192621</v>
      </c>
      <c r="J522" s="7" t="n">
        <f aca="false">IF(INT(Precios_1min!$A522)&lt;&gt;INT(Precios_1min!$A521),"",Precios_1min!J522/Precios_1min!J521-1)</f>
        <v>0.000488646706303664</v>
      </c>
      <c r="K522" s="7" t="n">
        <f aca="false">IF(INT(Precios_1min!$A522)&lt;&gt;INT(Precios_1min!$A521),"",Precios_1min!K522/Precios_1min!K521-1)</f>
        <v>0.000834735235189399</v>
      </c>
      <c r="L522" s="7" t="n">
        <f aca="false">IF(INT(Precios_1min!$A522)&lt;&gt;INT(Precios_1min!$A521),"",Precios_1min!L522/Precios_1min!L521-1)</f>
        <v>0.000727625515401398</v>
      </c>
      <c r="M522" s="7" t="n">
        <f aca="false">IF(INT(Precios_1min!$A522)&lt;&gt;INT(Precios_1min!$A521),"",Precios_1min!M522/Precios_1min!M521-1)</f>
        <v>-8.58590194899866E-005</v>
      </c>
      <c r="N522" s="7" t="n">
        <f aca="false">IF(INT(Precios_1min!$A522)&lt;&gt;INT(Precios_1min!$A521),"",Precios_1min!N522/Precios_1min!N521-1)</f>
        <v>0.000129232359783016</v>
      </c>
      <c r="O522" s="7" t="n">
        <f aca="false">IF(INT(Precios_1min!$A522)&lt;&gt;INT(Precios_1min!$A521),"",Precios_1min!O522/Precios_1min!O521-1)</f>
        <v>0.00283575841802985</v>
      </c>
      <c r="P522" s="7" t="n">
        <f aca="false">IF(INT(Precios_1min!$A522)&lt;&gt;INT(Precios_1min!$A521),"",Precios_1min!P522/Precios_1min!P521-1)</f>
        <v>0.00213420375368778</v>
      </c>
    </row>
    <row r="523" customFormat="false" ht="15" hidden="false" customHeight="false" outlineLevel="0" collapsed="false">
      <c r="A523" s="5" t="n">
        <f aca="false">Precios_1min!A523</f>
        <v>46304.4041666667</v>
      </c>
      <c r="B523" s="7" t="n">
        <f aca="false">IF(INT(Precios_1min!$A523)&lt;&gt;INT(Precios_1min!$A522),"",Precios_1min!B523/Precios_1min!B522-1)</f>
        <v>-0.000281517545166921</v>
      </c>
      <c r="C523" s="7" t="n">
        <f aca="false">IF(INT(Precios_1min!$A523)&lt;&gt;INT(Precios_1min!$A522),"",Precios_1min!C523/Precios_1min!C522-1)</f>
        <v>-0.000211324010147007</v>
      </c>
      <c r="D523" s="7" t="n">
        <f aca="false">IF(INT(Precios_1min!$A523)&lt;&gt;INT(Precios_1min!$A522),"",Precios_1min!D523/Precios_1min!D522-1)</f>
        <v>-0.000200778338791396</v>
      </c>
      <c r="E523" s="7" t="n">
        <f aca="false">IF(INT(Precios_1min!$A523)&lt;&gt;INT(Precios_1min!$A522),"",Precios_1min!E523/Precios_1min!E522-1)</f>
        <v>-0.000594251409836155</v>
      </c>
      <c r="F523" s="7" t="n">
        <f aca="false">IF(INT(Precios_1min!$A523)&lt;&gt;INT(Precios_1min!$A522),"",Precios_1min!F523/Precios_1min!F522-1)</f>
        <v>-0.000428926363565285</v>
      </c>
      <c r="G523" s="7" t="n">
        <f aca="false">IF(INT(Precios_1min!$A523)&lt;&gt;INT(Precios_1min!$A522),"",Precios_1min!G523/Precios_1min!G522-1)</f>
        <v>0.000500706880301571</v>
      </c>
      <c r="H523" s="7" t="n">
        <f aca="false">IF(INT(Precios_1min!$A523)&lt;&gt;INT(Precios_1min!$A522),"",Precios_1min!H523/Precios_1min!H522-1)</f>
        <v>0</v>
      </c>
      <c r="I523" s="7" t="n">
        <f aca="false">IF(INT(Precios_1min!$A523)&lt;&gt;INT(Precios_1min!$A522),"",Precios_1min!I523/Precios_1min!I522-1)</f>
        <v>0.000133511348464621</v>
      </c>
      <c r="J523" s="7" t="n">
        <f aca="false">IF(INT(Precios_1min!$A523)&lt;&gt;INT(Precios_1min!$A522),"",Precios_1min!J523/Precios_1min!J522-1)</f>
        <v>-0.000216676429314222</v>
      </c>
      <c r="K523" s="7" t="n">
        <f aca="false">IF(INT(Precios_1min!$A523)&lt;&gt;INT(Precios_1min!$A522),"",Precios_1min!K523/Precios_1min!K522-1)</f>
        <v>7.87758236997505E-005</v>
      </c>
      <c r="L523" s="7" t="n">
        <f aca="false">IF(INT(Precios_1min!$A523)&lt;&gt;INT(Precios_1min!$A522),"",Precios_1min!L523/Precios_1min!L522-1)</f>
        <v>0.000242365487154839</v>
      </c>
      <c r="M523" s="7" t="n">
        <f aca="false">IF(INT(Precios_1min!$A523)&lt;&gt;INT(Precios_1min!$A522),"",Precios_1min!M523/Precios_1min!M522-1)</f>
        <v>0.000171732783788459</v>
      </c>
      <c r="N523" s="7" t="n">
        <f aca="false">IF(INT(Precios_1min!$A523)&lt;&gt;INT(Precios_1min!$A522),"",Precios_1min!N523/Precios_1min!N522-1)</f>
        <v>0</v>
      </c>
      <c r="O523" s="7" t="n">
        <f aca="false">IF(INT(Precios_1min!$A523)&lt;&gt;INT(Precios_1min!$A522),"",Precios_1min!O523/Precios_1min!O522-1)</f>
        <v>0.000444797967553923</v>
      </c>
      <c r="P523" s="7" t="n">
        <f aca="false">IF(INT(Precios_1min!$A523)&lt;&gt;INT(Precios_1min!$A522),"",Precios_1min!P523/Precios_1min!P522-1)</f>
        <v>0.00438459129345437</v>
      </c>
    </row>
    <row r="524" customFormat="false" ht="15" hidden="false" customHeight="false" outlineLevel="0" collapsed="false">
      <c r="A524" s="5" t="n">
        <f aca="false">Precios_1min!A524</f>
        <v>46304.4048611111</v>
      </c>
      <c r="B524" s="7" t="n">
        <f aca="false">IF(INT(Precios_1min!$A524)&lt;&gt;INT(Precios_1min!$A523),"",Precios_1min!B524/Precios_1min!B523-1)</f>
        <v>0.000298161338412983</v>
      </c>
      <c r="C524" s="7" t="n">
        <f aca="false">IF(INT(Precios_1min!$A524)&lt;&gt;INT(Precios_1min!$A523),"",Precios_1min!C524/Precios_1min!C523-1)</f>
        <v>0.000347931979298055</v>
      </c>
      <c r="D524" s="7" t="n">
        <f aca="false">IF(INT(Precios_1min!$A524)&lt;&gt;INT(Precios_1min!$A523),"",Precios_1min!D524/Precios_1min!D523-1)</f>
        <v>0</v>
      </c>
      <c r="E524" s="7" t="n">
        <f aca="false">IF(INT(Precios_1min!$A524)&lt;&gt;INT(Precios_1min!$A523),"",Precios_1min!E524/Precios_1min!E523-1)</f>
        <v>0.000674201377822259</v>
      </c>
      <c r="F524" s="7" t="n">
        <f aca="false">IF(INT(Precios_1min!$A524)&lt;&gt;INT(Precios_1min!$A523),"",Precios_1min!F524/Precios_1min!F523-1)</f>
        <v>0.00050250444890132</v>
      </c>
      <c r="G524" s="7" t="n">
        <f aca="false">IF(INT(Precios_1min!$A524)&lt;&gt;INT(Precios_1min!$A523),"",Precios_1min!G524/Precios_1min!G523-1)</f>
        <v>-0.000441579086814414</v>
      </c>
      <c r="H524" s="7" t="n">
        <f aca="false">IF(INT(Precios_1min!$A524)&lt;&gt;INT(Precios_1min!$A523),"",Precios_1min!H524/Precios_1min!H523-1)</f>
        <v>-0.000205142231947453</v>
      </c>
      <c r="I524" s="7" t="n">
        <f aca="false">IF(INT(Precios_1min!$A524)&lt;&gt;INT(Precios_1min!$A523),"",Precios_1min!I524/Precios_1min!I523-1)</f>
        <v>0.000533974102256085</v>
      </c>
      <c r="J524" s="7" t="n">
        <f aca="false">IF(INT(Precios_1min!$A524)&lt;&gt;INT(Precios_1min!$A523),"",Precios_1min!J524/Precios_1min!J523-1)</f>
        <v>4.84496124031342E-005</v>
      </c>
      <c r="K524" s="7" t="n">
        <f aca="false">IF(INT(Precios_1min!$A524)&lt;&gt;INT(Precios_1min!$A523),"",Precios_1min!K524/Precios_1min!K523-1)</f>
        <v>-0.000610464543825406</v>
      </c>
      <c r="L524" s="7" t="n">
        <f aca="false">IF(INT(Precios_1min!$A524)&lt;&gt;INT(Precios_1min!$A523),"",Precios_1min!L524/Precios_1min!L523-1)</f>
        <v>-0.000242306760358746</v>
      </c>
      <c r="M524" s="7" t="n">
        <f aca="false">IF(INT(Precios_1min!$A524)&lt;&gt;INT(Precios_1min!$A523),"",Precios_1min!M524/Precios_1min!M523-1)</f>
        <v>-0.000171703296703352</v>
      </c>
      <c r="N524" s="7" t="n">
        <f aca="false">IF(INT(Precios_1min!$A524)&lt;&gt;INT(Precios_1min!$A523),"",Precios_1min!N524/Precios_1min!N523-1)</f>
        <v>0</v>
      </c>
      <c r="O524" s="7" t="n">
        <f aca="false">IF(INT(Precios_1min!$A524)&lt;&gt;INT(Precios_1min!$A523),"",Precios_1min!O524/Precios_1min!O523-1)</f>
        <v>-0.000801081459971043</v>
      </c>
      <c r="P524" s="7" t="n">
        <f aca="false">IF(INT(Precios_1min!$A524)&lt;&gt;INT(Precios_1min!$A523),"",Precios_1min!P524/Precios_1min!P523-1)</f>
        <v>-0.00180854381041462</v>
      </c>
    </row>
    <row r="525" customFormat="false" ht="15" hidden="false" customHeight="false" outlineLevel="0" collapsed="false">
      <c r="A525" s="5" t="n">
        <f aca="false">Precios_1min!A525</f>
        <v>46304.4055555556</v>
      </c>
      <c r="B525" s="7" t="n">
        <f aca="false">IF(INT(Precios_1min!$A525)&lt;&gt;INT(Precios_1min!$A524),"",Precios_1min!B525/Precios_1min!B524-1)</f>
        <v>-0.000910611379744242</v>
      </c>
      <c r="C525" s="7" t="n">
        <f aca="false">IF(INT(Precios_1min!$A525)&lt;&gt;INT(Precios_1min!$A524),"",Precios_1min!C525/Precios_1min!C524-1)</f>
        <v>-0.000760836485370176</v>
      </c>
      <c r="D525" s="7" t="n">
        <f aca="false">IF(INT(Precios_1min!$A525)&lt;&gt;INT(Precios_1min!$A524),"",Precios_1min!D525/Precios_1min!D524-1)</f>
        <v>-0.00103183978462118</v>
      </c>
      <c r="E525" s="7" t="n">
        <f aca="false">IF(INT(Precios_1min!$A525)&lt;&gt;INT(Precios_1min!$A524),"",Precios_1min!E525/Precios_1min!E524-1)</f>
        <v>-0.00112291189429115</v>
      </c>
      <c r="F525" s="7" t="n">
        <f aca="false">IF(INT(Precios_1min!$A525)&lt;&gt;INT(Precios_1min!$A524),"",Precios_1min!F525/Precios_1min!F524-1)</f>
        <v>-0.000630871629849539</v>
      </c>
      <c r="G525" s="7" t="n">
        <f aca="false">IF(INT(Precios_1min!$A525)&lt;&gt;INT(Precios_1min!$A524),"",Precios_1min!G525/Precios_1min!G524-1)</f>
        <v>0.000147258055015476</v>
      </c>
      <c r="H525" s="7" t="n">
        <f aca="false">IF(INT(Precios_1min!$A525)&lt;&gt;INT(Precios_1min!$A524),"",Precios_1min!H525/Precios_1min!H524-1)</f>
        <v>-0.000581355584433396</v>
      </c>
      <c r="I525" s="7" t="n">
        <f aca="false">IF(INT(Precios_1min!$A525)&lt;&gt;INT(Precios_1min!$A524),"",Precios_1min!I525/Precios_1min!I524-1)</f>
        <v>2.66844563041602E-005</v>
      </c>
      <c r="J525" s="7" t="n">
        <f aca="false">IF(INT(Precios_1min!$A525)&lt;&gt;INT(Precios_1min!$A524),"",Precios_1min!J525/Precios_1min!J524-1)</f>
        <v>0.000300136715819077</v>
      </c>
      <c r="K525" s="7" t="n">
        <f aca="false">IF(INT(Precios_1min!$A525)&lt;&gt;INT(Precios_1min!$A524),"",Precios_1min!K525/Precios_1min!K524-1)</f>
        <v>-0.000216748768472885</v>
      </c>
      <c r="L525" s="7" t="n">
        <f aca="false">IF(INT(Precios_1min!$A525)&lt;&gt;INT(Precios_1min!$A524),"",Precios_1min!L525/Precios_1min!L524-1)</f>
        <v>0</v>
      </c>
      <c r="M525" s="7" t="n">
        <f aca="false">IF(INT(Precios_1min!$A525)&lt;&gt;INT(Precios_1min!$A524),"",Precios_1min!M525/Precios_1min!M524-1)</f>
        <v>8.58663918943403E-005</v>
      </c>
      <c r="N525" s="7" t="n">
        <f aca="false">IF(INT(Precios_1min!$A525)&lt;&gt;INT(Precios_1min!$A524),"",Precios_1min!N525/Precios_1min!N524-1)</f>
        <v>-0.000258431321876196</v>
      </c>
      <c r="O525" s="7" t="n">
        <f aca="false">IF(INT(Precios_1min!$A525)&lt;&gt;INT(Precios_1min!$A524),"",Precios_1min!O525/Precios_1min!O524-1)</f>
        <v>-0.000885236592006344</v>
      </c>
      <c r="P525" s="7" t="n">
        <f aca="false">IF(INT(Precios_1min!$A525)&lt;&gt;INT(Precios_1min!$A524),"",Precios_1min!P525/Precios_1min!P524-1)</f>
        <v>-0.00131200799700115</v>
      </c>
    </row>
    <row r="526" customFormat="false" ht="15" hidden="false" customHeight="false" outlineLevel="0" collapsed="false">
      <c r="A526" s="5" t="n">
        <f aca="false">Precios_1min!A526</f>
        <v>46304.40625</v>
      </c>
      <c r="B526" s="7" t="n">
        <f aca="false">IF(INT(Precios_1min!$A526)&lt;&gt;INT(Precios_1min!$A525),"",Precios_1min!B526/Precios_1min!B525-1)</f>
        <v>0.000298178393552728</v>
      </c>
      <c r="C526" s="7" t="n">
        <f aca="false">IF(INT(Precios_1min!$A526)&lt;&gt;INT(Precios_1min!$A525),"",Precios_1min!C526/Precios_1min!C525-1)</f>
        <v>0.000717906324102069</v>
      </c>
      <c r="D526" s="7" t="n">
        <f aca="false">IF(INT(Precios_1min!$A526)&lt;&gt;INT(Precios_1min!$A525),"",Precios_1min!D526/Precios_1min!D525-1)</f>
        <v>0.000290401568168397</v>
      </c>
      <c r="E526" s="7" t="n">
        <f aca="false">IF(INT(Precios_1min!$A526)&lt;&gt;INT(Precios_1min!$A525),"",Precios_1min!E526/Precios_1min!E525-1)</f>
        <v>0.000812348747465608</v>
      </c>
      <c r="F526" s="7" t="n">
        <f aca="false">IF(INT(Precios_1min!$A526)&lt;&gt;INT(Precios_1min!$A525),"",Precios_1min!F526/Precios_1min!F525-1)</f>
        <v>0.00116466846097385</v>
      </c>
      <c r="G526" s="7" t="n">
        <f aca="false">IF(INT(Precios_1min!$A526)&lt;&gt;INT(Precios_1min!$A525),"",Precios_1min!G526/Precios_1min!G525-1)</f>
        <v>0.000441709119820999</v>
      </c>
      <c r="H526" s="7" t="n">
        <f aca="false">IF(INT(Precios_1min!$A526)&lt;&gt;INT(Precios_1min!$A525),"",Precios_1min!H526/Precios_1min!H525-1)</f>
        <v>0.000846877673224888</v>
      </c>
      <c r="I526" s="7" t="n">
        <f aca="false">IF(INT(Precios_1min!$A526)&lt;&gt;INT(Precios_1min!$A525),"",Precios_1min!I526/Precios_1min!I525-1)</f>
        <v>0.000613726118048996</v>
      </c>
      <c r="J526" s="7" t="n">
        <f aca="false">IF(INT(Precios_1min!$A526)&lt;&gt;INT(Precios_1min!$A525),"",Precios_1min!J526/Precios_1min!J525-1)</f>
        <v>0.000115766034481712</v>
      </c>
      <c r="K526" s="7" t="n">
        <f aca="false">IF(INT(Precios_1min!$A526)&lt;&gt;INT(Precios_1min!$A525),"",Precios_1min!K526/Precios_1min!K525-1)</f>
        <v>0.000581406807386831</v>
      </c>
      <c r="L526" s="7" t="n">
        <f aca="false">IF(INT(Precios_1min!$A526)&lt;&gt;INT(Precios_1min!$A525),"",Precios_1min!L526/Precios_1min!L525-1)</f>
        <v>-0.000242365487154617</v>
      </c>
      <c r="M526" s="7" t="n">
        <f aca="false">IF(INT(Precios_1min!$A526)&lt;&gt;INT(Precios_1min!$A525),"",Precios_1min!M526/Precios_1min!M525-1)</f>
        <v>0.000429295097450044</v>
      </c>
      <c r="N526" s="7" t="n">
        <f aca="false">IF(INT(Precios_1min!$A526)&lt;&gt;INT(Precios_1min!$A525),"",Precios_1min!N526/Precios_1min!N525-1)</f>
        <v>0.000129249062944092</v>
      </c>
      <c r="O526" s="7" t="n">
        <f aca="false">IF(INT(Precios_1min!$A526)&lt;&gt;INT(Precios_1min!$A525),"",Precios_1min!O526/Precios_1min!O525-1)</f>
        <v>-0.00230699789361066</v>
      </c>
      <c r="P526" s="7" t="n">
        <f aca="false">IF(INT(Precios_1min!$A526)&lt;&gt;INT(Precios_1min!$A525),"",Precios_1min!P526/Precios_1min!P525-1)</f>
        <v>-0.00375351892399123</v>
      </c>
    </row>
    <row r="527" customFormat="false" ht="15" hidden="false" customHeight="false" outlineLevel="0" collapsed="false">
      <c r="A527" s="5" t="n">
        <f aca="false">Precios_1min!A527</f>
        <v>46304.4069444445</v>
      </c>
      <c r="B527" s="7" t="n">
        <f aca="false">IF(INT(Precios_1min!$A527)&lt;&gt;INT(Precios_1min!$A526),"",Precios_1min!B527/Precios_1min!B526-1)</f>
        <v>-3.76132955542952E-005</v>
      </c>
      <c r="C527" s="7" t="n">
        <f aca="false">IF(INT(Precios_1min!$A527)&lt;&gt;INT(Precios_1min!$A526),"",Precios_1min!C527/Precios_1min!C526-1)</f>
        <v>-0.00033913043478262</v>
      </c>
      <c r="D527" s="7" t="n">
        <f aca="false">IF(INT(Precios_1min!$A527)&lt;&gt;INT(Precios_1min!$A526),"",Precios_1min!D527/Precios_1min!D526-1)</f>
        <v>-0.000989717930389822</v>
      </c>
      <c r="E527" s="7" t="n">
        <f aca="false">IF(INT(Precios_1min!$A527)&lt;&gt;INT(Precios_1min!$A526),"",Precios_1min!E527/Precios_1min!E526-1)</f>
        <v>-0.000648305843509944</v>
      </c>
      <c r="F527" s="7" t="n">
        <f aca="false">IF(INT(Precios_1min!$A527)&lt;&gt;INT(Precios_1min!$A526),"",Precios_1min!F527/Precios_1min!F526-1)</f>
        <v>0.000874929125852964</v>
      </c>
      <c r="G527" s="7" t="n">
        <f aca="false">IF(INT(Precios_1min!$A527)&lt;&gt;INT(Precios_1min!$A526),"",Precios_1min!G527/Precios_1min!G526-1)</f>
        <v>-0.000353211279213506</v>
      </c>
      <c r="H527" s="7" t="n">
        <f aca="false">IF(INT(Precios_1min!$A527)&lt;&gt;INT(Precios_1min!$A526),"",Precios_1min!H527/Precios_1min!H526-1)</f>
        <v>0</v>
      </c>
      <c r="I527" s="7" t="n">
        <f aca="false">IF(INT(Precios_1min!$A527)&lt;&gt;INT(Precios_1min!$A526),"",Precios_1min!I527/Precios_1min!I526-1)</f>
        <v>5.33347555933261E-005</v>
      </c>
      <c r="J527" s="7" t="n">
        <f aca="false">IF(INT(Precios_1min!$A527)&lt;&gt;INT(Precios_1min!$A526),"",Precios_1min!J527/Precios_1min!J526-1)</f>
        <v>-0.00062955259244557</v>
      </c>
      <c r="K527" s="7" t="n">
        <f aca="false">IF(INT(Precios_1min!$A527)&lt;&gt;INT(Precios_1min!$A526),"",Precios_1min!K527/Precios_1min!K526-1)</f>
        <v>-0.00123088135359528</v>
      </c>
      <c r="L527" s="7" t="n">
        <f aca="false">IF(INT(Precios_1min!$A527)&lt;&gt;INT(Precios_1min!$A526),"",Precios_1min!L527/Precios_1min!L526-1)</f>
        <v>0</v>
      </c>
      <c r="M527" s="7" t="n">
        <f aca="false">IF(INT(Precios_1min!$A527)&lt;&gt;INT(Precios_1min!$A526),"",Precios_1min!M527/Precios_1min!M526-1)</f>
        <v>0</v>
      </c>
      <c r="N527" s="7" t="n">
        <f aca="false">IF(INT(Precios_1min!$A527)&lt;&gt;INT(Precios_1min!$A526),"",Precios_1min!N527/Precios_1min!N526-1)</f>
        <v>0</v>
      </c>
      <c r="O527" s="7" t="n">
        <f aca="false">IF(INT(Precios_1min!$A527)&lt;&gt;INT(Precios_1min!$A526),"",Precios_1min!O527/Precios_1min!O526-1)</f>
        <v>-0.000670241286863216</v>
      </c>
      <c r="P527" s="7" t="n">
        <f aca="false">IF(INT(Precios_1min!$A527)&lt;&gt;INT(Precios_1min!$A526),"",Precios_1min!P527/Precios_1min!P526-1)</f>
        <v>0.000502354788069148</v>
      </c>
    </row>
    <row r="528" customFormat="false" ht="15" hidden="false" customHeight="false" outlineLevel="0" collapsed="false">
      <c r="A528" s="5" t="n">
        <f aca="false">Precios_1min!A528</f>
        <v>46304.4076388889</v>
      </c>
      <c r="B528" s="7" t="n">
        <f aca="false">IF(INT(Precios_1min!$A528)&lt;&gt;INT(Precios_1min!$A527),"",Precios_1min!B528/Precios_1min!B527-1)</f>
        <v>-7.07554243477571E-005</v>
      </c>
      <c r="C528" s="7" t="n">
        <f aca="false">IF(INT(Precios_1min!$A528)&lt;&gt;INT(Precios_1min!$A527),"",Precios_1min!C528/Precios_1min!C527-1)</f>
        <v>0.000240081418916072</v>
      </c>
      <c r="D528" s="7" t="n">
        <f aca="false">IF(INT(Precios_1min!$A528)&lt;&gt;INT(Precios_1min!$A527),"",Precios_1min!D528/Precios_1min!D527-1)</f>
        <v>0.000299411084814905</v>
      </c>
      <c r="E528" s="7" t="n">
        <f aca="false">IF(INT(Precios_1min!$A528)&lt;&gt;INT(Precios_1min!$A527),"",Precios_1min!E528/Precios_1min!E527-1)</f>
        <v>-0.000743877317463837</v>
      </c>
      <c r="F528" s="7" t="n">
        <f aca="false">IF(INT(Precios_1min!$A528)&lt;&gt;INT(Precios_1min!$A527),"",Precios_1min!F528/Precios_1min!F527-1)</f>
        <v>0.000478592741994577</v>
      </c>
      <c r="G528" s="7" t="n">
        <f aca="false">IF(INT(Precios_1min!$A528)&lt;&gt;INT(Precios_1min!$A527),"",Precios_1min!G528/Precios_1min!G527-1)</f>
        <v>0.000176668040751338</v>
      </c>
      <c r="H528" s="7" t="n">
        <f aca="false">IF(INT(Precios_1min!$A528)&lt;&gt;INT(Precios_1min!$A527),"",Precios_1min!H528/Precios_1min!H527-1)</f>
        <v>0.000606842793528184</v>
      </c>
      <c r="I528" s="7" t="n">
        <f aca="false">IF(INT(Precios_1min!$A528)&lt;&gt;INT(Precios_1min!$A527),"",Precios_1min!I528/Precios_1min!I527-1)</f>
        <v>0.000293325511319775</v>
      </c>
      <c r="J528" s="7" t="n">
        <f aca="false">IF(INT(Precios_1min!$A528)&lt;&gt;INT(Precios_1min!$A527),"",Precios_1min!J528/Precios_1min!J527-1)</f>
        <v>0.000130008273253823</v>
      </c>
      <c r="K528" s="7" t="n">
        <f aca="false">IF(INT(Precios_1min!$A528)&lt;&gt;INT(Precios_1min!$A527),"",Precios_1min!K528/Precios_1min!K527-1)</f>
        <v>0.000413954874382672</v>
      </c>
      <c r="L528" s="7" t="n">
        <f aca="false">IF(INT(Precios_1min!$A528)&lt;&gt;INT(Precios_1min!$A527),"",Precios_1min!L528/Precios_1min!L527-1)</f>
        <v>-0.000484848484848532</v>
      </c>
      <c r="M528" s="7" t="n">
        <f aca="false">IF(INT(Precios_1min!$A528)&lt;&gt;INT(Precios_1min!$A527),"",Precios_1min!M528/Precios_1min!M527-1)</f>
        <v>0</v>
      </c>
      <c r="N528" s="7" t="n">
        <f aca="false">IF(INT(Precios_1min!$A528)&lt;&gt;INT(Precios_1min!$A527),"",Precios_1min!N528/Precios_1min!N527-1)</f>
        <v>0</v>
      </c>
      <c r="O528" s="7" t="n">
        <f aca="false">IF(INT(Precios_1min!$A528)&lt;&gt;INT(Precios_1min!$A527),"",Precios_1min!O528/Precios_1min!O527-1)</f>
        <v>-0.00191146881287729</v>
      </c>
      <c r="P528" s="7" t="n">
        <f aca="false">IF(INT(Precios_1min!$A528)&lt;&gt;INT(Precios_1min!$A527),"",Precios_1min!P528/Precios_1min!P527-1)</f>
        <v>-0.000878679470281862</v>
      </c>
    </row>
    <row r="529" customFormat="false" ht="15" hidden="false" customHeight="false" outlineLevel="0" collapsed="false">
      <c r="A529" s="5" t="n">
        <f aca="false">Precios_1min!A529</f>
        <v>46304.4083333333</v>
      </c>
      <c r="B529" s="7" t="n">
        <f aca="false">IF(INT(Precios_1min!$A529)&lt;&gt;INT(Precios_1min!$A528),"",Precios_1min!B529/Precios_1min!B528-1)</f>
        <v>9.18062735169034E-005</v>
      </c>
      <c r="C529" s="7" t="n">
        <f aca="false">IF(INT(Precios_1min!$A529)&lt;&gt;INT(Precios_1min!$A528),"",Precios_1min!C529/Precios_1min!C528-1)</f>
        <v>0.000217412856578836</v>
      </c>
      <c r="D529" s="7" t="n">
        <f aca="false">IF(INT(Precios_1min!$A529)&lt;&gt;INT(Precios_1min!$A528),"",Precios_1min!D529/Precios_1min!D528-1)</f>
        <v>0.000180473236039092</v>
      </c>
      <c r="E529" s="7" t="n">
        <f aca="false">IF(INT(Precios_1min!$A529)&lt;&gt;INT(Precios_1min!$A528),"",Precios_1min!E529/Precios_1min!E528-1)</f>
        <v>-0.000269958524554026</v>
      </c>
      <c r="F529" s="7" t="n">
        <f aca="false">IF(INT(Precios_1min!$A529)&lt;&gt;INT(Precios_1min!$A528),"",Precios_1min!F529/Precios_1min!F528-1)</f>
        <v>0.00131598857784399</v>
      </c>
      <c r="G529" s="7" t="n">
        <f aca="false">IF(INT(Precios_1min!$A529)&lt;&gt;INT(Precios_1min!$A528),"",Precios_1min!G529/Precios_1min!G528-1)</f>
        <v>-0.000176636834667954</v>
      </c>
      <c r="H529" s="7" t="n">
        <f aca="false">IF(INT(Precios_1min!$A529)&lt;&gt;INT(Precios_1min!$A528),"",Precios_1min!H529/Precios_1min!H528-1)</f>
        <v>0</v>
      </c>
      <c r="I529" s="7" t="n">
        <f aca="false">IF(INT(Precios_1min!$A529)&lt;&gt;INT(Precios_1min!$A528),"",Precios_1min!I529/Precios_1min!I528-1)</f>
        <v>-0.000506504585199408</v>
      </c>
      <c r="J529" s="7" t="n">
        <f aca="false">IF(INT(Precios_1min!$A529)&lt;&gt;INT(Precios_1min!$A528),"",Precios_1min!J529/Precios_1min!J528-1)</f>
        <v>-0.00055541768591727</v>
      </c>
      <c r="K529" s="7" t="n">
        <f aca="false">IF(INT(Precios_1min!$A529)&lt;&gt;INT(Precios_1min!$A528),"",Precios_1min!K529/Precios_1min!K528-1)</f>
        <v>0.000197133676345995</v>
      </c>
      <c r="L529" s="7" t="n">
        <f aca="false">IF(INT(Precios_1min!$A529)&lt;&gt;INT(Precios_1min!$A528),"",Precios_1min!L529/Precios_1min!L528-1)</f>
        <v>0.000485083676934339</v>
      </c>
      <c r="M529" s="7" t="n">
        <f aca="false">IF(INT(Precios_1min!$A529)&lt;&gt;INT(Precios_1min!$A528),"",Precios_1min!M529/Precios_1min!M528-1)</f>
        <v>0.000257466529351103</v>
      </c>
      <c r="N529" s="7" t="n">
        <f aca="false">IF(INT(Precios_1min!$A529)&lt;&gt;INT(Precios_1min!$A528),"",Precios_1min!N529/Precios_1min!N528-1)</f>
        <v>0.000129232359783016</v>
      </c>
      <c r="O529" s="7" t="n">
        <f aca="false">IF(INT(Precios_1min!$A529)&lt;&gt;INT(Precios_1min!$A528),"",Precios_1min!O529/Precios_1min!O528-1)</f>
        <v>-8.66848099989603E-005</v>
      </c>
      <c r="P529" s="7" t="n">
        <f aca="false">IF(INT(Precios_1min!$A529)&lt;&gt;INT(Precios_1min!$A528),"",Precios_1min!P529/Precios_1min!P528-1)</f>
        <v>0.00106790627551989</v>
      </c>
    </row>
    <row r="530" customFormat="false" ht="15" hidden="false" customHeight="false" outlineLevel="0" collapsed="false">
      <c r="A530" s="5" t="n">
        <f aca="false">Precios_1min!A530</f>
        <v>46304.4090277778</v>
      </c>
      <c r="B530" s="7" t="n">
        <f aca="false">IF(INT(Precios_1min!$A530)&lt;&gt;INT(Precios_1min!$A529),"",Precios_1min!B530/Precios_1min!B529-1)</f>
        <v>0.000505219552609626</v>
      </c>
      <c r="C530" s="7" t="n">
        <f aca="false">IF(INT(Precios_1min!$A530)&lt;&gt;INT(Precios_1min!$A529),"",Precios_1min!C530/Precios_1min!C529-1)</f>
        <v>8.08600026431794E-005</v>
      </c>
      <c r="D530" s="7" t="n">
        <f aca="false">IF(INT(Precios_1min!$A530)&lt;&gt;INT(Precios_1min!$A529),"",Precios_1min!D530/Precios_1min!D529-1)</f>
        <v>0.000220049599179761</v>
      </c>
      <c r="E530" s="7" t="n">
        <f aca="false">IF(INT(Precios_1min!$A530)&lt;&gt;INT(Precios_1min!$A529),"",Precios_1min!E530/Precios_1min!E529-1)</f>
        <v>0.000523697302958981</v>
      </c>
      <c r="F530" s="7" t="n">
        <f aca="false">IF(INT(Precios_1min!$A530)&lt;&gt;INT(Precios_1min!$A529),"",Precios_1min!F530/Precios_1min!F529-1)</f>
        <v>0.000830674103734941</v>
      </c>
      <c r="G530" s="7" t="n">
        <f aca="false">IF(INT(Precios_1min!$A530)&lt;&gt;INT(Precios_1min!$A529),"",Precios_1min!G530/Precios_1min!G529-1)</f>
        <v>-0.000117778693834336</v>
      </c>
      <c r="H530" s="7" t="n">
        <f aca="false">IF(INT(Precios_1min!$A530)&lt;&gt;INT(Precios_1min!$A529),"",Precios_1min!H530/Precios_1min!H529-1)</f>
        <v>-0.000162296062185097</v>
      </c>
      <c r="I530" s="7" t="n">
        <f aca="false">IF(INT(Precios_1min!$A530)&lt;&gt;INT(Precios_1min!$A529),"",Precios_1min!I530/Precios_1min!I529-1)</f>
        <v>0</v>
      </c>
      <c r="J530" s="7" t="n">
        <f aca="false">IF(INT(Precios_1min!$A530)&lt;&gt;INT(Precios_1min!$A529),"",Precios_1min!J530/Precios_1min!J529-1)</f>
        <v>-7.09437888714026E-005</v>
      </c>
      <c r="K530" s="7" t="n">
        <f aca="false">IF(INT(Precios_1min!$A530)&lt;&gt;INT(Precios_1min!$A529),"",Precios_1min!K530/Precios_1min!K529-1)</f>
        <v>-1.97094822318444E-005</v>
      </c>
      <c r="L530" s="7" t="n">
        <f aca="false">IF(INT(Precios_1min!$A530)&lt;&gt;INT(Precios_1min!$A529),"",Precios_1min!L530/Precios_1min!L529-1)</f>
        <v>-0.00060606060606061</v>
      </c>
      <c r="M530" s="7" t="n">
        <f aca="false">IF(INT(Precios_1min!$A530)&lt;&gt;INT(Precios_1min!$A529),"",Precios_1min!M530/Precios_1min!M529-1)</f>
        <v>0</v>
      </c>
      <c r="N530" s="7" t="n">
        <f aca="false">IF(INT(Precios_1min!$A530)&lt;&gt;INT(Precios_1min!$A529),"",Precios_1min!N530/Precios_1min!N529-1)</f>
        <v>-0.000710686135159677</v>
      </c>
      <c r="O530" s="7" t="n">
        <f aca="false">IF(INT(Precios_1min!$A530)&lt;&gt;INT(Precios_1min!$A529),"",Precios_1min!O530/Precios_1min!O529-1)</f>
        <v>-0.00206381495960062</v>
      </c>
      <c r="P530" s="7" t="n">
        <f aca="false">IF(INT(Precios_1min!$A530)&lt;&gt;INT(Precios_1min!$A529),"",Precios_1min!P530/Precios_1min!P529-1)</f>
        <v>-0.00150602409638556</v>
      </c>
    </row>
    <row r="531" customFormat="false" ht="15" hidden="false" customHeight="false" outlineLevel="0" collapsed="false">
      <c r="A531" s="5" t="n">
        <f aca="false">Precios_1min!A531</f>
        <v>46304.4097222222</v>
      </c>
      <c r="B531" s="7" t="n">
        <f aca="false">IF(INT(Precios_1min!$A531)&lt;&gt;INT(Precios_1min!$A530),"",Precios_1min!B531/Precios_1min!B530-1)</f>
        <v>-0.000597047158775954</v>
      </c>
      <c r="C531" s="7" t="n">
        <f aca="false">IF(INT(Precios_1min!$A531)&lt;&gt;INT(Precios_1min!$A530),"",Precios_1min!C531/Precios_1min!C530-1)</f>
        <v>-0.000590317232481596</v>
      </c>
      <c r="D531" s="7" t="n">
        <f aca="false">IF(INT(Precios_1min!$A531)&lt;&gt;INT(Precios_1min!$A530),"",Precios_1min!D531/Precios_1min!D530-1)</f>
        <v>-0.00218433679541874</v>
      </c>
      <c r="E531" s="7" t="n">
        <f aca="false">IF(INT(Precios_1min!$A531)&lt;&gt;INT(Precios_1min!$A530),"",Precios_1min!E531/Precios_1min!E530-1)</f>
        <v>-0.000205116461659327</v>
      </c>
      <c r="F531" s="7" t="n">
        <f aca="false">IF(INT(Precios_1min!$A531)&lt;&gt;INT(Precios_1min!$A530),"",Precios_1min!F531/Precios_1min!F530-1)</f>
        <v>-0.0012849175616767</v>
      </c>
      <c r="G531" s="7" t="n">
        <f aca="false">IF(INT(Precios_1min!$A531)&lt;&gt;INT(Precios_1min!$A530),"",Precios_1min!G531/Precios_1min!G530-1)</f>
        <v>-8.83444254666799E-005</v>
      </c>
      <c r="H531" s="7" t="n">
        <f aca="false">IF(INT(Precios_1min!$A531)&lt;&gt;INT(Precios_1min!$A530),"",Precios_1min!H531/Precios_1min!H530-1)</f>
        <v>0.000299014959291188</v>
      </c>
      <c r="I531" s="7" t="n">
        <f aca="false">IF(INT(Precios_1min!$A531)&lt;&gt;INT(Precios_1min!$A530),"",Precios_1min!I531/Precios_1min!I530-1)</f>
        <v>-0.00090683594270935</v>
      </c>
      <c r="J531" s="7" t="n">
        <f aca="false">IF(INT(Precios_1min!$A531)&lt;&gt;INT(Precios_1min!$A530),"",Precios_1min!J531/Precios_1min!J530-1)</f>
        <v>0.000283795288998245</v>
      </c>
      <c r="K531" s="7" t="n">
        <f aca="false">IF(INT(Precios_1min!$A531)&lt;&gt;INT(Precios_1min!$A530),"",Precios_1min!K531/Precios_1min!K530-1)</f>
        <v>-0.00070108010091452</v>
      </c>
      <c r="L531" s="7" t="n">
        <f aca="false">IF(INT(Precios_1min!$A531)&lt;&gt;INT(Precios_1min!$A530),"",Precios_1min!L531/Precios_1min!L530-1)</f>
        <v>-0.000242571255306245</v>
      </c>
      <c r="M531" s="7" t="n">
        <f aca="false">IF(INT(Precios_1min!$A531)&lt;&gt;INT(Precios_1min!$A530),"",Precios_1min!M531/Precios_1min!M530-1)</f>
        <v>-0.00068640068640069</v>
      </c>
      <c r="N531" s="7" t="n">
        <f aca="false">IF(INT(Precios_1min!$A531)&lt;&gt;INT(Precios_1min!$A530),"",Precios_1min!N531/Precios_1min!N530-1)</f>
        <v>-6.46537790133239E-005</v>
      </c>
      <c r="O531" s="7" t="n">
        <f aca="false">IF(INT(Precios_1min!$A531)&lt;&gt;INT(Precios_1min!$A530),"",Precios_1min!O531/Precios_1min!O530-1)</f>
        <v>0.00144786019731313</v>
      </c>
      <c r="P531" s="7" t="n">
        <f aca="false">IF(INT(Precios_1min!$A531)&lt;&gt;INT(Precios_1min!$A530),"",Precios_1min!P531/Precios_1min!P530-1)</f>
        <v>0.000314228255404725</v>
      </c>
    </row>
    <row r="532" customFormat="false" ht="15" hidden="false" customHeight="false" outlineLevel="0" collapsed="false">
      <c r="A532" s="5" t="n">
        <f aca="false">Precios_1min!A532</f>
        <v>46304.4104166667</v>
      </c>
      <c r="B532" s="7" t="n">
        <f aca="false">IF(INT(Precios_1min!$A532)&lt;&gt;INT(Precios_1min!$A531),"",Precios_1min!B532/Precios_1min!B531-1)</f>
        <v>-4.04345454195765E-005</v>
      </c>
      <c r="C532" s="7" t="n">
        <f aca="false">IF(INT(Precios_1min!$A532)&lt;&gt;INT(Precios_1min!$A531),"",Precios_1min!C532/Precios_1min!C531-1)</f>
        <v>0.000294463050759086</v>
      </c>
      <c r="D532" s="7" t="n">
        <f aca="false">IF(INT(Precios_1min!$A532)&lt;&gt;INT(Precios_1min!$A531),"",Precios_1min!D532/Precios_1min!D531-1)</f>
        <v>0.000123745969643263</v>
      </c>
      <c r="E532" s="7" t="n">
        <f aca="false">IF(INT(Precios_1min!$A532)&lt;&gt;INT(Precios_1min!$A531),"",Precios_1min!E532/Precios_1min!E531-1)</f>
        <v>0.000998470963522014</v>
      </c>
      <c r="F532" s="7" t="n">
        <f aca="false">IF(INT(Precios_1min!$A532)&lt;&gt;INT(Precios_1min!$A531),"",Precios_1min!F532/Precios_1min!F531-1)</f>
        <v>-0.000435034519891575</v>
      </c>
      <c r="G532" s="7" t="n">
        <f aca="false">IF(INT(Precios_1min!$A532)&lt;&gt;INT(Precios_1min!$A531),"",Precios_1min!G532/Precios_1min!G531-1)</f>
        <v>0.000677367103519178</v>
      </c>
      <c r="H532" s="7" t="n">
        <f aca="false">IF(INT(Precios_1min!$A532)&lt;&gt;INT(Precios_1min!$A531),"",Precios_1min!H532/Precios_1min!H531-1)</f>
        <v>0.000111029499684001</v>
      </c>
      <c r="I532" s="7" t="n">
        <f aca="false">IF(INT(Precios_1min!$A532)&lt;&gt;INT(Precios_1min!$A531),"",Precios_1min!I532/Precios_1min!I531-1)</f>
        <v>0.00120131343602359</v>
      </c>
      <c r="J532" s="7" t="n">
        <f aca="false">IF(INT(Precios_1min!$A532)&lt;&gt;INT(Precios_1min!$A531),"",Precios_1min!J532/Precios_1min!J531-1)</f>
        <v>0.000141857386041222</v>
      </c>
      <c r="K532" s="7" t="n">
        <f aca="false">IF(INT(Precios_1min!$A532)&lt;&gt;INT(Precios_1min!$A531),"",Precios_1min!K532/Precios_1min!K531-1)</f>
        <v>0.00151024360148422</v>
      </c>
      <c r="L532" s="7" t="n">
        <f aca="false">IF(INT(Precios_1min!$A532)&lt;&gt;INT(Precios_1min!$A531),"",Precios_1min!L532/Precios_1min!L531-1)</f>
        <v>0.00012131505519819</v>
      </c>
      <c r="M532" s="7" t="n">
        <f aca="false">IF(INT(Precios_1min!$A532)&lt;&gt;INT(Precios_1min!$A531),"",Precios_1min!M532/Precios_1min!M531-1)</f>
        <v>0</v>
      </c>
      <c r="N532" s="7" t="n">
        <f aca="false">IF(INT(Precios_1min!$A532)&lt;&gt;INT(Precios_1min!$A531),"",Precios_1min!N532/Precios_1min!N531-1)</f>
        <v>0</v>
      </c>
      <c r="O532" s="7" t="n">
        <f aca="false">IF(INT(Precios_1min!$A532)&lt;&gt;INT(Precios_1min!$A531),"",Precios_1min!O532/Precios_1min!O531-1)</f>
        <v>0.000638827247663176</v>
      </c>
      <c r="P532" s="7" t="n">
        <f aca="false">IF(INT(Precios_1min!$A532)&lt;&gt;INT(Precios_1min!$A531),"",Precios_1min!P532/Precios_1min!P531-1)</f>
        <v>0.000408368411132898</v>
      </c>
    </row>
    <row r="533" customFormat="false" ht="15" hidden="false" customHeight="false" outlineLevel="0" collapsed="false">
      <c r="A533" s="5" t="n">
        <f aca="false">Precios_1min!A533</f>
        <v>46304.4111111111</v>
      </c>
      <c r="B533" s="7" t="n">
        <f aca="false">IF(INT(Precios_1min!$A533)&lt;&gt;INT(Precios_1min!$A532),"",Precios_1min!B533/Precios_1min!B532-1)</f>
        <v>0.000116005435683464</v>
      </c>
      <c r="C533" s="7" t="n">
        <f aca="false">IF(INT(Precios_1min!$A533)&lt;&gt;INT(Precios_1min!$A532),"",Precios_1min!C533/Precios_1min!C532-1)</f>
        <v>9.69659232177289E-005</v>
      </c>
      <c r="D533" s="7" t="n">
        <f aca="false">IF(INT(Precios_1min!$A533)&lt;&gt;INT(Precios_1min!$A532),"",Precios_1min!D533/Precios_1min!D532-1)</f>
        <v>-0.000225966904115582</v>
      </c>
      <c r="E533" s="7" t="n">
        <f aca="false">IF(INT(Precios_1min!$A533)&lt;&gt;INT(Precios_1min!$A532),"",Precios_1min!E533/Precios_1min!E532-1)</f>
        <v>0.000596719854982775</v>
      </c>
      <c r="F533" s="7" t="n">
        <f aca="false">IF(INT(Precios_1min!$A533)&lt;&gt;INT(Precios_1min!$A532),"",Precios_1min!F533/Precios_1min!F532-1)</f>
        <v>-3.90335298020572E-005</v>
      </c>
      <c r="G533" s="7" t="n">
        <f aca="false">IF(INT(Precios_1min!$A533)&lt;&gt;INT(Precios_1min!$A532),"",Precios_1min!G533/Precios_1min!G532-1)</f>
        <v>-0.000176584849019834</v>
      </c>
      <c r="H533" s="7" t="n">
        <f aca="false">IF(INT(Precios_1min!$A533)&lt;&gt;INT(Precios_1min!$A532),"",Precios_1min!H533/Precios_1min!H532-1)</f>
        <v>0.000350131085662619</v>
      </c>
      <c r="I533" s="7" t="n">
        <f aca="false">IF(INT(Precios_1min!$A533)&lt;&gt;INT(Precios_1min!$A532),"",Precios_1min!I533/Precios_1min!I532-1)</f>
        <v>-0.000133319112628039</v>
      </c>
      <c r="J533" s="7" t="n">
        <f aca="false">IF(INT(Precios_1min!$A533)&lt;&gt;INT(Precios_1min!$A532),"",Precios_1min!J533/Precios_1min!J532-1)</f>
        <v>0.000119143302917069</v>
      </c>
      <c r="K533" s="7" t="n">
        <f aca="false">IF(INT(Precios_1min!$A533)&lt;&gt;INT(Precios_1min!$A532),"",Precios_1min!K533/Precios_1min!K532-1)</f>
        <v>-0.000780865352423388</v>
      </c>
      <c r="L533" s="7" t="n">
        <f aca="false">IF(INT(Precios_1min!$A533)&lt;&gt;INT(Precios_1min!$A532),"",Precios_1min!L533/Precios_1min!L532-1)</f>
        <v>-0.000121300339640862</v>
      </c>
      <c r="M533" s="7" t="n">
        <f aca="false">IF(INT(Precios_1min!$A533)&lt;&gt;INT(Precios_1min!$A532),"",Precios_1min!M533/Precios_1min!M532-1)</f>
        <v>0</v>
      </c>
      <c r="N533" s="7" t="n">
        <f aca="false">IF(INT(Precios_1min!$A533)&lt;&gt;INT(Precios_1min!$A532),"",Precios_1min!N533/Precios_1min!N532-1)</f>
        <v>0</v>
      </c>
      <c r="O533" s="7" t="n">
        <f aca="false">IF(INT(Precios_1min!$A533)&lt;&gt;INT(Precios_1min!$A532),"",Precios_1min!O533/Precios_1min!O532-1)</f>
        <v>0.00105843217633805</v>
      </c>
      <c r="P533" s="7" t="n">
        <f aca="false">IF(INT(Precios_1min!$A533)&lt;&gt;INT(Precios_1min!$A532),"",Precios_1min!P533/Precios_1min!P532-1)</f>
        <v>-9.42003956417858E-005</v>
      </c>
    </row>
    <row r="534" customFormat="false" ht="15" hidden="false" customHeight="false" outlineLevel="0" collapsed="false">
      <c r="A534" s="5" t="n">
        <f aca="false">Precios_1min!A534</f>
        <v>46304.4118055556</v>
      </c>
      <c r="B534" s="7" t="n">
        <f aca="false">IF(INT(Precios_1min!$A534)&lt;&gt;INT(Precios_1min!$A533),"",Precios_1min!B534/Precios_1min!B533-1)</f>
        <v>0.000123282904439082</v>
      </c>
      <c r="C534" s="7" t="n">
        <f aca="false">IF(INT(Precios_1min!$A534)&lt;&gt;INT(Precios_1min!$A533),"",Precios_1min!C534/Precios_1min!C533-1)</f>
        <v>0.000466086956521838</v>
      </c>
      <c r="D534" s="7" t="n">
        <f aca="false">IF(INT(Precios_1min!$A534)&lt;&gt;INT(Precios_1min!$A533),"",Precios_1min!D534/Precios_1min!D533-1)</f>
        <v>-7.91062918443775E-005</v>
      </c>
      <c r="E534" s="7" t="n">
        <f aca="false">IF(INT(Precios_1min!$A534)&lt;&gt;INT(Precios_1min!$A533),"",Precios_1min!E534/Precios_1min!E533-1)</f>
        <v>-0.000506362195978549</v>
      </c>
      <c r="F534" s="7" t="n">
        <f aca="false">IF(INT(Precios_1min!$A534)&lt;&gt;INT(Precios_1min!$A533),"",Precios_1min!F534/Precios_1min!F533-1)</f>
        <v>-3.71808884378488E-005</v>
      </c>
      <c r="G534" s="7" t="n">
        <f aca="false">IF(INT(Precios_1min!$A534)&lt;&gt;INT(Precios_1min!$A533),"",Precios_1min!G534/Precios_1min!G533-1)</f>
        <v>-0.000117744024490829</v>
      </c>
      <c r="H534" s="7" t="n">
        <f aca="false">IF(INT(Precios_1min!$A534)&lt;&gt;INT(Precios_1min!$A533),"",Precios_1min!H534/Precios_1min!H533-1)</f>
        <v>-0.000759774628649512</v>
      </c>
      <c r="I534" s="7" t="n">
        <f aca="false">IF(INT(Precios_1min!$A534)&lt;&gt;INT(Precios_1min!$A533),"",Precios_1min!I534/Precios_1min!I533-1)</f>
        <v>-0.00112002986746318</v>
      </c>
      <c r="J534" s="7" t="n">
        <f aca="false">IF(INT(Precios_1min!$A534)&lt;&gt;INT(Precios_1min!$A533),"",Precios_1min!J534/Precios_1min!J533-1)</f>
        <v>-0.0008400493156695</v>
      </c>
      <c r="K534" s="7" t="n">
        <f aca="false">IF(INT(Precios_1min!$A534)&lt;&gt;INT(Precios_1min!$A533),"",Precios_1min!K534/Precios_1min!K533-1)</f>
        <v>0.00166839616180203</v>
      </c>
      <c r="L534" s="7" t="n">
        <f aca="false">IF(INT(Precios_1min!$A534)&lt;&gt;INT(Precios_1min!$A533),"",Precios_1min!L534/Precios_1min!L533-1)</f>
        <v>0.000363945165594792</v>
      </c>
      <c r="M534" s="7" t="n">
        <f aca="false">IF(INT(Precios_1min!$A534)&lt;&gt;INT(Precios_1min!$A533),"",Precios_1min!M534/Precios_1min!M533-1)</f>
        <v>-0.000171718038979973</v>
      </c>
      <c r="N534" s="7" t="n">
        <f aca="false">IF(INT(Precios_1min!$A534)&lt;&gt;INT(Precios_1min!$A533),"",Precios_1min!N534/Precios_1min!N533-1)</f>
        <v>0</v>
      </c>
      <c r="O534" s="7" t="n">
        <f aca="false">IF(INT(Precios_1min!$A534)&lt;&gt;INT(Precios_1min!$A533),"",Precios_1min!O534/Precios_1min!O533-1)</f>
        <v>5.03482420071144E-005</v>
      </c>
      <c r="P534" s="7" t="n">
        <f aca="false">IF(INT(Precios_1min!$A534)&lt;&gt;INT(Precios_1min!$A533),"",Precios_1min!P534/Precios_1min!P533-1)</f>
        <v>-0.000314030900640749</v>
      </c>
    </row>
    <row r="535" customFormat="false" ht="15" hidden="false" customHeight="false" outlineLevel="0" collapsed="false">
      <c r="A535" s="5" t="n">
        <f aca="false">Precios_1min!A535</f>
        <v>46304.4125</v>
      </c>
      <c r="B535" s="7" t="n">
        <f aca="false">IF(INT(Precios_1min!$A535)&lt;&gt;INT(Precios_1min!$A534),"",Precios_1min!B535/Precios_1min!B534-1)</f>
        <v>-7.62139052600253E-005</v>
      </c>
      <c r="C535" s="7" t="n">
        <f aca="false">IF(INT(Precios_1min!$A535)&lt;&gt;INT(Precios_1min!$A534),"",Precios_1min!C535/Precios_1min!C534-1)</f>
        <v>4.95421264523621E-005</v>
      </c>
      <c r="D535" s="7" t="n">
        <f aca="false">IF(INT(Precios_1min!$A535)&lt;&gt;INT(Precios_1min!$A534),"",Precios_1min!D535/Precios_1min!D534-1)</f>
        <v>1.21287533323411E-005</v>
      </c>
      <c r="E535" s="7" t="n">
        <f aca="false">IF(INT(Precios_1min!$A535)&lt;&gt;INT(Precios_1min!$A534),"",Precios_1min!E535/Precios_1min!E534-1)</f>
        <v>0.000213106716783873</v>
      </c>
      <c r="F535" s="7" t="n">
        <f aca="false">IF(INT(Precios_1min!$A535)&lt;&gt;INT(Precios_1min!$A534),"",Precios_1min!F535/Precios_1min!F534-1)</f>
        <v>0.00016405091179994</v>
      </c>
      <c r="G535" s="7" t="n">
        <f aca="false">IF(INT(Precios_1min!$A535)&lt;&gt;INT(Precios_1min!$A534),"",Precios_1min!G535/Precios_1min!G534-1)</f>
        <v>-0.000176636834667954</v>
      </c>
      <c r="H535" s="7" t="n">
        <f aca="false">IF(INT(Precios_1min!$A535)&lt;&gt;INT(Precios_1min!$A534),"",Precios_1min!H535/Precios_1min!H534-1)</f>
        <v>0</v>
      </c>
      <c r="I535" s="7" t="n">
        <f aca="false">IF(INT(Precios_1min!$A535)&lt;&gt;INT(Precios_1min!$A534),"",Precios_1min!I535/Precios_1min!I534-1)</f>
        <v>-0.000320367354566531</v>
      </c>
      <c r="J535" s="7" t="n">
        <f aca="false">IF(INT(Precios_1min!$A535)&lt;&gt;INT(Precios_1min!$A534),"",Precios_1min!J535/Precios_1min!J534-1)</f>
        <v>0.000175058845794496</v>
      </c>
      <c r="K535" s="7" t="n">
        <f aca="false">IF(INT(Precios_1min!$A535)&lt;&gt;INT(Precios_1min!$A534),"",Precios_1min!K535/Precios_1min!K534-1)</f>
        <v>0.00043288339695402</v>
      </c>
      <c r="L535" s="7" t="n">
        <f aca="false">IF(INT(Precios_1min!$A535)&lt;&gt;INT(Precios_1min!$A534),"",Precios_1min!L535/Precios_1min!L534-1)</f>
        <v>0</v>
      </c>
      <c r="M535" s="7" t="n">
        <f aca="false">IF(INT(Precios_1min!$A535)&lt;&gt;INT(Precios_1min!$A534),"",Precios_1min!M535/Precios_1min!M534-1)</f>
        <v>0</v>
      </c>
      <c r="N535" s="7" t="n">
        <f aca="false">IF(INT(Precios_1min!$A535)&lt;&gt;INT(Precios_1min!$A534),"",Precios_1min!N535/Precios_1min!N534-1)</f>
        <v>6.46579593948093E-005</v>
      </c>
      <c r="O535" s="7" t="n">
        <f aca="false">IF(INT(Precios_1min!$A535)&lt;&gt;INT(Precios_1min!$A534),"",Precios_1min!O535/Precios_1min!O534-1)</f>
        <v>-0.000167819023964566</v>
      </c>
      <c r="P535" s="7" t="n">
        <f aca="false">IF(INT(Precios_1min!$A535)&lt;&gt;INT(Precios_1min!$A534),"",Precios_1min!P535/Precios_1min!P534-1)</f>
        <v>0</v>
      </c>
    </row>
    <row r="536" customFormat="false" ht="15" hidden="false" customHeight="false" outlineLevel="0" collapsed="false">
      <c r="A536" s="5" t="n">
        <f aca="false">Precios_1min!A536</f>
        <v>46304.4131944445</v>
      </c>
      <c r="B536" s="7" t="n">
        <f aca="false">IF(INT(Precios_1min!$A536)&lt;&gt;INT(Precios_1min!$A535),"",Precios_1min!B536/Precios_1min!B535-1)</f>
        <v>-0.000295599935312696</v>
      </c>
      <c r="C536" s="7" t="n">
        <f aca="false">IF(INT(Precios_1min!$A536)&lt;&gt;INT(Precios_1min!$A535),"",Precios_1min!C536/Precios_1min!C535-1)</f>
        <v>-0.000480621731576592</v>
      </c>
      <c r="D536" s="7" t="n">
        <f aca="false">IF(INT(Precios_1min!$A536)&lt;&gt;INT(Precios_1min!$A535),"",Precios_1min!D536/Precios_1min!D535-1)</f>
        <v>9.84071005269982E-005</v>
      </c>
      <c r="E536" s="7" t="n">
        <f aca="false">IF(INT(Precios_1min!$A536)&lt;&gt;INT(Precios_1min!$A535),"",Precios_1min!E536/Precios_1min!E535-1)</f>
        <v>-0.000864662931775895</v>
      </c>
      <c r="F536" s="7" t="n">
        <f aca="false">IF(INT(Precios_1min!$A536)&lt;&gt;INT(Precios_1min!$A535),"",Precios_1min!F536/Precios_1min!F535-1)</f>
        <v>0.000525930623993753</v>
      </c>
      <c r="G536" s="7" t="n">
        <f aca="false">IF(INT(Precios_1min!$A536)&lt;&gt;INT(Precios_1min!$A535),"",Precios_1min!G536/Precios_1min!G535-1)</f>
        <v>0.000353336081502897</v>
      </c>
      <c r="H536" s="7" t="n">
        <f aca="false">IF(INT(Precios_1min!$A536)&lt;&gt;INT(Precios_1min!$A535),"",Precios_1min!H536/Precios_1min!H535-1)</f>
        <v>-8.5432845511324E-006</v>
      </c>
      <c r="I536" s="7" t="n">
        <f aca="false">IF(INT(Precios_1min!$A536)&lt;&gt;INT(Precios_1min!$A535),"",Precios_1min!I536/Precios_1min!I535-1)</f>
        <v>0.000934704232874895</v>
      </c>
      <c r="J536" s="7" t="n">
        <f aca="false">IF(INT(Precios_1min!$A536)&lt;&gt;INT(Precios_1min!$A535),"",Precios_1min!J536/Precios_1min!J535-1)</f>
        <v>0.000120627547074204</v>
      </c>
      <c r="K536" s="7" t="n">
        <f aca="false">IF(INT(Precios_1min!$A536)&lt;&gt;INT(Precios_1min!$A535),"",Precios_1min!K536/Precios_1min!K535-1)</f>
        <v>-0.000472032098182695</v>
      </c>
      <c r="L536" s="7" t="n">
        <f aca="false">IF(INT(Precios_1min!$A536)&lt;&gt;INT(Precios_1min!$A535),"",Precios_1min!L536/Precios_1min!L535-1)</f>
        <v>0</v>
      </c>
      <c r="M536" s="7" t="n">
        <f aca="false">IF(INT(Precios_1min!$A536)&lt;&gt;INT(Precios_1min!$A535),"",Precios_1min!M536/Precios_1min!M535-1)</f>
        <v>-0.000300558179476163</v>
      </c>
      <c r="N536" s="7" t="n">
        <f aca="false">IF(INT(Precios_1min!$A536)&lt;&gt;INT(Precios_1min!$A535),"",Precios_1min!N536/Precios_1min!N535-1)</f>
        <v>-0.000258615116053518</v>
      </c>
      <c r="O536" s="7" t="n">
        <f aca="false">IF(INT(Precios_1min!$A536)&lt;&gt;INT(Precios_1min!$A535),"",Precios_1min!O536/Precios_1min!O535-1)</f>
        <v>3.35694383832852E-005</v>
      </c>
      <c r="P536" s="7" t="n">
        <f aca="false">IF(INT(Precios_1min!$A536)&lt;&gt;INT(Precios_1min!$A535),"",Precios_1min!P536/Precios_1min!P535-1)</f>
        <v>0.000439781365835445</v>
      </c>
    </row>
    <row r="537" customFormat="false" ht="15" hidden="false" customHeight="false" outlineLevel="0" collapsed="false">
      <c r="A537" s="5" t="n">
        <f aca="false">Precios_1min!A537</f>
        <v>46304.4138888889</v>
      </c>
      <c r="B537" s="7" t="n">
        <f aca="false">IF(INT(Precios_1min!$A537)&lt;&gt;INT(Precios_1min!$A536),"",Precios_1min!B537/Precios_1min!B536-1)</f>
        <v>-0.000140882421188815</v>
      </c>
      <c r="C537" s="7" t="n">
        <f aca="false">IF(INT(Precios_1min!$A537)&lt;&gt;INT(Precios_1min!$A536),"",Precios_1min!C537/Precios_1min!C536-1)</f>
        <v>8.34753573788483E-005</v>
      </c>
      <c r="D537" s="7" t="n">
        <f aca="false">IF(INT(Precios_1min!$A537)&lt;&gt;INT(Precios_1min!$A536),"",Precios_1min!D537/Precios_1min!D536-1)</f>
        <v>0.000111902945417963</v>
      </c>
      <c r="E537" s="7" t="n">
        <f aca="false">IF(INT(Precios_1min!$A537)&lt;&gt;INT(Precios_1min!$A536),"",Precios_1min!E537/Precios_1min!E536-1)</f>
        <v>0.000251512180188485</v>
      </c>
      <c r="F537" s="7" t="n">
        <f aca="false">IF(INT(Precios_1min!$A537)&lt;&gt;INT(Precios_1min!$A536),"",Precios_1min!F537/Precios_1min!F536-1)</f>
        <v>0.000137508789347374</v>
      </c>
      <c r="G537" s="7" t="n">
        <f aca="false">IF(INT(Precios_1min!$A537)&lt;&gt;INT(Precios_1min!$A536),"",Precios_1min!G537/Precios_1min!G536-1)</f>
        <v>0.000441514099016827</v>
      </c>
      <c r="H537" s="7" t="n">
        <f aca="false">IF(INT(Precios_1min!$A537)&lt;&gt;INT(Precios_1min!$A536),"",Precios_1min!H537/Precios_1min!H536-1)</f>
        <v>5.98035027765675E-005</v>
      </c>
      <c r="I537" s="7" t="n">
        <f aca="false">IF(INT(Precios_1min!$A537)&lt;&gt;INT(Precios_1min!$A536),"",Precios_1min!I537/Precios_1min!I536-1)</f>
        <v>-0.000346851654215552</v>
      </c>
      <c r="J537" s="7" t="n">
        <f aca="false">IF(INT(Precios_1min!$A537)&lt;&gt;INT(Precios_1min!$A536),"",Precios_1min!J537/Precios_1min!J536-1)</f>
        <v>0.000378393718664327</v>
      </c>
      <c r="K537" s="7" t="n">
        <f aca="false">IF(INT(Precios_1min!$A537)&lt;&gt;INT(Precios_1min!$A536),"",Precios_1min!K537/Precios_1min!K536-1)</f>
        <v>0.00238095238095237</v>
      </c>
      <c r="L537" s="7" t="n">
        <f aca="false">IF(INT(Precios_1min!$A537)&lt;&gt;INT(Precios_1min!$A536),"",Precios_1min!L537/Precios_1min!L536-1)</f>
        <v>-0.000485083676934228</v>
      </c>
      <c r="M537" s="7" t="n">
        <f aca="false">IF(INT(Precios_1min!$A537)&lt;&gt;INT(Precios_1min!$A536),"",Precios_1min!M537/Precios_1min!M536-1)</f>
        <v>4.29497916933919E-005</v>
      </c>
      <c r="N537" s="7" t="n">
        <f aca="false">IF(INT(Precios_1min!$A537)&lt;&gt;INT(Precios_1min!$A536),"",Precios_1min!N537/Precios_1min!N536-1)</f>
        <v>-0.000258682015132794</v>
      </c>
      <c r="O537" s="7" t="n">
        <f aca="false">IF(INT(Precios_1min!$A537)&lt;&gt;INT(Precios_1min!$A536),"",Precios_1min!O537/Precios_1min!O536-1)</f>
        <v>-0.000805639476334163</v>
      </c>
      <c r="P537" s="7" t="n">
        <f aca="false">IF(INT(Precios_1min!$A537)&lt;&gt;INT(Precios_1min!$A536),"",Precios_1min!P537/Precios_1min!P536-1)</f>
        <v>-0.000188394875659359</v>
      </c>
    </row>
    <row r="538" customFormat="false" ht="15" hidden="false" customHeight="false" outlineLevel="0" collapsed="false">
      <c r="A538" s="5" t="n">
        <f aca="false">Precios_1min!A538</f>
        <v>46304.4145833333</v>
      </c>
      <c r="B538" s="7" t="n">
        <f aca="false">IF(INT(Precios_1min!$A538)&lt;&gt;INT(Precios_1min!$A537),"",Precios_1min!B538/Precios_1min!B537-1)</f>
        <v>-5.20509568920913E-005</v>
      </c>
      <c r="C538" s="7" t="n">
        <f aca="false">IF(INT(Precios_1min!$A538)&lt;&gt;INT(Precios_1min!$A537),"",Precios_1min!C538/Precios_1min!C537-1)</f>
        <v>-0.000205193124987013</v>
      </c>
      <c r="D538" s="7" t="n">
        <f aca="false">IF(INT(Precios_1min!$A538)&lt;&gt;INT(Precios_1min!$A537),"",Precios_1min!D538/Precios_1min!D537-1)</f>
        <v>0.000706342753992617</v>
      </c>
      <c r="E538" s="7" t="n">
        <f aca="false">IF(INT(Precios_1min!$A538)&lt;&gt;INT(Precios_1min!$A537),"",Precios_1min!E538/Precios_1min!E537-1)</f>
        <v>-0.000179839942451188</v>
      </c>
      <c r="F538" s="7" t="n">
        <f aca="false">IF(INT(Precios_1min!$A538)&lt;&gt;INT(Precios_1min!$A537),"",Precios_1min!F538/Precios_1min!F537-1)</f>
        <v>0.000716702583054785</v>
      </c>
      <c r="G538" s="7" t="n">
        <f aca="false">IF(INT(Precios_1min!$A538)&lt;&gt;INT(Precios_1min!$A537),"",Precios_1min!G538/Precios_1min!G537-1)</f>
        <v>-0.000209479537497392</v>
      </c>
      <c r="H538" s="7" t="n">
        <f aca="false">IF(INT(Precios_1min!$A538)&lt;&gt;INT(Precios_1min!$A537),"",Precios_1min!H538/Precios_1min!H537-1)</f>
        <v>0.000751770504967775</v>
      </c>
      <c r="I538" s="7" t="n">
        <f aca="false">IF(INT(Precios_1min!$A538)&lt;&gt;INT(Precios_1min!$A537),"",Precios_1min!I538/Precios_1min!I537-1)</f>
        <v>-0.000400352310032881</v>
      </c>
      <c r="J538" s="7" t="n">
        <f aca="false">IF(INT(Precios_1min!$A538)&lt;&gt;INT(Precios_1min!$A537),"",Precios_1min!J538/Precios_1min!J537-1)</f>
        <v>-2.60047281324116E-005</v>
      </c>
      <c r="K538" s="7" t="n">
        <f aca="false">IF(INT(Precios_1min!$A538)&lt;&gt;INT(Precios_1min!$A537),"",Precios_1min!K538/Precios_1min!K537-1)</f>
        <v>0.000157044423941377</v>
      </c>
      <c r="L538" s="7" t="n">
        <f aca="false">IF(INT(Precios_1min!$A538)&lt;&gt;INT(Precios_1min!$A537),"",Precios_1min!L538/Precios_1min!L537-1)</f>
        <v>0</v>
      </c>
      <c r="M538" s="7" t="n">
        <f aca="false">IF(INT(Precios_1min!$A538)&lt;&gt;INT(Precios_1min!$A537),"",Precios_1min!M538/Precios_1min!M537-1)</f>
        <v>0</v>
      </c>
      <c r="N538" s="7" t="n">
        <f aca="false">IF(INT(Precios_1min!$A538)&lt;&gt;INT(Precios_1min!$A537),"",Precios_1min!N538/Precios_1min!N537-1)</f>
        <v>6.46872372080942E-005</v>
      </c>
      <c r="O538" s="7" t="n">
        <f aca="false">IF(INT(Precios_1min!$A538)&lt;&gt;INT(Precios_1min!$A537),"",Precios_1min!O538/Precios_1min!O537-1)</f>
        <v>0.000470335281865131</v>
      </c>
      <c r="P538" s="7" t="n">
        <f aca="false">IF(INT(Precios_1min!$A538)&lt;&gt;INT(Precios_1min!$A537),"",Precios_1min!P538/Precios_1min!P537-1)</f>
        <v>0.000251240499968608</v>
      </c>
    </row>
    <row r="539" customFormat="false" ht="15" hidden="false" customHeight="false" outlineLevel="0" collapsed="false">
      <c r="A539" s="5" t="n">
        <f aca="false">Precios_1min!A539</f>
        <v>46304.4152777778</v>
      </c>
      <c r="B539" s="7" t="n">
        <f aca="false">IF(INT(Precios_1min!$A539)&lt;&gt;INT(Precios_1min!$A538),"",Precios_1min!B539/Precios_1min!B538-1)</f>
        <v>-0.000254631947423811</v>
      </c>
      <c r="C539" s="7" t="n">
        <f aca="false">IF(INT(Precios_1min!$A539)&lt;&gt;INT(Precios_1min!$A538),"",Precios_1min!C539/Precios_1min!C538-1)</f>
        <v>-0.000978345943125514</v>
      </c>
      <c r="D539" s="7" t="n">
        <f aca="false">IF(INT(Precios_1min!$A539)&lt;&gt;INT(Precios_1min!$A538),"",Precios_1min!D539/Precios_1min!D538-1)</f>
        <v>-0.00016881876163044</v>
      </c>
      <c r="E539" s="7" t="n">
        <f aca="false">IF(INT(Precios_1min!$A539)&lt;&gt;INT(Precios_1min!$A538),"",Precios_1min!E539/Precios_1min!E538-1)</f>
        <v>9.48417532642409E-005</v>
      </c>
      <c r="F539" s="7" t="n">
        <f aca="false">IF(INT(Precios_1min!$A539)&lt;&gt;INT(Precios_1min!$A538),"",Precios_1min!F539/Precios_1min!F538-1)</f>
        <v>0.00053592395726243</v>
      </c>
      <c r="G539" s="7" t="n">
        <f aca="false">IF(INT(Precios_1min!$A539)&lt;&gt;INT(Precios_1min!$A538),"",Precios_1min!G539/Precios_1min!G538-1)</f>
        <v>3.29587415410781E-005</v>
      </c>
      <c r="H539" s="7" t="n">
        <f aca="false">IF(INT(Precios_1min!$A539)&lt;&gt;INT(Precios_1min!$A538),"",Precios_1min!H539/Precios_1min!H538-1)</f>
        <v>-0.000239020017926528</v>
      </c>
      <c r="I539" s="7" t="n">
        <f aca="false">IF(INT(Precios_1min!$A539)&lt;&gt;INT(Precios_1min!$A538),"",Precios_1min!I539/Precios_1min!I538-1)</f>
        <v>-0.00032041012495998</v>
      </c>
      <c r="J539" s="7" t="n">
        <f aca="false">IF(INT(Precios_1min!$A539)&lt;&gt;INT(Precios_1min!$A538),"",Precios_1min!J539/Precios_1min!J538-1)</f>
        <v>-0.000222228001200975</v>
      </c>
      <c r="K539" s="7" t="n">
        <f aca="false">IF(INT(Precios_1min!$A539)&lt;&gt;INT(Precios_1min!$A538),"",Precios_1min!K539/Precios_1min!K538-1)</f>
        <v>0.000196274706078636</v>
      </c>
      <c r="L539" s="7" t="n">
        <f aca="false">IF(INT(Precios_1min!$A539)&lt;&gt;INT(Precios_1min!$A538),"",Precios_1min!L539/Precios_1min!L538-1)</f>
        <v>0.000242659548653101</v>
      </c>
      <c r="M539" s="7" t="n">
        <f aca="false">IF(INT(Precios_1min!$A539)&lt;&gt;INT(Precios_1min!$A538),"",Precios_1min!M539/Precios_1min!M538-1)</f>
        <v>0.000171791788352582</v>
      </c>
      <c r="N539" s="7" t="n">
        <f aca="false">IF(INT(Precios_1min!$A539)&lt;&gt;INT(Precios_1min!$A538),"",Precios_1min!N539/Precios_1min!N538-1)</f>
        <v>-0.000129366106080053</v>
      </c>
      <c r="O539" s="7" t="n">
        <f aca="false">IF(INT(Precios_1min!$A539)&lt;&gt;INT(Precios_1min!$A538),"",Precios_1min!O539/Precios_1min!O538-1)</f>
        <v>0.0023841504365345</v>
      </c>
      <c r="P539" s="7" t="n">
        <f aca="false">IF(INT(Precios_1min!$A539)&lt;&gt;INT(Precios_1min!$A538),"",Precios_1min!P539/Precios_1min!P538-1)</f>
        <v>0.000941915227629542</v>
      </c>
    </row>
    <row r="540" customFormat="false" ht="15" hidden="false" customHeight="false" outlineLevel="0" collapsed="false">
      <c r="A540" s="5" t="n">
        <f aca="false">Precios_1min!A540</f>
        <v>46304.4159722222</v>
      </c>
      <c r="B540" s="7" t="n">
        <f aca="false">IF(INT(Precios_1min!$A540)&lt;&gt;INT(Precios_1min!$A539),"",Precios_1min!B540/Precios_1min!B539-1)</f>
        <v>-0.000779345681264254</v>
      </c>
      <c r="C540" s="7" t="n">
        <f aca="false">IF(INT(Precios_1min!$A540)&lt;&gt;INT(Precios_1min!$A539),"",Precios_1min!C540/Precios_1min!C539-1)</f>
        <v>-0.0017253160975822</v>
      </c>
      <c r="D540" s="7" t="n">
        <f aca="false">IF(INT(Precios_1min!$A540)&lt;&gt;INT(Precios_1min!$A539),"",Precios_1min!D540/Precios_1min!D539-1)</f>
        <v>-0.000865445530918718</v>
      </c>
      <c r="E540" s="7" t="n">
        <f aca="false">IF(INT(Precios_1min!$A540)&lt;&gt;INT(Precios_1min!$A539),"",Precios_1min!E540/Precios_1min!E539-1)</f>
        <v>-0.000557878231467024</v>
      </c>
      <c r="F540" s="7" t="n">
        <f aca="false">IF(INT(Precios_1min!$A540)&lt;&gt;INT(Precios_1min!$A539),"",Precios_1min!F540/Precios_1min!F539-1)</f>
        <v>-0.0007125918495543</v>
      </c>
      <c r="G540" s="7" t="n">
        <f aca="false">IF(INT(Precios_1min!$A540)&lt;&gt;INT(Precios_1min!$A539),"",Precios_1min!G540/Precios_1min!G539-1)</f>
        <v>0.000264838301503811</v>
      </c>
      <c r="H540" s="7" t="n">
        <f aca="false">IF(INT(Precios_1min!$A540)&lt;&gt;INT(Precios_1min!$A539),"",Precios_1min!H540/Precios_1min!H539-1)</f>
        <v>-0.000478154324308311</v>
      </c>
      <c r="I540" s="7" t="n">
        <f aca="false">IF(INT(Precios_1min!$A540)&lt;&gt;INT(Precios_1min!$A539),"",Precios_1min!I540/Precios_1min!I539-1)</f>
        <v>6.67735042736428E-005</v>
      </c>
      <c r="J540" s="7" t="n">
        <f aca="false">IF(INT(Precios_1min!$A540)&lt;&gt;INT(Precios_1min!$A539),"",Precios_1min!J540/Precios_1min!J539-1)</f>
        <v>0.00061480982276918</v>
      </c>
      <c r="K540" s="7" t="n">
        <f aca="false">IF(INT(Precios_1min!$A540)&lt;&gt;INT(Precios_1min!$A539),"",Precios_1min!K540/Precios_1min!K539-1)</f>
        <v>-8.83062854450945E-005</v>
      </c>
      <c r="L540" s="7" t="n">
        <f aca="false">IF(INT(Precios_1min!$A540)&lt;&gt;INT(Precios_1min!$A539),"",Precios_1min!L540/Precios_1min!L539-1)</f>
        <v>0.000242600679281946</v>
      </c>
      <c r="M540" s="7" t="n">
        <f aca="false">IF(INT(Precios_1min!$A540)&lt;&gt;INT(Precios_1min!$A539),"",Precios_1min!M540/Precios_1min!M539-1)</f>
        <v>0</v>
      </c>
      <c r="N540" s="7" t="n">
        <f aca="false">IF(INT(Precios_1min!$A540)&lt;&gt;INT(Precios_1min!$A539),"",Precios_1min!N540/Precios_1min!N539-1)</f>
        <v>0</v>
      </c>
      <c r="O540" s="7" t="n">
        <f aca="false">IF(INT(Precios_1min!$A540)&lt;&gt;INT(Precios_1min!$A539),"",Precios_1min!O540/Precios_1min!O539-1)</f>
        <v>-0.000711868949113903</v>
      </c>
      <c r="P540" s="7" t="n">
        <f aca="false">IF(INT(Precios_1min!$A540)&lt;&gt;INT(Precios_1min!$A539),"",Precios_1min!P540/Precios_1min!P539-1)</f>
        <v>-6.27352572146744E-005</v>
      </c>
    </row>
    <row r="541" customFormat="false" ht="15" hidden="false" customHeight="false" outlineLevel="0" collapsed="false">
      <c r="A541" s="5" t="n">
        <f aca="false">Precios_1min!A541</f>
        <v>46304.4166666667</v>
      </c>
      <c r="B541" s="7" t="n">
        <f aca="false">IF(INT(Precios_1min!$A541)&lt;&gt;INT(Precios_1min!$A540),"",Precios_1min!B541/Precios_1min!B540-1)</f>
        <v>-0.000729173581148324</v>
      </c>
      <c r="C541" s="7" t="n">
        <f aca="false">IF(INT(Precios_1min!$A541)&lt;&gt;INT(Precios_1min!$A540),"",Precios_1min!C541/Precios_1min!C540-1)</f>
        <v>-0.000396322614456213</v>
      </c>
      <c r="D541" s="7" t="n">
        <f aca="false">IF(INT(Precios_1min!$A541)&lt;&gt;INT(Precios_1min!$A540),"",Precios_1min!D541/Precios_1min!D540-1)</f>
        <v>-0.00015383097008892</v>
      </c>
      <c r="E541" s="7" t="n">
        <f aca="false">IF(INT(Precios_1min!$A541)&lt;&gt;INT(Precios_1min!$A540),"",Precios_1min!E541/Precios_1min!E540-1)</f>
        <v>-0.000591890414221918</v>
      </c>
      <c r="F541" s="7" t="n">
        <f aca="false">IF(INT(Precios_1min!$A541)&lt;&gt;INT(Precios_1min!$A540),"",Precios_1min!F541/Precios_1min!F540-1)</f>
        <v>-0.000778007009762161</v>
      </c>
      <c r="G541" s="7" t="n">
        <f aca="false">IF(INT(Precios_1min!$A541)&lt;&gt;INT(Precios_1min!$A540),"",Precios_1min!G541/Precios_1min!G540-1)</f>
        <v>0.000147093433749079</v>
      </c>
      <c r="H541" s="7" t="n">
        <f aca="false">IF(INT(Precios_1min!$A541)&lt;&gt;INT(Precios_1min!$A540),"",Precios_1min!H541/Precios_1min!H540-1)</f>
        <v>0</v>
      </c>
      <c r="I541" s="7" t="n">
        <f aca="false">IF(INT(Precios_1min!$A541)&lt;&gt;INT(Precios_1min!$A540),"",Precios_1min!I541/Precios_1min!I540-1)</f>
        <v>0.00132202710823259</v>
      </c>
      <c r="J541" s="7" t="n">
        <f aca="false">IF(INT(Precios_1min!$A541)&lt;&gt;INT(Precios_1min!$A540),"",Precios_1min!J541/Precios_1min!J540-1)</f>
        <v>-0.000342664035636986</v>
      </c>
      <c r="K541" s="7" t="n">
        <f aca="false">IF(INT(Precios_1min!$A541)&lt;&gt;INT(Precios_1min!$A540),"",Precios_1min!K541/Precios_1min!K540-1)</f>
        <v>4.90633800742657E-005</v>
      </c>
      <c r="L541" s="7" t="n">
        <f aca="false">IF(INT(Precios_1min!$A541)&lt;&gt;INT(Precios_1min!$A540),"",Precios_1min!L541/Precios_1min!L540-1)</f>
        <v>0</v>
      </c>
      <c r="M541" s="7" t="n">
        <f aca="false">IF(INT(Precios_1min!$A541)&lt;&gt;INT(Precios_1min!$A540),"",Precios_1min!M541/Precios_1min!M540-1)</f>
        <v>8.58811405015647E-005</v>
      </c>
      <c r="N541" s="7" t="n">
        <f aca="false">IF(INT(Precios_1min!$A541)&lt;&gt;INT(Precios_1min!$A540),"",Precios_1min!N541/Precios_1min!N540-1)</f>
        <v>0.000258765687669804</v>
      </c>
      <c r="O541" s="7" t="n">
        <f aca="false">IF(INT(Precios_1min!$A541)&lt;&gt;INT(Precios_1min!$A540),"",Precios_1min!O541/Precios_1min!O540-1)</f>
        <v>0.000628567118396983</v>
      </c>
      <c r="P541" s="7" t="n">
        <f aca="false">IF(INT(Precios_1min!$A541)&lt;&gt;INT(Precios_1min!$A540),"",Precios_1min!P541/Precios_1min!P540-1)</f>
        <v>0.000345065562456837</v>
      </c>
    </row>
    <row r="542" customFormat="false" ht="15" hidden="false" customHeight="false" outlineLevel="0" collapsed="false">
      <c r="A542" s="5" t="n">
        <f aca="false">Precios_1min!A542</f>
        <v>46304.4173611111</v>
      </c>
      <c r="B542" s="7" t="n">
        <f aca="false">IF(INT(Precios_1min!$A542)&lt;&gt;INT(Precios_1min!$A541),"",Precios_1min!B542/Precios_1min!B541-1)</f>
        <v>-0.000897767140527028</v>
      </c>
      <c r="C542" s="7" t="n">
        <f aca="false">IF(INT(Precios_1min!$A542)&lt;&gt;INT(Precios_1min!$A541),"",Precios_1min!C542/Precios_1min!C541-1)</f>
        <v>-0.000556990801582669</v>
      </c>
      <c r="D542" s="7" t="n">
        <f aca="false">IF(INT(Precios_1min!$A542)&lt;&gt;INT(Precios_1min!$A541),"",Precios_1min!D542/Precios_1min!D541-1)</f>
        <v>-0.00107532811293698</v>
      </c>
      <c r="E542" s="7" t="n">
        <f aca="false">IF(INT(Precios_1min!$A542)&lt;&gt;INT(Precios_1min!$A541),"",Precios_1min!E542/Precios_1min!E541-1)</f>
        <v>-0.00152234408250118</v>
      </c>
      <c r="F542" s="7" t="n">
        <f aca="false">IF(INT(Precios_1min!$A542)&lt;&gt;INT(Precios_1min!$A541),"",Precios_1min!F542/Precios_1min!F541-1)</f>
        <v>-0.00222864861965222</v>
      </c>
      <c r="G542" s="7" t="n">
        <f aca="false">IF(INT(Precios_1min!$A542)&lt;&gt;INT(Precios_1min!$A541),"",Precios_1min!G542/Precios_1min!G541-1)</f>
        <v>-0.000147071800453036</v>
      </c>
      <c r="H542" s="7" t="n">
        <f aca="false">IF(INT(Precios_1min!$A542)&lt;&gt;INT(Precios_1min!$A541),"",Precios_1min!H542/Precios_1min!H541-1)</f>
        <v>-0.00012813832104619</v>
      </c>
      <c r="I542" s="7" t="n">
        <f aca="false">IF(INT(Precios_1min!$A542)&lt;&gt;INT(Precios_1min!$A541),"",Precios_1min!I542/Precios_1min!I541-1)</f>
        <v>0.000266723567694305</v>
      </c>
      <c r="J542" s="7" t="n">
        <f aca="false">IF(INT(Precios_1min!$A542)&lt;&gt;INT(Precios_1min!$A541),"",Precios_1min!J542/Precios_1min!J541-1)</f>
        <v>0.000122928535968514</v>
      </c>
      <c r="K542" s="7" t="n">
        <f aca="false">IF(INT(Precios_1min!$A542)&lt;&gt;INT(Precios_1min!$A541),"",Precios_1min!K542/Precios_1min!K541-1)</f>
        <v>-0.000588731675726595</v>
      </c>
      <c r="L542" s="7" t="n">
        <f aca="false">IF(INT(Precios_1min!$A542)&lt;&gt;INT(Precios_1min!$A541),"",Precios_1min!L542/Precios_1min!L541-1)</f>
        <v>0.000242541838467281</v>
      </c>
      <c r="M542" s="7" t="n">
        <f aca="false">IF(INT(Precios_1min!$A542)&lt;&gt;INT(Precios_1min!$A541),"",Precios_1min!M542/Precios_1min!M541-1)</f>
        <v>0.000686990124517006</v>
      </c>
      <c r="N542" s="7" t="n">
        <f aca="false">IF(INT(Precios_1min!$A542)&lt;&gt;INT(Precios_1min!$A541),"",Precios_1min!N542/Precios_1min!N541-1)</f>
        <v>0.000258698745311037</v>
      </c>
      <c r="O542" s="7" t="n">
        <f aca="false">IF(INT(Precios_1min!$A542)&lt;&gt;INT(Precios_1min!$A541),"",Precios_1min!O542/Precios_1min!O541-1)</f>
        <v>-0.00227817143240028</v>
      </c>
      <c r="P542" s="7" t="n">
        <f aca="false">IF(INT(Precios_1min!$A542)&lt;&gt;INT(Precios_1min!$A541),"",Precios_1min!P542/Precios_1min!P541-1)</f>
        <v>-0.00172473266643669</v>
      </c>
    </row>
    <row r="543" customFormat="false" ht="15" hidden="false" customHeight="false" outlineLevel="0" collapsed="false">
      <c r="A543" s="5" t="n">
        <f aca="false">Precios_1min!A543</f>
        <v>46304.4180555556</v>
      </c>
      <c r="B543" s="7" t="n">
        <f aca="false">IF(INT(Precios_1min!$A543)&lt;&gt;INT(Precios_1min!$A542),"",Precios_1min!B543/Precios_1min!B542-1)</f>
        <v>0.000354210298859625</v>
      </c>
      <c r="C543" s="7" t="n">
        <f aca="false">IF(INT(Precios_1min!$A543)&lt;&gt;INT(Precios_1min!$A542),"",Precios_1min!C543/Precios_1min!C542-1)</f>
        <v>0.000380553373483528</v>
      </c>
      <c r="D543" s="7" t="n">
        <f aca="false">IF(INT(Precios_1min!$A543)&lt;&gt;INT(Precios_1min!$A542),"",Precios_1min!D543/Precios_1min!D542-1)</f>
        <v>0.000335642717160356</v>
      </c>
      <c r="E543" s="7" t="n">
        <f aca="false">IF(INT(Precios_1min!$A543)&lt;&gt;INT(Precios_1min!$A542),"",Precios_1min!E543/Precios_1min!E542-1)</f>
        <v>0.000562814564650793</v>
      </c>
      <c r="F543" s="7" t="n">
        <f aca="false">IF(INT(Precios_1min!$A543)&lt;&gt;INT(Precios_1min!$A542),"",Precios_1min!F543/Precios_1min!F542-1)</f>
        <v>0.000322580645161441</v>
      </c>
      <c r="G543" s="7" t="n">
        <f aca="false">IF(INT(Precios_1min!$A543)&lt;&gt;INT(Precios_1min!$A542),"",Precios_1min!G543/Precios_1min!G542-1)</f>
        <v>-5.88373734997649E-005</v>
      </c>
      <c r="H543" s="7" t="n">
        <f aca="false">IF(INT(Precios_1min!$A543)&lt;&gt;INT(Precios_1min!$A542),"",Precios_1min!H543/Precios_1min!H542-1)</f>
        <v>-0.000546793568340753</v>
      </c>
      <c r="I543" s="7" t="n">
        <f aca="false">IF(INT(Precios_1min!$A543)&lt;&gt;INT(Precios_1min!$A542),"",Precios_1min!I543/Precios_1min!I542-1)</f>
        <v>0.00127993173697405</v>
      </c>
      <c r="J543" s="7" t="n">
        <f aca="false">IF(INT(Precios_1min!$A543)&lt;&gt;INT(Precios_1min!$A542),"",Precios_1min!J543/Precios_1min!J542-1)</f>
        <v>-0.00021746221593999</v>
      </c>
      <c r="K543" s="7" t="n">
        <f aca="false">IF(INT(Precios_1min!$A543)&lt;&gt;INT(Precios_1min!$A542),"",Precios_1min!K543/Precios_1min!K542-1)</f>
        <v>-0.00119779291927657</v>
      </c>
      <c r="L543" s="7" t="n">
        <f aca="false">IF(INT(Precios_1min!$A543)&lt;&gt;INT(Precios_1min!$A542),"",Precios_1min!L543/Precios_1min!L542-1)</f>
        <v>0</v>
      </c>
      <c r="M543" s="7" t="n">
        <f aca="false">IF(INT(Precios_1min!$A543)&lt;&gt;INT(Precios_1min!$A542),"",Precios_1min!M543/Precios_1min!M542-1)</f>
        <v>-8.58148116364976E-005</v>
      </c>
      <c r="N543" s="7" t="n">
        <f aca="false">IF(INT(Precios_1min!$A543)&lt;&gt;INT(Precios_1min!$A542),"",Precios_1min!N543/Precios_1min!N542-1)</f>
        <v>6.46579593948093E-005</v>
      </c>
      <c r="O543" s="7" t="n">
        <f aca="false">IF(INT(Precios_1min!$A543)&lt;&gt;INT(Precios_1min!$A542),"",Precios_1min!O543/Precios_1min!O542-1)</f>
        <v>0.00050368529742606</v>
      </c>
      <c r="P543" s="7" t="n">
        <f aca="false">IF(INT(Precios_1min!$A543)&lt;&gt;INT(Precios_1min!$A542),"",Precios_1min!P543/Precios_1min!P542-1)</f>
        <v>-0.000753910912860367</v>
      </c>
    </row>
    <row r="544" customFormat="false" ht="15" hidden="false" customHeight="false" outlineLevel="0" collapsed="false">
      <c r="A544" s="5" t="n">
        <f aca="false">Precios_1min!A544</f>
        <v>46304.41875</v>
      </c>
      <c r="B544" s="7" t="n">
        <f aca="false">IF(INT(Precios_1min!$A544)&lt;&gt;INT(Precios_1min!$A543),"",Precios_1min!B544/Precios_1min!B543-1)</f>
        <v>-7.16145389809686E-005</v>
      </c>
      <c r="C544" s="7" t="n">
        <f aca="false">IF(INT(Precios_1min!$A544)&lt;&gt;INT(Precios_1min!$A543),"",Precios_1min!C544/Precios_1min!C543-1)</f>
        <v>0.000473765766017209</v>
      </c>
      <c r="D544" s="7" t="n">
        <f aca="false">IF(INT(Precios_1min!$A544)&lt;&gt;INT(Precios_1min!$A543),"",Precios_1min!D544/Precios_1min!D543-1)</f>
        <v>-3.20078054898421E-005</v>
      </c>
      <c r="E544" s="7" t="n">
        <f aca="false">IF(INT(Precios_1min!$A544)&lt;&gt;INT(Precios_1min!$A543),"",Precios_1min!E544/Precios_1min!E543-1)</f>
        <v>-0.00149644453103026</v>
      </c>
      <c r="F544" s="7" t="n">
        <f aca="false">IF(INT(Precios_1min!$A544)&lt;&gt;INT(Precios_1min!$A543),"",Precios_1min!F544/Precios_1min!F543-1)</f>
        <v>-0.000781761504109246</v>
      </c>
      <c r="G544" s="7" t="n">
        <f aca="false">IF(INT(Precios_1min!$A544)&lt;&gt;INT(Precios_1min!$A543),"",Precios_1min!G544/Precios_1min!G543-1)</f>
        <v>5.8840835539975E-005</v>
      </c>
      <c r="H544" s="7" t="n">
        <f aca="false">IF(INT(Precios_1min!$A544)&lt;&gt;INT(Precios_1min!$A543),"",Precios_1min!H544/Precios_1min!H543-1)</f>
        <v>0</v>
      </c>
      <c r="I544" s="7" t="n">
        <f aca="false">IF(INT(Precios_1min!$A544)&lt;&gt;INT(Precios_1min!$A543),"",Precios_1min!I544/Precios_1min!I543-1)</f>
        <v>0.000559254327563208</v>
      </c>
      <c r="J544" s="7" t="n">
        <f aca="false">IF(INT(Precios_1min!$A544)&lt;&gt;INT(Precios_1min!$A543),"",Precios_1min!J544/Precios_1min!J543-1)</f>
        <v>7.25819798093053E-005</v>
      </c>
      <c r="K544" s="7" t="n">
        <f aca="false">IF(INT(Precios_1min!$A544)&lt;&gt;INT(Precios_1min!$A543),"",Precios_1min!K544/Precios_1min!K543-1)</f>
        <v>0.00037353045256161</v>
      </c>
      <c r="L544" s="7" t="n">
        <f aca="false">IF(INT(Precios_1min!$A544)&lt;&gt;INT(Precios_1min!$A543),"",Precios_1min!L544/Precios_1min!L543-1)</f>
        <v>-0.000242483026188345</v>
      </c>
      <c r="M544" s="7" t="n">
        <f aca="false">IF(INT(Precios_1min!$A544)&lt;&gt;INT(Precios_1min!$A543),"",Precios_1min!M544/Precios_1min!M543-1)</f>
        <v>-0.000729488499828346</v>
      </c>
      <c r="N544" s="7" t="n">
        <f aca="false">IF(INT(Precios_1min!$A544)&lt;&gt;INT(Precios_1min!$A543),"",Precios_1min!N544/Precios_1min!N543-1)</f>
        <v>-0.000193961337040194</v>
      </c>
      <c r="O544" s="7" t="n">
        <f aca="false">IF(INT(Precios_1min!$A544)&lt;&gt;INT(Precios_1min!$A543),"",Precios_1min!O544/Precios_1min!O543-1)</f>
        <v>-0.000990082394992431</v>
      </c>
      <c r="P544" s="7" t="n">
        <f aca="false">IF(INT(Precios_1min!$A544)&lt;&gt;INT(Precios_1min!$A543),"",Precios_1min!P544/Precios_1min!P543-1)</f>
        <v>-0.00157183275699468</v>
      </c>
    </row>
    <row r="545" customFormat="false" ht="15" hidden="false" customHeight="false" outlineLevel="0" collapsed="false">
      <c r="A545" s="5" t="n">
        <f aca="false">Precios_1min!A545</f>
        <v>46304.4194444444</v>
      </c>
      <c r="B545" s="7" t="n">
        <f aca="false">IF(INT(Precios_1min!$A545)&lt;&gt;INT(Precios_1min!$A544),"",Precios_1min!B545/Precios_1min!B544-1)</f>
        <v>-0.000258894298675649</v>
      </c>
      <c r="C545" s="7" t="n">
        <f aca="false">IF(INT(Precios_1min!$A545)&lt;&gt;INT(Precios_1min!$A544),"",Precios_1min!C545/Precios_1min!C544-1)</f>
        <v>-0.000177905063230455</v>
      </c>
      <c r="D545" s="7" t="n">
        <f aca="false">IF(INT(Precios_1min!$A545)&lt;&gt;INT(Precios_1min!$A544),"",Precios_1min!D545/Precios_1min!D544-1)</f>
        <v>0.000344922737306908</v>
      </c>
      <c r="E545" s="7" t="n">
        <f aca="false">IF(INT(Precios_1min!$A545)&lt;&gt;INT(Precios_1min!$A544),"",Precios_1min!E545/Precios_1min!E544-1)</f>
        <v>4.92287495896804E-005</v>
      </c>
      <c r="F545" s="7" t="n">
        <f aca="false">IF(INT(Precios_1min!$A545)&lt;&gt;INT(Precios_1min!$A544),"",Precios_1min!F545/Precios_1min!F544-1)</f>
        <v>-0.000630886135370101</v>
      </c>
      <c r="G545" s="7" t="n">
        <f aca="false">IF(INT(Precios_1min!$A545)&lt;&gt;INT(Precios_1min!$A544),"",Precios_1min!G545/Precios_1min!G544-1)</f>
        <v>0.000353024240997923</v>
      </c>
      <c r="H545" s="7" t="n">
        <f aca="false">IF(INT(Precios_1min!$A545)&lt;&gt;INT(Precios_1min!$A544),"",Precios_1min!H545/Precios_1min!H544-1)</f>
        <v>0.000341932946949175</v>
      </c>
      <c r="I545" s="7" t="n">
        <f aca="false">IF(INT(Precios_1min!$A545)&lt;&gt;INT(Precios_1min!$A544),"",Precios_1min!I545/Precios_1min!I544-1)</f>
        <v>-0.00013308136594703</v>
      </c>
      <c r="J545" s="7" t="n">
        <f aca="false">IF(INT(Precios_1min!$A545)&lt;&gt;INT(Precios_1min!$A544),"",Precios_1min!J545/Precios_1min!J544-1)</f>
        <v>3.85342151916213E-005</v>
      </c>
      <c r="K545" s="7" t="n">
        <f aca="false">IF(INT(Precios_1min!$A545)&lt;&gt;INT(Precios_1min!$A544),"",Precios_1min!K545/Precios_1min!K544-1)</f>
        <v>-0.000707477645671695</v>
      </c>
      <c r="L545" s="7" t="n">
        <f aca="false">IF(INT(Precios_1min!$A545)&lt;&gt;INT(Precios_1min!$A544),"",Precios_1min!L545/Precios_1min!L544-1)</f>
        <v>0</v>
      </c>
      <c r="M545" s="7" t="n">
        <f aca="false">IF(INT(Precios_1min!$A545)&lt;&gt;INT(Precios_1min!$A544),"",Precios_1min!M545/Precios_1min!M544-1)</f>
        <v>0.000128827242667606</v>
      </c>
      <c r="N545" s="7" t="n">
        <f aca="false">IF(INT(Precios_1min!$A545)&lt;&gt;INT(Precios_1min!$A544),"",Precios_1min!N545/Precios_1min!N544-1)</f>
        <v>0</v>
      </c>
      <c r="O545" s="7" t="n">
        <f aca="false">IF(INT(Precios_1min!$A545)&lt;&gt;INT(Precios_1min!$A544),"",Precios_1min!O545/Precios_1min!O544-1)</f>
        <v>0.000839884431902194</v>
      </c>
      <c r="P545" s="7" t="n">
        <f aca="false">IF(INT(Precios_1min!$A545)&lt;&gt;INT(Precios_1min!$A544),"",Precios_1min!P545/Precios_1min!P544-1)</f>
        <v>0.00100755667506292</v>
      </c>
    </row>
    <row r="546" customFormat="false" ht="15" hidden="false" customHeight="false" outlineLevel="0" collapsed="false">
      <c r="A546" s="5" t="n">
        <f aca="false">Precios_1min!A546</f>
        <v>46304.4201388889</v>
      </c>
      <c r="B546" s="7" t="n">
        <f aca="false">IF(INT(Precios_1min!$A546)&lt;&gt;INT(Precios_1min!$A545),"",Precios_1min!B546/Precios_1min!B545-1)</f>
        <v>0.000824088790165156</v>
      </c>
      <c r="C546" s="7" t="n">
        <f aca="false">IF(INT(Precios_1min!$A546)&lt;&gt;INT(Precios_1min!$A545),"",Precios_1min!C546/Precios_1min!C545-1)</f>
        <v>0.00111254061362009</v>
      </c>
      <c r="D546" s="7" t="n">
        <f aca="false">IF(INT(Precios_1min!$A546)&lt;&gt;INT(Precios_1min!$A545),"",Precios_1min!D546/Precios_1min!D545-1)</f>
        <v>0.000841321288187036</v>
      </c>
      <c r="E546" s="7" t="n">
        <f aca="false">IF(INT(Precios_1min!$A546)&lt;&gt;INT(Precios_1min!$A545),"",Precios_1min!E546/Precios_1min!E545-1)</f>
        <v>0.000721986118176199</v>
      </c>
      <c r="F546" s="7" t="n">
        <f aca="false">IF(INT(Precios_1min!$A546)&lt;&gt;INT(Precios_1min!$A545),"",Precios_1min!F546/Precios_1min!F545-1)</f>
        <v>0.00341046237203413</v>
      </c>
      <c r="G546" s="7" t="n">
        <f aca="false">IF(INT(Precios_1min!$A546)&lt;&gt;INT(Precios_1min!$A545),"",Precios_1min!G546/Precios_1min!G545-1)</f>
        <v>-0.000441124573579699</v>
      </c>
      <c r="H546" s="7" t="n">
        <f aca="false">IF(INT(Precios_1min!$A546)&lt;&gt;INT(Precios_1min!$A545),"",Precios_1min!H546/Precios_1min!H545-1)</f>
        <v>-0.00031617986361554</v>
      </c>
      <c r="I546" s="7" t="n">
        <f aca="false">IF(INT(Precios_1min!$A546)&lt;&gt;INT(Precios_1min!$A545),"",Precios_1min!I546/Precios_1min!I545-1)</f>
        <v>-0.000292817973699622</v>
      </c>
      <c r="J546" s="7" t="n">
        <f aca="false">IF(INT(Precios_1min!$A546)&lt;&gt;INT(Precios_1min!$A545),"",Precios_1min!J546/Precios_1min!J545-1)</f>
        <v>-0.000512981747778474</v>
      </c>
      <c r="K546" s="7" t="n">
        <f aca="false">IF(INT(Precios_1min!$A546)&lt;&gt;INT(Precios_1min!$A545),"",Precios_1min!K546/Precios_1min!K545-1)</f>
        <v>0.00100296957658941</v>
      </c>
      <c r="L546" s="7" t="n">
        <f aca="false">IF(INT(Precios_1min!$A546)&lt;&gt;INT(Precios_1min!$A545),"",Precios_1min!L546/Precios_1min!L545-1)</f>
        <v>0.00036381275770081</v>
      </c>
      <c r="M546" s="7" t="n">
        <f aca="false">IF(INT(Precios_1min!$A546)&lt;&gt;INT(Precios_1min!$A545),"",Precios_1min!M546/Precios_1min!M545-1)</f>
        <v>0</v>
      </c>
      <c r="N546" s="7" t="n">
        <f aca="false">IF(INT(Precios_1min!$A546)&lt;&gt;INT(Precios_1min!$A545),"",Precios_1min!N546/Precios_1min!N545-1)</f>
        <v>0.00012933264355941</v>
      </c>
      <c r="O546" s="7" t="n">
        <f aca="false">IF(INT(Precios_1min!$A546)&lt;&gt;INT(Precios_1min!$A545),"",Precios_1min!O546/Precios_1min!O545-1)</f>
        <v>0.000755261656204764</v>
      </c>
      <c r="P546" s="7" t="n">
        <f aca="false">IF(INT(Precios_1min!$A546)&lt;&gt;INT(Precios_1min!$A545),"",Precios_1min!P546/Precios_1min!P545-1)</f>
        <v>0.000503271263210703</v>
      </c>
    </row>
    <row r="547" customFormat="false" ht="15" hidden="false" customHeight="false" outlineLevel="0" collapsed="false">
      <c r="A547" s="5" t="n">
        <f aca="false">Precios_1min!A547</f>
        <v>46304.4208333333</v>
      </c>
      <c r="B547" s="7" t="n">
        <f aca="false">IF(INT(Precios_1min!$A547)&lt;&gt;INT(Precios_1min!$A546),"",Precios_1min!B547/Precios_1min!B546-1)</f>
        <v>0.001112882600103</v>
      </c>
      <c r="C547" s="7" t="n">
        <f aca="false">IF(INT(Precios_1min!$A547)&lt;&gt;INT(Precios_1min!$A546),"",Precios_1min!C547/Precios_1min!C546-1)</f>
        <v>0.00126290513487048</v>
      </c>
      <c r="D547" s="7" t="n">
        <f aca="false">IF(INT(Precios_1min!$A547)&lt;&gt;INT(Precios_1min!$A546),"",Precios_1min!D547/Precios_1min!D546-1)</f>
        <v>0.000638039853374961</v>
      </c>
      <c r="E547" s="7" t="n">
        <f aca="false">IF(INT(Precios_1min!$A547)&lt;&gt;INT(Precios_1min!$A546),"",Precios_1min!E547/Precios_1min!E546-1)</f>
        <v>0.00114778559365125</v>
      </c>
      <c r="F547" s="7" t="n">
        <f aca="false">IF(INT(Precios_1min!$A547)&lt;&gt;INT(Precios_1min!$A546),"",Precios_1min!F547/Precios_1min!F546-1)</f>
        <v>0.00103855193734947</v>
      </c>
      <c r="G547" s="7" t="n">
        <f aca="false">IF(INT(Precios_1min!$A547)&lt;&gt;INT(Precios_1min!$A546),"",Precios_1min!G547/Precios_1min!G546-1)</f>
        <v>-5.88425667127357E-005</v>
      </c>
      <c r="H547" s="7" t="n">
        <f aca="false">IF(INT(Precios_1min!$A547)&lt;&gt;INT(Precios_1min!$A546),"",Precios_1min!H547/Precios_1min!H546-1)</f>
        <v>-0.000453049536265349</v>
      </c>
      <c r="I547" s="7" t="n">
        <f aca="false">IF(INT(Precios_1min!$A547)&lt;&gt;INT(Precios_1min!$A546),"",Precios_1min!I547/Precios_1min!I546-1)</f>
        <v>-0.000186393289841602</v>
      </c>
      <c r="J547" s="7" t="n">
        <f aca="false">IF(INT(Precios_1min!$A547)&lt;&gt;INT(Precios_1min!$A546),"",Precios_1min!J547/Precios_1min!J546-1)</f>
        <v>0.000355014191106839</v>
      </c>
      <c r="K547" s="7" t="n">
        <f aca="false">IF(INT(Precios_1min!$A547)&lt;&gt;INT(Precios_1min!$A546),"",Precios_1min!K547/Precios_1min!K546-1)</f>
        <v>-0.000702357563850731</v>
      </c>
      <c r="L547" s="7" t="n">
        <f aca="false">IF(INT(Precios_1min!$A547)&lt;&gt;INT(Precios_1min!$A546),"",Precios_1min!L547/Precios_1min!L546-1)</f>
        <v>-0.000606134076857723</v>
      </c>
      <c r="M547" s="7" t="n">
        <f aca="false">IF(INT(Precios_1min!$A547)&lt;&gt;INT(Precios_1min!$A546),"",Precios_1min!M547/Precios_1min!M546-1)</f>
        <v>0</v>
      </c>
      <c r="N547" s="7" t="n">
        <f aca="false">IF(INT(Precios_1min!$A547)&lt;&gt;INT(Precios_1min!$A546),"",Precios_1min!N547/Precios_1min!N546-1)</f>
        <v>-0.000258631837579126</v>
      </c>
      <c r="O547" s="7" t="n">
        <f aca="false">IF(INT(Precios_1min!$A547)&lt;&gt;INT(Precios_1min!$A546),"",Precios_1min!O547/Precios_1min!O546-1)</f>
        <v>-0.00236470055511762</v>
      </c>
      <c r="P547" s="7" t="n">
        <f aca="false">IF(INT(Precios_1min!$A547)&lt;&gt;INT(Precios_1min!$A546),"",Precios_1min!P547/Precios_1min!P546-1)</f>
        <v>-0.002074949698189</v>
      </c>
    </row>
    <row r="548" customFormat="false" ht="15" hidden="false" customHeight="false" outlineLevel="0" collapsed="false">
      <c r="A548" s="5" t="n">
        <f aca="false">Precios_1min!A548</f>
        <v>46304.4215277778</v>
      </c>
      <c r="B548" s="7" t="n">
        <f aca="false">IF(INT(Precios_1min!$A548)&lt;&gt;INT(Precios_1min!$A547),"",Precios_1min!B548/Precios_1min!B547-1)</f>
        <v>0.000812707230804843</v>
      </c>
      <c r="C548" s="7" t="n">
        <f aca="false">IF(INT(Precios_1min!$A548)&lt;&gt;INT(Precios_1min!$A547),"",Precios_1min!C548/Precios_1min!C547-1)</f>
        <v>8.7017055342864E-005</v>
      </c>
      <c r="D548" s="7" t="n">
        <f aca="false">IF(INT(Precios_1min!$A548)&lt;&gt;INT(Precios_1min!$A547),"",Precios_1min!D548/Precios_1min!D547-1)</f>
        <v>0.000436565154939395</v>
      </c>
      <c r="E548" s="7" t="n">
        <f aca="false">IF(INT(Precios_1min!$A548)&lt;&gt;INT(Precios_1min!$A547),"",Precios_1min!E548/Precios_1min!E547-1)</f>
        <v>0.00104476145241317</v>
      </c>
      <c r="F548" s="7" t="n">
        <f aca="false">IF(INT(Precios_1min!$A548)&lt;&gt;INT(Precios_1min!$A547),"",Precios_1min!F548/Precios_1min!F547-1)</f>
        <v>0.000531061443838299</v>
      </c>
      <c r="G548" s="7" t="n">
        <f aca="false">IF(INT(Precios_1min!$A548)&lt;&gt;INT(Precios_1min!$A547),"",Precios_1min!G548/Precios_1min!G547-1)</f>
        <v>0.000294230146820951</v>
      </c>
      <c r="H548" s="7" t="n">
        <f aca="false">IF(INT(Precios_1min!$A548)&lt;&gt;INT(Precios_1min!$A547),"",Precios_1min!H548/Precios_1min!H547-1)</f>
        <v>0.000778230082441045</v>
      </c>
      <c r="I548" s="7" t="n">
        <f aca="false">IF(INT(Precios_1min!$A548)&lt;&gt;INT(Precios_1min!$A547),"",Precios_1min!I548/Precios_1min!I547-1)</f>
        <v>0.000506018962394883</v>
      </c>
      <c r="J548" s="7" t="n">
        <f aca="false">IF(INT(Precios_1min!$A548)&lt;&gt;INT(Precios_1min!$A547),"",Precios_1min!J548/Precios_1min!J547-1)</f>
        <v>-0.0012914052981664</v>
      </c>
      <c r="K548" s="7" t="n">
        <f aca="false">IF(INT(Precios_1min!$A548)&lt;&gt;INT(Precios_1min!$A547),"",Precios_1min!K548/Precios_1min!K547-1)</f>
        <v>0.000455133025651699</v>
      </c>
      <c r="L548" s="7" t="n">
        <f aca="false">IF(INT(Precios_1min!$A548)&lt;&gt;INT(Precios_1min!$A547),"",Precios_1min!L548/Precios_1min!L547-1)</f>
        <v>0</v>
      </c>
      <c r="M548" s="7" t="n">
        <f aca="false">IF(INT(Precios_1min!$A548)&lt;&gt;INT(Precios_1min!$A547),"",Precios_1min!M548/Precios_1min!M547-1)</f>
        <v>-0.000171747531129252</v>
      </c>
      <c r="N548" s="7" t="n">
        <f aca="false">IF(INT(Precios_1min!$A548)&lt;&gt;INT(Precios_1min!$A547),"",Precios_1min!N548/Precios_1min!N547-1)</f>
        <v>-0.000129349372655629</v>
      </c>
      <c r="O548" s="7" t="n">
        <f aca="false">IF(INT(Precios_1min!$A548)&lt;&gt;INT(Precios_1min!$A547),"",Precios_1min!O548/Precios_1min!O547-1)</f>
        <v>0.00192549507447137</v>
      </c>
      <c r="P548" s="7" t="n">
        <f aca="false">IF(INT(Precios_1min!$A548)&lt;&gt;INT(Precios_1min!$A547),"",Precios_1min!P548/Precios_1min!P547-1)</f>
        <v>0.000157520005040768</v>
      </c>
    </row>
    <row r="549" customFormat="false" ht="15" hidden="false" customHeight="false" outlineLevel="0" collapsed="false">
      <c r="A549" s="5" t="n">
        <f aca="false">Precios_1min!A549</f>
        <v>46304.4222222222</v>
      </c>
      <c r="B549" s="7" t="n">
        <f aca="false">IF(INT(Precios_1min!$A549)&lt;&gt;INT(Precios_1min!$A548),"",Precios_1min!B549/Precios_1min!B548-1)</f>
        <v>-0.000737622039151842</v>
      </c>
      <c r="C549" s="7" t="n">
        <f aca="false">IF(INT(Precios_1min!$A549)&lt;&gt;INT(Precios_1min!$A548),"",Precios_1min!C549/Precios_1min!C548-1)</f>
        <v>-0.000500304533194163</v>
      </c>
      <c r="D549" s="7" t="n">
        <f aca="false">IF(INT(Precios_1min!$A549)&lt;&gt;INT(Precios_1min!$A548),"",Precios_1min!D549/Precios_1min!D548-1)</f>
        <v>-0.000593579648697884</v>
      </c>
      <c r="E549" s="7" t="n">
        <f aca="false">IF(INT(Precios_1min!$A549)&lt;&gt;INT(Precios_1min!$A548),"",Precios_1min!E549/Precios_1min!E548-1)</f>
        <v>-0.000372868217181077</v>
      </c>
      <c r="F549" s="7" t="n">
        <f aca="false">IF(INT(Precios_1min!$A549)&lt;&gt;INT(Precios_1min!$A548),"",Precios_1min!F549/Precios_1min!F548-1)</f>
        <v>-0.000691347445909374</v>
      </c>
      <c r="G549" s="7" t="n">
        <f aca="false">IF(INT(Precios_1min!$A549)&lt;&gt;INT(Precios_1min!$A548),"",Precios_1min!G549/Precios_1min!G548-1)</f>
        <v>3.52972321087108E-005</v>
      </c>
      <c r="H549" s="7" t="n">
        <f aca="false">IF(INT(Precios_1min!$A549)&lt;&gt;INT(Precios_1min!$A548),"",Precios_1min!H549/Precios_1min!H548-1)</f>
        <v>-0.000153815916529299</v>
      </c>
      <c r="I549" s="7" t="n">
        <f aca="false">IF(INT(Precios_1min!$A549)&lt;&gt;INT(Precios_1min!$A548),"",Precios_1min!I549/Precios_1min!I548-1)</f>
        <v>0</v>
      </c>
      <c r="J549" s="7" t="n">
        <f aca="false">IF(INT(Precios_1min!$A549)&lt;&gt;INT(Precios_1min!$A548),"",Precios_1min!J549/Precios_1min!J548-1)</f>
        <v>0.000227507369131796</v>
      </c>
      <c r="K549" s="7" t="n">
        <f aca="false">IF(INT(Precios_1min!$A549)&lt;&gt;INT(Precios_1min!$A548),"",Precios_1min!K549/Precios_1min!K548-1)</f>
        <v>-0.000361582631456914</v>
      </c>
      <c r="L549" s="7" t="n">
        <f aca="false">IF(INT(Precios_1min!$A549)&lt;&gt;INT(Precios_1min!$A548),"",Precios_1min!L549/Precios_1min!L548-1)</f>
        <v>0</v>
      </c>
      <c r="M549" s="7" t="n">
        <f aca="false">IF(INT(Precios_1min!$A549)&lt;&gt;INT(Precios_1min!$A548),"",Precios_1min!M549/Precios_1min!M548-1)</f>
        <v>0</v>
      </c>
      <c r="N549" s="7" t="n">
        <f aca="false">IF(INT(Precios_1min!$A549)&lt;&gt;INT(Precios_1min!$A548),"",Precios_1min!N549/Precios_1min!N548-1)</f>
        <v>0.000258732212160329</v>
      </c>
      <c r="O549" s="7" t="n">
        <f aca="false">IF(INT(Precios_1min!$A549)&lt;&gt;INT(Precios_1min!$A548),"",Precios_1min!O549/Precios_1min!O548-1)</f>
        <v>-0.00238890453005969</v>
      </c>
      <c r="P549" s="7" t="n">
        <f aca="false">IF(INT(Precios_1min!$A549)&lt;&gt;INT(Precios_1min!$A548),"",Precios_1min!P549/Precios_1min!P548-1)</f>
        <v>-0.000283491353513798</v>
      </c>
    </row>
    <row r="550" customFormat="false" ht="15" hidden="false" customHeight="false" outlineLevel="0" collapsed="false">
      <c r="A550" s="5" t="n">
        <f aca="false">Precios_1min!A550</f>
        <v>46304.4229166667</v>
      </c>
      <c r="B550" s="7" t="n">
        <f aca="false">IF(INT(Precios_1min!$A550)&lt;&gt;INT(Precios_1min!$A549),"",Precios_1min!B550/Precios_1min!B549-1)</f>
        <v>0.000356642254642381</v>
      </c>
      <c r="C550" s="7" t="n">
        <f aca="false">IF(INT(Precios_1min!$A550)&lt;&gt;INT(Precios_1min!$A549),"",Precios_1min!C550/Precios_1min!C549-1)</f>
        <v>-7.13834903914856E-005</v>
      </c>
      <c r="D550" s="7" t="n">
        <f aca="false">IF(INT(Precios_1min!$A550)&lt;&gt;INT(Precios_1min!$A549),"",Precios_1min!D550/Precios_1min!D549-1)</f>
        <v>-0.000177408317915684</v>
      </c>
      <c r="E550" s="7" t="n">
        <f aca="false">IF(INT(Precios_1min!$A550)&lt;&gt;INT(Precios_1min!$A549),"",Precios_1min!E550/Precios_1min!E549-1)</f>
        <v>0.000229631084487147</v>
      </c>
      <c r="F550" s="7" t="n">
        <f aca="false">IF(INT(Precios_1min!$A550)&lt;&gt;INT(Precios_1min!$A549),"",Precios_1min!F550/Precios_1min!F549-1)</f>
        <v>-4.2776267453859E-005</v>
      </c>
      <c r="G550" s="7" t="n">
        <f aca="false">IF(INT(Precios_1min!$A550)&lt;&gt;INT(Precios_1min!$A549),"",Precios_1min!G550/Precios_1min!G549-1)</f>
        <v>-0.000123535951903397</v>
      </c>
      <c r="H550" s="7" t="n">
        <f aca="false">IF(INT(Precios_1min!$A550)&lt;&gt;INT(Precios_1min!$A549),"",Precios_1min!H550/Precios_1min!H549-1)</f>
        <v>0</v>
      </c>
      <c r="I550" s="7" t="n">
        <f aca="false">IF(INT(Precios_1min!$A550)&lt;&gt;INT(Precios_1min!$A549),"",Precios_1min!I550/Precios_1min!I549-1)</f>
        <v>-0.000452524822317502</v>
      </c>
      <c r="J550" s="7" t="n">
        <f aca="false">IF(INT(Precios_1min!$A550)&lt;&gt;INT(Precios_1min!$A549),"",Precios_1min!J550/Precios_1min!J549-1)</f>
        <v>-0.000591715976331342</v>
      </c>
      <c r="K550" s="7" t="n">
        <f aca="false">IF(INT(Precios_1min!$A550)&lt;&gt;INT(Precios_1min!$A549),"",Precios_1min!K550/Precios_1min!K549-1)</f>
        <v>-4.22654268807943E-005</v>
      </c>
      <c r="L550" s="7" t="n">
        <f aca="false">IF(INT(Precios_1min!$A550)&lt;&gt;INT(Precios_1min!$A549),"",Precios_1min!L550/Precios_1min!L549-1)</f>
        <v>-0.000242600679281835</v>
      </c>
      <c r="M550" s="7" t="n">
        <f aca="false">IF(INT(Precios_1min!$A550)&lt;&gt;INT(Precios_1min!$A549),"",Precios_1min!M550/Precios_1min!M549-1)</f>
        <v>-0.000171777033410758</v>
      </c>
      <c r="N550" s="7" t="n">
        <f aca="false">IF(INT(Precios_1min!$A550)&lt;&gt;INT(Precios_1min!$A549),"",Precios_1min!N550/Precios_1min!N549-1)</f>
        <v>-0.000517330574236863</v>
      </c>
      <c r="O550" s="7" t="n">
        <f aca="false">IF(INT(Precios_1min!$A550)&lt;&gt;INT(Precios_1min!$A549),"",Precios_1min!O550/Precios_1min!O549-1)</f>
        <v>-0.0016616726787374</v>
      </c>
      <c r="P550" s="7" t="n">
        <f aca="false">IF(INT(Precios_1min!$A550)&lt;&gt;INT(Precios_1min!$A549),"",Precios_1min!P550/Precios_1min!P549-1)</f>
        <v>-0.0010712710315709</v>
      </c>
    </row>
    <row r="551" customFormat="false" ht="15" hidden="false" customHeight="false" outlineLevel="0" collapsed="false">
      <c r="A551" s="5" t="n">
        <f aca="false">Precios_1min!A551</f>
        <v>46304.4236111111</v>
      </c>
      <c r="B551" s="7" t="n">
        <f aca="false">IF(INT(Precios_1min!$A551)&lt;&gt;INT(Precios_1min!$A550),"",Precios_1min!B551/Precios_1min!B550-1)</f>
        <v>0.000232149371538704</v>
      </c>
      <c r="C551" s="7" t="n">
        <f aca="false">IF(INT(Precios_1min!$A551)&lt;&gt;INT(Precios_1min!$A550),"",Precios_1min!C551/Precios_1min!C550-1)</f>
        <v>-8.70592516560853E-005</v>
      </c>
      <c r="D551" s="7" t="n">
        <f aca="false">IF(INT(Precios_1min!$A551)&lt;&gt;INT(Precios_1min!$A550),"",Precios_1min!D551/Precios_1min!D550-1)</f>
        <v>-0.000909241196891952</v>
      </c>
      <c r="E551" s="7" t="n">
        <f aca="false">IF(INT(Precios_1min!$A551)&lt;&gt;INT(Precios_1min!$A550),"",Precios_1min!E551/Precios_1min!E550-1)</f>
        <v>0.000699044034374152</v>
      </c>
      <c r="F551" s="7" t="n">
        <f aca="false">IF(INT(Precios_1min!$A551)&lt;&gt;INT(Precios_1min!$A550),"",Precios_1min!F551/Precios_1min!F550-1)</f>
        <v>-0.000288532907124495</v>
      </c>
      <c r="G551" s="7" t="n">
        <f aca="false">IF(INT(Precios_1min!$A551)&lt;&gt;INT(Precios_1min!$A550),"",Precios_1min!G551/Precios_1min!G550-1)</f>
        <v>0.000294169559334145</v>
      </c>
      <c r="H551" s="7" t="n">
        <f aca="false">IF(INT(Precios_1min!$A551)&lt;&gt;INT(Precios_1min!$A550),"",Precios_1min!H551/Precios_1min!H550-1)</f>
        <v>0.000111106362975955</v>
      </c>
      <c r="I551" s="7" t="n">
        <f aca="false">IF(INT(Precios_1min!$A551)&lt;&gt;INT(Precios_1min!$A550),"",Precios_1min!I551/Precios_1min!I550-1)</f>
        <v>-0.000532623169107849</v>
      </c>
      <c r="J551" s="7" t="n">
        <f aca="false">IF(INT(Precios_1min!$A551)&lt;&gt;INT(Precios_1min!$A550),"",Precios_1min!J551/Precios_1min!J550-1)</f>
        <v>0.000876258140911856</v>
      </c>
      <c r="K551" s="7" t="n">
        <f aca="false">IF(INT(Precios_1min!$A551)&lt;&gt;INT(Precios_1min!$A550),"",Precios_1min!K551/Precios_1min!K550-1)</f>
        <v>0.00123164693705236</v>
      </c>
      <c r="L551" s="7" t="n">
        <f aca="false">IF(INT(Precios_1min!$A551)&lt;&gt;INT(Precios_1min!$A550),"",Precios_1min!L551/Precios_1min!L550-1)</f>
        <v>-0.000242659548653212</v>
      </c>
      <c r="M551" s="7" t="n">
        <f aca="false">IF(INT(Precios_1min!$A551)&lt;&gt;INT(Precios_1min!$A550),"",Precios_1min!M551/Precios_1min!M550-1)</f>
        <v>0</v>
      </c>
      <c r="N551" s="7" t="n">
        <f aca="false">IF(INT(Precios_1min!$A551)&lt;&gt;INT(Precios_1min!$A550),"",Precios_1min!N551/Precios_1min!N550-1)</f>
        <v>-6.4699792960643E-005</v>
      </c>
      <c r="O551" s="7" t="n">
        <f aca="false">IF(INT(Precios_1min!$A551)&lt;&gt;INT(Precios_1min!$A550),"",Precios_1min!O551/Precios_1min!O550-1)</f>
        <v>0.00280697096464655</v>
      </c>
      <c r="P551" s="7" t="n">
        <f aca="false">IF(INT(Precios_1min!$A551)&lt;&gt;INT(Precios_1min!$A550),"",Precios_1min!P551/Precios_1min!P550-1)</f>
        <v>0.000693918748422728</v>
      </c>
    </row>
    <row r="552" customFormat="false" ht="15" hidden="false" customHeight="false" outlineLevel="0" collapsed="false">
      <c r="A552" s="5" t="n">
        <f aca="false">Precios_1min!A552</f>
        <v>46304.4243055556</v>
      </c>
      <c r="B552" s="7" t="n">
        <f aca="false">IF(INT(Precios_1min!$A552)&lt;&gt;INT(Precios_1min!$A551),"",Precios_1min!B552/Precios_1min!B551-1)</f>
        <v>-0.00039787798408486</v>
      </c>
      <c r="C552" s="7" t="n">
        <f aca="false">IF(INT(Precios_1min!$A552)&lt;&gt;INT(Precios_1min!$A551),"",Precios_1min!C552/Precios_1min!C551-1)</f>
        <v>-0.000310828588916512</v>
      </c>
      <c r="D552" s="7" t="n">
        <f aca="false">IF(INT(Precios_1min!$A552)&lt;&gt;INT(Precios_1min!$A551),"",Precios_1min!D552/Precios_1min!D551-1)</f>
        <v>-0.000437108739417047</v>
      </c>
      <c r="E552" s="7" t="n">
        <f aca="false">IF(INT(Precios_1min!$A552)&lt;&gt;INT(Precios_1min!$A551),"",Precios_1min!E552/Precios_1min!E551-1)</f>
        <v>-0.00067451833259069</v>
      </c>
      <c r="F552" s="7" t="n">
        <f aca="false">IF(INT(Precios_1min!$A552)&lt;&gt;INT(Precios_1min!$A551),"",Precios_1min!F552/Precios_1min!F551-1)</f>
        <v>0.000248457497100008</v>
      </c>
      <c r="G552" s="7" t="n">
        <f aca="false">IF(INT(Precios_1min!$A552)&lt;&gt;INT(Precios_1min!$A551),"",Precios_1min!G552/Precios_1min!G551-1)</f>
        <v>-0.000117633219621327</v>
      </c>
      <c r="H552" s="7" t="n">
        <f aca="false">IF(INT(Precios_1min!$A552)&lt;&gt;INT(Precios_1min!$A551),"",Precios_1min!H552/Precios_1min!H551-1)</f>
        <v>0</v>
      </c>
      <c r="I552" s="7" t="n">
        <f aca="false">IF(INT(Precios_1min!$A552)&lt;&gt;INT(Precios_1min!$A551),"",Precios_1min!I552/Precios_1min!I551-1)</f>
        <v>0.00138555822009057</v>
      </c>
      <c r="J552" s="7" t="n">
        <f aca="false">IF(INT(Precios_1min!$A552)&lt;&gt;INT(Precios_1min!$A551),"",Precios_1min!J552/Precios_1min!J551-1)</f>
        <v>-0.000343097818371052</v>
      </c>
      <c r="K552" s="7" t="n">
        <f aca="false">IF(INT(Precios_1min!$A552)&lt;&gt;INT(Precios_1min!$A551),"",Precios_1min!K552/Precios_1min!K551-1)</f>
        <v>3.9859020803279E-005</v>
      </c>
      <c r="L552" s="7" t="n">
        <f aca="false">IF(INT(Precios_1min!$A552)&lt;&gt;INT(Precios_1min!$A551),"",Precios_1min!L552/Precios_1min!L551-1)</f>
        <v>0.000121359223300921</v>
      </c>
      <c r="M552" s="7" t="n">
        <f aca="false">IF(INT(Precios_1min!$A552)&lt;&gt;INT(Precios_1min!$A551),"",Precios_1min!M552/Precios_1min!M551-1)</f>
        <v>0.000343613091658757</v>
      </c>
      <c r="N552" s="7" t="n">
        <f aca="false">IF(INT(Precios_1min!$A552)&lt;&gt;INT(Precios_1min!$A551),"",Precios_1min!N552/Precios_1min!N551-1)</f>
        <v>-6.47039792948112E-005</v>
      </c>
      <c r="O552" s="7" t="n">
        <f aca="false">IF(INT(Precios_1min!$A552)&lt;&gt;INT(Precios_1min!$A551),"",Precios_1min!O552/Precios_1min!O551-1)</f>
        <v>-0.00282196110001043</v>
      </c>
      <c r="P552" s="7" t="n">
        <f aca="false">IF(INT(Precios_1min!$A552)&lt;&gt;INT(Precios_1min!$A551),"",Precios_1min!P552/Precios_1min!P551-1)</f>
        <v>-9.4559667149885E-005</v>
      </c>
    </row>
    <row r="553" customFormat="false" ht="15" hidden="false" customHeight="false" outlineLevel="0" collapsed="false">
      <c r="A553" s="5" t="n">
        <f aca="false">Precios_1min!A553</f>
        <v>46304.425</v>
      </c>
      <c r="B553" s="7" t="n">
        <f aca="false">IF(INT(Precios_1min!$A553)&lt;&gt;INT(Precios_1min!$A552),"",Precios_1min!B553/Precios_1min!B552-1)</f>
        <v>-3.31696961655137E-005</v>
      </c>
      <c r="C553" s="7" t="n">
        <f aca="false">IF(INT(Precios_1min!$A553)&lt;&gt;INT(Precios_1min!$A552),"",Precios_1min!C553/Precios_1min!C552-1)</f>
        <v>-0.000150236982509822</v>
      </c>
      <c r="D553" s="7" t="n">
        <f aca="false">IF(INT(Precios_1min!$A553)&lt;&gt;INT(Precios_1min!$A552),"",Precios_1min!D553/Precios_1min!D552-1)</f>
        <v>0.000106221108203464</v>
      </c>
      <c r="E553" s="7" t="n">
        <f aca="false">IF(INT(Precios_1min!$A553)&lt;&gt;INT(Precios_1min!$A552),"",Precios_1min!E553/Precios_1min!E552-1)</f>
        <v>0.000142194441490107</v>
      </c>
      <c r="F553" s="7" t="n">
        <f aca="false">IF(INT(Precios_1min!$A553)&lt;&gt;INT(Precios_1min!$A552),"",Precios_1min!F553/Precios_1min!F552-1)</f>
        <v>-0.000567344150162463</v>
      </c>
      <c r="G553" s="7" t="n">
        <f aca="false">IF(INT(Precios_1min!$A553)&lt;&gt;INT(Precios_1min!$A552),"",Precios_1min!G553/Precios_1min!G552-1)</f>
        <v>0.000823529411764667</v>
      </c>
      <c r="H553" s="7" t="n">
        <f aca="false">IF(INT(Precios_1min!$A553)&lt;&gt;INT(Precios_1min!$A552),"",Precios_1min!H553/Precios_1min!H552-1)</f>
        <v>0.00065801842451596</v>
      </c>
      <c r="I553" s="7" t="n">
        <f aca="false">IF(INT(Precios_1min!$A553)&lt;&gt;INT(Precios_1min!$A552),"",Precios_1min!I553/Precios_1min!I552-1)</f>
        <v>0.000904688414666621</v>
      </c>
      <c r="J553" s="7" t="n">
        <f aca="false">IF(INT(Precios_1min!$A553)&lt;&gt;INT(Precios_1min!$A552),"",Precios_1min!J553/Precios_1min!J552-1)</f>
        <v>-0.000745606248890418</v>
      </c>
      <c r="K553" s="7" t="n">
        <f aca="false">IF(INT(Precios_1min!$A553)&lt;&gt;INT(Precios_1min!$A552),"",Precios_1min!K553/Precios_1min!K552-1)</f>
        <v>0.000460814744815297</v>
      </c>
      <c r="L553" s="7" t="n">
        <f aca="false">IF(INT(Precios_1min!$A553)&lt;&gt;INT(Precios_1min!$A552),"",Precios_1min!L553/Precios_1min!L552-1)</f>
        <v>0.00024268899405433</v>
      </c>
      <c r="M553" s="7" t="n">
        <f aca="false">IF(INT(Precios_1min!$A553)&lt;&gt;INT(Precios_1min!$A552),"",Precios_1min!M553/Precios_1min!M552-1)</f>
        <v>-8.58737655646813E-005</v>
      </c>
      <c r="N553" s="7" t="n">
        <f aca="false">IF(INT(Precios_1min!$A553)&lt;&gt;INT(Precios_1min!$A552),"",Precios_1min!N553/Precios_1min!N552-1)</f>
        <v>0</v>
      </c>
      <c r="O553" s="7" t="n">
        <f aca="false">IF(INT(Precios_1min!$A553)&lt;&gt;INT(Precios_1min!$A552),"",Precios_1min!O553/Precios_1min!O552-1)</f>
        <v>0.00173523366690254</v>
      </c>
      <c r="P553" s="7" t="n">
        <f aca="false">IF(INT(Precios_1min!$A553)&lt;&gt;INT(Precios_1min!$A552),"",Precios_1min!P553/Precios_1min!P552-1)</f>
        <v>0.00160766636194554</v>
      </c>
    </row>
    <row r="554" customFormat="false" ht="15" hidden="false" customHeight="false" outlineLevel="0" collapsed="false">
      <c r="A554" s="5" t="n">
        <f aca="false">Precios_1min!A554</f>
        <v>46304.4256944444</v>
      </c>
      <c r="B554" s="7" t="n">
        <f aca="false">IF(INT(Precios_1min!$A554)&lt;&gt;INT(Precios_1min!$A553),"",Precios_1min!B554/Precios_1min!B553-1)</f>
        <v>0.000144790526420469</v>
      </c>
      <c r="C554" s="7" t="n">
        <f aca="false">IF(INT(Precios_1min!$A554)&lt;&gt;INT(Precios_1min!$A553),"",Precios_1min!C554/Precios_1min!C553-1)</f>
        <v>-0.000111061411734226</v>
      </c>
      <c r="D554" s="7" t="n">
        <f aca="false">IF(INT(Precios_1min!$A554)&lt;&gt;INT(Precios_1min!$A553),"",Precios_1min!D554/Precios_1min!D553-1)</f>
        <v>4.3587409307877E-005</v>
      </c>
      <c r="E554" s="7" t="n">
        <f aca="false">IF(INT(Precios_1min!$A554)&lt;&gt;INT(Precios_1min!$A553),"",Precios_1min!E554/Precios_1min!E553-1)</f>
        <v>2.96128132843965E-005</v>
      </c>
      <c r="F554" s="7" t="n">
        <f aca="false">IF(INT(Precios_1min!$A554)&lt;&gt;INT(Precios_1min!$A553),"",Precios_1min!F554/Precios_1min!F553-1)</f>
        <v>0.000352865685708581</v>
      </c>
      <c r="G554" s="7" t="n">
        <f aca="false">IF(INT(Precios_1min!$A554)&lt;&gt;INT(Precios_1min!$A553),"",Precios_1min!G554/Precios_1min!G553-1)</f>
        <v>0.000382038321382616</v>
      </c>
      <c r="H554" s="7" t="n">
        <f aca="false">IF(INT(Precios_1min!$A554)&lt;&gt;INT(Precios_1min!$A553),"",Precios_1min!H554/Precios_1min!H553-1)</f>
        <v>0.0023698706178743</v>
      </c>
      <c r="I554" s="7" t="n">
        <f aca="false">IF(INT(Precios_1min!$A554)&lt;&gt;INT(Precios_1min!$A553),"",Precios_1min!I554/Precios_1min!I553-1)</f>
        <v>5.31688643130579E-005</v>
      </c>
      <c r="J554" s="7" t="n">
        <f aca="false">IF(INT(Precios_1min!$A554)&lt;&gt;INT(Precios_1min!$A553),"",Precios_1min!J554/Precios_1min!J553-1)</f>
        <v>0.000450066325563769</v>
      </c>
      <c r="K554" s="7" t="n">
        <f aca="false">IF(INT(Precios_1min!$A554)&lt;&gt;INT(Precios_1min!$A553),"",Precios_1min!K554/Precios_1min!K553-1)</f>
        <v>0.000795407712687712</v>
      </c>
      <c r="L554" s="7" t="n">
        <f aca="false">IF(INT(Precios_1min!$A554)&lt;&gt;INT(Precios_1min!$A553),"",Precios_1min!L554/Precios_1min!L553-1)</f>
        <v>0.000849205386388441</v>
      </c>
      <c r="M554" s="7" t="n">
        <f aca="false">IF(INT(Precios_1min!$A554)&lt;&gt;INT(Precios_1min!$A553),"",Precios_1min!M554/Precios_1min!M553-1)</f>
        <v>0</v>
      </c>
      <c r="N554" s="7" t="n">
        <f aca="false">IF(INT(Precios_1min!$A554)&lt;&gt;INT(Precios_1min!$A553),"",Precios_1min!N554/Precios_1min!N553-1)</f>
        <v>0</v>
      </c>
      <c r="O554" s="7" t="n">
        <f aca="false">IF(INT(Precios_1min!$A554)&lt;&gt;INT(Precios_1min!$A553),"",Precios_1min!O554/Precios_1min!O553-1)</f>
        <v>0.00323909789609989</v>
      </c>
      <c r="P554" s="7" t="n">
        <f aca="false">IF(INT(Precios_1min!$A554)&lt;&gt;INT(Precios_1min!$A553),"",Precios_1min!P554/Precios_1min!P553-1)</f>
        <v>0.00084975136904375</v>
      </c>
    </row>
    <row r="555" customFormat="false" ht="15" hidden="false" customHeight="false" outlineLevel="0" collapsed="false">
      <c r="A555" s="5" t="n">
        <f aca="false">Precios_1min!A555</f>
        <v>46304.4263888889</v>
      </c>
      <c r="B555" s="7" t="n">
        <f aca="false">IF(INT(Precios_1min!$A555)&lt;&gt;INT(Precios_1min!$A554),"",Precios_1min!B555/Precios_1min!B554-1)</f>
        <v>0.000186890377931404</v>
      </c>
      <c r="C555" s="7" t="n">
        <f aca="false">IF(INT(Precios_1min!$A555)&lt;&gt;INT(Precios_1min!$A554),"",Precios_1min!C555/Precios_1min!C554-1)</f>
        <v>-0.000510503656286465</v>
      </c>
      <c r="D555" s="7" t="n">
        <f aca="false">IF(INT(Precios_1min!$A555)&lt;&gt;INT(Precios_1min!$A554),"",Precios_1min!D555/Precios_1min!D554-1)</f>
        <v>1.15860215201824E-005</v>
      </c>
      <c r="E555" s="7" t="n">
        <f aca="false">IF(INT(Precios_1min!$A555)&lt;&gt;INT(Precios_1min!$A554),"",Precios_1min!E555/Precios_1min!E554-1)</f>
        <v>4.58085203836056E-006</v>
      </c>
      <c r="F555" s="7" t="n">
        <f aca="false">IF(INT(Precios_1min!$A555)&lt;&gt;INT(Precios_1min!$A554),"",Precios_1min!F555/Precios_1min!F554-1)</f>
        <v>0.000804511188787549</v>
      </c>
      <c r="G555" s="7" t="n">
        <f aca="false">IF(INT(Precios_1min!$A555)&lt;&gt;INT(Precios_1min!$A554),"",Precios_1min!G555/Precios_1min!G554-1)</f>
        <v>-8.81290208866181E-005</v>
      </c>
      <c r="H555" s="7" t="n">
        <f aca="false">IF(INT(Precios_1min!$A555)&lt;&gt;INT(Precios_1min!$A554),"",Precios_1min!H555/Precios_1min!H554-1)</f>
        <v>0.000370614922575729</v>
      </c>
      <c r="I555" s="7" t="n">
        <f aca="false">IF(INT(Precios_1min!$A555)&lt;&gt;INT(Precios_1min!$A554),"",Precios_1min!I555/Precios_1min!I554-1)</f>
        <v>-0.000106332075070492</v>
      </c>
      <c r="J555" s="7" t="n">
        <f aca="false">IF(INT(Precios_1min!$A555)&lt;&gt;INT(Precios_1min!$A554),"",Precios_1min!J555/Precios_1min!J554-1)</f>
        <v>-0.000868000473540964</v>
      </c>
      <c r="K555" s="7" t="n">
        <f aca="false">IF(INT(Precios_1min!$A555)&lt;&gt;INT(Precios_1min!$A554),"",Precios_1min!K555/Precios_1min!K554-1)</f>
        <v>-0.000784970761162795</v>
      </c>
      <c r="L555" s="7" t="n">
        <f aca="false">IF(INT(Precios_1min!$A555)&lt;&gt;INT(Precios_1min!$A554),"",Precios_1min!L555/Precios_1min!L554-1)</f>
        <v>0.000242424242424155</v>
      </c>
      <c r="M555" s="7" t="n">
        <f aca="false">IF(INT(Precios_1min!$A555)&lt;&gt;INT(Precios_1min!$A554),"",Precios_1min!M555/Precios_1min!M554-1)</f>
        <v>0.000601167983510953</v>
      </c>
      <c r="N555" s="7" t="n">
        <f aca="false">IF(INT(Precios_1min!$A555)&lt;&gt;INT(Precios_1min!$A554),"",Precios_1min!N555/Precios_1min!N554-1)</f>
        <v>0.000258832664682407</v>
      </c>
      <c r="O555" s="7" t="n">
        <f aca="false">IF(INT(Precios_1min!$A555)&lt;&gt;INT(Precios_1min!$A554),"",Precios_1min!O555/Precios_1min!O554-1)</f>
        <v>6.70537905511637E-006</v>
      </c>
      <c r="P555" s="7" t="n">
        <f aca="false">IF(INT(Precios_1min!$A555)&lt;&gt;INT(Precios_1min!$A554),"",Precios_1min!P555/Precios_1min!P554-1)</f>
        <v>0.000503128832426647</v>
      </c>
    </row>
    <row r="556" customFormat="false" ht="15" hidden="false" customHeight="false" outlineLevel="0" collapsed="false">
      <c r="A556" s="5" t="n">
        <f aca="false">Precios_1min!A556</f>
        <v>46304.4270833333</v>
      </c>
      <c r="B556" s="7" t="n">
        <f aca="false">IF(INT(Precios_1min!$A556)&lt;&gt;INT(Precios_1min!$A555),"",Precios_1min!B556/Precios_1min!B555-1)</f>
        <v>0.000328945186855334</v>
      </c>
      <c r="C556" s="7" t="n">
        <f aca="false">IF(INT(Precios_1min!$A556)&lt;&gt;INT(Precios_1min!$A555),"",Precios_1min!C556/Precios_1min!C555-1)</f>
        <v>0.000392225224439935</v>
      </c>
      <c r="D556" s="7" t="n">
        <f aca="false">IF(INT(Precios_1min!$A556)&lt;&gt;INT(Precios_1min!$A555),"",Precios_1min!D556/Precios_1min!D555-1)</f>
        <v>0.000882734269399554</v>
      </c>
      <c r="E556" s="7" t="n">
        <f aca="false">IF(INT(Precios_1min!$A556)&lt;&gt;INT(Precios_1min!$A555),"",Precios_1min!E556/Precios_1min!E555-1)</f>
        <v>0.000216280666209823</v>
      </c>
      <c r="F556" s="7" t="n">
        <f aca="false">IF(INT(Precios_1min!$A556)&lt;&gt;INT(Precios_1min!$A555),"",Precios_1min!F556/Precios_1min!F555-1)</f>
        <v>0.000204520885478177</v>
      </c>
      <c r="G556" s="7" t="n">
        <f aca="false">IF(INT(Precios_1min!$A556)&lt;&gt;INT(Precios_1min!$A555),"",Precios_1min!G556/Precios_1min!G555-1)</f>
        <v>0.000235031435454447</v>
      </c>
      <c r="H556" s="7" t="n">
        <f aca="false">IF(INT(Precios_1min!$A556)&lt;&gt;INT(Precios_1min!$A555),"",Precios_1min!H556/Precios_1min!H555-1)</f>
        <v>0</v>
      </c>
      <c r="I556" s="7" t="n">
        <f aca="false">IF(INT(Precios_1min!$A556)&lt;&gt;INT(Precios_1min!$A555),"",Precios_1min!I556/Precios_1min!I555-1)</f>
        <v>1.32929228477963E-005</v>
      </c>
      <c r="J556" s="7" t="n">
        <f aca="false">IF(INT(Precios_1min!$A556)&lt;&gt;INT(Precios_1min!$A555),"",Precios_1min!J556/Precios_1min!J555-1)</f>
        <v>0.000702871250385595</v>
      </c>
      <c r="K556" s="7" t="n">
        <f aca="false">IF(INT(Precios_1min!$A556)&lt;&gt;INT(Precios_1min!$A555),"",Precios_1min!K556/Precios_1min!K555-1)</f>
        <v>0.00059856148992754</v>
      </c>
      <c r="L556" s="7" t="n">
        <f aca="false">IF(INT(Precios_1min!$A556)&lt;&gt;INT(Precios_1min!$A555),"",Precios_1min!L556/Precios_1min!L555-1)</f>
        <v>0</v>
      </c>
      <c r="M556" s="7" t="n">
        <f aca="false">IF(INT(Precios_1min!$A556)&lt;&gt;INT(Precios_1min!$A555),"",Precios_1min!M556/Precios_1min!M555-1)</f>
        <v>0</v>
      </c>
      <c r="N556" s="7" t="n">
        <f aca="false">IF(INT(Precios_1min!$A556)&lt;&gt;INT(Precios_1min!$A555),"",Precios_1min!N556/Precios_1min!N555-1)</f>
        <v>0.000258765687669804</v>
      </c>
      <c r="O556" s="7" t="n">
        <f aca="false">IF(INT(Precios_1min!$A556)&lt;&gt;INT(Precios_1min!$A555),"",Precios_1min!O556/Precios_1min!O555-1)</f>
        <v>0.000670533409327323</v>
      </c>
      <c r="P556" s="7" t="n">
        <f aca="false">IF(INT(Precios_1min!$A556)&lt;&gt;INT(Precios_1min!$A555),"",Precios_1min!P556/Precios_1min!P555-1)</f>
        <v>0.000157148694094333</v>
      </c>
    </row>
    <row r="557" customFormat="false" ht="15" hidden="false" customHeight="false" outlineLevel="0" collapsed="false">
      <c r="A557" s="5" t="n">
        <f aca="false">Precios_1min!A557</f>
        <v>46304.4277777778</v>
      </c>
      <c r="B557" s="7" t="n">
        <f aca="false">IF(INT(Precios_1min!$A557)&lt;&gt;INT(Precios_1min!$A556),"",Precios_1min!B557/Precios_1min!B556-1)</f>
        <v>-0.000270826454938145</v>
      </c>
      <c r="C557" s="7" t="n">
        <f aca="false">IF(INT(Precios_1min!$A557)&lt;&gt;INT(Precios_1min!$A556),"",Precios_1min!C557/Precios_1min!C556-1)</f>
        <v>-7.49292093226162E-005</v>
      </c>
      <c r="D557" s="7" t="n">
        <f aca="false">IF(INT(Precios_1min!$A557)&lt;&gt;INT(Precios_1min!$A556),"",Precios_1min!D557/Precios_1min!D556-1)</f>
        <v>0.000220488934211671</v>
      </c>
      <c r="E557" s="7" t="n">
        <f aca="false">IF(INT(Precios_1min!$A557)&lt;&gt;INT(Precios_1min!$A556),"",Precios_1min!E557/Precios_1min!E556-1)</f>
        <v>0.000286240032713048</v>
      </c>
      <c r="F557" s="7" t="n">
        <f aca="false">IF(INT(Precios_1min!$A557)&lt;&gt;INT(Precios_1min!$A556),"",Precios_1min!F557/Precios_1min!F556-1)</f>
        <v>-0.000316455696202533</v>
      </c>
      <c r="G557" s="7" t="n">
        <f aca="false">IF(INT(Precios_1min!$A557)&lt;&gt;INT(Precios_1min!$A556),"",Precios_1min!G557/Precios_1min!G556-1)</f>
        <v>0.000205604182576424</v>
      </c>
      <c r="H557" s="7" t="n">
        <f aca="false">IF(INT(Precios_1min!$A557)&lt;&gt;INT(Precios_1min!$A556),"",Precios_1min!H557/Precios_1min!H556-1)</f>
        <v>-0.000136267629624598</v>
      </c>
      <c r="I557" s="7" t="n">
        <f aca="false">IF(INT(Precios_1min!$A557)&lt;&gt;INT(Precios_1min!$A556),"",Precios_1min!I557/Precios_1min!I556-1)</f>
        <v>0</v>
      </c>
      <c r="J557" s="7" t="n">
        <f aca="false">IF(INT(Precios_1min!$A557)&lt;&gt;INT(Precios_1min!$A556),"",Precios_1min!J557/Precios_1min!J556-1)</f>
        <v>-0.000296485744055941</v>
      </c>
      <c r="K557" s="7" t="n">
        <f aca="false">IF(INT(Precios_1min!$A557)&lt;&gt;INT(Precios_1min!$A556),"",Precios_1min!K557/Precios_1min!K556-1)</f>
        <v>-7.8452908641613E-005</v>
      </c>
      <c r="L557" s="7" t="n">
        <f aca="false">IF(INT(Precios_1min!$A557)&lt;&gt;INT(Precios_1min!$A556),"",Precios_1min!L557/Precios_1min!L556-1)</f>
        <v>0.000484730974309233</v>
      </c>
      <c r="M557" s="7" t="n">
        <f aca="false">IF(INT(Precios_1min!$A557)&lt;&gt;INT(Precios_1min!$A556),"",Precios_1min!M557/Precios_1min!M556-1)</f>
        <v>0.000343318170114015</v>
      </c>
      <c r="N557" s="7" t="n">
        <f aca="false">IF(INT(Precios_1min!$A557)&lt;&gt;INT(Precios_1min!$A556),"",Precios_1min!N557/Precios_1min!N556-1)</f>
        <v>0.000258698745311037</v>
      </c>
      <c r="O557" s="7" t="n">
        <f aca="false">IF(INT(Precios_1min!$A557)&lt;&gt;INT(Precios_1min!$A556),"",Precios_1min!O557/Precios_1min!O556-1)</f>
        <v>0.00102187824571964</v>
      </c>
      <c r="P557" s="7" t="n">
        <f aca="false">IF(INT(Precios_1min!$A557)&lt;&gt;INT(Precios_1min!$A556),"",Precios_1min!P557/Precios_1min!P556-1)</f>
        <v>0.00138269121991064</v>
      </c>
    </row>
    <row r="558" customFormat="false" ht="15" hidden="false" customHeight="false" outlineLevel="0" collapsed="false">
      <c r="A558" s="5" t="n">
        <f aca="false">Precios_1min!A558</f>
        <v>46304.4284722222</v>
      </c>
      <c r="B558" s="7" t="n">
        <f aca="false">IF(INT(Precios_1min!$A558)&lt;&gt;INT(Precios_1min!$A557),"",Precios_1min!B558/Precios_1min!B557-1)</f>
        <v>0.000397894475069549</v>
      </c>
      <c r="C558" s="7" t="n">
        <f aca="false">IF(INT(Precios_1min!$A558)&lt;&gt;INT(Precios_1min!$A557),"",Precios_1min!C558/Precios_1min!C557-1)</f>
        <v>0.00080685636214084</v>
      </c>
      <c r="D558" s="7" t="n">
        <f aca="false">IF(INT(Precios_1min!$A558)&lt;&gt;INT(Precios_1min!$A557),"",Precios_1min!D558/Precios_1min!D557-1)</f>
        <v>0.000523545782700863</v>
      </c>
      <c r="E558" s="7" t="n">
        <f aca="false">IF(INT(Precios_1min!$A558)&lt;&gt;INT(Precios_1min!$A557),"",Precios_1min!E558/Precios_1min!E557-1)</f>
        <v>-0.000946774589158594</v>
      </c>
      <c r="F558" s="7" t="n">
        <f aca="false">IF(INT(Precios_1min!$A558)&lt;&gt;INT(Precios_1min!$A557),"",Precios_1min!F558/Precios_1min!F557-1)</f>
        <v>0.000355516594832794</v>
      </c>
      <c r="G558" s="7" t="n">
        <f aca="false">IF(INT(Precios_1min!$A558)&lt;&gt;INT(Precios_1min!$A557),"",Precios_1min!G558/Precios_1min!G557-1)</f>
        <v>8.80979649371394E-005</v>
      </c>
      <c r="H558" s="7" t="n">
        <f aca="false">IF(INT(Precios_1min!$A558)&lt;&gt;INT(Precios_1min!$A557),"",Precios_1min!H558/Precios_1min!H557-1)</f>
        <v>0.000161839863713764</v>
      </c>
      <c r="I558" s="7" t="n">
        <f aca="false">IF(INT(Precios_1min!$A558)&lt;&gt;INT(Precios_1min!$A557),"",Precios_1min!I558/Precios_1min!I557-1)</f>
        <v>0.00115646891491306</v>
      </c>
      <c r="J558" s="7" t="n">
        <f aca="false">IF(INT(Precios_1min!$A558)&lt;&gt;INT(Precios_1min!$A557),"",Precios_1min!J558/Precios_1min!J557-1)</f>
        <v>-0.000672265244881842</v>
      </c>
      <c r="K558" s="7" t="n">
        <f aca="false">IF(INT(Precios_1min!$A558)&lt;&gt;INT(Precios_1min!$A557),"",Precios_1min!K558/Precios_1min!K557-1)</f>
        <v>-0.000235377191950104</v>
      </c>
      <c r="L558" s="7" t="n">
        <f aca="false">IF(INT(Precios_1min!$A558)&lt;&gt;INT(Precios_1min!$A557),"",Precios_1min!L558/Precios_1min!L557-1)</f>
        <v>0</v>
      </c>
      <c r="M558" s="7" t="n">
        <f aca="false">IF(INT(Precios_1min!$A558)&lt;&gt;INT(Precios_1min!$A557),"",Precios_1min!M558/Precios_1min!M557-1)</f>
        <v>0</v>
      </c>
      <c r="N558" s="7" t="n">
        <f aca="false">IF(INT(Precios_1min!$A558)&lt;&gt;INT(Precios_1min!$A557),"",Precios_1min!N558/Precios_1min!N557-1)</f>
        <v>0.000129315918789619</v>
      </c>
      <c r="O558" s="7" t="n">
        <f aca="false">IF(INT(Precios_1min!$A558)&lt;&gt;INT(Precios_1min!$A557),"",Precios_1min!O558/Precios_1min!O557-1)</f>
        <v>-0.000950882771316053</v>
      </c>
      <c r="P558" s="7" t="n">
        <f aca="false">IF(INT(Precios_1min!$A558)&lt;&gt;INT(Precios_1min!$A557),"",Precios_1min!P558/Precios_1min!P557-1)</f>
        <v>0.000502102554446715</v>
      </c>
    </row>
    <row r="559" customFormat="false" ht="15" hidden="false" customHeight="false" outlineLevel="0" collapsed="false">
      <c r="A559" s="5" t="n">
        <f aca="false">Precios_1min!A559</f>
        <v>46304.4291666667</v>
      </c>
      <c r="B559" s="7" t="n">
        <f aca="false">IF(INT(Precios_1min!$A559)&lt;&gt;INT(Precios_1min!$A558),"",Precios_1min!B559/Precios_1min!B558-1)</f>
        <v>-9.94340545062977E-005</v>
      </c>
      <c r="C559" s="7" t="n">
        <f aca="false">IF(INT(Precios_1min!$A559)&lt;&gt;INT(Precios_1min!$A558),"",Precios_1min!C559/Precios_1min!C558-1)</f>
        <v>8.70632688776407E-005</v>
      </c>
      <c r="D559" s="7" t="n">
        <f aca="false">IF(INT(Precios_1min!$A559)&lt;&gt;INT(Precios_1min!$A558),"",Precios_1min!D559/Precios_1min!D558-1)</f>
        <v>0.000151473423299242</v>
      </c>
      <c r="E559" s="7" t="n">
        <f aca="false">IF(INT(Precios_1min!$A559)&lt;&gt;INT(Precios_1min!$A558),"",Precios_1min!E559/Precios_1min!E558-1)</f>
        <v>0.000382996901653332</v>
      </c>
      <c r="F559" s="7" t="n">
        <f aca="false">IF(INT(Precios_1min!$A559)&lt;&gt;INT(Precios_1min!$A558),"",Precios_1min!F559/Precios_1min!F558-1)</f>
        <v>0.000292101573453829</v>
      </c>
      <c r="G559" s="7" t="n">
        <f aca="false">IF(INT(Precios_1min!$A559)&lt;&gt;INT(Precios_1min!$A558),"",Precios_1min!G559/Precios_1min!G558-1)</f>
        <v>0.000117453605825713</v>
      </c>
      <c r="H559" s="7" t="n">
        <f aca="false">IF(INT(Precios_1min!$A559)&lt;&gt;INT(Precios_1min!$A558),"",Precios_1min!H559/Precios_1min!H558-1)</f>
        <v>-0.00144780657304189</v>
      </c>
      <c r="I559" s="7" t="n">
        <f aca="false">IF(INT(Precios_1min!$A559)&lt;&gt;INT(Precios_1min!$A558),"",Precios_1min!I559/Precios_1min!I558-1)</f>
        <v>0.00058420521535929</v>
      </c>
      <c r="J559" s="7" t="n">
        <f aca="false">IF(INT(Precios_1min!$A559)&lt;&gt;INT(Precios_1min!$A558),"",Precios_1min!J559/Precios_1min!J558-1)</f>
        <v>0.00157394084921703</v>
      </c>
      <c r="K559" s="7" t="n">
        <f aca="false">IF(INT(Precios_1min!$A559)&lt;&gt;INT(Precios_1min!$A558),"",Precios_1min!K559/Precios_1min!K558-1)</f>
        <v>0.00101039827349414</v>
      </c>
      <c r="L559" s="7" t="n">
        <f aca="false">IF(INT(Precios_1min!$A559)&lt;&gt;INT(Precios_1min!$A558),"",Precios_1min!L559/Precios_1min!L558-1)</f>
        <v>0.000242248062015449</v>
      </c>
      <c r="M559" s="7" t="n">
        <f aca="false">IF(INT(Precios_1min!$A559)&lt;&gt;INT(Precios_1min!$A558),"",Precios_1min!M559/Precios_1min!M558-1)</f>
        <v>0.000257400257400287</v>
      </c>
      <c r="N559" s="7" t="n">
        <f aca="false">IF(INT(Precios_1min!$A559)&lt;&gt;INT(Precios_1min!$A558),"",Precios_1min!N559/Precios_1min!N558-1)</f>
        <v>-0.000129299198345034</v>
      </c>
      <c r="O559" s="7" t="n">
        <f aca="false">IF(INT(Precios_1min!$A559)&lt;&gt;INT(Precios_1min!$A558),"",Precios_1min!O559/Precios_1min!O558-1)</f>
        <v>-0.000388286544078964</v>
      </c>
      <c r="P559" s="7" t="n">
        <f aca="false">IF(INT(Precios_1min!$A559)&lt;&gt;INT(Precios_1min!$A558),"",Precios_1min!P559/Precios_1min!P558-1)</f>
        <v>-0.00150555172197486</v>
      </c>
    </row>
    <row r="560" customFormat="false" ht="15" hidden="false" customHeight="false" outlineLevel="0" collapsed="false">
      <c r="A560" s="5" t="n">
        <f aca="false">Precios_1min!A560</f>
        <v>46304.4298611111</v>
      </c>
      <c r="B560" s="7" t="n">
        <f aca="false">IF(INT(Precios_1min!$A560)&lt;&gt;INT(Precios_1min!$A559),"",Precios_1min!B560/Precios_1min!B559-1)</f>
        <v>-0.000812125531403529</v>
      </c>
      <c r="C560" s="7" t="n">
        <f aca="false">IF(INT(Precios_1min!$A560)&lt;&gt;INT(Precios_1min!$A559),"",Precios_1min!C560/Precios_1min!C559-1)</f>
        <v>-0.000565426703462157</v>
      </c>
      <c r="D560" s="7" t="n">
        <f aca="false">IF(INT(Precios_1min!$A560)&lt;&gt;INT(Precios_1min!$A559),"",Precios_1min!D560/Precios_1min!D559-1)</f>
        <v>-0.000578265478927698</v>
      </c>
      <c r="E560" s="7" t="n">
        <f aca="false">IF(INT(Precios_1min!$A560)&lt;&gt;INT(Precios_1min!$A559),"",Precios_1min!E560/Precios_1min!E559-1)</f>
        <v>-0.000695347714760319</v>
      </c>
      <c r="F560" s="7" t="n">
        <f aca="false">IF(INT(Precios_1min!$A560)&lt;&gt;INT(Precios_1min!$A559),"",Precios_1min!F560/Precios_1min!F559-1)</f>
        <v>-0.00039908890922169</v>
      </c>
      <c r="G560" s="7" t="n">
        <f aca="false">IF(INT(Precios_1min!$A560)&lt;&gt;INT(Precios_1min!$A559),"",Precios_1min!G560/Precios_1min!G559-1)</f>
        <v>0.000352319436288884</v>
      </c>
      <c r="H560" s="7" t="n">
        <f aca="false">IF(INT(Precios_1min!$A560)&lt;&gt;INT(Precios_1min!$A559),"",Precios_1min!H560/Precios_1min!H559-1)</f>
        <v>0.000383798582503925</v>
      </c>
      <c r="I560" s="7" t="n">
        <f aca="false">IF(INT(Precios_1min!$A560)&lt;&gt;INT(Precios_1min!$A559),"",Precios_1min!I560/Precios_1min!I559-1)</f>
        <v>0.000530785562632641</v>
      </c>
      <c r="J560" s="7" t="n">
        <f aca="false">IF(INT(Precios_1min!$A560)&lt;&gt;INT(Precios_1min!$A559),"",Precios_1min!J560/Precios_1min!J559-1)</f>
        <v>0.000309560154780009</v>
      </c>
      <c r="K560" s="7" t="n">
        <f aca="false">IF(INT(Precios_1min!$A560)&lt;&gt;INT(Precios_1min!$A559),"",Precios_1min!K560/Precios_1min!K559-1)</f>
        <v>-0.000538988465646817</v>
      </c>
      <c r="L560" s="7" t="n">
        <f aca="false">IF(INT(Precios_1min!$A560)&lt;&gt;INT(Precios_1min!$A559),"",Precios_1min!L560/Precios_1min!L559-1)</f>
        <v>0.00036328408815689</v>
      </c>
      <c r="M560" s="7" t="n">
        <f aca="false">IF(INT(Precios_1min!$A560)&lt;&gt;INT(Precios_1min!$A559),"",Precios_1min!M560/Precios_1min!M559-1)</f>
        <v>0</v>
      </c>
      <c r="N560" s="7" t="n">
        <f aca="false">IF(INT(Precios_1min!$A560)&lt;&gt;INT(Precios_1min!$A559),"",Precios_1min!N560/Precios_1min!N559-1)</f>
        <v>0.000387947756368856</v>
      </c>
      <c r="O560" s="7" t="n">
        <f aca="false">IF(INT(Precios_1min!$A560)&lt;&gt;INT(Precios_1min!$A559),"",Precios_1min!O560/Precios_1min!O559-1)</f>
        <v>0.000385421030582256</v>
      </c>
      <c r="P560" s="7" t="n">
        <f aca="false">IF(INT(Precios_1min!$A560)&lt;&gt;INT(Precios_1min!$A559),"",Precios_1min!P560/Precios_1min!P559-1)</f>
        <v>-0.000125651818809969</v>
      </c>
    </row>
    <row r="561" customFormat="false" ht="15" hidden="false" customHeight="false" outlineLevel="0" collapsed="false">
      <c r="A561" s="5" t="n">
        <f aca="false">Precios_1min!A561</f>
        <v>46304.4305555556</v>
      </c>
      <c r="B561" s="7" t="n">
        <f aca="false">IF(INT(Precios_1min!$A561)&lt;&gt;INT(Precios_1min!$A560),"",Precios_1min!B561/Precios_1min!B560-1)</f>
        <v>-0.000439567730752266</v>
      </c>
      <c r="C561" s="7" t="n">
        <f aca="false">IF(INT(Precios_1min!$A561)&lt;&gt;INT(Precios_1min!$A560),"",Precios_1min!C561/Precios_1min!C560-1)</f>
        <v>0.000173774357263401</v>
      </c>
      <c r="D561" s="7" t="n">
        <f aca="false">IF(INT(Precios_1min!$A561)&lt;&gt;INT(Precios_1min!$A560),"",Precios_1min!D561/Precios_1min!D560-1)</f>
        <v>-0.00053754701125508</v>
      </c>
      <c r="E561" s="7" t="n">
        <f aca="false">IF(INT(Precios_1min!$A561)&lt;&gt;INT(Precios_1min!$A560),"",Precios_1min!E561/Precios_1min!E560-1)</f>
        <v>-0.000933232915288573</v>
      </c>
      <c r="F561" s="7" t="n">
        <f aca="false">IF(INT(Precios_1min!$A561)&lt;&gt;INT(Precios_1min!$A560),"",Precios_1min!F561/Precios_1min!F560-1)</f>
        <v>-0.000670250163107511</v>
      </c>
      <c r="G561" s="7" t="n">
        <f aca="false">IF(INT(Precios_1min!$A561)&lt;&gt;INT(Precios_1min!$A560),"",Precios_1min!G561/Precios_1min!G560-1)</f>
        <v>0</v>
      </c>
      <c r="H561" s="7" t="n">
        <f aca="false">IF(INT(Precios_1min!$A561)&lt;&gt;INT(Precios_1min!$A560),"",Precios_1min!H561/Precios_1min!H560-1)</f>
        <v>-0.000417753678790045</v>
      </c>
      <c r="I561" s="7" t="n">
        <f aca="false">IF(INT(Precios_1min!$A561)&lt;&gt;INT(Precios_1min!$A560),"",Precios_1min!I561/Precios_1min!I560-1)</f>
        <v>-0.000477453580901899</v>
      </c>
      <c r="J561" s="7" t="n">
        <f aca="false">IF(INT(Precios_1min!$A561)&lt;&gt;INT(Precios_1min!$A560),"",Precios_1min!J561/Precios_1min!J560-1)</f>
        <v>-0.00021482693891961</v>
      </c>
      <c r="K561" s="7" t="n">
        <f aca="false">IF(INT(Precios_1min!$A561)&lt;&gt;INT(Precios_1min!$A560),"",Precios_1min!K561/Precios_1min!K560-1)</f>
        <v>0.000235321802565025</v>
      </c>
      <c r="L561" s="7" t="n">
        <f aca="false">IF(INT(Precios_1min!$A561)&lt;&gt;INT(Precios_1min!$A560),"",Precios_1min!L561/Precios_1min!L560-1)</f>
        <v>-0.000121050720251814</v>
      </c>
      <c r="M561" s="7" t="n">
        <f aca="false">IF(INT(Precios_1min!$A561)&lt;&gt;INT(Precios_1min!$A560),"",Precios_1min!M561/Precios_1min!M560-1)</f>
        <v>0</v>
      </c>
      <c r="N561" s="7" t="n">
        <f aca="false">IF(INT(Precios_1min!$A561)&lt;&gt;INT(Precios_1min!$A560),"",Precios_1min!N561/Precios_1min!N560-1)</f>
        <v>0</v>
      </c>
      <c r="O561" s="7" t="n">
        <f aca="false">IF(INT(Precios_1min!$A561)&lt;&gt;INT(Precios_1min!$A560),"",Precios_1min!O561/Precios_1min!O560-1)</f>
        <v>-0.00130657643472143</v>
      </c>
      <c r="P561" s="7" t="n">
        <f aca="false">IF(INT(Precios_1min!$A561)&lt;&gt;INT(Precios_1min!$A560),"",Precios_1min!P561/Precios_1min!P560-1)</f>
        <v>-0.000377002827521178</v>
      </c>
    </row>
    <row r="562" customFormat="false" ht="15" hidden="false" customHeight="false" outlineLevel="0" collapsed="false">
      <c r="A562" s="5" t="n">
        <f aca="false">Precios_1min!A562</f>
        <v>46304.43125</v>
      </c>
      <c r="B562" s="7" t="n">
        <f aca="false">IF(INT(Precios_1min!$A562)&lt;&gt;INT(Precios_1min!$A561),"",Precios_1min!B562/Precios_1min!B561-1)</f>
        <v>0.000152173913043452</v>
      </c>
      <c r="C562" s="7" t="n">
        <f aca="false">IF(INT(Precios_1min!$A562)&lt;&gt;INT(Precios_1min!$A561),"",Precios_1min!C562/Precios_1min!C561-1)</f>
        <v>0.000269978401727933</v>
      </c>
      <c r="D562" s="7" t="n">
        <f aca="false">IF(INT(Precios_1min!$A562)&lt;&gt;INT(Precios_1min!$A561),"",Precios_1min!D562/Precios_1min!D561-1)</f>
        <v>4.16264759823815E-005</v>
      </c>
      <c r="E562" s="7" t="n">
        <f aca="false">IF(INT(Precios_1min!$A562)&lt;&gt;INT(Precios_1min!$A561),"",Precios_1min!E562/Precios_1min!E561-1)</f>
        <v>0.000106520705986268</v>
      </c>
      <c r="F562" s="7" t="n">
        <f aca="false">IF(INT(Precios_1min!$A562)&lt;&gt;INT(Precios_1min!$A561),"",Precios_1min!F562/Precios_1min!F561-1)</f>
        <v>0.000183485040609943</v>
      </c>
      <c r="G562" s="7" t="n">
        <f aca="false">IF(INT(Precios_1min!$A562)&lt;&gt;INT(Precios_1min!$A561),"",Precios_1min!G562/Precios_1min!G561-1)</f>
        <v>-0.000234796900681067</v>
      </c>
      <c r="H562" s="7" t="n">
        <f aca="false">IF(INT(Precios_1min!$A562)&lt;&gt;INT(Precios_1min!$A561),"",Precios_1min!H562/Precios_1min!H561-1)</f>
        <v>-0.000409399121497733</v>
      </c>
      <c r="I562" s="7" t="n">
        <f aca="false">IF(INT(Precios_1min!$A562)&lt;&gt;INT(Precios_1min!$A561),"",Precios_1min!I562/Precios_1min!I561-1)</f>
        <v>0.000132689347699166</v>
      </c>
      <c r="J562" s="7" t="n">
        <f aca="false">IF(INT(Precios_1min!$A562)&lt;&gt;INT(Precios_1min!$A561),"",Precios_1min!J562/Precios_1min!J561-1)</f>
        <v>-0.000390463231378924</v>
      </c>
      <c r="K562" s="7" t="n">
        <f aca="false">IF(INT(Precios_1min!$A562)&lt;&gt;INT(Precios_1min!$A561),"",Precios_1min!K562/Precios_1min!K561-1)</f>
        <v>-0.000254871975845949</v>
      </c>
      <c r="L562" s="7" t="n">
        <f aca="false">IF(INT(Precios_1min!$A562)&lt;&gt;INT(Precios_1min!$A561),"",Precios_1min!L562/Precios_1min!L561-1)</f>
        <v>0.000363196125908072</v>
      </c>
      <c r="M562" s="7" t="n">
        <f aca="false">IF(INT(Precios_1min!$A562)&lt;&gt;INT(Precios_1min!$A561),"",Precios_1min!M562/Precios_1min!M561-1)</f>
        <v>0.000171556013038199</v>
      </c>
      <c r="N562" s="7" t="n">
        <f aca="false">IF(INT(Precios_1min!$A562)&lt;&gt;INT(Precios_1min!$A561),"",Precios_1min!N562/Precios_1min!N561-1)</f>
        <v>0.000258531540847873</v>
      </c>
      <c r="O562" s="7" t="n">
        <f aca="false">IF(INT(Precios_1min!$A562)&lt;&gt;INT(Precios_1min!$A561),"",Precios_1min!O562/Precios_1min!O561-1)</f>
        <v>0.000805098960080297</v>
      </c>
      <c r="P562" s="7" t="n">
        <f aca="false">IF(INT(Precios_1min!$A562)&lt;&gt;INT(Precios_1min!$A561),"",Precios_1min!P562/Precios_1min!P561-1)</f>
        <v>-0.000502860016343032</v>
      </c>
    </row>
    <row r="563" customFormat="false" ht="15" hidden="false" customHeight="false" outlineLevel="0" collapsed="false">
      <c r="A563" s="5" t="n">
        <f aca="false">Precios_1min!A563</f>
        <v>46304.4319444444</v>
      </c>
      <c r="B563" s="7" t="n">
        <f aca="false">IF(INT(Precios_1min!$A563)&lt;&gt;INT(Precios_1min!$A562),"",Precios_1min!B563/Precios_1min!B562-1)</f>
        <v>-0.000193631337547795</v>
      </c>
      <c r="C563" s="7" t="n">
        <f aca="false">IF(INT(Precios_1min!$A563)&lt;&gt;INT(Precios_1min!$A562),"",Precios_1min!C563/Precios_1min!C562-1)</f>
        <v>-0.0001523660267293</v>
      </c>
      <c r="D563" s="7" t="n">
        <f aca="false">IF(INT(Precios_1min!$A563)&lt;&gt;INT(Precios_1min!$A562),"",Precios_1min!D563/Precios_1min!D562-1)</f>
        <v>0.00023431146885744</v>
      </c>
      <c r="E563" s="7" t="n">
        <f aca="false">IF(INT(Precios_1min!$A563)&lt;&gt;INT(Precios_1min!$A562),"",Precios_1min!E563/Precios_1min!E562-1)</f>
        <v>-0.00027856294293549</v>
      </c>
      <c r="F563" s="7" t="n">
        <f aca="false">IF(INT(Precios_1min!$A563)&lt;&gt;INT(Precios_1min!$A562),"",Precios_1min!F563/Precios_1min!F562-1)</f>
        <v>-0.000886568007560262</v>
      </c>
      <c r="G563" s="7" t="n">
        <f aca="false">IF(INT(Precios_1min!$A563)&lt;&gt;INT(Precios_1min!$A562),"",Precios_1min!G563/Precios_1min!G562-1)</f>
        <v>0.000117426021606359</v>
      </c>
      <c r="H563" s="7" t="n">
        <f aca="false">IF(INT(Precios_1min!$A563)&lt;&gt;INT(Precios_1min!$A562),"",Precios_1min!H563/Precios_1min!H562-1)</f>
        <v>-0.000255979248615534</v>
      </c>
      <c r="I563" s="7" t="n">
        <f aca="false">IF(INT(Precios_1min!$A563)&lt;&gt;INT(Precios_1min!$A562),"",Precios_1min!I563/Precios_1min!I562-1)</f>
        <v>0</v>
      </c>
      <c r="J563" s="7" t="n">
        <f aca="false">IF(INT(Precios_1min!$A563)&lt;&gt;INT(Precios_1min!$A562),"",Precios_1min!J563/Precios_1min!J562-1)</f>
        <v>9.46947278710475E-005</v>
      </c>
      <c r="K563" s="7" t="n">
        <f aca="false">IF(INT(Precios_1min!$A563)&lt;&gt;INT(Precios_1min!$A562),"",Precios_1min!K563/Precios_1min!K562-1)</f>
        <v>-0.000215715882572187</v>
      </c>
      <c r="L563" s="7" t="n">
        <f aca="false">IF(INT(Precios_1min!$A563)&lt;&gt;INT(Precios_1min!$A562),"",Precios_1min!L563/Precios_1min!L562-1)</f>
        <v>-0.000484085683165825</v>
      </c>
      <c r="M563" s="7" t="n">
        <f aca="false">IF(INT(Precios_1min!$A563)&lt;&gt;INT(Precios_1min!$A562),"",Precios_1min!M563/Precios_1min!M562-1)</f>
        <v>0</v>
      </c>
      <c r="N563" s="7" t="n">
        <f aca="false">IF(INT(Precios_1min!$A563)&lt;&gt;INT(Precios_1min!$A562),"",Precios_1min!N563/Precios_1min!N562-1)</f>
        <v>-0.000646161798914413</v>
      </c>
      <c r="O563" s="7" t="n">
        <f aca="false">IF(INT(Precios_1min!$A563)&lt;&gt;INT(Precios_1min!$A562),"",Precios_1min!O563/Precios_1min!O562-1)</f>
        <v>-0.000888248307300388</v>
      </c>
      <c r="P563" s="7" t="n">
        <f aca="false">IF(INT(Precios_1min!$A563)&lt;&gt;INT(Precios_1min!$A562),"",Precios_1min!P563/Precios_1min!P562-1)</f>
        <v>0.000125778252940023</v>
      </c>
    </row>
    <row r="564" customFormat="false" ht="15" hidden="false" customHeight="false" outlineLevel="0" collapsed="false">
      <c r="A564" s="5" t="n">
        <f aca="false">Precios_1min!A564</f>
        <v>46304.4326388889</v>
      </c>
      <c r="B564" s="7" t="n">
        <f aca="false">IF(INT(Precios_1min!$A564)&lt;&gt;INT(Precios_1min!$A563),"",Precios_1min!B564/Precios_1min!B563-1)</f>
        <v>-3.81695224661582E-005</v>
      </c>
      <c r="C564" s="7" t="n">
        <f aca="false">IF(INT(Precios_1min!$A564)&lt;&gt;INT(Precios_1min!$A563),"",Precios_1min!C564/Precios_1min!C563-1)</f>
        <v>6.00849025795824E-005</v>
      </c>
      <c r="D564" s="7" t="n">
        <f aca="false">IF(INT(Precios_1min!$A564)&lt;&gt;INT(Precios_1min!$A563),"",Precios_1min!D564/Precios_1min!D563-1)</f>
        <v>-0.000104726470993577</v>
      </c>
      <c r="E564" s="7" t="n">
        <f aca="false">IF(INT(Precios_1min!$A564)&lt;&gt;INT(Precios_1min!$A563),"",Precios_1min!E564/Precios_1min!E563-1)</f>
        <v>-0.000412551937781225</v>
      </c>
      <c r="F564" s="7" t="n">
        <f aca="false">IF(INT(Precios_1min!$A564)&lt;&gt;INT(Precios_1min!$A563),"",Precios_1min!F564/Precios_1min!F563-1)</f>
        <v>0.000238903190576512</v>
      </c>
      <c r="G564" s="7" t="n">
        <f aca="false">IF(INT(Precios_1min!$A564)&lt;&gt;INT(Precios_1min!$A563),"",Precios_1min!G564/Precios_1min!G563-1)</f>
        <v>0</v>
      </c>
      <c r="H564" s="7" t="n">
        <f aca="false">IF(INT(Precios_1min!$A564)&lt;&gt;INT(Precios_1min!$A563),"",Precios_1min!H564/Precios_1min!H563-1)</f>
        <v>0.000495019928819396</v>
      </c>
      <c r="I564" s="7" t="n">
        <f aca="false">IF(INT(Precios_1min!$A564)&lt;&gt;INT(Precios_1min!$A563),"",Precios_1min!I564/Precios_1min!I563-1)</f>
        <v>0.000981770902433121</v>
      </c>
      <c r="J564" s="7" t="n">
        <f aca="false">IF(INT(Precios_1min!$A564)&lt;&gt;INT(Precios_1min!$A563),"",Precios_1min!J564/Precios_1min!J563-1)</f>
        <v>0.000236714404071581</v>
      </c>
      <c r="K564" s="7" t="n">
        <f aca="false">IF(INT(Precios_1min!$A564)&lt;&gt;INT(Precios_1min!$A563),"",Precios_1min!K564/Precios_1min!K563-1)</f>
        <v>-0.000215762425954336</v>
      </c>
      <c r="L564" s="7" t="n">
        <f aca="false">IF(INT(Precios_1min!$A564)&lt;&gt;INT(Precios_1min!$A563),"",Precios_1min!L564/Precios_1min!L563-1)</f>
        <v>0.00012108003390221</v>
      </c>
      <c r="M564" s="7" t="n">
        <f aca="false">IF(INT(Precios_1min!$A564)&lt;&gt;INT(Precios_1min!$A563),"",Precios_1min!M564/Precios_1min!M563-1)</f>
        <v>-0.000343053173241792</v>
      </c>
      <c r="N564" s="7" t="n">
        <f aca="false">IF(INT(Precios_1min!$A564)&lt;&gt;INT(Precios_1min!$A563),"",Precios_1min!N564/Precios_1min!N563-1)</f>
        <v>-0.000129315918789619</v>
      </c>
      <c r="O564" s="7" t="n">
        <f aca="false">IF(INT(Precios_1min!$A564)&lt;&gt;INT(Precios_1min!$A563),"",Precios_1min!O564/Precios_1min!O563-1)</f>
        <v>-0.000821940786714714</v>
      </c>
      <c r="P564" s="7" t="n">
        <f aca="false">IF(INT(Precios_1min!$A564)&lt;&gt;INT(Precios_1min!$A563),"",Precios_1min!P564/Precios_1min!P563-1)</f>
        <v>-0.000628812173803617</v>
      </c>
    </row>
    <row r="565" customFormat="false" ht="15" hidden="false" customHeight="false" outlineLevel="0" collapsed="false">
      <c r="A565" s="5" t="n">
        <f aca="false">Precios_1min!A565</f>
        <v>46304.4333333333</v>
      </c>
      <c r="B565" s="7" t="n">
        <f aca="false">IF(INT(Precios_1min!$A565)&lt;&gt;INT(Precios_1min!$A564),"",Precios_1min!B565/Precios_1min!B564-1)</f>
        <v>-0.000210770190788634</v>
      </c>
      <c r="C565" s="7" t="n">
        <f aca="false">IF(INT(Precios_1min!$A565)&lt;&gt;INT(Precios_1min!$A564),"",Precios_1min!C565/Precios_1min!C564-1)</f>
        <v>-3.83127083252166E-005</v>
      </c>
      <c r="D565" s="7" t="n">
        <f aca="false">IF(INT(Precios_1min!$A565)&lt;&gt;INT(Precios_1min!$A564),"",Precios_1min!D565/Precios_1min!D564-1)</f>
        <v>0.000104737439776015</v>
      </c>
      <c r="E565" s="7" t="n">
        <f aca="false">IF(INT(Precios_1min!$A565)&lt;&gt;INT(Precios_1min!$A564),"",Precios_1min!E565/Precios_1min!E564-1)</f>
        <v>-0.000487494287560564</v>
      </c>
      <c r="F565" s="7" t="n">
        <f aca="false">IF(INT(Precios_1min!$A565)&lt;&gt;INT(Precios_1min!$A564),"",Precios_1min!F565/Precios_1min!F564-1)</f>
        <v>4.1919932928014E-005</v>
      </c>
      <c r="G565" s="7" t="n">
        <f aca="false">IF(INT(Precios_1min!$A565)&lt;&gt;INT(Precios_1min!$A564),"",Precios_1min!G565/Precios_1min!G564-1)</f>
        <v>0.000469648937419187</v>
      </c>
      <c r="H565" s="7" t="n">
        <f aca="false">IF(INT(Precios_1min!$A565)&lt;&gt;INT(Precios_1min!$A564),"",Precios_1min!H565/Precios_1min!H564-1)</f>
        <v>0.000298571123906966</v>
      </c>
      <c r="I565" s="7" t="n">
        <f aca="false">IF(INT(Precios_1min!$A565)&lt;&gt;INT(Precios_1min!$A564),"",Precios_1min!I565/Precios_1min!I564-1)</f>
        <v>0</v>
      </c>
      <c r="J565" s="7" t="n">
        <f aca="false">IF(INT(Precios_1min!$A565)&lt;&gt;INT(Precios_1min!$A564),"",Precios_1min!J565/Precios_1min!J564-1)</f>
        <v>0.00016566086853631</v>
      </c>
      <c r="K565" s="7" t="n">
        <f aca="false">IF(INT(Precios_1min!$A565)&lt;&gt;INT(Precios_1min!$A564),"",Precios_1min!K565/Precios_1min!K564-1)</f>
        <v>0.00220713739185019</v>
      </c>
      <c r="L565" s="7" t="n">
        <f aca="false">IF(INT(Precios_1min!$A565)&lt;&gt;INT(Precios_1min!$A564),"",Precios_1min!L565/Precios_1min!L564-1)</f>
        <v>0</v>
      </c>
      <c r="M565" s="7" t="n">
        <f aca="false">IF(INT(Precios_1min!$A565)&lt;&gt;INT(Precios_1min!$A564),"",Precios_1min!M565/Precios_1min!M564-1)</f>
        <v>0.000257378174330913</v>
      </c>
      <c r="N565" s="7" t="n">
        <f aca="false">IF(INT(Precios_1min!$A565)&lt;&gt;INT(Precios_1min!$A564),"",Precios_1min!N565/Precios_1min!N564-1)</f>
        <v>0.000193998965338782</v>
      </c>
      <c r="O565" s="7" t="n">
        <f aca="false">IF(INT(Precios_1min!$A565)&lt;&gt;INT(Precios_1min!$A564),"",Precios_1min!O565/Precios_1min!O564-1)</f>
        <v>0.000503307255817154</v>
      </c>
      <c r="P565" s="7" t="n">
        <f aca="false">IF(INT(Precios_1min!$A565)&lt;&gt;INT(Precios_1min!$A564),"",Precios_1min!P565/Precios_1min!P564-1)</f>
        <v>0</v>
      </c>
    </row>
    <row r="566" customFormat="false" ht="15" hidden="false" customHeight="false" outlineLevel="0" collapsed="false">
      <c r="A566" s="5" t="n">
        <f aca="false">Precios_1min!A566</f>
        <v>46304.4340277778</v>
      </c>
      <c r="B566" s="7" t="n">
        <f aca="false">IF(INT(Precios_1min!$A566)&lt;&gt;INT(Precios_1min!$A565),"",Precios_1min!B566/Precios_1min!B565-1)</f>
        <v>-0.000238701913101158</v>
      </c>
      <c r="C566" s="7" t="n">
        <f aca="false">IF(INT(Precios_1min!$A566)&lt;&gt;INT(Precios_1min!$A565),"",Precios_1min!C566/Precios_1min!C565-1)</f>
        <v>-0.000229885057471346</v>
      </c>
      <c r="D566" s="7" t="n">
        <f aca="false">IF(INT(Precios_1min!$A566)&lt;&gt;INT(Precios_1min!$A565),"",Precios_1min!D566/Precios_1min!D565-1)</f>
        <v>0.000308667493454484</v>
      </c>
      <c r="E566" s="7" t="n">
        <f aca="false">IF(INT(Precios_1min!$A566)&lt;&gt;INT(Precios_1min!$A565),"",Precios_1min!E566/Precios_1min!E565-1)</f>
        <v>-0.0003707616691494</v>
      </c>
      <c r="F566" s="7" t="n">
        <f aca="false">IF(INT(Precios_1min!$A566)&lt;&gt;INT(Precios_1min!$A565),"",Precios_1min!F566/Precios_1min!F565-1)</f>
        <v>0.000299276277822003</v>
      </c>
      <c r="G566" s="7" t="n">
        <f aca="false">IF(INT(Precios_1min!$A566)&lt;&gt;INT(Precios_1min!$A565),"",Precios_1min!G566/Precios_1min!G565-1)</f>
        <v>5.86785588547745E-005</v>
      </c>
      <c r="H566" s="7" t="n">
        <f aca="false">IF(INT(Precios_1min!$A566)&lt;&gt;INT(Precios_1min!$A565),"",Precios_1min!H566/Precios_1min!H565-1)</f>
        <v>0</v>
      </c>
      <c r="I566" s="7" t="n">
        <f aca="false">IF(INT(Precios_1min!$A566)&lt;&gt;INT(Precios_1min!$A565),"",Precios_1min!I566/Precios_1min!I565-1)</f>
        <v>0.000172304103488452</v>
      </c>
      <c r="J566" s="7" t="n">
        <f aca="false">IF(INT(Precios_1min!$A566)&lt;&gt;INT(Precios_1min!$A565),"",Precios_1min!J566/Precios_1min!J565-1)</f>
        <v>1.30140551795055E-005</v>
      </c>
      <c r="K566" s="7" t="n">
        <f aca="false">IF(INT(Precios_1min!$A566)&lt;&gt;INT(Precios_1min!$A565),"",Precios_1min!K566/Precios_1min!K565-1)</f>
        <v>-0.000384860082022542</v>
      </c>
      <c r="L566" s="7" t="n">
        <f aca="false">IF(INT(Precios_1min!$A566)&lt;&gt;INT(Precios_1min!$A565),"",Precios_1min!L566/Precios_1min!L565-1)</f>
        <v>0.000242130750605529</v>
      </c>
      <c r="M566" s="7" t="n">
        <f aca="false">IF(INT(Precios_1min!$A566)&lt;&gt;INT(Precios_1min!$A565),"",Precios_1min!M566/Precios_1min!M565-1)</f>
        <v>0.000343082597135114</v>
      </c>
      <c r="N566" s="7" t="n">
        <f aca="false">IF(INT(Precios_1min!$A566)&lt;&gt;INT(Precios_1min!$A565),"",Precios_1min!N566/Precios_1min!N565-1)</f>
        <v>0.000323268895066953</v>
      </c>
      <c r="O566" s="7" t="n">
        <f aca="false">IF(INT(Precios_1min!$A566)&lt;&gt;INT(Precios_1min!$A565),"",Precios_1min!O566/Precios_1min!O565-1)</f>
        <v>0.00043660663017886</v>
      </c>
      <c r="P566" s="7" t="n">
        <f aca="false">IF(INT(Precios_1min!$A566)&lt;&gt;INT(Precios_1min!$A565),"",Precios_1min!P566/Precios_1min!P565-1)</f>
        <v>0.000377524696407283</v>
      </c>
    </row>
    <row r="567" customFormat="false" ht="15" hidden="false" customHeight="false" outlineLevel="0" collapsed="false">
      <c r="A567" s="5" t="n">
        <f aca="false">Precios_1min!A567</f>
        <v>46304.4347222222</v>
      </c>
      <c r="B567" s="7" t="n">
        <f aca="false">IF(INT(Precios_1min!$A567)&lt;&gt;INT(Precios_1min!$A566),"",Precios_1min!B567/Precios_1min!B566-1)</f>
        <v>-0.000164707116874996</v>
      </c>
      <c r="C567" s="7" t="n">
        <f aca="false">IF(INT(Precios_1min!$A567)&lt;&gt;INT(Precios_1min!$A566),"",Precios_1min!C567/Precios_1min!C566-1)</f>
        <v>-0.000466843649184368</v>
      </c>
      <c r="D567" s="7" t="n">
        <f aca="false">IF(INT(Precios_1min!$A567)&lt;&gt;INT(Precios_1min!$A566),"",Precios_1min!D567/Precios_1min!D566-1)</f>
        <v>-0.000198367873220917</v>
      </c>
      <c r="E567" s="7" t="n">
        <f aca="false">IF(INT(Precios_1min!$A567)&lt;&gt;INT(Precios_1min!$A566),"",Precios_1min!E567/Precios_1min!E566-1)</f>
        <v>9.64994338041869E-005</v>
      </c>
      <c r="F567" s="7" t="n">
        <f aca="false">IF(INT(Precios_1min!$A567)&lt;&gt;INT(Precios_1min!$A566),"",Precios_1min!F567/Precios_1min!F566-1)</f>
        <v>-0.000326474128143572</v>
      </c>
      <c r="G567" s="7" t="n">
        <f aca="false">IF(INT(Precios_1min!$A567)&lt;&gt;INT(Precios_1min!$A566),"",Precios_1min!G567/Precios_1min!G566-1)</f>
        <v>0</v>
      </c>
      <c r="H567" s="7" t="n">
        <f aca="false">IF(INT(Precios_1min!$A567)&lt;&gt;INT(Precios_1min!$A566),"",Precios_1min!H567/Precios_1min!H566-1)</f>
        <v>0.000119392802319762</v>
      </c>
      <c r="I567" s="7" t="n">
        <f aca="false">IF(INT(Precios_1min!$A567)&lt;&gt;INT(Precios_1min!$A566),"",Precios_1min!I567/Precios_1min!I566-1)</f>
        <v>0.000251785690621675</v>
      </c>
      <c r="J567" s="7" t="n">
        <f aca="false">IF(INT(Precios_1min!$A567)&lt;&gt;INT(Precios_1min!$A566),"",Precios_1min!J567/Precios_1min!J566-1)</f>
        <v>-0.0001076603281156</v>
      </c>
      <c r="K567" s="7" t="n">
        <f aca="false">IF(INT(Precios_1min!$A567)&lt;&gt;INT(Precios_1min!$A566),"",Precios_1min!K567/Precios_1min!K566-1)</f>
        <v>-0.000763554013955892</v>
      </c>
      <c r="L567" s="7" t="n">
        <f aca="false">IF(INT(Precios_1min!$A567)&lt;&gt;INT(Precios_1min!$A566),"",Precios_1min!L567/Precios_1min!L566-1)</f>
        <v>0</v>
      </c>
      <c r="M567" s="7" t="n">
        <f aca="false">IF(INT(Precios_1min!$A567)&lt;&gt;INT(Precios_1min!$A566),"",Precios_1min!M567/Precios_1min!M566-1)</f>
        <v>-0.000171482465917805</v>
      </c>
      <c r="N567" s="7" t="n">
        <f aca="false">IF(INT(Precios_1min!$A567)&lt;&gt;INT(Precios_1min!$A566),"",Precios_1min!N567/Precios_1min!N566-1)</f>
        <v>0.000258531540847873</v>
      </c>
      <c r="O567" s="7" t="n">
        <f aca="false">IF(INT(Precios_1min!$A567)&lt;&gt;INT(Precios_1min!$A566),"",Precios_1min!O567/Precios_1min!O566-1)</f>
        <v>0.00155982690953005</v>
      </c>
      <c r="P567" s="7" t="n">
        <f aca="false">IF(INT(Precios_1min!$A567)&lt;&gt;INT(Precios_1min!$A566),"",Precios_1min!P567/Precios_1min!P566-1)</f>
        <v>-0.000691867413044944</v>
      </c>
    </row>
    <row r="568" customFormat="false" ht="15" hidden="false" customHeight="false" outlineLevel="0" collapsed="false">
      <c r="A568" s="5" t="n">
        <f aca="false">Precios_1min!A568</f>
        <v>46304.4354166667</v>
      </c>
      <c r="B568" s="7" t="n">
        <f aca="false">IF(INT(Precios_1min!$A568)&lt;&gt;INT(Precios_1min!$A567),"",Precios_1min!B568/Precios_1min!B567-1)</f>
        <v>0.000362016798908016</v>
      </c>
      <c r="C568" s="7" t="n">
        <f aca="false">IF(INT(Precios_1min!$A568)&lt;&gt;INT(Precios_1min!$A567),"",Precios_1min!C568/Precios_1min!C567-1)</f>
        <v>0.000479261066573589</v>
      </c>
      <c r="D568" s="7" t="n">
        <f aca="false">IF(INT(Precios_1min!$A568)&lt;&gt;INT(Precios_1min!$A567),"",Precios_1min!D568/Precios_1min!D567-1)</f>
        <v>0.000247733472953149</v>
      </c>
      <c r="E568" s="7" t="n">
        <f aca="false">IF(INT(Precios_1min!$A568)&lt;&gt;INT(Precios_1min!$A567),"",Precios_1min!E568/Precios_1min!E567-1)</f>
        <v>0.000510675614648903</v>
      </c>
      <c r="F568" s="7" t="n">
        <f aca="false">IF(INT(Precios_1min!$A568)&lt;&gt;INT(Precios_1min!$A567),"",Precios_1min!F568/Precios_1min!F567-1)</f>
        <v>0.00086763243580501</v>
      </c>
      <c r="G568" s="7" t="n">
        <f aca="false">IF(INT(Precios_1min!$A568)&lt;&gt;INT(Precios_1min!$A567),"",Precios_1min!G568/Precios_1min!G567-1)</f>
        <v>0.000293375579416777</v>
      </c>
      <c r="H568" s="7" t="n">
        <f aca="false">IF(INT(Precios_1min!$A568)&lt;&gt;INT(Precios_1min!$A567),"",Precios_1min!H568/Precios_1min!H567-1)</f>
        <v>0.000869758002626231</v>
      </c>
      <c r="I568" s="7" t="n">
        <f aca="false">IF(INT(Precios_1min!$A568)&lt;&gt;INT(Precios_1min!$A567),"",Precios_1min!I568/Precios_1min!I567-1)</f>
        <v>0.0003179650238474</v>
      </c>
      <c r="J568" s="7" t="n">
        <f aca="false">IF(INT(Precios_1min!$A568)&lt;&gt;INT(Precios_1min!$A567),"",Precios_1min!J568/Precios_1min!J567-1)</f>
        <v>0.000237824790572327</v>
      </c>
      <c r="K568" s="7" t="n">
        <f aca="false">IF(INT(Precios_1min!$A568)&lt;&gt;INT(Precios_1min!$A567),"",Precios_1min!K568/Precios_1min!K567-1)</f>
        <v>0.000845666376285248</v>
      </c>
      <c r="L568" s="7" t="n">
        <f aca="false">IF(INT(Precios_1min!$A568)&lt;&gt;INT(Precios_1min!$A567),"",Precios_1min!L568/Precios_1min!L567-1)</f>
        <v>-0.000242072137497051</v>
      </c>
      <c r="M568" s="7" t="n">
        <f aca="false">IF(INT(Precios_1min!$A568)&lt;&gt;INT(Precios_1min!$A567),"",Precios_1min!M568/Precios_1min!M567-1)</f>
        <v>0</v>
      </c>
      <c r="N568" s="7" t="n">
        <f aca="false">IF(INT(Precios_1min!$A568)&lt;&gt;INT(Precios_1min!$A567),"",Precios_1min!N568/Precios_1min!N567-1)</f>
        <v>-0.000129232359782794</v>
      </c>
      <c r="O568" s="7" t="n">
        <f aca="false">IF(INT(Precios_1min!$A568)&lt;&gt;INT(Precios_1min!$A567),"",Precios_1min!O568/Precios_1min!O567-1)</f>
        <v>-0.00129296156744529</v>
      </c>
      <c r="P568" s="7" t="n">
        <f aca="false">IF(INT(Precios_1min!$A568)&lt;&gt;INT(Precios_1min!$A567),"",Precios_1min!P568/Precios_1min!P567-1)</f>
        <v>0.000503524672708977</v>
      </c>
    </row>
    <row r="569" customFormat="false" ht="15" hidden="false" customHeight="false" outlineLevel="0" collapsed="false">
      <c r="A569" s="5" t="n">
        <f aca="false">Precios_1min!A569</f>
        <v>46304.4361111111</v>
      </c>
      <c r="B569" s="7" t="n">
        <f aca="false">IF(INT(Precios_1min!$A569)&lt;&gt;INT(Precios_1min!$A568),"",Precios_1min!B569/Precios_1min!B568-1)</f>
        <v>0</v>
      </c>
      <c r="C569" s="7" t="n">
        <f aca="false">IF(INT(Precios_1min!$A569)&lt;&gt;INT(Precios_1min!$A568),"",Precios_1min!C569/Precios_1min!C568-1)</f>
        <v>-4.35483168574891E-005</v>
      </c>
      <c r="D569" s="7" t="n">
        <f aca="false">IF(INT(Precios_1min!$A569)&lt;&gt;INT(Precios_1min!$A568),"",Precios_1min!D569/Precios_1min!D568-1)</f>
        <v>-0.000109923442041748</v>
      </c>
      <c r="E569" s="7" t="n">
        <f aca="false">IF(INT(Precios_1min!$A569)&lt;&gt;INT(Precios_1min!$A568),"",Precios_1min!E569/Precios_1min!E568-1)</f>
        <v>6.5606035755339E-005</v>
      </c>
      <c r="F569" s="7" t="n">
        <f aca="false">IF(INT(Precios_1min!$A569)&lt;&gt;INT(Precios_1min!$A568),"",Precios_1min!F569/Precios_1min!F568-1)</f>
        <v>0.000228603153885842</v>
      </c>
      <c r="G569" s="7" t="n">
        <f aca="false">IF(INT(Precios_1min!$A569)&lt;&gt;INT(Precios_1min!$A568),"",Precios_1min!G569/Precios_1min!G568-1)</f>
        <v>0.000117315814171848</v>
      </c>
      <c r="H569" s="7" t="n">
        <f aca="false">IF(INT(Precios_1min!$A569)&lt;&gt;INT(Precios_1min!$A568),"",Precios_1min!H569/Precios_1min!H568-1)</f>
        <v>0.000528217011995791</v>
      </c>
      <c r="I569" s="7" t="n">
        <f aca="false">IF(INT(Precios_1min!$A569)&lt;&gt;INT(Precios_1min!$A568),"",Precios_1min!I569/Precios_1min!I568-1)</f>
        <v>-0.000768171222716552</v>
      </c>
      <c r="J569" s="7" t="n">
        <f aca="false">IF(INT(Precios_1min!$A569)&lt;&gt;INT(Precios_1min!$A568),"",Precios_1min!J569/Precios_1min!J568-1)</f>
        <v>-0.000165846307080608</v>
      </c>
      <c r="K569" s="7" t="n">
        <f aca="false">IF(INT(Precios_1min!$A569)&lt;&gt;INT(Precios_1min!$A568),"",Precios_1min!K569/Precios_1min!K568-1)</f>
        <v>-0.000822432834651887</v>
      </c>
      <c r="L569" s="7" t="n">
        <f aca="false">IF(INT(Precios_1min!$A569)&lt;&gt;INT(Precios_1min!$A568),"",Precios_1min!L569/Precios_1min!L568-1)</f>
        <v>0</v>
      </c>
      <c r="M569" s="7" t="n">
        <f aca="false">IF(INT(Precios_1min!$A569)&lt;&gt;INT(Precios_1min!$A568),"",Precios_1min!M569/Precios_1min!M568-1)</f>
        <v>0</v>
      </c>
      <c r="N569" s="7" t="n">
        <f aca="false">IF(INT(Precios_1min!$A569)&lt;&gt;INT(Precios_1min!$A568),"",Precios_1min!N569/Precios_1min!N568-1)</f>
        <v>-0.000129249062944314</v>
      </c>
      <c r="O569" s="7" t="n">
        <f aca="false">IF(INT(Precios_1min!$A569)&lt;&gt;INT(Precios_1min!$A568),"",Precios_1min!O569/Precios_1min!O568-1)</f>
        <v>-0.000126275636622153</v>
      </c>
      <c r="P569" s="7" t="n">
        <f aca="false">IF(INT(Precios_1min!$A569)&lt;&gt;INT(Precios_1min!$A568),"",Precios_1min!P569/Precios_1min!P568-1)</f>
        <v>-0.000314544539506856</v>
      </c>
    </row>
    <row r="570" customFormat="false" ht="15" hidden="false" customHeight="false" outlineLevel="0" collapsed="false">
      <c r="A570" s="5" t="n">
        <f aca="false">Precios_1min!A570</f>
        <v>46304.4368055556</v>
      </c>
      <c r="B570" s="7" t="n">
        <f aca="false">IF(INT(Precios_1min!$A570)&lt;&gt;INT(Precios_1min!$A569),"",Precios_1min!B570/Precios_1min!B569-1)</f>
        <v>0.000282204515272388</v>
      </c>
      <c r="C570" s="7" t="n">
        <f aca="false">IF(INT(Precios_1min!$A570)&lt;&gt;INT(Precios_1min!$A569),"",Precios_1min!C570/Precios_1min!C569-1)</f>
        <v>-0.000261301280376269</v>
      </c>
      <c r="D570" s="7" t="n">
        <f aca="false">IF(INT(Precios_1min!$A570)&lt;&gt;INT(Precios_1min!$A569),"",Precios_1min!D570/Precios_1min!D569-1)</f>
        <v>-0.000206645726566368</v>
      </c>
      <c r="E570" s="7" t="n">
        <f aca="false">IF(INT(Precios_1min!$A570)&lt;&gt;INT(Precios_1min!$A569),"",Precios_1min!E570/Precios_1min!E569-1)</f>
        <v>0.000426411257257175</v>
      </c>
      <c r="F570" s="7" t="n">
        <f aca="false">IF(INT(Precios_1min!$A570)&lt;&gt;INT(Precios_1min!$A569),"",Precios_1min!F570/Precios_1min!F569-1)</f>
        <v>0.00010059356043457</v>
      </c>
      <c r="G570" s="7" t="n">
        <f aca="false">IF(INT(Precios_1min!$A570)&lt;&gt;INT(Precios_1min!$A569),"",Precios_1min!G570/Precios_1min!G569-1)</f>
        <v>0.000439882697947258</v>
      </c>
      <c r="H570" s="7" t="n">
        <f aca="false">IF(INT(Precios_1min!$A570)&lt;&gt;INT(Precios_1min!$A569),"",Precios_1min!H570/Precios_1min!H569-1)</f>
        <v>0.00137945128493322</v>
      </c>
      <c r="I570" s="7" t="n">
        <f aca="false">IF(INT(Precios_1min!$A570)&lt;&gt;INT(Precios_1min!$A569),"",Precios_1min!I570/Precios_1min!I569-1)</f>
        <v>0.000715743710733463</v>
      </c>
      <c r="J570" s="7" t="n">
        <f aca="false">IF(INT(Precios_1min!$A570)&lt;&gt;INT(Precios_1min!$A569),"",Precios_1min!J570/Precios_1min!J569-1)</f>
        <v>0.000578783674041183</v>
      </c>
      <c r="K570" s="7" t="n">
        <f aca="false">IF(INT(Precios_1min!$A570)&lt;&gt;INT(Precios_1min!$A569),"",Precios_1min!K570/Precios_1min!K569-1)</f>
        <v>0.000303766707169029</v>
      </c>
      <c r="L570" s="7" t="n">
        <f aca="false">IF(INT(Precios_1min!$A570)&lt;&gt;INT(Precios_1min!$A569),"",Precios_1min!L570/Precios_1min!L569-1)</f>
        <v>-0.000242130750605307</v>
      </c>
      <c r="M570" s="7" t="n">
        <f aca="false">IF(INT(Precios_1min!$A570)&lt;&gt;INT(Precios_1min!$A569),"",Precios_1min!M570/Precios_1min!M569-1)</f>
        <v>-0.000257267815796269</v>
      </c>
      <c r="N570" s="7" t="n">
        <f aca="false">IF(INT(Precios_1min!$A570)&lt;&gt;INT(Precios_1min!$A569),"",Precios_1min!N570/Precios_1min!N569-1)</f>
        <v>-0.000387797311272031</v>
      </c>
      <c r="O570" s="7" t="n">
        <f aca="false">IF(INT(Precios_1min!$A570)&lt;&gt;INT(Precios_1min!$A569),"",Precios_1min!O570/Precios_1min!O569-1)</f>
        <v>0.000532280087324866</v>
      </c>
      <c r="P570" s="7" t="n">
        <f aca="false">IF(INT(Precios_1min!$A570)&lt;&gt;INT(Precios_1min!$A569),"",Precios_1min!P570/Precios_1min!P569-1)</f>
        <v>0.000125857403561858</v>
      </c>
    </row>
    <row r="571" customFormat="false" ht="15" hidden="false" customHeight="false" outlineLevel="0" collapsed="false">
      <c r="A571" s="5" t="n">
        <f aca="false">Precios_1min!A571</f>
        <v>46304.4375</v>
      </c>
      <c r="B571" s="7" t="n">
        <f aca="false">IF(INT(Precios_1min!$A571)&lt;&gt;INT(Precios_1min!$A570),"",Precios_1min!B571/Precios_1min!B570-1)</f>
        <v>0.000315316062863946</v>
      </c>
      <c r="C571" s="7" t="n">
        <f aca="false">IF(INT(Precios_1min!$A571)&lt;&gt;INT(Precios_1min!$A570),"",Precios_1min!C571/Precios_1min!C570-1)</f>
        <v>-0.000398152988325462</v>
      </c>
      <c r="D571" s="7" t="n">
        <f aca="false">IF(INT(Precios_1min!$A571)&lt;&gt;INT(Precios_1min!$A570),"",Precios_1min!D571/Precios_1min!D570-1)</f>
        <v>5.23610709217692E-005</v>
      </c>
      <c r="E571" s="7" t="n">
        <f aca="false">IF(INT(Precios_1min!$A571)&lt;&gt;INT(Precios_1min!$A570),"",Precios_1min!E571/Precios_1min!E570-1)</f>
        <v>0.000806557377049044</v>
      </c>
      <c r="F571" s="7" t="n">
        <f aca="false">IF(INT(Precios_1min!$A571)&lt;&gt;INT(Precios_1min!$A570),"",Precios_1min!F571/Precios_1min!F570-1)</f>
        <v>0.000689381192746197</v>
      </c>
      <c r="G571" s="7" t="n">
        <f aca="false">IF(INT(Precios_1min!$A571)&lt;&gt;INT(Precios_1min!$A570),"",Precios_1min!G571/Precios_1min!G570-1)</f>
        <v>0.000410376667155266</v>
      </c>
      <c r="H571" s="7" t="n">
        <f aca="false">IF(INT(Precios_1min!$A571)&lt;&gt;INT(Precios_1min!$A570),"",Precios_1min!H571/Precios_1min!H570-1)</f>
        <v>0.00213435374149662</v>
      </c>
      <c r="I571" s="7" t="n">
        <f aca="false">IF(INT(Precios_1min!$A571)&lt;&gt;INT(Precios_1min!$A570),"",Precios_1min!I571/Precios_1min!I570-1)</f>
        <v>-0.000397350993377454</v>
      </c>
      <c r="J571" s="7" t="n">
        <f aca="false">IF(INT(Precios_1min!$A571)&lt;&gt;INT(Precios_1min!$A570),"",Precios_1min!J571/Precios_1min!J570-1)</f>
        <v>0.000352603138191521</v>
      </c>
      <c r="K571" s="7" t="n">
        <f aca="false">IF(INT(Precios_1min!$A571)&lt;&gt;INT(Precios_1min!$A570),"",Precios_1min!K571/Precios_1min!K570-1)</f>
        <v>0.000284082560269461</v>
      </c>
      <c r="L571" s="7" t="n">
        <f aca="false">IF(INT(Precios_1min!$A571)&lt;&gt;INT(Precios_1min!$A570),"",Precios_1min!L571/Precios_1min!L570-1)</f>
        <v>0.000484378784209261</v>
      </c>
      <c r="M571" s="7" t="n">
        <f aca="false">IF(INT(Precios_1min!$A571)&lt;&gt;INT(Precios_1min!$A570),"",Precios_1min!M571/Precios_1min!M570-1)</f>
        <v>8.57780065190994E-005</v>
      </c>
      <c r="N571" s="7" t="n">
        <f aca="false">IF(INT(Precios_1min!$A571)&lt;&gt;INT(Precios_1min!$A570),"",Precios_1min!N571/Precios_1min!N570-1)</f>
        <v>0.000129315918789619</v>
      </c>
      <c r="O571" s="7" t="n">
        <f aca="false">IF(INT(Precios_1min!$A571)&lt;&gt;INT(Precios_1min!$A570),"",Precios_1min!O571/Precios_1min!O570-1)</f>
        <v>0.000234655224431002</v>
      </c>
      <c r="P571" s="7" t="n">
        <f aca="false">IF(INT(Precios_1min!$A571)&lt;&gt;INT(Precios_1min!$A570),"",Precios_1min!P571/Precios_1min!P570-1)</f>
        <v>0.000283143522305407</v>
      </c>
    </row>
    <row r="572" customFormat="false" ht="15" hidden="false" customHeight="false" outlineLevel="0" collapsed="false">
      <c r="A572" s="5" t="n">
        <f aca="false">Precios_1min!A572</f>
        <v>46304.4381944445</v>
      </c>
      <c r="B572" s="7" t="n">
        <f aca="false">IF(INT(Precios_1min!$A572)&lt;&gt;INT(Precios_1min!$A571),"",Precios_1min!B572/Precios_1min!B571-1)</f>
        <v>0.000514300882606733</v>
      </c>
      <c r="C572" s="7" t="n">
        <f aca="false">IF(INT(Precios_1min!$A572)&lt;&gt;INT(Precios_1min!$A571),"",Precios_1min!C572/Precios_1min!C571-1)</f>
        <v>0.000572627366009826</v>
      </c>
      <c r="D572" s="7" t="n">
        <f aca="false">IF(INT(Precios_1min!$A572)&lt;&gt;INT(Precios_1min!$A571),"",Precios_1min!D572/Precios_1min!D571-1)</f>
        <v>0.000347218394858961</v>
      </c>
      <c r="E572" s="7" t="n">
        <f aca="false">IF(INT(Precios_1min!$A572)&lt;&gt;INT(Precios_1min!$A571),"",Precios_1min!E572/Precios_1min!E571-1)</f>
        <v>0.00045537042254451</v>
      </c>
      <c r="F572" s="7" t="n">
        <f aca="false">IF(INT(Precios_1min!$A572)&lt;&gt;INT(Precios_1min!$A571),"",Precios_1min!F572/Precios_1min!F571-1)</f>
        <v>0.000256783002308136</v>
      </c>
      <c r="G572" s="7" t="n">
        <f aca="false">IF(INT(Precios_1min!$A572)&lt;&gt;INT(Precios_1min!$A571),"",Precios_1min!G572/Precios_1min!G571-1)</f>
        <v>0.000322306542822615</v>
      </c>
      <c r="H572" s="7" t="n">
        <f aca="false">IF(INT(Precios_1min!$A572)&lt;&gt;INT(Precios_1min!$A571),"",Precios_1min!H572/Precios_1min!H571-1)</f>
        <v>0.000407293955927424</v>
      </c>
      <c r="I572" s="7" t="n">
        <f aca="false">IF(INT(Precios_1min!$A572)&lt;&gt;INT(Precios_1min!$A571),"",Precios_1min!I572/Precios_1min!I571-1)</f>
        <v>-0.000106002385053761</v>
      </c>
      <c r="J572" s="7" t="n">
        <f aca="false">IF(INT(Precios_1min!$A572)&lt;&gt;INT(Precios_1min!$A571),"",Precios_1min!J572/Precios_1min!J571-1)</f>
        <v>0.002354350702511</v>
      </c>
      <c r="K572" s="7" t="n">
        <f aca="false">IF(INT(Precios_1min!$A572)&lt;&gt;INT(Precios_1min!$A571),"",Precios_1min!K572/Precios_1min!K571-1)</f>
        <v>0.000156690692572736</v>
      </c>
      <c r="L572" s="7" t="n">
        <f aca="false">IF(INT(Precios_1min!$A572)&lt;&gt;INT(Precios_1min!$A571),"",Precios_1min!L572/Precios_1min!L571-1)</f>
        <v>0</v>
      </c>
      <c r="M572" s="7" t="n">
        <f aca="false">IF(INT(Precios_1min!$A572)&lt;&gt;INT(Precios_1min!$A571),"",Precios_1min!M572/Precios_1min!M571-1)</f>
        <v>0</v>
      </c>
      <c r="N572" s="7" t="n">
        <f aca="false">IF(INT(Precios_1min!$A572)&lt;&gt;INT(Precios_1min!$A571),"",Precios_1min!N572/Precios_1min!N571-1)</f>
        <v>0</v>
      </c>
      <c r="O572" s="7" t="n">
        <f aca="false">IF(INT(Precios_1min!$A572)&lt;&gt;INT(Precios_1min!$A571),"",Precios_1min!O572/Precios_1min!O571-1)</f>
        <v>0.00100542931831904</v>
      </c>
      <c r="P572" s="7" t="n">
        <f aca="false">IF(INT(Precios_1min!$A572)&lt;&gt;INT(Precios_1min!$A571),"",Precios_1min!P572/Precios_1min!P571-1)</f>
        <v>0.00135241390155683</v>
      </c>
    </row>
    <row r="573" customFormat="false" ht="15" hidden="false" customHeight="false" outlineLevel="0" collapsed="false">
      <c r="A573" s="5" t="n">
        <f aca="false">Precios_1min!A573</f>
        <v>46304.4388888889</v>
      </c>
      <c r="B573" s="7" t="n">
        <f aca="false">IF(INT(Precios_1min!$A573)&lt;&gt;INT(Precios_1min!$A572),"",Precios_1min!B573/Precios_1min!B572-1)</f>
        <v>3.31636460111362E-005</v>
      </c>
      <c r="C573" s="7" t="n">
        <f aca="false">IF(INT(Precios_1min!$A573)&lt;&gt;INT(Precios_1min!$A572),"",Precios_1min!C573/Precios_1min!C572-1)</f>
        <v>0.000174216027874596</v>
      </c>
      <c r="D573" s="7" t="n">
        <f aca="false">IF(INT(Precios_1min!$A573)&lt;&gt;INT(Precios_1min!$A572),"",Precios_1min!D573/Precios_1min!D572-1)</f>
        <v>0.000555356601746437</v>
      </c>
      <c r="E573" s="7" t="n">
        <f aca="false">IF(INT(Precios_1min!$A573)&lt;&gt;INT(Precios_1min!$A572),"",Precios_1min!E573/Precios_1min!E572-1)</f>
        <v>-0.000506246213795802</v>
      </c>
      <c r="F573" s="7" t="n">
        <f aca="false">IF(INT(Precios_1min!$A573)&lt;&gt;INT(Precios_1min!$A572),"",Precios_1min!F573/Precios_1min!F572-1)</f>
        <v>0.000321115228031132</v>
      </c>
      <c r="G573" s="7" t="n">
        <f aca="false">IF(INT(Precios_1min!$A573)&lt;&gt;INT(Precios_1min!$A572),"",Precios_1min!G573/Precios_1min!G572-1)</f>
        <v>-0.000410076157000505</v>
      </c>
      <c r="H573" s="7" t="n">
        <f aca="false">IF(INT(Precios_1min!$A573)&lt;&gt;INT(Precios_1min!$A572),"",Precios_1min!H573/Precios_1min!H572-1)</f>
        <v>-0.00102630217389466</v>
      </c>
      <c r="I573" s="7" t="n">
        <f aca="false">IF(INT(Precios_1min!$A573)&lt;&gt;INT(Precios_1min!$A572),"",Precios_1min!I573/Precios_1min!I572-1)</f>
        <v>-0.000159020434125745</v>
      </c>
      <c r="J573" s="7" t="n">
        <f aca="false">IF(INT(Precios_1min!$A573)&lt;&gt;INT(Precios_1min!$A572),"",Precios_1min!J573/Precios_1min!J572-1)</f>
        <v>0.000731132075471708</v>
      </c>
      <c r="K573" s="7" t="n">
        <f aca="false">IF(INT(Precios_1min!$A573)&lt;&gt;INT(Precios_1min!$A572),"",Precios_1min!K573/Precios_1min!K572-1)</f>
        <v>0.000939996866677229</v>
      </c>
      <c r="L573" s="7" t="n">
        <f aca="false">IF(INT(Precios_1min!$A573)&lt;&gt;INT(Precios_1min!$A572),"",Precios_1min!L573/Precios_1min!L572-1)</f>
        <v>0</v>
      </c>
      <c r="M573" s="7" t="n">
        <f aca="false">IF(INT(Precios_1min!$A573)&lt;&gt;INT(Precios_1min!$A572),"",Precios_1min!M573/Precios_1min!M572-1)</f>
        <v>0</v>
      </c>
      <c r="N573" s="7" t="n">
        <f aca="false">IF(INT(Precios_1min!$A573)&lt;&gt;INT(Precios_1min!$A572),"",Precios_1min!N573/Precios_1min!N572-1)</f>
        <v>6.46495991725171E-005</v>
      </c>
      <c r="O573" s="7" t="n">
        <f aca="false">IF(INT(Precios_1min!$A573)&lt;&gt;INT(Precios_1min!$A572),"",Precios_1min!O573/Precios_1min!O572-1)</f>
        <v>0.000435248426409629</v>
      </c>
      <c r="P573" s="7" t="n">
        <f aca="false">IF(INT(Precios_1min!$A573)&lt;&gt;INT(Precios_1min!$A572),"",Precios_1min!P573/Precios_1min!P572-1)</f>
        <v>0.000376908097242223</v>
      </c>
    </row>
    <row r="574" customFormat="false" ht="15" hidden="false" customHeight="false" outlineLevel="0" collapsed="false">
      <c r="A574" s="5" t="n">
        <f aca="false">Precios_1min!A574</f>
        <v>46304.4395833333</v>
      </c>
      <c r="B574" s="7" t="n">
        <f aca="false">IF(INT(Precios_1min!$A574)&lt;&gt;INT(Precios_1min!$A573),"",Precios_1min!B574/Precios_1min!B573-1)</f>
        <v>0.000239433583710591</v>
      </c>
      <c r="C574" s="7" t="n">
        <f aca="false">IF(INT(Precios_1min!$A574)&lt;&gt;INT(Precios_1min!$A573),"",Precios_1min!C574/Precios_1min!C573-1)</f>
        <v>0.000516460546943209</v>
      </c>
      <c r="D574" s="7" t="n">
        <f aca="false">IF(INT(Precios_1min!$A574)&lt;&gt;INT(Precios_1min!$A573),"",Precios_1min!D574/Precios_1min!D573-1)</f>
        <v>-0.000720241313878711</v>
      </c>
      <c r="E574" s="7" t="n">
        <f aca="false">IF(INT(Precios_1min!$A574)&lt;&gt;INT(Precios_1min!$A573),"",Precios_1min!E574/Precios_1min!E573-1)</f>
        <v>0.000555645833442586</v>
      </c>
      <c r="F574" s="7" t="n">
        <f aca="false">IF(INT(Precios_1min!$A574)&lt;&gt;INT(Precios_1min!$A573),"",Precios_1min!F574/Precios_1min!F573-1)</f>
        <v>0.000354951327906861</v>
      </c>
      <c r="G574" s="7" t="n">
        <f aca="false">IF(INT(Precios_1min!$A574)&lt;&gt;INT(Precios_1min!$A573),"",Precios_1min!G574/Precios_1min!G573-1)</f>
        <v>0</v>
      </c>
      <c r="H574" s="7" t="n">
        <f aca="false">IF(INT(Precios_1min!$A574)&lt;&gt;INT(Precios_1min!$A573),"",Precios_1min!H574/Precios_1min!H573-1)</f>
        <v>-0.000577357401212453</v>
      </c>
      <c r="I574" s="7" t="n">
        <f aca="false">IF(INT(Precios_1min!$A574)&lt;&gt;INT(Precios_1min!$A573),"",Precios_1min!I574/Precios_1min!I573-1)</f>
        <v>0.000357852882703735</v>
      </c>
      <c r="J574" s="7" t="n">
        <f aca="false">IF(INT(Precios_1min!$A574)&lt;&gt;INT(Precios_1min!$A573),"",Precios_1min!J574/Precios_1min!J573-1)</f>
        <v>-0.000471353491550919</v>
      </c>
      <c r="K574" s="7" t="n">
        <f aca="false">IF(INT(Precios_1min!$A574)&lt;&gt;INT(Precios_1min!$A573),"",Precios_1min!K574/Precios_1min!K573-1)</f>
        <v>-0.000430427296916669</v>
      </c>
      <c r="L574" s="7" t="n">
        <f aca="false">IF(INT(Precios_1min!$A574)&lt;&gt;INT(Precios_1min!$A573),"",Precios_1min!L574/Precios_1min!L573-1)</f>
        <v>-0.000484144274993992</v>
      </c>
      <c r="M574" s="7" t="n">
        <f aca="false">IF(INT(Precios_1min!$A574)&lt;&gt;INT(Precios_1min!$A573),"",Precios_1min!M574/Precios_1min!M573-1)</f>
        <v>-0.00068616519427056</v>
      </c>
      <c r="N574" s="7" t="n">
        <f aca="false">IF(INT(Precios_1min!$A574)&lt;&gt;INT(Precios_1min!$A573),"",Precios_1min!N574/Precios_1min!N573-1)</f>
        <v>-0.000323227099360057</v>
      </c>
      <c r="O574" s="7" t="n">
        <f aca="false">IF(INT(Precios_1min!$A574)&lt;&gt;INT(Precios_1min!$A573),"",Precios_1min!O574/Precios_1min!O573-1)</f>
        <v>-0.000752986847829762</v>
      </c>
      <c r="P574" s="7" t="n">
        <f aca="false">IF(INT(Precios_1min!$A574)&lt;&gt;INT(Precios_1min!$A573),"",Precios_1min!P574/Precios_1min!P573-1)</f>
        <v>-0.000125588697017287</v>
      </c>
    </row>
    <row r="575" customFormat="false" ht="15" hidden="false" customHeight="false" outlineLevel="0" collapsed="false">
      <c r="A575" s="5" t="n">
        <f aca="false">Precios_1min!A575</f>
        <v>46304.4402777778</v>
      </c>
      <c r="B575" s="7" t="n">
        <f aca="false">IF(INT(Precios_1min!$A575)&lt;&gt;INT(Precios_1min!$A574),"",Precios_1min!B575/Precios_1min!B574-1)</f>
        <v>-0.000255953572939505</v>
      </c>
      <c r="C575" s="7" t="n">
        <f aca="false">IF(INT(Precios_1min!$A575)&lt;&gt;INT(Precios_1min!$A574),"",Precios_1min!C575/Precios_1min!C574-1)</f>
        <v>-6.7026870811393E-005</v>
      </c>
      <c r="D575" s="7" t="n">
        <f aca="false">IF(INT(Precios_1min!$A575)&lt;&gt;INT(Precios_1min!$A574),"",Precios_1min!D575/Precios_1min!D574-1)</f>
        <v>-8.26560132248799E-005</v>
      </c>
      <c r="E575" s="7" t="n">
        <f aca="false">IF(INT(Precios_1min!$A575)&lt;&gt;INT(Precios_1min!$A574),"",Precios_1min!E575/Precios_1min!E574-1)</f>
        <v>0.000106417812704818</v>
      </c>
      <c r="F575" s="7" t="n">
        <f aca="false">IF(INT(Precios_1min!$A575)&lt;&gt;INT(Precios_1min!$A574),"",Precios_1min!F575/Precios_1min!F574-1)</f>
        <v>0.000724232629353505</v>
      </c>
      <c r="G575" s="7" t="n">
        <f aca="false">IF(INT(Precios_1min!$A575)&lt;&gt;INT(Precios_1min!$A574),"",Precios_1min!G575/Precios_1min!G574-1)</f>
        <v>0.000146515853015394</v>
      </c>
      <c r="H575" s="7" t="n">
        <f aca="false">IF(INT(Precios_1min!$A575)&lt;&gt;INT(Precios_1min!$A574),"",Precios_1min!H575/Precios_1min!H574-1)</f>
        <v>-0.000169909098632126</v>
      </c>
      <c r="I575" s="7" t="n">
        <f aca="false">IF(INT(Precios_1min!$A575)&lt;&gt;INT(Precios_1min!$A574),"",Precios_1min!I575/Precios_1min!I574-1)</f>
        <v>-0.000211985108046098</v>
      </c>
      <c r="J575" s="7" t="n">
        <f aca="false">IF(INT(Precios_1min!$A575)&lt;&gt;INT(Precios_1min!$A574),"",Precios_1min!J575/Precios_1min!J574-1)</f>
        <v>-7.16795171064044E-005</v>
      </c>
      <c r="K575" s="7" t="n">
        <f aca="false">IF(INT(Precios_1min!$A575)&lt;&gt;INT(Precios_1min!$A574),"",Precios_1min!K575/Precios_1min!K574-1)</f>
        <v>0.00015658641612859</v>
      </c>
      <c r="L575" s="7" t="n">
        <f aca="false">IF(INT(Precios_1min!$A575)&lt;&gt;INT(Precios_1min!$A574),"",Precios_1min!L575/Precios_1min!L574-1)</f>
        <v>-0.00024218939210463</v>
      </c>
      <c r="M575" s="7" t="n">
        <f aca="false">IF(INT(Precios_1min!$A575)&lt;&gt;INT(Precios_1min!$A574),"",Precios_1min!M575/Precios_1min!M574-1)</f>
        <v>0</v>
      </c>
      <c r="N575" s="7" t="n">
        <f aca="false">IF(INT(Precios_1min!$A575)&lt;&gt;INT(Precios_1min!$A574),"",Precios_1min!N575/Precios_1min!N574-1)</f>
        <v>0</v>
      </c>
      <c r="O575" s="7" t="n">
        <f aca="false">IF(INT(Precios_1min!$A575)&lt;&gt;INT(Precios_1min!$A574),"",Precios_1min!O575/Precios_1min!O574-1)</f>
        <v>0.000184202153490576</v>
      </c>
      <c r="P575" s="7" t="n">
        <f aca="false">IF(INT(Precios_1min!$A575)&lt;&gt;INT(Precios_1min!$A574),"",Precios_1min!P575/Precios_1min!P574-1)</f>
        <v>0</v>
      </c>
    </row>
    <row r="576" customFormat="false" ht="15" hidden="false" customHeight="false" outlineLevel="0" collapsed="false">
      <c r="A576" s="5" t="n">
        <f aca="false">Precios_1min!A576</f>
        <v>46304.4409722222</v>
      </c>
      <c r="B576" s="7" t="n">
        <f aca="false">IF(INT(Precios_1min!$A576)&lt;&gt;INT(Precios_1min!$A575),"",Precios_1min!B576/Precios_1min!B575-1)</f>
        <v>-0.000663261922133174</v>
      </c>
      <c r="C576" s="7" t="n">
        <f aca="false">IF(INT(Precios_1min!$A576)&lt;&gt;INT(Precios_1min!$A575),"",Precios_1min!C576/Precios_1min!C575-1)</f>
        <v>-0.000940180166377092</v>
      </c>
      <c r="D576" s="7" t="n">
        <f aca="false">IF(INT(Precios_1min!$A576)&lt;&gt;INT(Precios_1min!$A575),"",Precios_1min!D576/Precios_1min!D575-1)</f>
        <v>-0.00110823321944231</v>
      </c>
      <c r="E576" s="7" t="n">
        <f aca="false">IF(INT(Precios_1min!$A576)&lt;&gt;INT(Precios_1min!$A575),"",Precios_1min!E576/Precios_1min!E575-1)</f>
        <v>-0.000253738551071026</v>
      </c>
      <c r="F576" s="7" t="n">
        <f aca="false">IF(INT(Precios_1min!$A576)&lt;&gt;INT(Precios_1min!$A575),"",Precios_1min!F576/Precios_1min!F575-1)</f>
        <v>-0.000788793689650569</v>
      </c>
      <c r="G576" s="7" t="n">
        <f aca="false">IF(INT(Precios_1min!$A576)&lt;&gt;INT(Precios_1min!$A575),"",Precios_1min!G576/Precios_1min!G575-1)</f>
        <v>-0.000205092144970775</v>
      </c>
      <c r="H576" s="7" t="n">
        <f aca="false">IF(INT(Precios_1min!$A576)&lt;&gt;INT(Precios_1min!$A575),"",Precios_1min!H576/Precios_1min!H575-1)</f>
        <v>0</v>
      </c>
      <c r="I576" s="7" t="n">
        <f aca="false">IF(INT(Precios_1min!$A576)&lt;&gt;INT(Precios_1min!$A575),"",Precios_1min!I576/Precios_1min!I575-1)</f>
        <v>-0.000185526298352778</v>
      </c>
      <c r="J576" s="7" t="n">
        <f aca="false">IF(INT(Precios_1min!$A576)&lt;&gt;INT(Precios_1min!$A575),"",Precios_1min!J576/Precios_1min!J575-1)</f>
        <v>0.000401811358056392</v>
      </c>
      <c r="K576" s="7" t="n">
        <f aca="false">IF(INT(Precios_1min!$A576)&lt;&gt;INT(Precios_1min!$A575),"",Precios_1min!K576/Precios_1min!K575-1)</f>
        <v>-0.000381619632862318</v>
      </c>
      <c r="L576" s="7" t="n">
        <f aca="false">IF(INT(Precios_1min!$A576)&lt;&gt;INT(Precios_1min!$A575),"",Precios_1min!L576/Precios_1min!L575-1)</f>
        <v>-0.000121124031007835</v>
      </c>
      <c r="M576" s="7" t="n">
        <f aca="false">IF(INT(Precios_1min!$A576)&lt;&gt;INT(Precios_1min!$A575),"",Precios_1min!M576/Precios_1min!M575-1)</f>
        <v>-8.58295425285593E-005</v>
      </c>
      <c r="N576" s="7" t="n">
        <f aca="false">IF(INT(Precios_1min!$A576)&lt;&gt;INT(Precios_1min!$A575),"",Precios_1min!N576/Precios_1min!N575-1)</f>
        <v>0</v>
      </c>
      <c r="O576" s="7" t="n">
        <f aca="false">IF(INT(Precios_1min!$A576)&lt;&gt;INT(Precios_1min!$A575),"",Precios_1min!O576/Precios_1min!O575-1)</f>
        <v>-0.000167425663005649</v>
      </c>
      <c r="P576" s="7" t="n">
        <f aca="false">IF(INT(Precios_1min!$A576)&lt;&gt;INT(Precios_1min!$A575),"",Precios_1min!P576/Precios_1min!P575-1)</f>
        <v>-0.000376813414557531</v>
      </c>
    </row>
    <row r="577" customFormat="false" ht="15" hidden="false" customHeight="false" outlineLevel="0" collapsed="false">
      <c r="A577" s="5" t="n">
        <f aca="false">Precios_1min!A577</f>
        <v>46304.4416666667</v>
      </c>
      <c r="B577" s="7" t="n">
        <f aca="false">IF(INT(Precios_1min!$A577)&lt;&gt;INT(Precios_1min!$A576),"",Precios_1min!B577/Precios_1min!B576-1)</f>
        <v>-0.000512212119200828</v>
      </c>
      <c r="C577" s="7" t="n">
        <f aca="false">IF(INT(Precios_1min!$A577)&lt;&gt;INT(Precios_1min!$A576),"",Precios_1min!C577/Precios_1min!C576-1)</f>
        <v>-0.000746752454611088</v>
      </c>
      <c r="D577" s="7" t="n">
        <f aca="false">IF(INT(Precios_1min!$A577)&lt;&gt;INT(Precios_1min!$A576),"",Precios_1min!D577/Precios_1min!D576-1)</f>
        <v>0.000350879322339459</v>
      </c>
      <c r="E577" s="7" t="n">
        <f aca="false">IF(INT(Precios_1min!$A577)&lt;&gt;INT(Precios_1min!$A576),"",Precios_1min!E577/Precios_1min!E576-1)</f>
        <v>-0.00100702461069901</v>
      </c>
      <c r="F577" s="7" t="n">
        <f aca="false">IF(INT(Precios_1min!$A577)&lt;&gt;INT(Precios_1min!$A576),"",Precios_1min!F577/Precios_1min!F576-1)</f>
        <v>-0.000563091090094448</v>
      </c>
      <c r="G577" s="7" t="n">
        <f aca="false">IF(INT(Precios_1min!$A577)&lt;&gt;INT(Precios_1min!$A576),"",Precios_1min!G577/Precios_1min!G576-1)</f>
        <v>5.86097761106075E-005</v>
      </c>
      <c r="H577" s="7" t="n">
        <f aca="false">IF(INT(Precios_1min!$A577)&lt;&gt;INT(Precios_1min!$A576),"",Precios_1min!H577/Precios_1min!H576-1)</f>
        <v>0</v>
      </c>
      <c r="I577" s="7" t="n">
        <f aca="false">IF(INT(Precios_1min!$A577)&lt;&gt;INT(Precios_1min!$A576),"",Precios_1min!I577/Precios_1min!I576-1)</f>
        <v>7.95260248915852E-005</v>
      </c>
      <c r="J577" s="7" t="n">
        <f aca="false">IF(INT(Precios_1min!$A577)&lt;&gt;INT(Precios_1min!$A576),"",Precios_1min!J577/Precios_1min!J576-1)</f>
        <v>0</v>
      </c>
      <c r="K577" s="7" t="n">
        <f aca="false">IF(INT(Precios_1min!$A577)&lt;&gt;INT(Precios_1min!$A576),"",Precios_1min!K577/Precios_1min!K576-1)</f>
        <v>-7.83108352829798E-005</v>
      </c>
      <c r="L577" s="7" t="n">
        <f aca="false">IF(INT(Precios_1min!$A577)&lt;&gt;INT(Precios_1min!$A576),"",Precios_1min!L577/Precios_1min!L576-1)</f>
        <v>-0.000121138703815804</v>
      </c>
      <c r="M577" s="7" t="n">
        <f aca="false">IF(INT(Precios_1min!$A577)&lt;&gt;INT(Precios_1min!$A576),"",Precios_1min!M577/Precios_1min!M576-1)</f>
        <v>-0.000429184549356254</v>
      </c>
      <c r="N577" s="7" t="n">
        <f aca="false">IF(INT(Precios_1min!$A577)&lt;&gt;INT(Precios_1min!$A576),"",Precios_1min!N577/Precios_1min!N576-1)</f>
        <v>0</v>
      </c>
      <c r="O577" s="7" t="n">
        <f aca="false">IF(INT(Precios_1min!$A577)&lt;&gt;INT(Precios_1min!$A576),"",Precios_1min!O577/Precios_1min!O576-1)</f>
        <v>-0.000267925918483458</v>
      </c>
      <c r="P577" s="7" t="n">
        <f aca="false">IF(INT(Precios_1min!$A577)&lt;&gt;INT(Precios_1min!$A576),"",Precios_1min!P577/Precios_1min!P576-1)</f>
        <v>-0.000314129547025033</v>
      </c>
    </row>
    <row r="578" customFormat="false" ht="15" hidden="false" customHeight="false" outlineLevel="0" collapsed="false">
      <c r="A578" s="5" t="n">
        <f aca="false">Precios_1min!A578</f>
        <v>46304.4423611111</v>
      </c>
      <c r="B578" s="7" t="n">
        <f aca="false">IF(INT(Precios_1min!$A578)&lt;&gt;INT(Precios_1min!$A577),"",Precios_1min!B578/Precios_1min!B577-1)</f>
        <v>-0.000259474513476965</v>
      </c>
      <c r="C578" s="7" t="n">
        <f aca="false">IF(INT(Precios_1min!$A578)&lt;&gt;INT(Precios_1min!$A577),"",Precios_1min!C578/Precios_1min!C577-1)</f>
        <v>8.28407217090543E-006</v>
      </c>
      <c r="D578" s="7" t="n">
        <f aca="false">IF(INT(Precios_1min!$A578)&lt;&gt;INT(Precios_1min!$A577),"",Precios_1min!D578/Precios_1min!D577-1)</f>
        <v>0.000182823422355316</v>
      </c>
      <c r="E578" s="7" t="n">
        <f aca="false">IF(INT(Precios_1min!$A578)&lt;&gt;INT(Precios_1min!$A577),"",Precios_1min!E578/Precios_1min!E577-1)</f>
        <v>-0.000581876592989694</v>
      </c>
      <c r="F578" s="7" t="n">
        <f aca="false">IF(INT(Precios_1min!$A578)&lt;&gt;INT(Precios_1min!$A577),"",Precios_1min!F578/Precios_1min!F577-1)</f>
        <v>0.000336760993466356</v>
      </c>
      <c r="G578" s="7" t="n">
        <f aca="false">IF(INT(Precios_1min!$A578)&lt;&gt;INT(Precios_1min!$A577),"",Precios_1min!G578/Precios_1min!G577-1)</f>
        <v>0.000468850729649084</v>
      </c>
      <c r="H578" s="7" t="n">
        <f aca="false">IF(INT(Precios_1min!$A578)&lt;&gt;INT(Precios_1min!$A577),"",Precios_1min!H578/Precios_1min!H577-1)</f>
        <v>0.000416348032967973</v>
      </c>
      <c r="I578" s="7" t="n">
        <f aca="false">IF(INT(Precios_1min!$A578)&lt;&gt;INT(Precios_1min!$A577),"",Precios_1min!I578/Precios_1min!I577-1)</f>
        <v>-0.0007289305925543</v>
      </c>
      <c r="J578" s="7" t="n">
        <f aca="false">IF(INT(Precios_1min!$A578)&lt;&gt;INT(Precios_1min!$A577),"",Precios_1min!J578/Precios_1min!J577-1)</f>
        <v>1.17855038301862E-005</v>
      </c>
      <c r="K578" s="7" t="n">
        <f aca="false">IF(INT(Precios_1min!$A578)&lt;&gt;INT(Precios_1min!$A577),"",Precios_1min!K578/Precios_1min!K577-1)</f>
        <v>0.000420953704882043</v>
      </c>
      <c r="L578" s="7" t="n">
        <f aca="false">IF(INT(Precios_1min!$A578)&lt;&gt;INT(Precios_1min!$A577),"",Precios_1min!L578/Precios_1min!L577-1)</f>
        <v>0.000121153380179262</v>
      </c>
      <c r="M578" s="7" t="n">
        <f aca="false">IF(INT(Precios_1min!$A578)&lt;&gt;INT(Precios_1min!$A577),"",Precios_1min!M578/Precios_1min!M577-1)</f>
        <v>0.000171747531129141</v>
      </c>
      <c r="N578" s="7" t="n">
        <f aca="false">IF(INT(Precios_1min!$A578)&lt;&gt;INT(Precios_1min!$A577),"",Precios_1min!N578/Precios_1min!N577-1)</f>
        <v>0.00012933264355941</v>
      </c>
      <c r="O578" s="7" t="n">
        <f aca="false">IF(INT(Precios_1min!$A578)&lt;&gt;INT(Precios_1min!$A577),"",Precios_1min!O578/Precios_1min!O577-1)</f>
        <v>0.000401996583029085</v>
      </c>
      <c r="P578" s="7" t="n">
        <f aca="false">IF(INT(Precios_1min!$A578)&lt;&gt;INT(Precios_1min!$A577),"",Precios_1min!P578/Precios_1min!P577-1)</f>
        <v>0.00050276520864756</v>
      </c>
    </row>
    <row r="579" customFormat="false" ht="15" hidden="false" customHeight="false" outlineLevel="0" collapsed="false">
      <c r="A579" s="5" t="n">
        <f aca="false">Precios_1min!A579</f>
        <v>46304.4430555556</v>
      </c>
      <c r="B579" s="7" t="n">
        <f aca="false">IF(INT(Precios_1min!$A579)&lt;&gt;INT(Precios_1min!$A578),"",Precios_1min!B579/Precios_1min!B578-1)</f>
        <v>0.000689122655529895</v>
      </c>
      <c r="C579" s="7" t="n">
        <f aca="false">IF(INT(Precios_1min!$A579)&lt;&gt;INT(Precios_1min!$A578),"",Precios_1min!C579/Precios_1min!C578-1)</f>
        <v>0.00059862825621293</v>
      </c>
      <c r="D579" s="7" t="n">
        <f aca="false">IF(INT(Precios_1min!$A579)&lt;&gt;INT(Precios_1min!$A578),"",Precios_1min!D579/Precios_1min!D578-1)</f>
        <v>0.000561603677635691</v>
      </c>
      <c r="E579" s="7" t="n">
        <f aca="false">IF(INT(Precios_1min!$A579)&lt;&gt;INT(Precios_1min!$A578),"",Precios_1min!E579/Precios_1min!E578-1)</f>
        <v>0.000623216452914299</v>
      </c>
      <c r="F579" s="7" t="n">
        <f aca="false">IF(INT(Precios_1min!$A579)&lt;&gt;INT(Precios_1min!$A578),"",Precios_1min!F579/Precios_1min!F578-1)</f>
        <v>0.000633329281633621</v>
      </c>
      <c r="G579" s="7" t="n">
        <f aca="false">IF(INT(Precios_1min!$A579)&lt;&gt;INT(Precios_1min!$A578),"",Precios_1min!G579/Precios_1min!G578-1)</f>
        <v>-0.000175736629371426</v>
      </c>
      <c r="H579" s="7" t="n">
        <f aca="false">IF(INT(Precios_1min!$A579)&lt;&gt;INT(Precios_1min!$A578),"",Precios_1min!H579/Precios_1min!H578-1)</f>
        <v>0.000144387161433279</v>
      </c>
      <c r="I579" s="7" t="n">
        <f aca="false">IF(INT(Precios_1min!$A579)&lt;&gt;INT(Precios_1min!$A578),"",Precios_1min!I579/Precios_1min!I578-1)</f>
        <v>0.000159155415262902</v>
      </c>
      <c r="J579" s="7" t="n">
        <f aca="false">IF(INT(Precios_1min!$A579)&lt;&gt;INT(Precios_1min!$A578),"",Precios_1min!J579/Precios_1min!J578-1)</f>
        <v>-1.17853649338473E-005</v>
      </c>
      <c r="K579" s="7" t="n">
        <f aca="false">IF(INT(Precios_1min!$A579)&lt;&gt;INT(Precios_1min!$A578),"",Precios_1min!K579/Precios_1min!K578-1)</f>
        <v>0.00017124628150933</v>
      </c>
      <c r="L579" s="7" t="n">
        <f aca="false">IF(INT(Precios_1min!$A579)&lt;&gt;INT(Precios_1min!$A578),"",Precios_1min!L579/Precios_1min!L578-1)</f>
        <v>0.000847970926711072</v>
      </c>
      <c r="M579" s="7" t="n">
        <f aca="false">IF(INT(Precios_1min!$A579)&lt;&gt;INT(Precios_1min!$A578),"",Precios_1min!M579/Precios_1min!M578-1)</f>
        <v>0</v>
      </c>
      <c r="N579" s="7" t="n">
        <f aca="false">IF(INT(Precios_1min!$A579)&lt;&gt;INT(Precios_1min!$A578),"",Precios_1min!N579/Precios_1min!N578-1)</f>
        <v>0.000517263675158475</v>
      </c>
      <c r="O579" s="7" t="n">
        <f aca="false">IF(INT(Precios_1min!$A579)&lt;&gt;INT(Precios_1min!$A578),"",Precios_1min!O579/Precios_1min!O578-1)</f>
        <v>0.000820413220373073</v>
      </c>
      <c r="P579" s="7" t="n">
        <f aca="false">IF(INT(Precios_1min!$A579)&lt;&gt;INT(Precios_1min!$A578),"",Precios_1min!P579/Precios_1min!P578-1)</f>
        <v>0.000628140703517799</v>
      </c>
    </row>
    <row r="580" customFormat="false" ht="15" hidden="false" customHeight="false" outlineLevel="0" collapsed="false">
      <c r="A580" s="5" t="n">
        <f aca="false">Precios_1min!A580</f>
        <v>46304.44375</v>
      </c>
      <c r="B580" s="7" t="n">
        <f aca="false">IF(INT(Precios_1min!$A580)&lt;&gt;INT(Precios_1min!$A579),"",Precios_1min!B580/Precios_1min!B579-1)</f>
        <v>5.80787547914685E-005</v>
      </c>
      <c r="C580" s="7" t="n">
        <f aca="false">IF(INT(Precios_1min!$A580)&lt;&gt;INT(Precios_1min!$A579),"",Precios_1min!C580/Precios_1min!C579-1)</f>
        <v>-0.000305017538508423</v>
      </c>
      <c r="D580" s="7" t="n">
        <f aca="false">IF(INT(Precios_1min!$A580)&lt;&gt;INT(Precios_1min!$A579),"",Precios_1min!D580/Precios_1min!D579-1)</f>
        <v>-6.88866538998134E-005</v>
      </c>
      <c r="E580" s="7" t="n">
        <f aca="false">IF(INT(Precios_1min!$A580)&lt;&gt;INT(Precios_1min!$A579),"",Precios_1min!E580/Precios_1min!E579-1)</f>
        <v>0.000295023929718585</v>
      </c>
      <c r="F580" s="7" t="n">
        <f aca="false">IF(INT(Precios_1min!$A580)&lt;&gt;INT(Precios_1min!$A579),"",Precios_1min!F580/Precios_1min!F579-1)</f>
        <v>-0.000598915693408308</v>
      </c>
      <c r="G580" s="7" t="n">
        <f aca="false">IF(INT(Precios_1min!$A580)&lt;&gt;INT(Precios_1min!$A579),"",Precios_1min!G580/Precios_1min!G579-1)</f>
        <v>-5.85891727209464E-005</v>
      </c>
      <c r="H580" s="7" t="n">
        <f aca="false">IF(INT(Precios_1min!$A580)&lt;&gt;INT(Precios_1min!$A579),"",Precios_1min!H580/Precios_1min!H579-1)</f>
        <v>0.000585957403444359</v>
      </c>
      <c r="I580" s="7" t="n">
        <f aca="false">IF(INT(Precios_1min!$A580)&lt;&gt;INT(Precios_1min!$A579),"",Precios_1min!I580/Precios_1min!I579-1)</f>
        <v>-0.00106086725898435</v>
      </c>
      <c r="J580" s="7" t="n">
        <f aca="false">IF(INT(Precios_1min!$A580)&lt;&gt;INT(Precios_1min!$A579),"",Precios_1min!J580/Precios_1min!J579-1)</f>
        <v>-0.000777607542722492</v>
      </c>
      <c r="K580" s="7" t="n">
        <f aca="false">IF(INT(Precios_1min!$A580)&lt;&gt;INT(Precios_1min!$A579),"",Precios_1min!K580/Precios_1min!K579-1)</f>
        <v>-0.00019078461395472</v>
      </c>
      <c r="L580" s="7" t="n">
        <f aca="false">IF(INT(Precios_1min!$A580)&lt;&gt;INT(Precios_1min!$A579),"",Precios_1min!L580/Precios_1min!L579-1)</f>
        <v>0</v>
      </c>
      <c r="M580" s="7" t="n">
        <f aca="false">IF(INT(Precios_1min!$A580)&lt;&gt;INT(Precios_1min!$A579),"",Precios_1min!M580/Precios_1min!M579-1)</f>
        <v>0.000429295097450044</v>
      </c>
      <c r="N580" s="7" t="n">
        <f aca="false">IF(INT(Precios_1min!$A580)&lt;&gt;INT(Precios_1min!$A579),"",Precios_1min!N580/Precios_1min!N579-1)</f>
        <v>0.000387747188832943</v>
      </c>
      <c r="O580" s="7" t="n">
        <f aca="false">IF(INT(Precios_1min!$A580)&lt;&gt;INT(Precios_1min!$A579),"",Precios_1min!O580/Precios_1min!O579-1)</f>
        <v>7.76244249267588E-005</v>
      </c>
      <c r="P580" s="7" t="n">
        <f aca="false">IF(INT(Precios_1min!$A580)&lt;&gt;INT(Precios_1min!$A579),"",Precios_1min!P580/Precios_1min!P579-1)</f>
        <v>0</v>
      </c>
    </row>
    <row r="581" customFormat="false" ht="15" hidden="false" customHeight="false" outlineLevel="0" collapsed="false">
      <c r="A581" s="5" t="n">
        <f aca="false">Precios_1min!A581</f>
        <v>46304.4444444445</v>
      </c>
      <c r="B581" s="7" t="n">
        <f aca="false">IF(INT(Precios_1min!$A581)&lt;&gt;INT(Precios_1min!$A580),"",Precios_1min!B581/Precios_1min!B580-1)</f>
        <v>-0.000489492504127442</v>
      </c>
      <c r="C581" s="7" t="n">
        <f aca="false">IF(INT(Precios_1min!$A581)&lt;&gt;INT(Precios_1min!$A580),"",Precios_1min!C581/Precios_1min!C580-1)</f>
        <v>-0.000245831971232513</v>
      </c>
      <c r="D581" s="7" t="n">
        <f aca="false">IF(INT(Precios_1min!$A581)&lt;&gt;INT(Precios_1min!$A580),"",Precios_1min!D581/Precios_1min!D580-1)</f>
        <v>-0.000978257874286848</v>
      </c>
      <c r="E581" s="7" t="n">
        <f aca="false">IF(INT(Precios_1min!$A581)&lt;&gt;INT(Precios_1min!$A580),"",Precios_1min!E581/Precios_1min!E580-1)</f>
        <v>-0.000491561527117712</v>
      </c>
      <c r="F581" s="7" t="n">
        <f aca="false">IF(INT(Precios_1min!$A581)&lt;&gt;INT(Precios_1min!$A580),"",Precios_1min!F581/Precios_1min!F580-1)</f>
        <v>-0.000311159945936113</v>
      </c>
      <c r="G581" s="7" t="n">
        <f aca="false">IF(INT(Precios_1min!$A581)&lt;&gt;INT(Precios_1min!$A580),"",Precios_1min!G581/Precios_1min!G580-1)</f>
        <v>-5.85926056131392E-005</v>
      </c>
      <c r="H581" s="7" t="n">
        <f aca="false">IF(INT(Precios_1min!$A581)&lt;&gt;INT(Precios_1min!$A580),"",Precios_1min!H581/Precios_1min!H580-1)</f>
        <v>-0.000695947379588335</v>
      </c>
      <c r="I581" s="7" t="n">
        <f aca="false">IF(INT(Precios_1min!$A581)&lt;&gt;INT(Precios_1min!$A580),"",Precios_1min!I581/Precios_1min!I580-1)</f>
        <v>0.000610646488782729</v>
      </c>
      <c r="J581" s="7" t="n">
        <f aca="false">IF(INT(Precios_1min!$A581)&lt;&gt;INT(Precios_1min!$A580),"",Precios_1min!J581/Precios_1min!J580-1)</f>
        <v>0.000188478913833112</v>
      </c>
      <c r="K581" s="7" t="n">
        <f aca="false">IF(INT(Precios_1min!$A581)&lt;&gt;INT(Precios_1min!$A580),"",Precios_1min!K581/Precios_1min!K580-1)</f>
        <v>-0.000665427145513209</v>
      </c>
      <c r="L581" s="7" t="n">
        <f aca="false">IF(INT(Precios_1min!$A581)&lt;&gt;INT(Precios_1min!$A580),"",Precios_1min!L581/Precios_1min!L580-1)</f>
        <v>0</v>
      </c>
      <c r="M581" s="7" t="n">
        <f aca="false">IF(INT(Precios_1min!$A581)&lt;&gt;INT(Precios_1min!$A580),"",Precios_1min!M581/Precios_1min!M580-1)</f>
        <v>0.000171644352900957</v>
      </c>
      <c r="N581" s="7" t="n">
        <f aca="false">IF(INT(Precios_1min!$A581)&lt;&gt;INT(Precios_1min!$A580),"",Precios_1min!N581/Precios_1min!N580-1)</f>
        <v>0.000129198966408062</v>
      </c>
      <c r="O581" s="7" t="n">
        <f aca="false">IF(INT(Precios_1min!$A581)&lt;&gt;INT(Precios_1min!$A580),"",Precios_1min!O581/Precios_1min!O580-1)</f>
        <v>-0.000596189605691633</v>
      </c>
      <c r="P581" s="7" t="n">
        <f aca="false">IF(INT(Precios_1min!$A581)&lt;&gt;INT(Precios_1min!$A580),"",Precios_1min!P581/Precios_1min!P580-1)</f>
        <v>-6.2774639045915E-005</v>
      </c>
    </row>
    <row r="582" customFormat="false" ht="15" hidden="false" customHeight="false" outlineLevel="0" collapsed="false">
      <c r="A582" s="5" t="n">
        <f aca="false">Precios_1min!A582</f>
        <v>46304.4451388889</v>
      </c>
      <c r="B582" s="7" t="n">
        <f aca="false">IF(INT(Precios_1min!$A582)&lt;&gt;INT(Precios_1min!$A581),"",Precios_1min!B582/Precios_1min!B581-1)</f>
        <v>-0.000415027308796945</v>
      </c>
      <c r="C582" s="7" t="n">
        <f aca="false">IF(INT(Precios_1min!$A582)&lt;&gt;INT(Precios_1min!$A581),"",Precios_1min!C582/Precios_1min!C581-1)</f>
        <v>-0.000429875754571318</v>
      </c>
      <c r="D582" s="7" t="n">
        <f aca="false">IF(INT(Precios_1min!$A582)&lt;&gt;INT(Precios_1min!$A581),"",Precios_1min!D582/Precios_1min!D581-1)</f>
        <v>-4.1375315486869E-005</v>
      </c>
      <c r="E582" s="7" t="n">
        <f aca="false">IF(INT(Precios_1min!$A582)&lt;&gt;INT(Precios_1min!$A581),"",Precios_1min!E582/Precios_1min!E581-1)</f>
        <v>-0.000352459016393469</v>
      </c>
      <c r="F582" s="7" t="n">
        <f aca="false">IF(INT(Precios_1min!$A582)&lt;&gt;INT(Precios_1min!$A581),"",Precios_1min!F582/Precios_1min!F581-1)</f>
        <v>-0.0012061200867628</v>
      </c>
      <c r="G582" s="7" t="n">
        <f aca="false">IF(INT(Precios_1min!$A582)&lt;&gt;INT(Precios_1min!$A581),"",Precios_1min!G582/Precios_1min!G581-1)</f>
        <v>0.000117192077815576</v>
      </c>
      <c r="H582" s="7" t="n">
        <f aca="false">IF(INT(Precios_1min!$A582)&lt;&gt;INT(Precios_1min!$A581),"",Precios_1min!H582/Precios_1min!H581-1)</f>
        <v>-0.00025479221694702</v>
      </c>
      <c r="I582" s="7" t="n">
        <f aca="false">IF(INT(Precios_1min!$A582)&lt;&gt;INT(Precios_1min!$A581),"",Precios_1min!I582/Precios_1min!I581-1)</f>
        <v>0.00042453831458289</v>
      </c>
      <c r="J582" s="7" t="n">
        <f aca="false">IF(INT(Precios_1min!$A582)&lt;&gt;INT(Precios_1min!$A581),"",Precios_1min!J582/Precios_1min!J581-1)</f>
        <v>0.000707547169811251</v>
      </c>
      <c r="K582" s="7" t="n">
        <f aca="false">IF(INT(Precios_1min!$A582)&lt;&gt;INT(Precios_1min!$A581),"",Precios_1min!K582/Precios_1min!K581-1)</f>
        <v>-0.000293766279548025</v>
      </c>
      <c r="L582" s="7" t="n">
        <f aca="false">IF(INT(Precios_1min!$A582)&lt;&gt;INT(Precios_1min!$A581),"",Precios_1min!L582/Precios_1min!L581-1)</f>
        <v>0</v>
      </c>
      <c r="M582" s="7" t="n">
        <f aca="false">IF(INT(Precios_1min!$A582)&lt;&gt;INT(Precios_1min!$A581),"",Precios_1min!M582/Precios_1min!M581-1)</f>
        <v>0.000257422344259295</v>
      </c>
      <c r="N582" s="7" t="n">
        <f aca="false">IF(INT(Precios_1min!$A582)&lt;&gt;INT(Precios_1min!$A581),"",Precios_1min!N582/Precios_1min!N581-1)</f>
        <v>-0.000193773414287612</v>
      </c>
      <c r="O582" s="7" t="n">
        <f aca="false">IF(INT(Precios_1min!$A582)&lt;&gt;INT(Precios_1min!$A581),"",Precios_1min!O582/Precios_1min!O581-1)</f>
        <v>0.00040171397964639</v>
      </c>
      <c r="P582" s="7" t="n">
        <f aca="false">IF(INT(Precios_1min!$A582)&lt;&gt;INT(Precios_1min!$A581),"",Precios_1min!P582/Precios_1min!P581-1)</f>
        <v>-0.000188335739845558</v>
      </c>
    </row>
    <row r="583" customFormat="false" ht="15" hidden="false" customHeight="false" outlineLevel="0" collapsed="false">
      <c r="A583" s="5" t="n">
        <f aca="false">Precios_1min!A583</f>
        <v>46304.4458333333</v>
      </c>
      <c r="B583" s="7" t="n">
        <f aca="false">IF(INT(Precios_1min!$A583)&lt;&gt;INT(Precios_1min!$A582),"",Precios_1min!B583/Precios_1min!B582-1)</f>
        <v>-0.000157775858632858</v>
      </c>
      <c r="C583" s="7" t="n">
        <f aca="false">IF(INT(Precios_1min!$A583)&lt;&gt;INT(Precios_1min!$A582),"",Precios_1min!C583/Precios_1min!C582-1)</f>
        <v>8.72333929426983E-005</v>
      </c>
      <c r="D583" s="7" t="n">
        <f aca="false">IF(INT(Precios_1min!$A583)&lt;&gt;INT(Precios_1min!$A582),"",Precios_1min!D583/Precios_1min!D582-1)</f>
        <v>-0.00059031225863404</v>
      </c>
      <c r="E583" s="7" t="n">
        <f aca="false">IF(INT(Precios_1min!$A583)&lt;&gt;INT(Precios_1min!$A582),"",Precios_1min!E583/Precios_1min!E582-1)</f>
        <v>-0.000106594947399397</v>
      </c>
      <c r="F583" s="7" t="n">
        <f aca="false">IF(INT(Precios_1min!$A583)&lt;&gt;INT(Precios_1min!$A582),"",Precios_1min!F583/Precios_1min!F582-1)</f>
        <v>9.25159468276871E-005</v>
      </c>
      <c r="G583" s="7" t="n">
        <f aca="false">IF(INT(Precios_1min!$A583)&lt;&gt;INT(Precios_1min!$A582),"",Precios_1min!G583/Precios_1min!G582-1)</f>
        <v>-0.000351535036325346</v>
      </c>
      <c r="H583" s="7" t="n">
        <f aca="false">IF(INT(Precios_1min!$A583)&lt;&gt;INT(Precios_1min!$A582),"",Precios_1min!H583/Precios_1min!H582-1)</f>
        <v>0</v>
      </c>
      <c r="I583" s="7" t="n">
        <f aca="false">IF(INT(Precios_1min!$A583)&lt;&gt;INT(Precios_1min!$A582),"",Precios_1min!I583/Precios_1min!I582-1)</f>
        <v>-0.000238701464035707</v>
      </c>
      <c r="J583" s="7" t="n">
        <f aca="false">IF(INT(Precios_1min!$A583)&lt;&gt;INT(Precios_1min!$A582),"",Precios_1min!J583/Precios_1min!J582-1)</f>
        <v>-0.000336318642469968</v>
      </c>
      <c r="K583" s="7" t="n">
        <f aca="false">IF(INT(Precios_1min!$A583)&lt;&gt;INT(Precios_1min!$A582),"",Precios_1min!K583/Precios_1min!K582-1)</f>
        <v>-0.000803197116326371</v>
      </c>
      <c r="L583" s="7" t="n">
        <f aca="false">IF(INT(Precios_1min!$A583)&lt;&gt;INT(Precios_1min!$A582),"",Precios_1min!L583/Precios_1min!L582-1)</f>
        <v>-0.000363108206245522</v>
      </c>
      <c r="M583" s="7" t="n">
        <f aca="false">IF(INT(Precios_1min!$A583)&lt;&gt;INT(Precios_1min!$A582),"",Precios_1min!M583/Precios_1min!M582-1)</f>
        <v>-0.000214463412541721</v>
      </c>
      <c r="N583" s="7" t="n">
        <f aca="false">IF(INT(Precios_1min!$A583)&lt;&gt;INT(Precios_1min!$A582),"",Precios_1min!N583/Precios_1min!N582-1)</f>
        <v>-6.46036565669084E-005</v>
      </c>
      <c r="O583" s="7" t="n">
        <f aca="false">IF(INT(Precios_1min!$A583)&lt;&gt;INT(Precios_1min!$A582),"",Precios_1min!O583/Precios_1min!O582-1)</f>
        <v>-0.000702717173069134</v>
      </c>
      <c r="P583" s="7" t="n">
        <f aca="false">IF(INT(Precios_1min!$A583)&lt;&gt;INT(Precios_1min!$A582),"",Precios_1min!P583/Precios_1min!P582-1)</f>
        <v>-0.00062790405626012</v>
      </c>
    </row>
    <row r="584" customFormat="false" ht="15" hidden="false" customHeight="false" outlineLevel="0" collapsed="false">
      <c r="A584" s="5" t="n">
        <f aca="false">Precios_1min!A584</f>
        <v>46304.4465277778</v>
      </c>
      <c r="B584" s="7" t="n">
        <f aca="false">IF(INT(Precios_1min!$A584)&lt;&gt;INT(Precios_1min!$A583),"",Precios_1min!B584/Precios_1min!B583-1)</f>
        <v>-0.000722561355425366</v>
      </c>
      <c r="C584" s="7" t="n">
        <f aca="false">IF(INT(Precios_1min!$A584)&lt;&gt;INT(Precios_1min!$A583),"",Precios_1min!C584/Precios_1min!C583-1)</f>
        <v>-0.000261677351825251</v>
      </c>
      <c r="D584" s="7" t="n">
        <f aca="false">IF(INT(Precios_1min!$A584)&lt;&gt;INT(Precios_1min!$A583),"",Precios_1min!D584/Precios_1min!D583-1)</f>
        <v>-0.000734186019552441</v>
      </c>
      <c r="E584" s="7" t="n">
        <f aca="false">IF(INT(Precios_1min!$A584)&lt;&gt;INT(Precios_1min!$A583),"",Precios_1min!E584/Precios_1min!E583-1)</f>
        <v>-0.00103326116906122</v>
      </c>
      <c r="F584" s="7" t="n">
        <f aca="false">IF(INT(Precios_1min!$A584)&lt;&gt;INT(Precios_1min!$A583),"",Precios_1min!F584/Precios_1min!F583-1)</f>
        <v>-0.000258046925589839</v>
      </c>
      <c r="G584" s="7" t="n">
        <f aca="false">IF(INT(Precios_1min!$A584)&lt;&gt;INT(Precios_1min!$A583),"",Precios_1min!G584/Precios_1min!G583-1)</f>
        <v>-5.86097761106075E-005</v>
      </c>
      <c r="H584" s="7" t="n">
        <f aca="false">IF(INT(Precios_1min!$A584)&lt;&gt;INT(Precios_1min!$A583),"",Precios_1min!H584/Precios_1min!H583-1)</f>
        <v>0.000161409529958245</v>
      </c>
      <c r="I584" s="7" t="n">
        <f aca="false">IF(INT(Precios_1min!$A584)&lt;&gt;INT(Precios_1min!$A583),"",Precios_1min!I584/Precios_1min!I583-1)</f>
        <v>0.000318344608038146</v>
      </c>
      <c r="J584" s="7" t="n">
        <f aca="false">IF(INT(Precios_1min!$A584)&lt;&gt;INT(Precios_1min!$A583),"",Precios_1min!J584/Precios_1min!J583-1)</f>
        <v>-0.000418005301335178</v>
      </c>
      <c r="K584" s="7" t="n">
        <f aca="false">IF(INT(Precios_1min!$A584)&lt;&gt;INT(Precios_1min!$A583),"",Precios_1min!K584/Precios_1min!K583-1)</f>
        <v>-9.80296049407636E-005</v>
      </c>
      <c r="L584" s="7" t="n">
        <f aca="false">IF(INT(Precios_1min!$A584)&lt;&gt;INT(Precios_1min!$A583),"",Precios_1min!L584/Precios_1min!L583-1)</f>
        <v>0.00012108003390221</v>
      </c>
      <c r="M584" s="7" t="n">
        <f aca="false">IF(INT(Precios_1min!$A584)&lt;&gt;INT(Precios_1min!$A583),"",Precios_1min!M584/Precios_1min!M583-1)</f>
        <v>0.000128705650177974</v>
      </c>
      <c r="N584" s="7" t="n">
        <f aca="false">IF(INT(Precios_1min!$A584)&lt;&gt;INT(Precios_1min!$A583),"",Precios_1min!N584/Precios_1min!N583-1)</f>
        <v>0.000129215660938264</v>
      </c>
      <c r="O584" s="7" t="n">
        <f aca="false">IF(INT(Precios_1min!$A584)&lt;&gt;INT(Precios_1min!$A583),"",Precios_1min!O584/Precios_1min!O583-1)</f>
        <v>-0.00013394501557118</v>
      </c>
      <c r="P584" s="7" t="n">
        <f aca="false">IF(INT(Precios_1min!$A584)&lt;&gt;INT(Precios_1min!$A583),"",Precios_1min!P584/Precios_1min!P583-1)</f>
        <v>0.000251319426991747</v>
      </c>
    </row>
    <row r="585" customFormat="false" ht="15" hidden="false" customHeight="false" outlineLevel="0" collapsed="false">
      <c r="A585" s="5" t="n">
        <f aca="false">Precios_1min!A585</f>
        <v>46304.4472222222</v>
      </c>
      <c r="B585" s="7" t="n">
        <f aca="false">IF(INT(Precios_1min!$A585)&lt;&gt;INT(Precios_1min!$A584),"",Precios_1min!B585/Precios_1min!B584-1)</f>
        <v>0.000407254109942024</v>
      </c>
      <c r="C585" s="7" t="n">
        <f aca="false">IF(INT(Precios_1min!$A585)&lt;&gt;INT(Precios_1min!$A584),"",Precios_1min!C585/Precios_1min!C584-1)</f>
        <v>0.000283557998516759</v>
      </c>
      <c r="D585" s="7" t="n">
        <f aca="false">IF(INT(Precios_1min!$A585)&lt;&gt;INT(Precios_1min!$A584),"",Precios_1min!D585/Precios_1min!D584-1)</f>
        <v>-0.00065821456192694</v>
      </c>
      <c r="E585" s="7" t="n">
        <f aca="false">IF(INT(Precios_1min!$A585)&lt;&gt;INT(Precios_1min!$A584),"",Precios_1min!E585/Precios_1min!E584-1)</f>
        <v>0.00078806087770289</v>
      </c>
      <c r="F585" s="7" t="n">
        <f aca="false">IF(INT(Precios_1min!$A585)&lt;&gt;INT(Precios_1min!$A584),"",Precios_1min!F585/Precios_1min!F584-1)</f>
        <v>0.000275840573498831</v>
      </c>
      <c r="G585" s="7" t="n">
        <f aca="false">IF(INT(Precios_1min!$A585)&lt;&gt;INT(Precios_1min!$A584),"",Precios_1min!G585/Precios_1min!G584-1)</f>
        <v>0.000175839634253494</v>
      </c>
      <c r="H585" s="7" t="n">
        <f aca="false">IF(INT(Precios_1min!$A585)&lt;&gt;INT(Precios_1min!$A584),"",Precios_1min!H585/Precios_1min!H584-1)</f>
        <v>-0.00101077022389817</v>
      </c>
      <c r="I585" s="7" t="n">
        <f aca="false">IF(INT(Precios_1min!$A585)&lt;&gt;INT(Precios_1min!$A584),"",Precios_1min!I585/Precios_1min!I584-1)</f>
        <v>0.000888429204126462</v>
      </c>
      <c r="J585" s="7" t="n">
        <f aca="false">IF(INT(Precios_1min!$A585)&lt;&gt;INT(Precios_1min!$A584),"",Precios_1min!J585/Precios_1min!J584-1)</f>
        <v>0.000393650643898402</v>
      </c>
      <c r="K585" s="7" t="n">
        <f aca="false">IF(INT(Precios_1min!$A585)&lt;&gt;INT(Precios_1min!$A584),"",Precios_1min!K585/Precios_1min!K584-1)</f>
        <v>-0.000284313725490204</v>
      </c>
      <c r="L585" s="7" t="n">
        <f aca="false">IF(INT(Precios_1min!$A585)&lt;&gt;INT(Precios_1min!$A584),"",Precios_1min!L585/Precios_1min!L584-1)</f>
        <v>0.000121065375302765</v>
      </c>
      <c r="M585" s="7" t="n">
        <f aca="false">IF(INT(Precios_1min!$A585)&lt;&gt;INT(Precios_1min!$A584),"",Precios_1min!M585/Precios_1min!M584-1)</f>
        <v>0</v>
      </c>
      <c r="N585" s="7" t="n">
        <f aca="false">IF(INT(Precios_1min!$A585)&lt;&gt;INT(Precios_1min!$A584),"",Precios_1min!N585/Precios_1min!N584-1)</f>
        <v>0</v>
      </c>
      <c r="O585" s="7" t="n">
        <f aca="false">IF(INT(Precios_1min!$A585)&lt;&gt;INT(Precios_1min!$A584),"",Precios_1min!O585/Precios_1min!O584-1)</f>
        <v>0.000837268495261112</v>
      </c>
      <c r="P585" s="7" t="n">
        <f aca="false">IF(INT(Precios_1min!$A585)&lt;&gt;INT(Precios_1min!$A584),"",Precios_1min!P585/Precios_1min!P584-1)</f>
        <v>0.00100502512562839</v>
      </c>
    </row>
    <row r="586" customFormat="false" ht="15" hidden="false" customHeight="false" outlineLevel="0" collapsed="false">
      <c r="A586" s="5" t="n">
        <f aca="false">Precios_1min!A586</f>
        <v>46304.4479166667</v>
      </c>
      <c r="B586" s="7" t="n">
        <f aca="false">IF(INT(Precios_1min!$A586)&lt;&gt;INT(Precios_1min!$A585),"",Precios_1min!B586/Precios_1min!B585-1)</f>
        <v>-0.000130102104397456</v>
      </c>
      <c r="C586" s="7" t="n">
        <f aca="false">IF(INT(Precios_1min!$A586)&lt;&gt;INT(Precios_1min!$A585),"",Precios_1min!C586/Precios_1min!C585-1)</f>
        <v>0.000508951350879805</v>
      </c>
      <c r="D586" s="7" t="n">
        <f aca="false">IF(INT(Precios_1min!$A586)&lt;&gt;INT(Precios_1min!$A585),"",Precios_1min!D586/Precios_1min!D585-1)</f>
        <v>7.82196435229476E-005</v>
      </c>
      <c r="E586" s="7" t="n">
        <f aca="false">IF(INT(Precios_1min!$A586)&lt;&gt;INT(Precios_1min!$A585),"",Precios_1min!E586/Precios_1min!E585-1)</f>
        <v>0.000328100136161469</v>
      </c>
      <c r="F586" s="7" t="n">
        <f aca="false">IF(INT(Precios_1min!$A586)&lt;&gt;INT(Precios_1min!$A585),"",Precios_1min!F586/Precios_1min!F585-1)</f>
        <v>-0.00030010812461434</v>
      </c>
      <c r="G586" s="7" t="n">
        <f aca="false">IF(INT(Precios_1min!$A586)&lt;&gt;INT(Precios_1min!$A585),"",Precios_1min!G586/Precios_1min!G585-1)</f>
        <v>-0.000146507266760243</v>
      </c>
      <c r="H586" s="7" t="n">
        <f aca="false">IF(INT(Precios_1min!$A586)&lt;&gt;INT(Precios_1min!$A585),"",Precios_1min!H586/Precios_1min!H585-1)</f>
        <v>-0.000102029537551229</v>
      </c>
      <c r="I586" s="7" t="n">
        <f aca="false">IF(INT(Precios_1min!$A586)&lt;&gt;INT(Precios_1min!$A585),"",Precios_1min!I586/Precios_1min!I585-1)</f>
        <v>-0.000357705912746198</v>
      </c>
      <c r="J586" s="7" t="n">
        <f aca="false">IF(INT(Precios_1min!$A586)&lt;&gt;INT(Precios_1min!$A585),"",Precios_1min!J586/Precios_1min!J585-1)</f>
        <v>0.00012519247458842</v>
      </c>
      <c r="K586" s="7" t="n">
        <f aca="false">IF(INT(Precios_1min!$A586)&lt;&gt;INT(Precios_1min!$A585),"",Precios_1min!K586/Precios_1min!K585-1)</f>
        <v>1.96134195016295E-005</v>
      </c>
      <c r="L586" s="7" t="n">
        <f aca="false">IF(INT(Precios_1min!$A586)&lt;&gt;INT(Precios_1min!$A585),"",Precios_1min!L586/Precios_1min!L585-1)</f>
        <v>0</v>
      </c>
      <c r="M586" s="7" t="n">
        <f aca="false">IF(INT(Precios_1min!$A586)&lt;&gt;INT(Precios_1min!$A585),"",Precios_1min!M586/Precios_1min!M585-1)</f>
        <v>0</v>
      </c>
      <c r="N586" s="7" t="n">
        <f aca="false">IF(INT(Precios_1min!$A586)&lt;&gt;INT(Precios_1min!$A585),"",Precios_1min!N586/Precios_1min!N585-1)</f>
        <v>-0.000129198966408284</v>
      </c>
      <c r="O586" s="7" t="n">
        <f aca="false">IF(INT(Precios_1min!$A586)&lt;&gt;INT(Precios_1min!$A585),"",Precios_1min!O586/Precios_1min!O585-1)</f>
        <v>2.54316691206125E-005</v>
      </c>
      <c r="P586" s="7" t="n">
        <f aca="false">IF(INT(Precios_1min!$A586)&lt;&gt;INT(Precios_1min!$A585),"",Precios_1min!P586/Precios_1min!P585-1)</f>
        <v>-6.27510040162038E-005</v>
      </c>
    </row>
    <row r="587" customFormat="false" ht="15" hidden="false" customHeight="false" outlineLevel="0" collapsed="false">
      <c r="A587" s="5" t="n">
        <f aca="false">Precios_1min!A587</f>
        <v>46304.4486111111</v>
      </c>
      <c r="B587" s="7" t="n">
        <f aca="false">IF(INT(Precios_1min!$A587)&lt;&gt;INT(Precios_1min!$A586),"",Precios_1min!B587/Precios_1min!B586-1)</f>
        <v>0.000280345860710796</v>
      </c>
      <c r="C587" s="7" t="n">
        <f aca="false">IF(INT(Precios_1min!$A587)&lt;&gt;INT(Precios_1min!$A586),"",Precios_1min!C587/Precios_1min!C586-1)</f>
        <v>0.000254128276805377</v>
      </c>
      <c r="D587" s="7" t="n">
        <f aca="false">IF(INT(Precios_1min!$A587)&lt;&gt;INT(Precios_1min!$A586),"",Precios_1min!D587/Precios_1min!D586-1)</f>
        <v>0.00087057457922235</v>
      </c>
      <c r="E587" s="7" t="n">
        <f aca="false">IF(INT(Precios_1min!$A587)&lt;&gt;INT(Precios_1min!$A586),"",Precios_1min!E587/Precios_1min!E586-1)</f>
        <v>0.000377191400036114</v>
      </c>
      <c r="F587" s="7" t="n">
        <f aca="false">IF(INT(Precios_1min!$A587)&lt;&gt;INT(Precios_1min!$A586),"",Precios_1min!F587/Precios_1min!F586-1)</f>
        <v>0.000768612630338339</v>
      </c>
      <c r="G587" s="7" t="n">
        <f aca="false">IF(INT(Precios_1min!$A587)&lt;&gt;INT(Precios_1min!$A586),"",Precios_1min!G587/Precios_1min!G586-1)</f>
        <v>0.000409108226123056</v>
      </c>
      <c r="H587" s="7" t="n">
        <f aca="false">IF(INT(Precios_1min!$A587)&lt;&gt;INT(Precios_1min!$A586),"",Precios_1min!H587/Precios_1min!H586-1)</f>
        <v>0.0011819627384122</v>
      </c>
      <c r="I587" s="7" t="n">
        <f aca="false">IF(INT(Precios_1min!$A587)&lt;&gt;INT(Precios_1min!$A586),"",Precios_1min!I587/Precios_1min!I586-1)</f>
        <v>0.00015903729424549</v>
      </c>
      <c r="J587" s="7" t="n">
        <f aca="false">IF(INT(Precios_1min!$A587)&lt;&gt;INT(Precios_1min!$A586),"",Precios_1min!J587/Precios_1min!J586-1)</f>
        <v>-0.0002946723243753</v>
      </c>
      <c r="K587" s="7" t="n">
        <f aca="false">IF(INT(Precios_1min!$A587)&lt;&gt;INT(Precios_1min!$A586),"",Precios_1min!K587/Precios_1min!K586-1)</f>
        <v>0.000500132387984964</v>
      </c>
      <c r="L587" s="7" t="n">
        <f aca="false">IF(INT(Precios_1min!$A587)&lt;&gt;INT(Precios_1min!$A586),"",Precios_1min!L587/Precios_1min!L586-1)</f>
        <v>0.000242101440503628</v>
      </c>
      <c r="M587" s="7" t="n">
        <f aca="false">IF(INT(Precios_1min!$A587)&lt;&gt;INT(Precios_1min!$A586),"",Precios_1min!M587/Precios_1min!M586-1)</f>
        <v>-0.000171585449553868</v>
      </c>
      <c r="N587" s="7" t="n">
        <f aca="false">IF(INT(Precios_1min!$A587)&lt;&gt;INT(Precios_1min!$A586),"",Precios_1min!N587/Precios_1min!N586-1)</f>
        <v>0.000258431321876085</v>
      </c>
      <c r="O587" s="7" t="n">
        <f aca="false">IF(INT(Precios_1min!$A587)&lt;&gt;INT(Precios_1min!$A586),"",Precios_1min!O587/Precios_1min!O586-1)</f>
        <v>0.000944963252172748</v>
      </c>
      <c r="P587" s="7" t="n">
        <f aca="false">IF(INT(Precios_1min!$A587)&lt;&gt;INT(Precios_1min!$A586),"",Precios_1min!P587/Precios_1min!P586-1)</f>
        <v>0.00175713837464708</v>
      </c>
    </row>
    <row r="588" customFormat="false" ht="15" hidden="false" customHeight="false" outlineLevel="0" collapsed="false">
      <c r="A588" s="5" t="n">
        <f aca="false">Precios_1min!A588</f>
        <v>46304.4493055556</v>
      </c>
      <c r="B588" s="7" t="n">
        <f aca="false">IF(INT(Precios_1min!$A588)&lt;&gt;INT(Precios_1min!$A587),"",Precios_1min!B588/Precios_1min!B587-1)</f>
        <v>0.000373135940101577</v>
      </c>
      <c r="C588" s="7" t="n">
        <f aca="false">IF(INT(Precios_1min!$A588)&lt;&gt;INT(Precios_1min!$A587),"",Precios_1min!C588/Precios_1min!C587-1)</f>
        <v>0.000183030461498257</v>
      </c>
      <c r="D588" s="7" t="n">
        <f aca="false">IF(INT(Precios_1min!$A588)&lt;&gt;INT(Precios_1min!$A587),"",Precios_1min!D588/Precios_1min!D587-1)</f>
        <v>0.00112220243272732</v>
      </c>
      <c r="E588" s="7" t="n">
        <f aca="false">IF(INT(Precios_1min!$A588)&lt;&gt;INT(Precios_1min!$A587),"",Precios_1min!E588/Precios_1min!E587-1)</f>
        <v>0.000459180327868847</v>
      </c>
      <c r="F588" s="7" t="n">
        <f aca="false">IF(INT(Precios_1min!$A588)&lt;&gt;INT(Precios_1min!$A587),"",Precios_1min!F588/Precios_1min!F587-1)</f>
        <v>-4.87617769180382E-005</v>
      </c>
      <c r="G588" s="7" t="n">
        <f aca="false">IF(INT(Precios_1min!$A588)&lt;&gt;INT(Precios_1min!$A587),"",Precios_1min!G588/Precios_1min!G587-1)</f>
        <v>-0.000145297062187133</v>
      </c>
      <c r="H588" s="7" t="n">
        <f aca="false">IF(INT(Precios_1min!$A588)&lt;&gt;INT(Precios_1min!$A587),"",Precios_1min!H588/Precios_1min!H587-1)</f>
        <v>0</v>
      </c>
      <c r="I588" s="7" t="n">
        <f aca="false">IF(INT(Precios_1min!$A588)&lt;&gt;INT(Precios_1min!$A587),"",Precios_1min!I588/Precios_1min!I587-1)</f>
        <v>0.000477036016219179</v>
      </c>
      <c r="J588" s="7" t="n">
        <f aca="false">IF(INT(Precios_1min!$A588)&lt;&gt;INT(Precios_1min!$A587),"",Precios_1min!J588/Precios_1min!J587-1)</f>
        <v>4.48033956257365E-005</v>
      </c>
      <c r="K588" s="7" t="n">
        <f aca="false">IF(INT(Precios_1min!$A588)&lt;&gt;INT(Precios_1min!$A587),"",Precios_1min!K588/Precios_1min!K587-1)</f>
        <v>0.000548694424841179</v>
      </c>
      <c r="L588" s="7" t="n">
        <f aca="false">IF(INT(Precios_1min!$A588)&lt;&gt;INT(Precios_1min!$A587),"",Precios_1min!L588/Precios_1min!L587-1)</f>
        <v>0.000242042841583023</v>
      </c>
      <c r="M588" s="7" t="n">
        <f aca="false">IF(INT(Precios_1min!$A588)&lt;&gt;INT(Precios_1min!$A587),"",Precios_1min!M588/Precios_1min!M587-1)</f>
        <v>0</v>
      </c>
      <c r="N588" s="7" t="n">
        <f aca="false">IF(INT(Precios_1min!$A588)&lt;&gt;INT(Precios_1min!$A587),"",Precios_1min!N588/Precios_1min!N587-1)</f>
        <v>0.000258364552383483</v>
      </c>
      <c r="O588" s="7" t="n">
        <f aca="false">IF(INT(Precios_1min!$A588)&lt;&gt;INT(Precios_1min!$A587),"",Precios_1min!O588/Precios_1min!O587-1)</f>
        <v>6.68605622973217E-005</v>
      </c>
      <c r="P588" s="7" t="n">
        <f aca="false">IF(INT(Precios_1min!$A588)&lt;&gt;INT(Precios_1min!$A587),"",Precios_1min!P588/Precios_1min!P587-1)</f>
        <v>-6.26448662531809E-005</v>
      </c>
    </row>
    <row r="589" customFormat="false" ht="15" hidden="false" customHeight="false" outlineLevel="0" collapsed="false">
      <c r="A589" s="5" t="n">
        <f aca="false">Precios_1min!A589</f>
        <v>46304.45</v>
      </c>
      <c r="B589" s="7" t="n">
        <f aca="false">IF(INT(Precios_1min!$A589)&lt;&gt;INT(Precios_1min!$A588),"",Precios_1min!B589/Precios_1min!B588-1)</f>
        <v>0.000190982313376997</v>
      </c>
      <c r="C589" s="7" t="n">
        <f aca="false">IF(INT(Precios_1min!$A589)&lt;&gt;INT(Precios_1min!$A588),"",Precios_1min!C589/Precios_1min!C588-1)</f>
        <v>8.714141308519E-005</v>
      </c>
      <c r="D589" s="7" t="n">
        <f aca="false">IF(INT(Precios_1min!$A589)&lt;&gt;INT(Precios_1min!$A588),"",Precios_1min!D589/Precios_1min!D588-1)</f>
        <v>0.000630531284667502</v>
      </c>
      <c r="E589" s="7" t="n">
        <f aca="false">IF(INT(Precios_1min!$A589)&lt;&gt;INT(Precios_1min!$A588),"",Precios_1min!E589/Precios_1min!E588-1)</f>
        <v>0.000128465601287209</v>
      </c>
      <c r="F589" s="7" t="n">
        <f aca="false">IF(INT(Precios_1min!$A589)&lt;&gt;INT(Precios_1min!$A588),"",Precios_1min!F589/Precios_1min!F588-1)</f>
        <v>0.000842909341498999</v>
      </c>
      <c r="G589" s="7" t="n">
        <f aca="false">IF(INT(Precios_1min!$A589)&lt;&gt;INT(Precios_1min!$A588),"",Precios_1min!G589/Precios_1min!G588-1)</f>
        <v>0</v>
      </c>
      <c r="H589" s="7" t="n">
        <f aca="false">IF(INT(Precios_1min!$A589)&lt;&gt;INT(Precios_1min!$A588),"",Precios_1min!H589/Precios_1min!H588-1)</f>
        <v>-0.00129947341600156</v>
      </c>
      <c r="I589" s="7" t="n">
        <f aca="false">IF(INT(Precios_1min!$A589)&lt;&gt;INT(Precios_1min!$A588),"",Precios_1min!I589/Precios_1min!I588-1)</f>
        <v>3.97340467801488E-005</v>
      </c>
      <c r="J589" s="7" t="n">
        <f aca="false">IF(INT(Precios_1min!$A589)&lt;&gt;INT(Precios_1min!$A588),"",Precios_1min!J589/Precios_1min!J588-1)</f>
        <v>5.16394950176302E-005</v>
      </c>
      <c r="K589" s="7" t="n">
        <f aca="false">IF(INT(Precios_1min!$A589)&lt;&gt;INT(Precios_1min!$A588),"",Precios_1min!K589/Precios_1min!K588-1)</f>
        <v>-0.000479819843224982</v>
      </c>
      <c r="L589" s="7" t="n">
        <f aca="false">IF(INT(Precios_1min!$A589)&lt;&gt;INT(Precios_1min!$A588),"",Precios_1min!L589/Precios_1min!L588-1)</f>
        <v>-0.0001209921355112</v>
      </c>
      <c r="M589" s="7" t="n">
        <f aca="false">IF(INT(Precios_1min!$A589)&lt;&gt;INT(Precios_1min!$A588),"",Precios_1min!M589/Precios_1min!M588-1)</f>
        <v>0.000171614896173011</v>
      </c>
      <c r="N589" s="7" t="n">
        <f aca="false">IF(INT(Precios_1min!$A589)&lt;&gt;INT(Precios_1min!$A588),"",Precios_1min!N589/Precios_1min!N588-1)</f>
        <v>0.000129148908691645</v>
      </c>
      <c r="O589" s="7" t="n">
        <f aca="false">IF(INT(Precios_1min!$A589)&lt;&gt;INT(Precios_1min!$A588),"",Precios_1min!O589/Precios_1min!O588-1)</f>
        <v>0.00013371218452285</v>
      </c>
      <c r="P589" s="7" t="n">
        <f aca="false">IF(INT(Precios_1min!$A589)&lt;&gt;INT(Precios_1min!$A588),"",Precios_1min!P589/Precios_1min!P588-1)</f>
        <v>-0.00056383911790503</v>
      </c>
    </row>
    <row r="590" customFormat="false" ht="15" hidden="false" customHeight="false" outlineLevel="0" collapsed="false">
      <c r="A590" s="5" t="n">
        <f aca="false">Precios_1min!A590</f>
        <v>46304.4506944444</v>
      </c>
      <c r="B590" s="7" t="n">
        <f aca="false">IF(INT(Precios_1min!$A590)&lt;&gt;INT(Precios_1min!$A589),"",Precios_1min!B590/Precios_1min!B589-1)</f>
        <v>-0.000124529899628745</v>
      </c>
      <c r="C590" s="7" t="n">
        <f aca="false">IF(INT(Precios_1min!$A590)&lt;&gt;INT(Precios_1min!$A589),"",Precios_1min!C590/Precios_1min!C589-1)</f>
        <v>-3.04968370423708E-005</v>
      </c>
      <c r="D590" s="7" t="n">
        <f aca="false">IF(INT(Precios_1min!$A590)&lt;&gt;INT(Precios_1min!$A589),"",Precios_1min!D590/Precios_1min!D589-1)</f>
        <v>0.00049589282760909</v>
      </c>
      <c r="E590" s="7" t="n">
        <f aca="false">IF(INT(Precios_1min!$A590)&lt;&gt;INT(Precios_1min!$A589),"",Precios_1min!E590/Precios_1min!E589-1)</f>
        <v>0.000149911896041521</v>
      </c>
      <c r="F590" s="7" t="n">
        <f aca="false">IF(INT(Precios_1min!$A590)&lt;&gt;INT(Precios_1min!$A589),"",Precios_1min!F590/Precios_1min!F589-1)</f>
        <v>0.00081331569836407</v>
      </c>
      <c r="G590" s="7" t="n">
        <f aca="false">IF(INT(Precios_1min!$A590)&lt;&gt;INT(Precios_1min!$A589),"",Precios_1min!G590/Precios_1min!G589-1)</f>
        <v>0</v>
      </c>
      <c r="H590" s="7" t="n">
        <f aca="false">IF(INT(Precios_1min!$A590)&lt;&gt;INT(Precios_1min!$A589),"",Precios_1min!H590/Precios_1min!H589-1)</f>
        <v>0</v>
      </c>
      <c r="I590" s="7" t="n">
        <f aca="false">IF(INT(Precios_1min!$A590)&lt;&gt;INT(Precios_1min!$A589),"",Precios_1min!I590/Precios_1min!I589-1)</f>
        <v>0.000225150652274797</v>
      </c>
      <c r="J590" s="7" t="n">
        <f aca="false">IF(INT(Precios_1min!$A590)&lt;&gt;INT(Precios_1min!$A589),"",Precios_1min!J590/Precios_1min!J589-1)</f>
        <v>-0.000270444942054859</v>
      </c>
      <c r="K590" s="7" t="n">
        <f aca="false">IF(INT(Precios_1min!$A590)&lt;&gt;INT(Precios_1min!$A589),"",Precios_1min!K590/Precios_1min!K589-1)</f>
        <v>0.000411639599729563</v>
      </c>
      <c r="L590" s="7" t="n">
        <f aca="false">IF(INT(Precios_1min!$A590)&lt;&gt;INT(Precios_1min!$A589),"",Precios_1min!L590/Precios_1min!L589-1)</f>
        <v>0.000121006776379495</v>
      </c>
      <c r="M590" s="7" t="n">
        <f aca="false">IF(INT(Precios_1min!$A590)&lt;&gt;INT(Precios_1min!$A589),"",Precios_1min!M590/Precios_1min!M589-1)</f>
        <v>-8.57927247769341E-005</v>
      </c>
      <c r="N590" s="7" t="n">
        <f aca="false">IF(INT(Precios_1min!$A590)&lt;&gt;INT(Precios_1min!$A589),"",Precios_1min!N590/Precios_1min!N589-1)</f>
        <v>0.000387396694214948</v>
      </c>
      <c r="O590" s="7" t="n">
        <f aca="false">IF(INT(Precios_1min!$A590)&lt;&gt;INT(Precios_1min!$A589),"",Precios_1min!O590/Precios_1min!O589-1)</f>
        <v>8.35589424779126E-005</v>
      </c>
      <c r="P590" s="7" t="n">
        <f aca="false">IF(INT(Precios_1min!$A590)&lt;&gt;INT(Precios_1min!$A589),"",Precios_1min!P590/Precios_1min!P589-1)</f>
        <v>0.00137905096220137</v>
      </c>
    </row>
    <row r="591" customFormat="false" ht="15" hidden="false" customHeight="false" outlineLevel="0" collapsed="false">
      <c r="A591" s="5" t="n">
        <f aca="false">Precios_1min!A591</f>
        <v>46304.4513888889</v>
      </c>
      <c r="B591" s="7" t="n">
        <f aca="false">IF(INT(Precios_1min!$A591)&lt;&gt;INT(Precios_1min!$A590),"",Precios_1min!B591/Precios_1min!B590-1)</f>
        <v>0.000132848436539934</v>
      </c>
      <c r="C591" s="7" t="n">
        <f aca="false">IF(INT(Precios_1min!$A591)&lt;&gt;INT(Precios_1min!$A590),"",Precios_1min!C591/Precios_1min!C590-1)</f>
        <v>0.000394292560723208</v>
      </c>
      <c r="D591" s="7" t="n">
        <f aca="false">IF(INT(Precios_1min!$A591)&lt;&gt;INT(Precios_1min!$A590),"",Precios_1min!D591/Precios_1min!D590-1)</f>
        <v>-0.000289012642994413</v>
      </c>
      <c r="E591" s="7" t="n">
        <f aca="false">IF(INT(Precios_1min!$A591)&lt;&gt;INT(Precios_1min!$A590),"",Precios_1min!E591/Precios_1min!E590-1)</f>
        <v>6.55254320582888E-005</v>
      </c>
      <c r="F591" s="7" t="n">
        <f aca="false">IF(INT(Precios_1min!$A591)&lt;&gt;INT(Precios_1min!$A590),"",Precios_1min!F591/Precios_1min!F590-1)</f>
        <v>0.000508893093872809</v>
      </c>
      <c r="G591" s="7" t="n">
        <f aca="false">IF(INT(Precios_1min!$A591)&lt;&gt;INT(Precios_1min!$A590),"",Precios_1min!G591/Precios_1min!G590-1)</f>
        <v>-0.000292980194538717</v>
      </c>
      <c r="H591" s="7" t="n">
        <f aca="false">IF(INT(Precios_1min!$A591)&lt;&gt;INT(Precios_1min!$A590),"",Precios_1min!H591/Precios_1min!H590-1)</f>
        <v>-0.000323164975720047</v>
      </c>
      <c r="I591" s="7" t="n">
        <f aca="false">IF(INT(Precios_1min!$A591)&lt;&gt;INT(Precios_1min!$A590),"",Precios_1min!I591/Precios_1min!I590-1)</f>
        <v>0.00066205873785119</v>
      </c>
      <c r="J591" s="7" t="n">
        <f aca="false">IF(INT(Precios_1min!$A591)&lt;&gt;INT(Precios_1min!$A590),"",Precios_1min!J591/Precios_1min!J590-1)</f>
        <v>0.000657545308833996</v>
      </c>
      <c r="K591" s="7" t="n">
        <f aca="false">IF(INT(Precios_1min!$A591)&lt;&gt;INT(Precios_1min!$A590),"",Precios_1min!K591/Precios_1min!K590-1)</f>
        <v>-0.000205735111145966</v>
      </c>
      <c r="L591" s="7" t="n">
        <f aca="false">IF(INT(Precios_1min!$A591)&lt;&gt;INT(Precios_1min!$A590),"",Precios_1min!L591/Precios_1min!L590-1)</f>
        <v>-0.000241984271022511</v>
      </c>
      <c r="M591" s="7" t="n">
        <f aca="false">IF(INT(Precios_1min!$A591)&lt;&gt;INT(Precios_1min!$A590),"",Precios_1min!M591/Precios_1min!M590-1)</f>
        <v>0</v>
      </c>
      <c r="N591" s="7" t="n">
        <f aca="false">IF(INT(Precios_1min!$A591)&lt;&gt;INT(Precios_1min!$A590),"",Precios_1min!N591/Precios_1min!N590-1)</f>
        <v>-0.000129082225377664</v>
      </c>
      <c r="O591" s="7" t="n">
        <f aca="false">IF(INT(Precios_1min!$A591)&lt;&gt;INT(Precios_1min!$A590),"",Precios_1min!O591/Precios_1min!O590-1)</f>
        <v>-0.000217235098507795</v>
      </c>
      <c r="P591" s="7" t="n">
        <f aca="false">IF(INT(Precios_1min!$A591)&lt;&gt;INT(Precios_1min!$A590),"",Precios_1min!P591/Precios_1min!P590-1)</f>
        <v>-0.000375586854460153</v>
      </c>
    </row>
    <row r="592" customFormat="false" ht="15" hidden="false" customHeight="false" outlineLevel="0" collapsed="false">
      <c r="A592" s="5" t="n">
        <f aca="false">Precios_1min!A592</f>
        <v>46304.4520833333</v>
      </c>
      <c r="B592" s="7" t="n">
        <f aca="false">IF(INT(Precios_1min!$A592)&lt;&gt;INT(Precios_1min!$A591),"",Precios_1min!B592/Precios_1min!B591-1)</f>
        <v>0.000398492370531578</v>
      </c>
      <c r="C592" s="7" t="n">
        <f aca="false">IF(INT(Precios_1min!$A592)&lt;&gt;INT(Precios_1min!$A591),"",Precios_1min!C592/Precios_1min!C591-1)</f>
        <v>0.00023735331456276</v>
      </c>
      <c r="D592" s="7" t="n">
        <f aca="false">IF(INT(Precios_1min!$A592)&lt;&gt;INT(Precios_1min!$A591),"",Precios_1min!D592/Precios_1min!D591-1)</f>
        <v>0.000785437709277748</v>
      </c>
      <c r="E592" s="7" t="n">
        <f aca="false">IF(INT(Precios_1min!$A592)&lt;&gt;INT(Precios_1min!$A591),"",Precios_1min!E592/Precios_1min!E591-1)</f>
        <v>0.00140870448328401</v>
      </c>
      <c r="F592" s="7" t="n">
        <f aca="false">IF(INT(Precios_1min!$A592)&lt;&gt;INT(Precios_1min!$A591),"",Precios_1min!F592/Precios_1min!F591-1)</f>
        <v>-0.000101979371029848</v>
      </c>
      <c r="G592" s="7" t="n">
        <f aca="false">IF(INT(Precios_1min!$A592)&lt;&gt;INT(Precios_1min!$A591),"",Precios_1min!G592/Precios_1min!G591-1)</f>
        <v>-0.000351679268507099</v>
      </c>
      <c r="H592" s="7" t="n">
        <f aca="false">IF(INT(Precios_1min!$A592)&lt;&gt;INT(Precios_1min!$A591),"",Precios_1min!H592/Precios_1min!H591-1)</f>
        <v>-0.000289241082442104</v>
      </c>
      <c r="I592" s="7" t="n">
        <f aca="false">IF(INT(Precios_1min!$A592)&lt;&gt;INT(Precios_1min!$A591),"",Precios_1min!I592/Precios_1min!I591-1)</f>
        <v>-0.000767480019054689</v>
      </c>
      <c r="J592" s="7" t="n">
        <f aca="false">IF(INT(Precios_1min!$A592)&lt;&gt;INT(Precios_1min!$A591),"",Precios_1min!J592/Precios_1min!J591-1)</f>
        <v>0.000518525502027023</v>
      </c>
      <c r="K592" s="7" t="n">
        <f aca="false">IF(INT(Precios_1min!$A592)&lt;&gt;INT(Precios_1min!$A591),"",Precios_1min!K592/Precios_1min!K591-1)</f>
        <v>-0.00168541527848554</v>
      </c>
      <c r="L592" s="7" t="n">
        <f aca="false">IF(INT(Precios_1min!$A592)&lt;&gt;INT(Precios_1min!$A591),"",Precios_1min!L592/Precios_1min!L591-1)</f>
        <v>0.000121021420791623</v>
      </c>
      <c r="M592" s="7" t="n">
        <f aca="false">IF(INT(Precios_1min!$A592)&lt;&gt;INT(Precios_1min!$A591),"",Precios_1min!M592/Precios_1min!M591-1)</f>
        <v>-8.58000858000585E-005</v>
      </c>
      <c r="N592" s="7" t="n">
        <f aca="false">IF(INT(Precios_1min!$A592)&lt;&gt;INT(Precios_1min!$A591),"",Precios_1min!N592/Precios_1min!N591-1)</f>
        <v>-6.4549444874662E-005</v>
      </c>
      <c r="O592" s="7" t="n">
        <f aca="false">IF(INT(Precios_1min!$A592)&lt;&gt;INT(Precios_1min!$A591),"",Precios_1min!O592/Precios_1min!O591-1)</f>
        <v>0.001136553568444</v>
      </c>
      <c r="P592" s="7" t="n">
        <f aca="false">IF(INT(Precios_1min!$A592)&lt;&gt;INT(Precios_1min!$A591),"",Precios_1min!P592/Precios_1min!P591-1)</f>
        <v>0.000469659966184421</v>
      </c>
    </row>
    <row r="593" customFormat="false" ht="15" hidden="false" customHeight="false" outlineLevel="0" collapsed="false">
      <c r="A593" s="5" t="n">
        <f aca="false">Precios_1min!A593</f>
        <v>46304.4527777778</v>
      </c>
      <c r="B593" s="7" t="n">
        <f aca="false">IF(INT(Precios_1min!$A593)&lt;&gt;INT(Precios_1min!$A592),"",Precios_1min!B593/Precios_1min!B592-1)</f>
        <v>0.000879653449735285</v>
      </c>
      <c r="C593" s="7" t="n">
        <f aca="false">IF(INT(Precios_1min!$A593)&lt;&gt;INT(Precios_1min!$A592),"",Precios_1min!C593/Precios_1min!C592-1)</f>
        <v>0.000522488788261333</v>
      </c>
      <c r="D593" s="7" t="n">
        <f aca="false">IF(INT(Precios_1min!$A593)&lt;&gt;INT(Precios_1min!$A592),"",Precios_1min!D593/Precios_1min!D592-1)</f>
        <v>0.000991353197114187</v>
      </c>
      <c r="E593" s="7" t="n">
        <f aca="false">IF(INT(Precios_1min!$A593)&lt;&gt;INT(Precios_1min!$A592),"",Precios_1min!E593/Precios_1min!E592-1)</f>
        <v>-0.000106322074098442</v>
      </c>
      <c r="F593" s="7" t="n">
        <f aca="false">IF(INT(Precios_1min!$A593)&lt;&gt;INT(Precios_1min!$A592),"",Precios_1min!F593/Precios_1min!F592-1)</f>
        <v>0.00142300015055619</v>
      </c>
      <c r="G593" s="7" t="n">
        <f aca="false">IF(INT(Precios_1min!$A593)&lt;&gt;INT(Precios_1min!$A592),"",Precios_1min!G593/Precios_1min!G592-1)</f>
        <v>0</v>
      </c>
      <c r="H593" s="7" t="n">
        <f aca="false">IF(INT(Precios_1min!$A593)&lt;&gt;INT(Precios_1min!$A592),"",Precios_1min!H593/Precios_1min!H592-1)</f>
        <v>-0.000791388333404308</v>
      </c>
      <c r="I593" s="7" t="n">
        <f aca="false">IF(INT(Precios_1min!$A593)&lt;&gt;INT(Precios_1min!$A592),"",Precios_1min!I593/Precios_1min!I592-1)</f>
        <v>0.000238366395635348</v>
      </c>
      <c r="J593" s="7" t="n">
        <f aca="false">IF(INT(Precios_1min!$A593)&lt;&gt;INT(Precios_1min!$A592),"",Precios_1min!J593/Precios_1min!J592-1)</f>
        <v>-0.00063580683156661</v>
      </c>
      <c r="K593" s="7" t="n">
        <f aca="false">IF(INT(Precios_1min!$A593)&lt;&gt;INT(Precios_1min!$A592),"",Precios_1min!K593/Precios_1min!K592-1)</f>
        <v>0.000314095013741689</v>
      </c>
      <c r="L593" s="7" t="n">
        <f aca="false">IF(INT(Precios_1min!$A593)&lt;&gt;INT(Precios_1min!$A592),"",Precios_1min!L593/Precios_1min!L592-1)</f>
        <v>0.000242013552758991</v>
      </c>
      <c r="M593" s="7" t="n">
        <f aca="false">IF(INT(Precios_1min!$A593)&lt;&gt;INT(Precios_1min!$A592),"",Precios_1min!M593/Precios_1min!M592-1)</f>
        <v>-0.000171614896173122</v>
      </c>
      <c r="N593" s="7" t="n">
        <f aca="false">IF(INT(Precios_1min!$A593)&lt;&gt;INT(Precios_1min!$A592),"",Precios_1min!N593/Precios_1min!N592-1)</f>
        <v>-0.000451875282421965</v>
      </c>
      <c r="O593" s="7" t="n">
        <f aca="false">IF(INT(Precios_1min!$A593)&lt;&gt;INT(Precios_1min!$A592),"",Precios_1min!O593/Precios_1min!O592-1)</f>
        <v>-0.00026712077197899</v>
      </c>
      <c r="P593" s="7" t="n">
        <f aca="false">IF(INT(Precios_1min!$A593)&lt;&gt;INT(Precios_1min!$A592),"",Precios_1min!P593/Precios_1min!P592-1)</f>
        <v>0.000406847557349987</v>
      </c>
    </row>
    <row r="594" customFormat="false" ht="15" hidden="false" customHeight="false" outlineLevel="0" collapsed="false">
      <c r="A594" s="5" t="n">
        <f aca="false">Precios_1min!A594</f>
        <v>46304.4534722222</v>
      </c>
      <c r="B594" s="7" t="n">
        <f aca="false">IF(INT(Precios_1min!$A594)&lt;&gt;INT(Precios_1min!$A593),"",Precios_1min!B594/Precios_1min!B593-1)</f>
        <v>-0.000339944282302884</v>
      </c>
      <c r="C594" s="7" t="n">
        <f aca="false">IF(INT(Precios_1min!$A594)&lt;&gt;INT(Precios_1min!$A593),"",Precios_1min!C594/Precios_1min!C593-1)</f>
        <v>-0.000198006875843149</v>
      </c>
      <c r="D594" s="7" t="n">
        <f aca="false">IF(INT(Precios_1min!$A594)&lt;&gt;INT(Precios_1min!$A593),"",Precios_1min!D594/Precios_1min!D593-1)</f>
        <v>-0.000382393397524106</v>
      </c>
      <c r="E594" s="7" t="n">
        <f aca="false">IF(INT(Precios_1min!$A594)&lt;&gt;INT(Precios_1min!$A593),"",Precios_1min!E594/Precios_1min!E593-1)</f>
        <v>-0.00015344724637445</v>
      </c>
      <c r="F594" s="7" t="n">
        <f aca="false">IF(INT(Precios_1min!$A594)&lt;&gt;INT(Precios_1min!$A593),"",Precios_1min!F594/Precios_1min!F593-1)</f>
        <v>-0.000480125705639378</v>
      </c>
      <c r="G594" s="7" t="n">
        <f aca="false">IF(INT(Precios_1min!$A594)&lt;&gt;INT(Precios_1min!$A593),"",Precios_1min!G594/Precios_1min!G593-1)</f>
        <v>-0.000469070653767334</v>
      </c>
      <c r="H594" s="7" t="n">
        <f aca="false">IF(INT(Precios_1min!$A594)&lt;&gt;INT(Precios_1min!$A593),"",Precios_1min!H594/Precios_1min!H593-1)</f>
        <v>-0.000425814583297823</v>
      </c>
      <c r="I594" s="7" t="n">
        <f aca="false">IF(INT(Precios_1min!$A594)&lt;&gt;INT(Precios_1min!$A593),"",Precios_1min!I594/Precios_1min!I593-1)</f>
        <v>-0.000304506699147389</v>
      </c>
      <c r="J594" s="7" t="n">
        <f aca="false">IF(INT(Precios_1min!$A594)&lt;&gt;INT(Precios_1min!$A593),"",Precios_1min!J594/Precios_1min!J593-1)</f>
        <v>1.1550335537347E-005</v>
      </c>
      <c r="K594" s="7" t="n">
        <f aca="false">IF(INT(Precios_1min!$A594)&lt;&gt;INT(Precios_1min!$A593),"",Precios_1min!K594/Precios_1min!K593-1)</f>
        <v>0.000549493680822577</v>
      </c>
      <c r="L594" s="7" t="n">
        <f aca="false">IF(INT(Precios_1min!$A594)&lt;&gt;INT(Precios_1min!$A593),"",Precios_1min!L594/Precios_1min!L593-1)</f>
        <v>-0.000241954996370586</v>
      </c>
      <c r="M594" s="7" t="n">
        <f aca="false">IF(INT(Precios_1min!$A594)&lt;&gt;INT(Precios_1min!$A593),"",Precios_1min!M594/Precios_1min!M593-1)</f>
        <v>0</v>
      </c>
      <c r="N594" s="7" t="n">
        <f aca="false">IF(INT(Precios_1min!$A594)&lt;&gt;INT(Precios_1min!$A593),"",Precios_1min!N594/Precios_1min!N593-1)</f>
        <v>0.000258331180573501</v>
      </c>
      <c r="O594" s="7" t="n">
        <f aca="false">IF(INT(Precios_1min!$A594)&lt;&gt;INT(Precios_1min!$A593),"",Precios_1min!O594/Precios_1min!O593-1)</f>
        <v>0.000500985271032928</v>
      </c>
      <c r="P594" s="7" t="n">
        <f aca="false">IF(INT(Precios_1min!$A594)&lt;&gt;INT(Precios_1min!$A593),"",Precios_1min!P594/Precios_1min!P593-1)</f>
        <v>0.00068823124569839</v>
      </c>
    </row>
    <row r="595" customFormat="false" ht="15" hidden="false" customHeight="false" outlineLevel="0" collapsed="false">
      <c r="A595" s="5" t="n">
        <f aca="false">Precios_1min!A595</f>
        <v>46304.4541666667</v>
      </c>
      <c r="B595" s="7" t="n">
        <f aca="false">IF(INT(Precios_1min!$A595)&lt;&gt;INT(Precios_1min!$A594),"",Precios_1min!B595/Precios_1min!B594-1)</f>
        <v>-0.000369089385984678</v>
      </c>
      <c r="C595" s="7" t="n">
        <f aca="false">IF(INT(Precios_1min!$A595)&lt;&gt;INT(Precios_1min!$A594),"",Precios_1min!C595/Precios_1min!C594-1)</f>
        <v>-0.000237220042264341</v>
      </c>
      <c r="D595" s="7" t="n">
        <f aca="false">IF(INT(Precios_1min!$A595)&lt;&gt;INT(Precios_1min!$A594),"",Precios_1min!D595/Precios_1min!D594-1)</f>
        <v>-0.000359697380841628</v>
      </c>
      <c r="E595" s="7" t="n">
        <f aca="false">IF(INT(Precios_1min!$A595)&lt;&gt;INT(Precios_1min!$A594),"",Precios_1min!E595/Precios_1min!E594-1)</f>
        <v>-0.000378277697715479</v>
      </c>
      <c r="F595" s="7" t="n">
        <f aca="false">IF(INT(Precios_1min!$A595)&lt;&gt;INT(Precios_1min!$A594),"",Precios_1min!F595/Precios_1min!F594-1)</f>
        <v>-0.0003881667370218</v>
      </c>
      <c r="G595" s="7" t="n">
        <f aca="false">IF(INT(Precios_1min!$A595)&lt;&gt;INT(Precios_1min!$A594),"",Precios_1min!G595/Precios_1min!G594-1)</f>
        <v>0.000175984044113342</v>
      </c>
      <c r="H595" s="7" t="n">
        <f aca="false">IF(INT(Precios_1min!$A595)&lt;&gt;INT(Precios_1min!$A594),"",Precios_1min!H595/Precios_1min!H594-1)</f>
        <v>0</v>
      </c>
      <c r="I595" s="7" t="n">
        <f aca="false">IF(INT(Precios_1min!$A595)&lt;&gt;INT(Precios_1min!$A594),"",Precios_1min!I595/Precios_1min!I594-1)</f>
        <v>0.000913798355162809</v>
      </c>
      <c r="J595" s="7" t="n">
        <f aca="false">IF(INT(Precios_1min!$A595)&lt;&gt;INT(Precios_1min!$A594),"",Precios_1min!J595/Precios_1min!J594-1)</f>
        <v>5.91653211075016E-005</v>
      </c>
      <c r="K595" s="7" t="n">
        <f aca="false">IF(INT(Precios_1min!$A595)&lt;&gt;INT(Precios_1min!$A594),"",Precios_1min!K595/Precios_1min!K594-1)</f>
        <v>-0.000460928918876391</v>
      </c>
      <c r="L595" s="7" t="n">
        <f aca="false">IF(INT(Precios_1min!$A595)&lt;&gt;INT(Precios_1min!$A594),"",Precios_1min!L595/Precios_1min!L594-1)</f>
        <v>0.000242013552758991</v>
      </c>
      <c r="M595" s="7" t="n">
        <f aca="false">IF(INT(Precios_1min!$A595)&lt;&gt;INT(Precios_1min!$A594),"",Precios_1min!M595/Precios_1min!M594-1)</f>
        <v>0.000257466529351103</v>
      </c>
      <c r="N595" s="7" t="n">
        <f aca="false">IF(INT(Precios_1min!$A595)&lt;&gt;INT(Precios_1min!$A594),"",Precios_1min!N595/Precios_1min!N594-1)</f>
        <v>0</v>
      </c>
      <c r="O595" s="7" t="n">
        <f aca="false">IF(INT(Precios_1min!$A595)&lt;&gt;INT(Precios_1min!$A594),"",Precios_1min!O595/Precios_1min!O594-1)</f>
        <v>-0.00135198290826555</v>
      </c>
      <c r="P595" s="7" t="n">
        <f aca="false">IF(INT(Precios_1min!$A595)&lt;&gt;INT(Precios_1min!$A594),"",Precios_1min!P595/Precios_1min!P594-1)</f>
        <v>-0.00181317994247843</v>
      </c>
    </row>
    <row r="596" customFormat="false" ht="15" hidden="false" customHeight="false" outlineLevel="0" collapsed="false">
      <c r="A596" s="5" t="n">
        <f aca="false">Precios_1min!A596</f>
        <v>46304.4548611111</v>
      </c>
      <c r="B596" s="7" t="n">
        <f aca="false">IF(INT(Precios_1min!$A596)&lt;&gt;INT(Precios_1min!$A595),"",Precios_1min!B596/Precios_1min!B595-1)</f>
        <v>-0.000584953017071399</v>
      </c>
      <c r="C596" s="7" t="n">
        <f aca="false">IF(INT(Precios_1min!$A596)&lt;&gt;INT(Precios_1min!$A595),"",Precios_1min!C596/Precios_1min!C595-1)</f>
        <v>-0.000500674822586977</v>
      </c>
      <c r="D596" s="7" t="n">
        <f aca="false">IF(INT(Precios_1min!$A596)&lt;&gt;INT(Precios_1min!$A595),"",Precios_1min!D596/Precios_1min!D595-1)</f>
        <v>-0.00155631289570279</v>
      </c>
      <c r="E596" s="7" t="n">
        <f aca="false">IF(INT(Precios_1min!$A596)&lt;&gt;INT(Precios_1min!$A595),"",Precios_1min!E596/Precios_1min!E595-1)</f>
        <v>-0.000441927458426084</v>
      </c>
      <c r="F596" s="7" t="n">
        <f aca="false">IF(INT(Precios_1min!$A596)&lt;&gt;INT(Precios_1min!$A595),"",Precios_1min!F596/Precios_1min!F595-1)</f>
        <v>-0.00090283811530123</v>
      </c>
      <c r="G596" s="7" t="n">
        <f aca="false">IF(INT(Precios_1min!$A596)&lt;&gt;INT(Precios_1min!$A595),"",Precios_1min!G596/Precios_1min!G595-1)</f>
        <v>-0.000117302052786039</v>
      </c>
      <c r="H596" s="7" t="n">
        <f aca="false">IF(INT(Precios_1min!$A596)&lt;&gt;INT(Precios_1min!$A595),"",Precios_1min!H596/Precios_1min!H595-1)</f>
        <v>0</v>
      </c>
      <c r="I596" s="7" t="n">
        <f aca="false">IF(INT(Precios_1min!$A596)&lt;&gt;INT(Precios_1min!$A595),"",Precios_1min!I596/Precios_1min!I595-1)</f>
        <v>-0.000291089999735372</v>
      </c>
      <c r="J596" s="7" t="n">
        <f aca="false">IF(INT(Precios_1min!$A596)&lt;&gt;INT(Precios_1min!$A595),"",Precios_1min!J596/Precios_1min!J595-1)</f>
        <v>-4.47838483996765E-006</v>
      </c>
      <c r="K596" s="7" t="n">
        <f aca="false">IF(INT(Precios_1min!$A596)&lt;&gt;INT(Precios_1min!$A595),"",Precios_1min!K596/Precios_1min!K595-1)</f>
        <v>-0.00041659716839515</v>
      </c>
      <c r="L596" s="7" t="n">
        <f aca="false">IF(INT(Precios_1min!$A596)&lt;&gt;INT(Precios_1min!$A595),"",Precios_1min!L596/Precios_1min!L595-1)</f>
        <v>0</v>
      </c>
      <c r="M596" s="7" t="n">
        <f aca="false">IF(INT(Precios_1min!$A596)&lt;&gt;INT(Precios_1min!$A595),"",Precios_1min!M596/Precios_1min!M595-1)</f>
        <v>0</v>
      </c>
      <c r="N596" s="7" t="n">
        <f aca="false">IF(INT(Precios_1min!$A596)&lt;&gt;INT(Precios_1min!$A595),"",Precios_1min!N596/Precios_1min!N595-1)</f>
        <v>0.000258264462809965</v>
      </c>
      <c r="O596" s="7" t="n">
        <f aca="false">IF(INT(Precios_1min!$A596)&lt;&gt;INT(Precios_1min!$A595),"",Precios_1min!O596/Precios_1min!O595-1)</f>
        <v>0.000217278668249055</v>
      </c>
      <c r="P596" s="7" t="n">
        <f aca="false">IF(INT(Precios_1min!$A596)&lt;&gt;INT(Precios_1min!$A595),"",Precios_1min!P596/Precios_1min!P595-1)</f>
        <v>-0.000187911055433809</v>
      </c>
    </row>
    <row r="597" customFormat="false" ht="15" hidden="false" customHeight="false" outlineLevel="0" collapsed="false">
      <c r="A597" s="5" t="n">
        <f aca="false">Precios_1min!A597</f>
        <v>46304.4555555556</v>
      </c>
      <c r="B597" s="7" t="n">
        <f aca="false">IF(INT(Precios_1min!$A597)&lt;&gt;INT(Precios_1min!$A596),"",Precios_1min!B597/Precios_1min!B596-1)</f>
        <v>-0.000456613422774144</v>
      </c>
      <c r="C597" s="7" t="n">
        <f aca="false">IF(INT(Precios_1min!$A597)&lt;&gt;INT(Precios_1min!$A596),"",Precios_1min!C597/Precios_1min!C596-1)</f>
        <v>-0.000746161385168254</v>
      </c>
      <c r="D597" s="7" t="n">
        <f aca="false">IF(INT(Precios_1min!$A597)&lt;&gt;INT(Precios_1min!$A596),"",Precios_1min!D597/Precios_1min!D596-1)</f>
        <v>-0.000248162905160498</v>
      </c>
      <c r="E597" s="7" t="n">
        <f aca="false">IF(INT(Precios_1min!$A597)&lt;&gt;INT(Precios_1min!$A596),"",Precios_1min!E597/Precios_1min!E596-1)</f>
        <v>-0.00119176669013743</v>
      </c>
      <c r="F597" s="7" t="n">
        <f aca="false">IF(INT(Precios_1min!$A597)&lt;&gt;INT(Precios_1min!$A596),"",Precios_1min!F597/Precios_1min!F596-1)</f>
        <v>-0.000643537659536175</v>
      </c>
      <c r="G597" s="7" t="n">
        <f aca="false">IF(INT(Precios_1min!$A597)&lt;&gt;INT(Precios_1min!$A596),"",Precios_1min!G597/Precios_1min!G596-1)</f>
        <v>0.000175973721257661</v>
      </c>
      <c r="H597" s="7" t="n">
        <f aca="false">IF(INT(Precios_1min!$A597)&lt;&gt;INT(Precios_1min!$A596),"",Precios_1min!H597/Precios_1min!H596-1)</f>
        <v>-0.000127798793579492</v>
      </c>
      <c r="I597" s="7" t="n">
        <f aca="false">IF(INT(Precios_1min!$A597)&lt;&gt;INT(Precios_1min!$A596),"",Precios_1min!I597/Precios_1min!I596-1)</f>
        <v>-0.00015882259516109</v>
      </c>
      <c r="J597" s="7" t="n">
        <f aca="false">IF(INT(Precios_1min!$A597)&lt;&gt;INT(Precios_1min!$A596),"",Precios_1min!J597/Precios_1min!J596-1)</f>
        <v>-0.000101824785001203</v>
      </c>
      <c r="K597" s="7" t="n">
        <f aca="false">IF(INT(Precios_1min!$A597)&lt;&gt;INT(Precios_1min!$A596),"",Precios_1min!K597/Precios_1min!K596-1)</f>
        <v>-0.000211428236015054</v>
      </c>
      <c r="L597" s="7" t="n">
        <f aca="false">IF(INT(Precios_1min!$A597)&lt;&gt;INT(Precios_1min!$A596),"",Precios_1min!L597/Precios_1min!L596-1)</f>
        <v>0</v>
      </c>
      <c r="M597" s="7" t="n">
        <f aca="false">IF(INT(Precios_1min!$A597)&lt;&gt;INT(Precios_1min!$A596),"",Precios_1min!M597/Precios_1min!M596-1)</f>
        <v>0.000257400257400287</v>
      </c>
      <c r="N597" s="7" t="n">
        <f aca="false">IF(INT(Precios_1min!$A597)&lt;&gt;INT(Precios_1min!$A596),"",Precios_1min!N597/Precios_1min!N596-1)</f>
        <v>0.000193648334624319</v>
      </c>
      <c r="O597" s="7" t="n">
        <f aca="false">IF(INT(Precios_1min!$A597)&lt;&gt;INT(Precios_1min!$A596),"",Precios_1min!O597/Precios_1min!O596-1)</f>
        <v>-0.000401042711048794</v>
      </c>
      <c r="P597" s="7" t="n">
        <f aca="false">IF(INT(Precios_1min!$A597)&lt;&gt;INT(Precios_1min!$A596),"",Precios_1min!P597/Precios_1min!P596-1)</f>
        <v>0</v>
      </c>
    </row>
    <row r="598" customFormat="false" ht="15" hidden="false" customHeight="false" outlineLevel="0" collapsed="false">
      <c r="A598" s="5" t="n">
        <f aca="false">Precios_1min!A598</f>
        <v>46304.45625</v>
      </c>
      <c r="B598" s="7" t="n">
        <f aca="false">IF(INT(Precios_1min!$A598)&lt;&gt;INT(Precios_1min!$A597),"",Precios_1min!B598/Precios_1min!B597-1)</f>
        <v>5.39880561809536E-005</v>
      </c>
      <c r="C598" s="7" t="n">
        <f aca="false">IF(INT(Precios_1min!$A598)&lt;&gt;INT(Precios_1min!$A597),"",Precios_1min!C598/Precios_1min!C597-1)</f>
        <v>0.000245418883828119</v>
      </c>
      <c r="D598" s="7" t="n">
        <f aca="false">IF(INT(Precios_1min!$A598)&lt;&gt;INT(Precios_1min!$A597),"",Precios_1min!D598/Precios_1min!D597-1)</f>
        <v>-8.27415017581323E-005</v>
      </c>
      <c r="E598" s="7" t="n">
        <f aca="false">IF(INT(Precios_1min!$A598)&lt;&gt;INT(Precios_1min!$A597),"",Precios_1min!E598/Precios_1min!E597-1)</f>
        <v>4.55765947462439E-005</v>
      </c>
      <c r="F598" s="7" t="n">
        <f aca="false">IF(INT(Precios_1min!$A598)&lt;&gt;INT(Precios_1min!$A597),"",Precios_1min!F598/Precios_1min!F597-1)</f>
        <v>0.00040573938930244</v>
      </c>
      <c r="G598" s="7" t="n">
        <f aca="false">IF(INT(Precios_1min!$A598)&lt;&gt;INT(Precios_1min!$A597),"",Precios_1min!G598/Precios_1min!G597-1)</f>
        <v>0.000293237933259194</v>
      </c>
      <c r="H598" s="7" t="n">
        <f aca="false">IF(INT(Precios_1min!$A598)&lt;&gt;INT(Precios_1min!$A597),"",Precios_1min!H598/Precios_1min!H597-1)</f>
        <v>0.000485697487154768</v>
      </c>
      <c r="I598" s="7" t="n">
        <f aca="false">IF(INT(Precios_1min!$A598)&lt;&gt;INT(Precios_1min!$A597),"",Precios_1min!I598/Precios_1min!I597-1)</f>
        <v>-0.000529492745949489</v>
      </c>
      <c r="J598" s="7" t="n">
        <f aca="false">IF(INT(Precios_1min!$A598)&lt;&gt;INT(Precios_1min!$A597),"",Precios_1min!J598/Precios_1min!J597-1)</f>
        <v>0.000569993988897233</v>
      </c>
      <c r="K598" s="7" t="n">
        <f aca="false">IF(INT(Precios_1min!$A598)&lt;&gt;INT(Precios_1min!$A597),"",Precios_1min!K598/Precios_1min!K597-1)</f>
        <v>0.000186536025997164</v>
      </c>
      <c r="L598" s="7" t="n">
        <f aca="false">IF(INT(Precios_1min!$A598)&lt;&gt;INT(Precios_1min!$A597),"",Precios_1min!L598/Precios_1min!L597-1)</f>
        <v>0</v>
      </c>
      <c r="M598" s="7" t="n">
        <f aca="false">IF(INT(Precios_1min!$A598)&lt;&gt;INT(Precios_1min!$A597),"",Precios_1min!M598/Precios_1min!M597-1)</f>
        <v>0</v>
      </c>
      <c r="N598" s="7" t="n">
        <f aca="false">IF(INT(Precios_1min!$A598)&lt;&gt;INT(Precios_1min!$A597),"",Precios_1min!N598/Precios_1min!N597-1)</f>
        <v>0</v>
      </c>
      <c r="O598" s="7" t="n">
        <f aca="false">IF(INT(Precios_1min!$A598)&lt;&gt;INT(Precios_1min!$A597),"",Precios_1min!O598/Precios_1min!O597-1)</f>
        <v>0.000200601805416367</v>
      </c>
      <c r="P598" s="7" t="n">
        <f aca="false">IF(INT(Precios_1min!$A598)&lt;&gt;INT(Precios_1min!$A597),"",Precios_1min!P598/Precios_1min!P597-1)</f>
        <v>0.000438541536148307</v>
      </c>
    </row>
    <row r="599" customFormat="false" ht="15" hidden="false" customHeight="false" outlineLevel="0" collapsed="false">
      <c r="A599" s="5" t="n">
        <f aca="false">Precios_1min!A599</f>
        <v>46304.4569444444</v>
      </c>
      <c r="B599" s="7" t="n">
        <f aca="false">IF(INT(Precios_1min!$A599)&lt;&gt;INT(Precios_1min!$A598),"",Precios_1min!B599/Precios_1min!B598-1)</f>
        <v>-2.90689224151652E-005</v>
      </c>
      <c r="C599" s="7" t="n">
        <f aca="false">IF(INT(Precios_1min!$A599)&lt;&gt;INT(Precios_1min!$A598),"",Precios_1min!C599/Precios_1min!C598-1)</f>
        <v>-0.000136843022749189</v>
      </c>
      <c r="D599" s="7" t="n">
        <f aca="false">IF(INT(Precios_1min!$A599)&lt;&gt;INT(Precios_1min!$A598),"",Precios_1min!D599/Precios_1min!D598-1)</f>
        <v>-0.000124398350549559</v>
      </c>
      <c r="E599" s="7" t="n">
        <f aca="false">IF(INT(Precios_1min!$A599)&lt;&gt;INT(Precios_1min!$A598),"",Precios_1min!E599/Precios_1min!E598-1)</f>
        <v>0.000186560435416983</v>
      </c>
      <c r="F599" s="7" t="n">
        <f aca="false">IF(INT(Precios_1min!$A599)&lt;&gt;INT(Precios_1min!$A598),"",Precios_1min!F599/Precios_1min!F598-1)</f>
        <v>3.87789019447027E-005</v>
      </c>
      <c r="G599" s="7" t="n">
        <f aca="false">IF(INT(Precios_1min!$A599)&lt;&gt;INT(Precios_1min!$A598),"",Precios_1min!G599/Precios_1min!G598-1)</f>
        <v>0.000351782363977593</v>
      </c>
      <c r="H599" s="7" t="n">
        <f aca="false">IF(INT(Precios_1min!$A599)&lt;&gt;INT(Precios_1min!$A598),"",Precios_1min!H599/Precios_1min!H598-1)</f>
        <v>0.000485461699626821</v>
      </c>
      <c r="I599" s="7" t="n">
        <f aca="false">IF(INT(Precios_1min!$A599)&lt;&gt;INT(Precios_1min!$A598),"",Precios_1min!I599/Precios_1min!I598-1)</f>
        <v>0.000132443314261543</v>
      </c>
      <c r="J599" s="7" t="n">
        <f aca="false">IF(INT(Precios_1min!$A599)&lt;&gt;INT(Precios_1min!$A598),"",Precios_1min!J599/Precios_1min!J598-1)</f>
        <v>0.00172738427090824</v>
      </c>
      <c r="K599" s="7" t="n">
        <f aca="false">IF(INT(Precios_1min!$A599)&lt;&gt;INT(Precios_1min!$A598),"",Precios_1min!K599/Precios_1min!K598-1)</f>
        <v>0.000775452510895613</v>
      </c>
      <c r="L599" s="7" t="n">
        <f aca="false">IF(INT(Precios_1min!$A599)&lt;&gt;INT(Precios_1min!$A598),"",Precios_1min!L599/Precios_1min!L598-1)</f>
        <v>0</v>
      </c>
      <c r="M599" s="7" t="n">
        <f aca="false">IF(INT(Precios_1min!$A599)&lt;&gt;INT(Precios_1min!$A598),"",Precios_1min!M599/Precios_1min!M598-1)</f>
        <v>0</v>
      </c>
      <c r="N599" s="7" t="n">
        <f aca="false">IF(INT(Precios_1min!$A599)&lt;&gt;INT(Precios_1min!$A598),"",Precios_1min!N599/Precios_1min!N598-1)</f>
        <v>-6.45369474023827E-005</v>
      </c>
      <c r="O599" s="7" t="n">
        <f aca="false">IF(INT(Precios_1min!$A599)&lt;&gt;INT(Precios_1min!$A598),"",Precios_1min!O599/Precios_1min!O598-1)</f>
        <v>-5.0140393100806E-005</v>
      </c>
      <c r="P599" s="7" t="n">
        <f aca="false">IF(INT(Precios_1min!$A599)&lt;&gt;INT(Precios_1min!$A598),"",Precios_1min!P599/Precios_1min!P598-1)</f>
        <v>0</v>
      </c>
    </row>
    <row r="600" customFormat="false" ht="15" hidden="false" customHeight="false" outlineLevel="0" collapsed="false">
      <c r="A600" s="5" t="n">
        <f aca="false">Precios_1min!A600</f>
        <v>46304.4576388889</v>
      </c>
      <c r="B600" s="7" t="n">
        <f aca="false">IF(INT(Precios_1min!$A600)&lt;&gt;INT(Precios_1min!$A599),"",Precios_1min!B600/Precios_1min!B599-1)</f>
        <v>-0.000282392026577982</v>
      </c>
      <c r="C600" s="7" t="n">
        <f aca="false">IF(INT(Precios_1min!$A600)&lt;&gt;INT(Precios_1min!$A599),"",Precios_1min!C600/Precios_1min!C599-1)</f>
        <v>-4.96886613089442E-005</v>
      </c>
      <c r="D600" s="7" t="n">
        <f aca="false">IF(INT(Precios_1min!$A600)&lt;&gt;INT(Precios_1min!$A599),"",Precios_1min!D600/Precios_1min!D599-1)</f>
        <v>-0.000192827639400761</v>
      </c>
      <c r="E600" s="7" t="n">
        <f aca="false">IF(INT(Precios_1min!$A600)&lt;&gt;INT(Precios_1min!$A599),"",Precios_1min!E600/Precios_1min!E599-1)</f>
        <v>-0.000334041518836647</v>
      </c>
      <c r="F600" s="7" t="n">
        <f aca="false">IF(INT(Precios_1min!$A600)&lt;&gt;INT(Precios_1min!$A599),"",Precios_1min!F600/Precios_1min!F599-1)</f>
        <v>-0.000165994476504783</v>
      </c>
      <c r="G600" s="7" t="n">
        <f aca="false">IF(INT(Precios_1min!$A600)&lt;&gt;INT(Precios_1min!$A599),"",Precios_1min!G600/Precios_1min!G599-1)</f>
        <v>-5.86097761106075E-005</v>
      </c>
      <c r="H600" s="7" t="n">
        <f aca="false">IF(INT(Precios_1min!$A600)&lt;&gt;INT(Precios_1min!$A599),"",Precios_1min!H600/Precios_1min!H599-1)</f>
        <v>0.000468200662291141</v>
      </c>
      <c r="I600" s="7" t="n">
        <f aca="false">IF(INT(Precios_1min!$A600)&lt;&gt;INT(Precios_1min!$A599),"",Precios_1min!I600/Precios_1min!I599-1)</f>
        <v>-5.2970310141065E-005</v>
      </c>
      <c r="J600" s="7" t="n">
        <f aca="false">IF(INT(Precios_1min!$A600)&lt;&gt;INT(Precios_1min!$A599),"",Precios_1min!J600/Precios_1min!J599-1)</f>
        <v>-0.000199910628189692</v>
      </c>
      <c r="K600" s="7" t="n">
        <f aca="false">IF(INT(Precios_1min!$A600)&lt;&gt;INT(Precios_1min!$A599),"",Precios_1min!K600/Precios_1min!K599-1)</f>
        <v>-0.00053945368054531</v>
      </c>
      <c r="L600" s="7" t="n">
        <f aca="false">IF(INT(Precios_1min!$A600)&lt;&gt;INT(Precios_1min!$A599),"",Precios_1min!L600/Precios_1min!L599-1)</f>
        <v>0.00036293249455599</v>
      </c>
      <c r="M600" s="7" t="n">
        <f aca="false">IF(INT(Precios_1min!$A600)&lt;&gt;INT(Precios_1min!$A599),"",Precios_1min!M600/Precios_1min!M599-1)</f>
        <v>0.000171556013038199</v>
      </c>
      <c r="N600" s="7" t="n">
        <f aca="false">IF(INT(Precios_1min!$A600)&lt;&gt;INT(Precios_1min!$A599),"",Precios_1min!N600/Precios_1min!N599-1)</f>
        <v>0.000129082225377664</v>
      </c>
      <c r="O600" s="7" t="n">
        <f aca="false">IF(INT(Precios_1min!$A600)&lt;&gt;INT(Precios_1min!$A599),"",Precios_1min!O600/Precios_1min!O599-1)</f>
        <v>3.34286048571109E-005</v>
      </c>
      <c r="P600" s="7" t="n">
        <f aca="false">IF(INT(Precios_1min!$A600)&lt;&gt;INT(Precios_1min!$A599),"",Precios_1min!P600/Precios_1min!P599-1)</f>
        <v>0.000187863986473857</v>
      </c>
    </row>
    <row r="601" customFormat="false" ht="15" hidden="false" customHeight="false" outlineLevel="0" collapsed="false">
      <c r="A601" s="5" t="n">
        <f aca="false">Precios_1min!A601</f>
        <v>46304.4583333333</v>
      </c>
      <c r="B601" s="7" t="n">
        <f aca="false">IF(INT(Precios_1min!$A601)&lt;&gt;INT(Precios_1min!$A600),"",Precios_1min!B601/Precios_1min!B600-1)</f>
        <v>0.000102022165727744</v>
      </c>
      <c r="C601" s="7" t="n">
        <f aca="false">IF(INT(Precios_1min!$A601)&lt;&gt;INT(Precios_1min!$A600),"",Precios_1min!C601/Precios_1min!C600-1)</f>
        <v>-0.000510859691426835</v>
      </c>
      <c r="D601" s="7" t="n">
        <f aca="false">IF(INT(Precios_1min!$A601)&lt;&gt;INT(Precios_1min!$A600),"",Precios_1min!D601/Precios_1min!D600-1)</f>
        <v>0.000275915349170708</v>
      </c>
      <c r="E601" s="7" t="n">
        <f aca="false">IF(INT(Precios_1min!$A601)&lt;&gt;INT(Precios_1min!$A600),"",Precios_1min!E601/Precios_1min!E600-1)</f>
        <v>0.000768650598458764</v>
      </c>
      <c r="F601" s="7" t="n">
        <f aca="false">IF(INT(Precios_1min!$A601)&lt;&gt;INT(Precios_1min!$A600),"",Precios_1min!F601/Precios_1min!F600-1)</f>
        <v>-0.000181671653321835</v>
      </c>
      <c r="G601" s="7" t="n">
        <f aca="false">IF(INT(Precios_1min!$A601)&lt;&gt;INT(Precios_1min!$A600),"",Precios_1min!G601/Precios_1min!G600-1)</f>
        <v>0.000234452845671473</v>
      </c>
      <c r="H601" s="7" t="n">
        <f aca="false">IF(INT(Precios_1min!$A601)&lt;&gt;INT(Precios_1min!$A600),"",Precios_1min!H601/Precios_1min!H600-1)</f>
        <v>-0.000153157599169562</v>
      </c>
      <c r="I601" s="7" t="n">
        <f aca="false">IF(INT(Precios_1min!$A601)&lt;&gt;INT(Precios_1min!$A600),"",Precios_1min!I601/Precios_1min!I600-1)</f>
        <v>2.64865580716922E-005</v>
      </c>
      <c r="J601" s="7" t="n">
        <f aca="false">IF(INT(Precios_1min!$A601)&lt;&gt;INT(Precios_1min!$A600),"",Precios_1min!J601/Precios_1min!J600-1)</f>
        <v>-0.00036461580080227</v>
      </c>
      <c r="K601" s="7" t="n">
        <f aca="false">IF(INT(Precios_1min!$A601)&lt;&gt;INT(Precios_1min!$A600),"",Precios_1min!K601/Precios_1min!K600-1)</f>
        <v>0.00017664376840032</v>
      </c>
      <c r="L601" s="7" t="n">
        <f aca="false">IF(INT(Precios_1min!$A601)&lt;&gt;INT(Precios_1min!$A600),"",Precios_1min!L601/Precios_1min!L600-1)</f>
        <v>0</v>
      </c>
      <c r="M601" s="7" t="n">
        <f aca="false">IF(INT(Precios_1min!$A601)&lt;&gt;INT(Precios_1min!$A600),"",Precios_1min!M601/Precios_1min!M600-1)</f>
        <v>0.000171526586621118</v>
      </c>
      <c r="N601" s="7" t="n">
        <f aca="false">IF(INT(Precios_1min!$A601)&lt;&gt;INT(Precios_1min!$A600),"",Precios_1min!N601/Precios_1min!N600-1)</f>
        <v>-0.000193598347960733</v>
      </c>
      <c r="O601" s="7" t="n">
        <f aca="false">IF(INT(Precios_1min!$A601)&lt;&gt;INT(Precios_1min!$A600),"",Precios_1min!O601/Precios_1min!O600-1)</f>
        <v>-0.000284133643094653</v>
      </c>
      <c r="P601" s="7" t="n">
        <f aca="false">IF(INT(Precios_1min!$A601)&lt;&gt;INT(Precios_1min!$A600),"",Precios_1min!P601/Precios_1min!P600-1)</f>
        <v>0.000438266967192513</v>
      </c>
    </row>
    <row r="602" customFormat="false" ht="15" hidden="false" customHeight="false" outlineLevel="0" collapsed="false">
      <c r="A602" s="5" t="n">
        <f aca="false">Precios_1min!A602</f>
        <v>46304.4590277778</v>
      </c>
      <c r="B602" s="7" t="n">
        <f aca="false">IF(INT(Precios_1min!$A602)&lt;&gt;INT(Precios_1min!$A601),"",Precios_1min!B602/Precios_1min!B601-1)</f>
        <v>0.000332784286334764</v>
      </c>
      <c r="C602" s="7" t="n">
        <f aca="false">IF(INT(Precios_1min!$A602)&lt;&gt;INT(Precios_1min!$A601),"",Precios_1min!C602/Precios_1min!C601-1)</f>
        <v>0.000392498909725036</v>
      </c>
      <c r="D602" s="7" t="n">
        <f aca="false">IF(INT(Precios_1min!$A602)&lt;&gt;INT(Precios_1min!$A601),"",Precios_1min!D602/Precios_1min!D601-1)</f>
        <v>0.000744765950404291</v>
      </c>
      <c r="E602" s="7" t="n">
        <f aca="false">IF(INT(Precios_1min!$A602)&lt;&gt;INT(Precios_1min!$A601),"",Precios_1min!E602/Precios_1min!E601-1)</f>
        <v>-0.000309321184175926</v>
      </c>
      <c r="F602" s="7" t="n">
        <f aca="false">IF(INT(Precios_1min!$A602)&lt;&gt;INT(Precios_1min!$A601),"",Precios_1min!F602/Precios_1min!F601-1)</f>
        <v>4.16102708147292E-005</v>
      </c>
      <c r="G602" s="7" t="n">
        <f aca="false">IF(INT(Precios_1min!$A602)&lt;&gt;INT(Precios_1min!$A601),"",Precios_1min!G602/Precios_1min!G601-1)</f>
        <v>0.000175798417814343</v>
      </c>
      <c r="H602" s="7" t="n">
        <f aca="false">IF(INT(Precios_1min!$A602)&lt;&gt;INT(Precios_1min!$A601),"",Precios_1min!H602/Precios_1min!H601-1)</f>
        <v>-0.000212751472240202</v>
      </c>
      <c r="I602" s="7" t="n">
        <f aca="false">IF(INT(Precios_1min!$A602)&lt;&gt;INT(Precios_1min!$A601),"",Precios_1min!I602/Precios_1min!I601-1)</f>
        <v>0.000158915139315541</v>
      </c>
      <c r="J602" s="7" t="n">
        <f aca="false">IF(INT(Precios_1min!$A602)&lt;&gt;INT(Precios_1min!$A601),"",Precios_1min!J602/Precios_1min!J601-1)</f>
        <v>0.000560536533709799</v>
      </c>
      <c r="K602" s="7" t="n">
        <f aca="false">IF(INT(Precios_1min!$A602)&lt;&gt;INT(Precios_1min!$A601),"",Precios_1min!K602/Precios_1min!K601-1)</f>
        <v>0.000657391236091875</v>
      </c>
      <c r="L602" s="7" t="n">
        <f aca="false">IF(INT(Precios_1min!$A602)&lt;&gt;INT(Precios_1min!$A601),"",Precios_1min!L602/Precios_1min!L601-1)</f>
        <v>-0.000120933607449358</v>
      </c>
      <c r="M602" s="7" t="n">
        <f aca="false">IF(INT(Precios_1min!$A602)&lt;&gt;INT(Precios_1min!$A601),"",Precios_1min!M602/Precios_1min!M601-1)</f>
        <v>-0.000171497170296742</v>
      </c>
      <c r="N602" s="7" t="n">
        <f aca="false">IF(INT(Precios_1min!$A602)&lt;&gt;INT(Precios_1min!$A601),"",Precios_1min!N602/Precios_1min!N601-1)</f>
        <v>0.000193635835538553</v>
      </c>
      <c r="O602" s="7" t="n">
        <f aca="false">IF(INT(Precios_1min!$A602)&lt;&gt;INT(Precios_1min!$A601),"",Precios_1min!O602/Precios_1min!O601-1)</f>
        <v>-6.68739759921433E-005</v>
      </c>
      <c r="P602" s="7" t="n">
        <f aca="false">IF(INT(Precios_1min!$A602)&lt;&gt;INT(Precios_1min!$A601),"",Precios_1min!P602/Precios_1min!P601-1)</f>
        <v>-0.000438074973402536</v>
      </c>
    </row>
    <row r="603" customFormat="false" ht="15" hidden="false" customHeight="false" outlineLevel="0" collapsed="false">
      <c r="A603" s="5" t="n">
        <f aca="false">Precios_1min!A603</f>
        <v>46304.4597222222</v>
      </c>
      <c r="B603" s="7" t="n">
        <f aca="false">IF(INT(Precios_1min!$A603)&lt;&gt;INT(Precios_1min!$A602),"",Precios_1min!B603/Precios_1min!B602-1)</f>
        <v>0.000130046635753445</v>
      </c>
      <c r="C603" s="7" t="n">
        <f aca="false">IF(INT(Precios_1min!$A603)&lt;&gt;INT(Precios_1min!$A602),"",Precios_1min!C603/Precios_1min!C602-1)</f>
        <v>-8.1084615719873E-005</v>
      </c>
      <c r="D603" s="7" t="n">
        <f aca="false">IF(INT(Precios_1min!$A603)&lt;&gt;INT(Precios_1min!$A602),"",Precios_1min!D603/Precios_1min!D602-1)</f>
        <v>0.000220231532524817</v>
      </c>
      <c r="E603" s="7" t="n">
        <f aca="false">IF(INT(Precios_1min!$A603)&lt;&gt;INT(Precios_1min!$A602),"",Precios_1min!E603/Precios_1min!E602-1)</f>
        <v>9.83316398441847E-005</v>
      </c>
      <c r="F603" s="7" t="n">
        <f aca="false">IF(INT(Precios_1min!$A603)&lt;&gt;INT(Precios_1min!$A602),"",Precios_1min!F603/Precios_1min!F602-1)</f>
        <v>0.000627044578494829</v>
      </c>
      <c r="G603" s="7" t="n">
        <f aca="false">IF(INT(Precios_1min!$A603)&lt;&gt;INT(Precios_1min!$A602),"",Precios_1min!G603/Precios_1min!G602-1)</f>
        <v>5.85891727207244E-005</v>
      </c>
      <c r="H603" s="7" t="n">
        <f aca="false">IF(INT(Precios_1min!$A603)&lt;&gt;INT(Precios_1min!$A602),"",Precios_1min!H603/Precios_1min!H602-1)</f>
        <v>-5.95830886169768E-005</v>
      </c>
      <c r="I603" s="7" t="n">
        <f aca="false">IF(INT(Precios_1min!$A603)&lt;&gt;INT(Precios_1min!$A602),"",Precios_1min!I603/Precios_1min!I602-1)</f>
        <v>0.0014829723001959</v>
      </c>
      <c r="J603" s="7" t="n">
        <f aca="false">IF(INT(Precios_1min!$A603)&lt;&gt;INT(Precios_1min!$A602),"",Precios_1min!J603/Precios_1min!J602-1)</f>
        <v>-4.28045745389793E-005</v>
      </c>
      <c r="K603" s="7" t="n">
        <f aca="false">IF(INT(Precios_1min!$A603)&lt;&gt;INT(Precios_1min!$A602),"",Precios_1min!K603/Precios_1min!K602-1)</f>
        <v>0.000137275089473921</v>
      </c>
      <c r="L603" s="7" t="n">
        <f aca="false">IF(INT(Precios_1min!$A603)&lt;&gt;INT(Precios_1min!$A602),"",Precios_1min!L603/Precios_1min!L602-1)</f>
        <v>0</v>
      </c>
      <c r="M603" s="7" t="n">
        <f aca="false">IF(INT(Precios_1min!$A603)&lt;&gt;INT(Precios_1min!$A602),"",Precios_1min!M603/Precios_1min!M602-1)</f>
        <v>0</v>
      </c>
      <c r="N603" s="7" t="n">
        <f aca="false">IF(INT(Precios_1min!$A603)&lt;&gt;INT(Precios_1min!$A602),"",Precios_1min!N603/Precios_1min!N602-1)</f>
        <v>0</v>
      </c>
      <c r="O603" s="7" t="n">
        <f aca="false">IF(INT(Precios_1min!$A603)&lt;&gt;INT(Precios_1min!$A602),"",Precios_1min!O603/Precios_1min!O602-1)</f>
        <v>-0.000773114863735214</v>
      </c>
      <c r="P603" s="7" t="n">
        <f aca="false">IF(INT(Precios_1min!$A603)&lt;&gt;INT(Precios_1min!$A602),"",Precios_1min!P603/Precios_1min!P602-1)</f>
        <v>-0.000313047833709113</v>
      </c>
    </row>
    <row r="604" customFormat="false" ht="15" hidden="false" customHeight="false" outlineLevel="0" collapsed="false">
      <c r="A604" s="5" t="n">
        <f aca="false">Precios_1min!A604</f>
        <v>46304.4604166667</v>
      </c>
      <c r="B604" s="7" t="n">
        <f aca="false">IF(INT(Precios_1min!$A604)&lt;&gt;INT(Precios_1min!$A603),"",Precios_1min!B604/Precios_1min!B603-1)</f>
        <v>4.18486473920954E-005</v>
      </c>
      <c r="C604" s="7" t="n">
        <f aca="false">IF(INT(Precios_1min!$A604)&lt;&gt;INT(Precios_1min!$A603),"",Precios_1min!C604/Precios_1min!C603-1)</f>
        <v>0.000582461457705685</v>
      </c>
      <c r="D604" s="7" t="n">
        <f aca="false">IF(INT(Precios_1min!$A604)&lt;&gt;INT(Precios_1min!$A603),"",Precios_1min!D604/Precios_1min!D603-1)</f>
        <v>0.000138062207358347</v>
      </c>
      <c r="E604" s="7" t="n">
        <f aca="false">IF(INT(Precios_1min!$A604)&lt;&gt;INT(Precios_1min!$A603),"",Precios_1min!E604/Precios_1min!E603-1)</f>
        <v>-0.00028841111693767</v>
      </c>
      <c r="F604" s="7" t="n">
        <f aca="false">IF(INT(Precios_1min!$A604)&lt;&gt;INT(Precios_1min!$A603),"",Precios_1min!F604/Precios_1min!F603-1)</f>
        <v>-0.000582931758122074</v>
      </c>
      <c r="G604" s="7" t="n">
        <f aca="false">IF(INT(Precios_1min!$A604)&lt;&gt;INT(Precios_1min!$A603),"",Precios_1min!G604/Precios_1min!G603-1)</f>
        <v>0.000175757220692407</v>
      </c>
      <c r="H604" s="7" t="n">
        <f aca="false">IF(INT(Precios_1min!$A604)&lt;&gt;INT(Precios_1min!$A603),"",Precios_1min!H604/Precios_1min!H603-1)</f>
        <v>0.000417106472811568</v>
      </c>
      <c r="I604" s="7" t="n">
        <f aca="false">IF(INT(Precios_1min!$A604)&lt;&gt;INT(Precios_1min!$A603),"",Precios_1min!I604/Precios_1min!I603-1)</f>
        <v>0.000264424348193959</v>
      </c>
      <c r="J604" s="7" t="n">
        <f aca="false">IF(INT(Precios_1min!$A604)&lt;&gt;INT(Precios_1min!$A603),"",Precios_1min!J604/Precios_1min!J603-1)</f>
        <v>-0.000305760048921577</v>
      </c>
      <c r="K604" s="7" t="n">
        <f aca="false">IF(INT(Precios_1min!$A604)&lt;&gt;INT(Precios_1min!$A603),"",Precios_1min!K604/Precios_1min!K603-1)</f>
        <v>-0.000947068108510862</v>
      </c>
      <c r="L604" s="7" t="n">
        <f aca="false">IF(INT(Precios_1min!$A604)&lt;&gt;INT(Precios_1min!$A603),"",Precios_1min!L604/Precios_1min!L603-1)</f>
        <v>0.00072568940493456</v>
      </c>
      <c r="M604" s="7" t="n">
        <f aca="false">IF(INT(Precios_1min!$A604)&lt;&gt;INT(Precios_1min!$A603),"",Precios_1min!M604/Precios_1min!M603-1)</f>
        <v>0.000514579759862688</v>
      </c>
      <c r="N604" s="7" t="n">
        <f aca="false">IF(INT(Precios_1min!$A604)&lt;&gt;INT(Precios_1min!$A603),"",Precios_1min!N604/Precios_1min!N603-1)</f>
        <v>0.000516262261228695</v>
      </c>
      <c r="O604" s="7" t="n">
        <f aca="false">IF(INT(Precios_1min!$A604)&lt;&gt;INT(Precios_1min!$A603),"",Precios_1min!O604/Precios_1min!O603-1)</f>
        <v>0.0010889542425041</v>
      </c>
      <c r="P604" s="7" t="n">
        <f aca="false">IF(INT(Precios_1min!$A604)&lt;&gt;INT(Precios_1min!$A603),"",Precios_1min!P604/Precios_1min!P603-1)</f>
        <v>0.000187887518005914</v>
      </c>
    </row>
    <row r="605" customFormat="false" ht="15" hidden="false" customHeight="false" outlineLevel="0" collapsed="false">
      <c r="A605" s="5" t="n">
        <f aca="false">Precios_1min!A605</f>
        <v>46304.4611111111</v>
      </c>
      <c r="B605" s="7" t="n">
        <f aca="false">IF(INT(Precios_1min!$A605)&lt;&gt;INT(Precios_1min!$A604),"",Precios_1min!B605/Precios_1min!B604-1)</f>
        <v>-0.000373965119615627</v>
      </c>
      <c r="C605" s="7" t="n">
        <f aca="false">IF(INT(Precios_1min!$A605)&lt;&gt;INT(Precios_1min!$A604),"",Precios_1min!C605/Precios_1min!C604-1)</f>
        <v>-0.000544650443345507</v>
      </c>
      <c r="D605" s="7" t="n">
        <f aca="false">IF(INT(Precios_1min!$A605)&lt;&gt;INT(Precios_1min!$A604),"",Precios_1min!D605/Precios_1min!D604-1)</f>
        <v>-0.000551070454357538</v>
      </c>
      <c r="E605" s="7" t="n">
        <f aca="false">IF(INT(Precios_1min!$A605)&lt;&gt;INT(Precios_1min!$A604),"",Precios_1min!E605/Precios_1min!E604-1)</f>
        <v>-0.000711400771066573</v>
      </c>
      <c r="F605" s="7" t="n">
        <f aca="false">IF(INT(Precios_1min!$A605)&lt;&gt;INT(Precios_1min!$A604),"",Precios_1min!F605/Precios_1min!F604-1)</f>
        <v>-0.000962398413500765</v>
      </c>
      <c r="G605" s="7" t="n">
        <f aca="false">IF(INT(Precios_1min!$A605)&lt;&gt;INT(Precios_1min!$A604),"",Precios_1min!G605/Precios_1min!G604-1)</f>
        <v>5.85754451734033E-005</v>
      </c>
      <c r="H605" s="7" t="n">
        <f aca="false">IF(INT(Precios_1min!$A605)&lt;&gt;INT(Precios_1min!$A604),"",Precios_1min!H605/Precios_1min!H604-1)</f>
        <v>0</v>
      </c>
      <c r="I605" s="7" t="n">
        <f aca="false">IF(INT(Precios_1min!$A605)&lt;&gt;INT(Precios_1min!$A604),"",Precios_1min!I605/Precios_1min!I604-1)</f>
        <v>-7.9306333932494E-005</v>
      </c>
      <c r="J605" s="7" t="n">
        <f aca="false">IF(INT(Precios_1min!$A605)&lt;&gt;INT(Precios_1min!$A604),"",Precios_1min!J605/Precios_1min!J604-1)</f>
        <v>0.00015292678336154</v>
      </c>
      <c r="K605" s="7" t="n">
        <f aca="false">IF(INT(Precios_1min!$A605)&lt;&gt;INT(Precios_1min!$A604),"",Precios_1min!K605/Precios_1min!K604-1)</f>
        <v>0.00127180517828829</v>
      </c>
      <c r="L605" s="7" t="n">
        <f aca="false">IF(INT(Precios_1min!$A605)&lt;&gt;INT(Precios_1min!$A604),"",Precios_1min!L605/Precios_1min!L604-1)</f>
        <v>0</v>
      </c>
      <c r="M605" s="7" t="n">
        <f aca="false">IF(INT(Precios_1min!$A605)&lt;&gt;INT(Precios_1min!$A604),"",Precios_1min!M605/Precios_1min!M604-1)</f>
        <v>0</v>
      </c>
      <c r="N605" s="7" t="n">
        <f aca="false">IF(INT(Precios_1min!$A605)&lt;&gt;INT(Precios_1min!$A604),"",Precios_1min!N605/Precios_1min!N604-1)</f>
        <v>0</v>
      </c>
      <c r="O605" s="7" t="n">
        <f aca="false">IF(INT(Precios_1min!$A605)&lt;&gt;INT(Precios_1min!$A604),"",Precios_1min!O605/Precios_1min!O604-1)</f>
        <v>-0.000482041771159181</v>
      </c>
      <c r="P605" s="7" t="n">
        <f aca="false">IF(INT(Precios_1min!$A605)&lt;&gt;INT(Precios_1min!$A604),"",Precios_1min!P605/Precios_1min!P604-1)</f>
        <v>-0.000313087038196547</v>
      </c>
    </row>
    <row r="606" customFormat="false" ht="15" hidden="false" customHeight="false" outlineLevel="0" collapsed="false">
      <c r="A606" s="5" t="n">
        <f aca="false">Precios_1min!A606</f>
        <v>46304.4618055556</v>
      </c>
      <c r="B606" s="7" t="n">
        <f aca="false">IF(INT(Precios_1min!$A606)&lt;&gt;INT(Precios_1min!$A605),"",Precios_1min!B606/Precios_1min!B605-1)</f>
        <v>0.000340548532318685</v>
      </c>
      <c r="C606" s="7" t="n">
        <f aca="false">IF(INT(Precios_1min!$A606)&lt;&gt;INT(Precios_1min!$A605),"",Precios_1min!C606/Precios_1min!C605-1)</f>
        <v>0.000348766239428144</v>
      </c>
      <c r="D606" s="7" t="n">
        <f aca="false">IF(INT(Precios_1min!$A606)&lt;&gt;INT(Precios_1min!$A605),"",Precios_1min!D606/Precios_1min!D605-1)</f>
        <v>-8.27061450666689E-005</v>
      </c>
      <c r="E606" s="7" t="n">
        <f aca="false">IF(INT(Precios_1min!$A606)&lt;&gt;INT(Precios_1min!$A605),"",Precios_1min!E606/Precios_1min!E605-1)</f>
        <v>-0.000516378787133176</v>
      </c>
      <c r="F606" s="7" t="n">
        <f aca="false">IF(INT(Precios_1min!$A606)&lt;&gt;INT(Precios_1min!$A605),"",Precios_1min!F606/Precios_1min!F605-1)</f>
        <v>0.000862808823672623</v>
      </c>
      <c r="G606" s="7" t="n">
        <f aca="false">IF(INT(Precios_1min!$A606)&lt;&gt;INT(Precios_1min!$A605),"",Precios_1min!G606/Precios_1min!G605-1)</f>
        <v>-0.000117144028582983</v>
      </c>
      <c r="H606" s="7" t="n">
        <f aca="false">IF(INT(Precios_1min!$A606)&lt;&gt;INT(Precios_1min!$A605),"",Precios_1min!H606/Precios_1min!H605-1)</f>
        <v>-0.000357370772176235</v>
      </c>
      <c r="I606" s="7" t="n">
        <f aca="false">IF(INT(Precios_1min!$A606)&lt;&gt;INT(Precios_1min!$A605),"",Precios_1min!I606/Precios_1min!I605-1)</f>
        <v>0</v>
      </c>
      <c r="J606" s="7" t="n">
        <f aca="false">IF(INT(Precios_1min!$A606)&lt;&gt;INT(Precios_1min!$A605),"",Precios_1min!J606/Precios_1min!J605-1)</f>
        <v>5.8809000129223E-005</v>
      </c>
      <c r="K606" s="7" t="n">
        <f aca="false">IF(INT(Precios_1min!$A606)&lt;&gt;INT(Precios_1min!$A605),"",Precios_1min!K606/Precios_1min!K605-1)</f>
        <v>-3.92033871727815E-005</v>
      </c>
      <c r="L606" s="7" t="n">
        <f aca="false">IF(INT(Precios_1min!$A606)&lt;&gt;INT(Precios_1min!$A605),"",Precios_1min!L606/Precios_1min!L605-1)</f>
        <v>0.000241721053903854</v>
      </c>
      <c r="M606" s="7" t="n">
        <f aca="false">IF(INT(Precios_1min!$A606)&lt;&gt;INT(Precios_1min!$A605),"",Precios_1min!M606/Precios_1min!M605-1)</f>
        <v>0</v>
      </c>
      <c r="N606" s="7" t="n">
        <f aca="false">IF(INT(Precios_1min!$A606)&lt;&gt;INT(Precios_1min!$A605),"",Precios_1min!N606/Precios_1min!N605-1)</f>
        <v>0</v>
      </c>
      <c r="O606" s="7" t="n">
        <f aca="false">IF(INT(Precios_1min!$A606)&lt;&gt;INT(Precios_1min!$A605),"",Precios_1min!O606/Precios_1min!O605-1)</f>
        <v>0.00045150501672242</v>
      </c>
      <c r="P606" s="7" t="n">
        <f aca="false">IF(INT(Precios_1min!$A606)&lt;&gt;INT(Precios_1min!$A605),"",Precios_1min!P606/Precios_1min!P605-1)</f>
        <v>-0.000313185092389645</v>
      </c>
    </row>
    <row r="607" customFormat="false" ht="15" hidden="false" customHeight="false" outlineLevel="0" collapsed="false">
      <c r="A607" s="5" t="n">
        <f aca="false">Precios_1min!A607</f>
        <v>46304.4625</v>
      </c>
      <c r="B607" s="7" t="n">
        <f aca="false">IF(INT(Precios_1min!$A607)&lt;&gt;INT(Precios_1min!$A606),"",Precios_1min!B607/Precios_1min!B606-1)</f>
        <v>-0.000141154979864555</v>
      </c>
      <c r="C607" s="7" t="n">
        <f aca="false">IF(INT(Precios_1min!$A607)&lt;&gt;INT(Precios_1min!$A606),"",Precios_1min!C607/Precios_1min!C606-1)</f>
        <v>-0.000435805804933298</v>
      </c>
      <c r="D607" s="7" t="n">
        <f aca="false">IF(INT(Precios_1min!$A607)&lt;&gt;INT(Precios_1min!$A606),"",Precios_1min!D607/Precios_1min!D606-1)</f>
        <v>-0.0002757099531292</v>
      </c>
      <c r="E607" s="7" t="n">
        <f aca="false">IF(INT(Precios_1min!$A607)&lt;&gt;INT(Precios_1min!$A606),"",Precios_1min!E607/Precios_1min!E606-1)</f>
        <v>0.000129325511656342</v>
      </c>
      <c r="F607" s="7" t="n">
        <f aca="false">IF(INT(Precios_1min!$A607)&lt;&gt;INT(Precios_1min!$A606),"",Precios_1min!F607/Precios_1min!F606-1)</f>
        <v>-3.57775944176408E-005</v>
      </c>
      <c r="G607" s="7" t="n">
        <f aca="false">IF(INT(Precios_1min!$A607)&lt;&gt;INT(Precios_1min!$A606),"",Precios_1min!G607/Precios_1min!G606-1)</f>
        <v>-0.000234315505828753</v>
      </c>
      <c r="H607" s="7" t="n">
        <f aca="false">IF(INT(Precios_1min!$A607)&lt;&gt;INT(Precios_1min!$A606),"",Precios_1min!H607/Precios_1min!H606-1)</f>
        <v>-7.66068282218591E-005</v>
      </c>
      <c r="I607" s="7" t="n">
        <f aca="false">IF(INT(Precios_1min!$A607)&lt;&gt;INT(Precios_1min!$A606),"",Precios_1min!I607/Precios_1min!I606-1)</f>
        <v>-0.00013218770654333</v>
      </c>
      <c r="J607" s="7" t="n">
        <f aca="false">IF(INT(Precios_1min!$A607)&lt;&gt;INT(Precios_1min!$A606),"",Precios_1min!J607/Precios_1min!J606-1)</f>
        <v>-0.000446922117940396</v>
      </c>
      <c r="K607" s="7" t="n">
        <f aca="false">IF(INT(Precios_1min!$A607)&lt;&gt;INT(Precios_1min!$A606),"",Precios_1min!K607/Precios_1min!K606-1)</f>
        <v>-0.000784098482769391</v>
      </c>
      <c r="L607" s="7" t="n">
        <f aca="false">IF(INT(Precios_1min!$A607)&lt;&gt;INT(Precios_1min!$A606),"",Precios_1min!L607/Precios_1min!L606-1)</f>
        <v>-0.000241662638956086</v>
      </c>
      <c r="M607" s="7" t="n">
        <f aca="false">IF(INT(Precios_1min!$A607)&lt;&gt;INT(Precios_1min!$A606),"",Precios_1min!M607/Precios_1min!M606-1)</f>
        <v>0.000257157551860177</v>
      </c>
      <c r="N607" s="7" t="n">
        <f aca="false">IF(INT(Precios_1min!$A607)&lt;&gt;INT(Precios_1min!$A606),"",Precios_1min!N607/Precios_1min!N606-1)</f>
        <v>0.000257997936016663</v>
      </c>
      <c r="O607" s="7" t="n">
        <f aca="false">IF(INT(Precios_1min!$A607)&lt;&gt;INT(Precios_1min!$A606),"",Precios_1min!O607/Precios_1min!O606-1)</f>
        <v>-0.00145385862570402</v>
      </c>
      <c r="P607" s="7" t="n">
        <f aca="false">IF(INT(Precios_1min!$A607)&lt;&gt;INT(Precios_1min!$A606),"",Precios_1min!P607/Precios_1min!P606-1)</f>
        <v>-0.000877192982456032</v>
      </c>
    </row>
    <row r="608" customFormat="false" ht="15" hidden="false" customHeight="false" outlineLevel="0" collapsed="false">
      <c r="A608" s="5" t="n">
        <f aca="false">Precios_1min!A608</f>
        <v>46304.4631944444</v>
      </c>
      <c r="B608" s="7" t="n">
        <f aca="false">IF(INT(Precios_1min!$A608)&lt;&gt;INT(Precios_1min!$A607),"",Precios_1min!B608/Precios_1min!B607-1)</f>
        <v>-0.00054809081698759</v>
      </c>
      <c r="C608" s="7" t="n">
        <f aca="false">IF(INT(Precios_1min!$A608)&lt;&gt;INT(Precios_1min!$A607),"",Precios_1min!C608/Precios_1min!C607-1)</f>
        <v>-0.000217997907220102</v>
      </c>
      <c r="D608" s="7" t="n">
        <f aca="false">IF(INT(Precios_1min!$A608)&lt;&gt;INT(Precios_1min!$A607),"",Precios_1min!D608/Precios_1min!D607-1)</f>
        <v>-0.000868725868725884</v>
      </c>
      <c r="E608" s="7" t="n">
        <f aca="false">IF(INT(Precios_1min!$A608)&lt;&gt;INT(Precios_1min!$A607),"",Precios_1min!E608/Precios_1min!E607-1)</f>
        <v>-0.00058910983698568</v>
      </c>
      <c r="F608" s="7" t="n">
        <f aca="false">IF(INT(Precios_1min!$A608)&lt;&gt;INT(Precios_1min!$A607),"",Precios_1min!F608/Precios_1min!F607-1)</f>
        <v>-0.000501584819412537</v>
      </c>
      <c r="G608" s="7" t="n">
        <f aca="false">IF(INT(Precios_1min!$A608)&lt;&gt;INT(Precios_1min!$A607),"",Precios_1min!G608/Precios_1min!G607-1)</f>
        <v>5.85926056133612E-005</v>
      </c>
      <c r="H608" s="7" t="n">
        <f aca="false">IF(INT(Precios_1min!$A608)&lt;&gt;INT(Precios_1min!$A607),"",Precios_1min!H608/Precios_1min!H607-1)</f>
        <v>-0.000502238793264831</v>
      </c>
      <c r="I608" s="7" t="n">
        <f aca="false">IF(INT(Precios_1min!$A608)&lt;&gt;INT(Precios_1min!$A607),"",Precios_1min!I608/Precios_1min!I607-1)</f>
        <v>-0.000528820729772561</v>
      </c>
      <c r="J608" s="7" t="n">
        <f aca="false">IF(INT(Precios_1min!$A608)&lt;&gt;INT(Precios_1min!$A607),"",Precios_1min!J608/Precios_1min!J607-1)</f>
        <v>-0.000329928931143253</v>
      </c>
      <c r="K608" s="7" t="n">
        <f aca="false">IF(INT(Precios_1min!$A608)&lt;&gt;INT(Precios_1min!$A607),"",Precios_1min!K608/Precios_1min!K607-1)</f>
        <v>0.000549299642955248</v>
      </c>
      <c r="L608" s="7" t="n">
        <f aca="false">IF(INT(Precios_1min!$A608)&lt;&gt;INT(Precios_1min!$A607),"",Precios_1min!L608/Precios_1min!L607-1)</f>
        <v>-0.000241721053903743</v>
      </c>
      <c r="M608" s="7" t="n">
        <f aca="false">IF(INT(Precios_1min!$A608)&lt;&gt;INT(Precios_1min!$A607),"",Precios_1min!M608/Precios_1min!M607-1)</f>
        <v>-0.000257091438855106</v>
      </c>
      <c r="N608" s="7" t="n">
        <f aca="false">IF(INT(Precios_1min!$A608)&lt;&gt;INT(Precios_1min!$A607),"",Precios_1min!N608/Precios_1min!N607-1)</f>
        <v>-0.000451379932937979</v>
      </c>
      <c r="O608" s="7" t="n">
        <f aca="false">IF(INT(Precios_1min!$A608)&lt;&gt;INT(Precios_1min!$A607),"",Precios_1min!O608/Precios_1min!O607-1)</f>
        <v>0.00118982216611241</v>
      </c>
      <c r="P608" s="7" t="n">
        <f aca="false">IF(INT(Precios_1min!$A608)&lt;&gt;INT(Precios_1min!$A607),"",Precios_1min!P608/Precios_1min!P607-1)</f>
        <v>-0.000250846607299793</v>
      </c>
    </row>
    <row r="609" customFormat="false" ht="15" hidden="false" customHeight="false" outlineLevel="0" collapsed="false">
      <c r="A609" s="5" t="n">
        <f aca="false">Precios_1min!A609</f>
        <v>46304.4638888889</v>
      </c>
      <c r="B609" s="7" t="n">
        <f aca="false">IF(INT(Precios_1min!$A609)&lt;&gt;INT(Precios_1min!$A608),"",Precios_1min!B609/Precios_1min!B608-1)</f>
        <v>0.000548391385269964</v>
      </c>
      <c r="C609" s="7" t="n">
        <f aca="false">IF(INT(Precios_1min!$A609)&lt;&gt;INT(Precios_1min!$A608),"",Precios_1min!C609/Precios_1min!C608-1)</f>
        <v>0.000610527233875446</v>
      </c>
      <c r="D609" s="7" t="n">
        <f aca="false">IF(INT(Precios_1min!$A609)&lt;&gt;INT(Precios_1min!$A608),"",Precios_1min!D609/Precios_1min!D608-1)</f>
        <v>0.0003425479939827</v>
      </c>
      <c r="E609" s="7" t="n">
        <f aca="false">IF(INT(Precios_1min!$A609)&lt;&gt;INT(Precios_1min!$A608),"",Precios_1min!E609/Precios_1min!E608-1)</f>
        <v>0.000517211654502692</v>
      </c>
      <c r="F609" s="7" t="n">
        <f aca="false">IF(INT(Precios_1min!$A609)&lt;&gt;INT(Precios_1min!$A608),"",Precios_1min!F609/Precios_1min!F608-1)</f>
        <v>0.000638117398037652</v>
      </c>
      <c r="G609" s="7" t="n">
        <f aca="false">IF(INT(Precios_1min!$A609)&lt;&gt;INT(Precios_1min!$A608),"",Precios_1min!G609/Precios_1min!G608-1)</f>
        <v>5.85891727207244E-005</v>
      </c>
      <c r="H609" s="7" t="n">
        <f aca="false">IF(INT(Precios_1min!$A609)&lt;&gt;INT(Precios_1min!$A608),"",Precios_1min!H609/Precios_1min!H608-1)</f>
        <v>6.81343950943436E-005</v>
      </c>
      <c r="I609" s="7" t="n">
        <f aca="false">IF(INT(Precios_1min!$A609)&lt;&gt;INT(Precios_1min!$A608),"",Precios_1min!I609/Precios_1min!I608-1)</f>
        <v>-0.000185185185185177</v>
      </c>
      <c r="J609" s="7" t="n">
        <f aca="false">IF(INT(Precios_1min!$A609)&lt;&gt;INT(Precios_1min!$A608),"",Precios_1min!J609/Precios_1min!J608-1)</f>
        <v>4.70810014530088E-007</v>
      </c>
      <c r="K609" s="7" t="n">
        <f aca="false">IF(INT(Precios_1min!$A609)&lt;&gt;INT(Precios_1min!$A608),"",Precios_1min!K609/Precios_1min!K608-1)</f>
        <v>-0.000235284890788612</v>
      </c>
      <c r="L609" s="7" t="n">
        <f aca="false">IF(INT(Precios_1min!$A609)&lt;&gt;INT(Precios_1min!$A608),"",Precios_1min!L609/Precios_1min!L608-1)</f>
        <v>0</v>
      </c>
      <c r="M609" s="7" t="n">
        <f aca="false">IF(INT(Precios_1min!$A609)&lt;&gt;INT(Precios_1min!$A608),"",Precios_1min!M609/Precios_1min!M608-1)</f>
        <v>-8.57191839532812E-005</v>
      </c>
      <c r="N609" s="7" t="n">
        <f aca="false">IF(INT(Precios_1min!$A609)&lt;&gt;INT(Precios_1min!$A608),"",Precios_1min!N609/Precios_1min!N608-1)</f>
        <v>-0.000193535900909647</v>
      </c>
      <c r="O609" s="7" t="n">
        <f aca="false">IF(INT(Precios_1min!$A609)&lt;&gt;INT(Precios_1min!$A608),"",Precios_1min!O609/Precios_1min!O608-1)</f>
        <v>-0.000152145671957205</v>
      </c>
      <c r="P609" s="7" t="n">
        <f aca="false">IF(INT(Precios_1min!$A609)&lt;&gt;INT(Precios_1min!$A608),"",Precios_1min!P609/Precios_1min!P608-1)</f>
        <v>0.00025090954710838</v>
      </c>
    </row>
    <row r="610" customFormat="false" ht="15" hidden="false" customHeight="false" outlineLevel="0" collapsed="false">
      <c r="A610" s="5" t="n">
        <f aca="false">Precios_1min!A610</f>
        <v>46304.4645833333</v>
      </c>
      <c r="B610" s="7" t="n">
        <f aca="false">IF(INT(Precios_1min!$A610)&lt;&gt;INT(Precios_1min!$A609),"",Precios_1min!B610/Precios_1min!B609-1)</f>
        <v>3.32176252719751E-005</v>
      </c>
      <c r="C610" s="7" t="n">
        <f aca="false">IF(INT(Precios_1min!$A610)&lt;&gt;INT(Precios_1min!$A609),"",Precios_1min!C610/Precios_1min!C609-1)</f>
        <v>0.000457616038352704</v>
      </c>
      <c r="D610" s="7" t="n">
        <f aca="false">IF(INT(Precios_1min!$A610)&lt;&gt;INT(Precios_1min!$A609),"",Precios_1min!D610/Precios_1min!D609-1)</f>
        <v>-0.000149278812259457</v>
      </c>
      <c r="E610" s="7" t="n">
        <f aca="false">IF(INT(Precios_1min!$A610)&lt;&gt;INT(Precios_1min!$A609),"",Precios_1min!E610/Precios_1min!E609-1)</f>
        <v>-0.000188725691310454</v>
      </c>
      <c r="F610" s="7" t="n">
        <f aca="false">IF(INT(Precios_1min!$A610)&lt;&gt;INT(Precios_1min!$A609),"",Precios_1min!F610/Precios_1min!F609-1)</f>
        <v>-0.000563829373566249</v>
      </c>
      <c r="G610" s="7" t="n">
        <f aca="false">IF(INT(Precios_1min!$A610)&lt;&gt;INT(Precios_1min!$A609),"",Precios_1min!G610/Precios_1min!G609-1)</f>
        <v>5.85857402308765E-005</v>
      </c>
      <c r="H610" s="7" t="n">
        <f aca="false">IF(INT(Precios_1min!$A610)&lt;&gt;INT(Precios_1min!$A609),"",Precios_1min!H610/Precios_1min!H609-1)</f>
        <v>0.000540779915348733</v>
      </c>
      <c r="I610" s="7" t="n">
        <f aca="false">IF(INT(Precios_1min!$A610)&lt;&gt;INT(Precios_1min!$A609),"",Precios_1min!I610/Precios_1min!I609-1)</f>
        <v>-0.00010583970576572</v>
      </c>
      <c r="J610" s="7" t="n">
        <f aca="false">IF(INT(Precios_1min!$A610)&lt;&gt;INT(Precios_1min!$A609),"",Precios_1min!J610/Precios_1min!J609-1)</f>
        <v>0.000235404896421709</v>
      </c>
      <c r="K610" s="7" t="n">
        <f aca="false">IF(INT(Precios_1min!$A610)&lt;&gt;INT(Precios_1min!$A609),"",Precios_1min!K610/Precios_1min!K609-1)</f>
        <v>0.000745244165522685</v>
      </c>
      <c r="L610" s="7" t="n">
        <f aca="false">IF(INT(Precios_1min!$A610)&lt;&gt;INT(Precios_1min!$A609),"",Precios_1min!L610/Precios_1min!L609-1)</f>
        <v>0.000241779497098582</v>
      </c>
      <c r="M610" s="7" t="n">
        <f aca="false">IF(INT(Precios_1min!$A610)&lt;&gt;INT(Precios_1min!$A609),"",Precios_1min!M610/Precios_1min!M609-1)</f>
        <v>-0.000171453064723659</v>
      </c>
      <c r="N610" s="7" t="n">
        <f aca="false">IF(INT(Precios_1min!$A610)&lt;&gt;INT(Precios_1min!$A609),"",Precios_1min!N610/Precios_1min!N609-1)</f>
        <v>0.000129048909536689</v>
      </c>
      <c r="O610" s="7" t="n">
        <f aca="false">IF(INT(Precios_1min!$A610)&lt;&gt;INT(Precios_1min!$A609),"",Precios_1min!O610/Precios_1min!O609-1)</f>
        <v>0.000367880672887289</v>
      </c>
      <c r="P610" s="7" t="n">
        <f aca="false">IF(INT(Precios_1min!$A610)&lt;&gt;INT(Precios_1min!$A609),"",Precios_1min!P610/Precios_1min!P609-1)</f>
        <v>0</v>
      </c>
    </row>
    <row r="611" customFormat="false" ht="15" hidden="false" customHeight="false" outlineLevel="0" collapsed="false">
      <c r="A611" s="5" t="n">
        <f aca="false">Precios_1min!A611</f>
        <v>46304.4652777778</v>
      </c>
      <c r="B611" s="7" t="n">
        <f aca="false">IF(INT(Precios_1min!$A611)&lt;&gt;INT(Precios_1min!$A610),"",Precios_1min!B611/Precios_1min!B610-1)</f>
        <v>-0.000149474348541068</v>
      </c>
      <c r="C611" s="7" t="n">
        <f aca="false">IF(INT(Precios_1min!$A611)&lt;&gt;INT(Precios_1min!$A610),"",Precios_1min!C611/Precios_1min!C610-1)</f>
        <v>-0.00029186905098999</v>
      </c>
      <c r="D611" s="7" t="n">
        <f aca="false">IF(INT(Precios_1min!$A611)&lt;&gt;INT(Precios_1min!$A610),"",Precios_1min!D611/Precios_1min!D610-1)</f>
        <v>1.37986228974096E-005</v>
      </c>
      <c r="E611" s="7" t="n">
        <f aca="false">IF(INT(Precios_1min!$A611)&lt;&gt;INT(Precios_1min!$A610),"",Precios_1min!E611/Precios_1min!E610-1)</f>
        <v>0.000186791632128758</v>
      </c>
      <c r="F611" s="7" t="n">
        <f aca="false">IF(INT(Precios_1min!$A611)&lt;&gt;INT(Precios_1min!$A610),"",Precios_1min!F611/Precios_1min!F610-1)</f>
        <v>0.000302499756833052</v>
      </c>
      <c r="G611" s="7" t="n">
        <f aca="false">IF(INT(Precios_1min!$A611)&lt;&gt;INT(Precios_1min!$A610),"",Precios_1min!G611/Precios_1min!G610-1)</f>
        <v>5.85823081431514E-005</v>
      </c>
      <c r="H611" s="7" t="n">
        <f aca="false">IF(INT(Precios_1min!$A611)&lt;&gt;INT(Precios_1min!$A610),"",Precios_1min!H611/Precios_1min!H610-1)</f>
        <v>0.000319185608559369</v>
      </c>
      <c r="I611" s="7" t="n">
        <f aca="false">IF(INT(Precios_1min!$A611)&lt;&gt;INT(Precios_1min!$A610),"",Precios_1min!I611/Precios_1min!I610-1)</f>
        <v>0.000211701817989463</v>
      </c>
      <c r="J611" s="7" t="n">
        <f aca="false">IF(INT(Precios_1min!$A611)&lt;&gt;INT(Precios_1min!$A610),"",Precios_1min!J611/Precios_1min!J610-1)</f>
        <v>-0.000235349493998505</v>
      </c>
      <c r="K611" s="7" t="n">
        <f aca="false">IF(INT(Precios_1min!$A611)&lt;&gt;INT(Precios_1min!$A610),"",Precios_1min!K611/Precios_1min!K610-1)</f>
        <v>-0.000646703770478929</v>
      </c>
      <c r="L611" s="7" t="n">
        <f aca="false">IF(INT(Precios_1min!$A611)&lt;&gt;INT(Precios_1min!$A610),"",Precios_1min!L611/Precios_1min!L610-1)</f>
        <v>-0.000241721053903743</v>
      </c>
      <c r="M611" s="7" t="n">
        <f aca="false">IF(INT(Precios_1min!$A611)&lt;&gt;INT(Precios_1min!$A610),"",Precios_1min!M611/Precios_1min!M610-1)</f>
        <v>0</v>
      </c>
      <c r="N611" s="7" t="n">
        <f aca="false">IF(INT(Precios_1min!$A611)&lt;&gt;INT(Precios_1min!$A610),"",Precios_1min!N611/Precios_1min!N610-1)</f>
        <v>0</v>
      </c>
      <c r="O611" s="7" t="n">
        <f aca="false">IF(INT(Precios_1min!$A611)&lt;&gt;INT(Precios_1min!$A610),"",Precios_1min!O611/Precios_1min!O610-1)</f>
        <v>-0.000167156993848616</v>
      </c>
      <c r="P611" s="7" t="n">
        <f aca="false">IF(INT(Precios_1min!$A611)&lt;&gt;INT(Precios_1min!$A610),"",Precios_1min!P611/Precios_1min!P610-1)</f>
        <v>0.00112880973284812</v>
      </c>
    </row>
    <row r="612" customFormat="false" ht="15" hidden="false" customHeight="false" outlineLevel="0" collapsed="false">
      <c r="A612" s="5" t="n">
        <f aca="false">Precios_1min!A612</f>
        <v>46304.4659722222</v>
      </c>
      <c r="B612" s="7" t="n">
        <f aca="false">IF(INT(Precios_1min!$A612)&lt;&gt;INT(Precios_1min!$A611),"",Precios_1min!B612/Precios_1min!B611-1)</f>
        <v>-0.000199328925949316</v>
      </c>
      <c r="C612" s="7" t="n">
        <f aca="false">IF(INT(Precios_1min!$A612)&lt;&gt;INT(Precios_1min!$A611),"",Precios_1min!C612/Precios_1min!C611-1)</f>
        <v>-0.000232691905459159</v>
      </c>
      <c r="D612" s="7" t="n">
        <f aca="false">IF(INT(Precios_1min!$A612)&lt;&gt;INT(Precios_1min!$A611),"",Precios_1min!D612/Precios_1min!D611-1)</f>
        <v>-0.000413952974942178</v>
      </c>
      <c r="E612" s="7" t="n">
        <f aca="false">IF(INT(Precios_1min!$A612)&lt;&gt;INT(Precios_1min!$A611),"",Precios_1min!E612/Precios_1min!E611-1)</f>
        <v>-0.000268811557518567</v>
      </c>
      <c r="F612" s="7" t="n">
        <f aca="false">IF(INT(Precios_1min!$A612)&lt;&gt;INT(Precios_1min!$A611),"",Precios_1min!F612/Precios_1min!F611-1)</f>
        <v>7.68175369574298E-005</v>
      </c>
      <c r="G612" s="7" t="n">
        <f aca="false">IF(INT(Precios_1min!$A612)&lt;&gt;INT(Precios_1min!$A611),"",Precios_1min!G612/Precios_1min!G611-1)</f>
        <v>0.000410052135199956</v>
      </c>
      <c r="H612" s="7" t="n">
        <f aca="false">IF(INT(Precios_1min!$A612)&lt;&gt;INT(Precios_1min!$A611),"",Precios_1min!H612/Precios_1min!H611-1)</f>
        <v>0.000629658622919527</v>
      </c>
      <c r="I612" s="7" t="n">
        <f aca="false">IF(INT(Precios_1min!$A612)&lt;&gt;INT(Precios_1min!$A611),"",Precios_1min!I612/Precios_1min!I611-1)</f>
        <v>0.00034394264095039</v>
      </c>
      <c r="J612" s="7" t="n">
        <f aca="false">IF(INT(Precios_1min!$A612)&lt;&gt;INT(Precios_1min!$A611),"",Precios_1min!J612/Precios_1min!J611-1)</f>
        <v>-0.000235404896421931</v>
      </c>
      <c r="K612" s="7" t="n">
        <f aca="false">IF(INT(Precios_1min!$A612)&lt;&gt;INT(Precios_1min!$A611),"",Precios_1min!K612/Precios_1min!K611-1)</f>
        <v>0.000823610157858701</v>
      </c>
      <c r="L612" s="7" t="n">
        <f aca="false">IF(INT(Precios_1min!$A612)&lt;&gt;INT(Precios_1min!$A611),"",Precios_1min!L612/Precios_1min!L611-1)</f>
        <v>-0.000362669245647984</v>
      </c>
      <c r="M612" s="7" t="n">
        <f aca="false">IF(INT(Precios_1min!$A612)&lt;&gt;INT(Precios_1min!$A611),"",Precios_1min!M612/Precios_1min!M611-1)</f>
        <v>0</v>
      </c>
      <c r="N612" s="7" t="n">
        <f aca="false">IF(INT(Precios_1min!$A612)&lt;&gt;INT(Precios_1min!$A611),"",Precios_1min!N612/Precios_1min!N611-1)</f>
        <v>-0.000258064516128975</v>
      </c>
      <c r="O612" s="7" t="n">
        <f aca="false">IF(INT(Precios_1min!$A612)&lt;&gt;INT(Precios_1min!$A611),"",Precios_1min!O612/Precios_1min!O611-1)</f>
        <v>-0.0010031096398837</v>
      </c>
      <c r="P612" s="7" t="n">
        <f aca="false">IF(INT(Precios_1min!$A612)&lt;&gt;INT(Precios_1min!$A611),"",Precios_1min!P612/Precios_1min!P611-1)</f>
        <v>-0.000876973189676722</v>
      </c>
    </row>
    <row r="613" customFormat="false" ht="15" hidden="false" customHeight="false" outlineLevel="0" collapsed="false">
      <c r="A613" s="5" t="n">
        <f aca="false">Precios_1min!A613</f>
        <v>46304.4666666667</v>
      </c>
      <c r="B613" s="7" t="n">
        <f aca="false">IF(INT(Precios_1min!$A613)&lt;&gt;INT(Precios_1min!$A612),"",Precios_1min!B613/Precios_1min!B612-1)</f>
        <v>0.000631334108655901</v>
      </c>
      <c r="C613" s="7" t="n">
        <f aca="false">IF(INT(Precios_1min!$A613)&lt;&gt;INT(Precios_1min!$A612),"",Precios_1min!C613/Precios_1min!C612-1)</f>
        <v>0.000154292334286099</v>
      </c>
      <c r="D613" s="7" t="n">
        <f aca="false">IF(INT(Precios_1min!$A613)&lt;&gt;INT(Precios_1min!$A612),"",Precios_1min!D613/Precios_1min!D612-1)</f>
        <v>0.000524557577096241</v>
      </c>
      <c r="E613" s="7" t="n">
        <f aca="false">IF(INT(Precios_1min!$A613)&lt;&gt;INT(Precios_1min!$A612),"",Precios_1min!E613/Precios_1min!E612-1)</f>
        <v>0.000369345929397413</v>
      </c>
      <c r="F613" s="7" t="n">
        <f aca="false">IF(INT(Precios_1min!$A613)&lt;&gt;INT(Precios_1min!$A612),"",Precios_1min!F613/Precios_1min!F612-1)</f>
        <v>9.72299195911575E-006</v>
      </c>
      <c r="G613" s="7" t="n">
        <f aca="false">IF(INT(Precios_1min!$A613)&lt;&gt;INT(Precios_1min!$A612),"",Precios_1min!G613/Precios_1min!G612-1)</f>
        <v>0.000234219463637331</v>
      </c>
      <c r="H613" s="7" t="n">
        <f aca="false">IF(INT(Precios_1min!$A613)&lt;&gt;INT(Precios_1min!$A612),"",Precios_1min!H613/Precios_1min!H612-1)</f>
        <v>4.25177298923884E-006</v>
      </c>
      <c r="I613" s="7" t="n">
        <f aca="false">IF(INT(Precios_1min!$A613)&lt;&gt;INT(Precios_1min!$A612),"",Precios_1min!I613/Precios_1min!I612-1)</f>
        <v>0.000132240148108753</v>
      </c>
      <c r="J613" s="7" t="n">
        <f aca="false">IF(INT(Precios_1min!$A613)&lt;&gt;INT(Precios_1min!$A612),"",Precios_1min!J613/Precios_1min!J612-1)</f>
        <v>0.000179185307275676</v>
      </c>
      <c r="K613" s="7" t="n">
        <f aca="false">IF(INT(Precios_1min!$A613)&lt;&gt;INT(Precios_1min!$A612),"",Precios_1min!K613/Precios_1min!K612-1)</f>
        <v>1.95936281521814E-005</v>
      </c>
      <c r="L613" s="7" t="n">
        <f aca="false">IF(INT(Precios_1min!$A613)&lt;&gt;INT(Precios_1min!$A612),"",Precios_1min!L613/Precios_1min!L612-1)</f>
        <v>0</v>
      </c>
      <c r="M613" s="7" t="n">
        <f aca="false">IF(INT(Precios_1min!$A613)&lt;&gt;INT(Precios_1min!$A612),"",Precios_1min!M613/Precios_1min!M612-1)</f>
        <v>0</v>
      </c>
      <c r="N613" s="7" t="n">
        <f aca="false">IF(INT(Precios_1min!$A613)&lt;&gt;INT(Precios_1min!$A612),"",Precios_1min!N613/Precios_1min!N612-1)</f>
        <v>0</v>
      </c>
      <c r="O613" s="7" t="n">
        <f aca="false">IF(INT(Precios_1min!$A613)&lt;&gt;INT(Precios_1min!$A612),"",Precios_1min!O613/Precios_1min!O612-1)</f>
        <v>-0.000200823375840931</v>
      </c>
      <c r="P613" s="7" t="n">
        <f aca="false">IF(INT(Precios_1min!$A613)&lt;&gt;INT(Precios_1min!$A612),"",Precios_1min!P613/Precios_1min!P612-1)</f>
        <v>-0.000376175548589375</v>
      </c>
    </row>
    <row r="614" customFormat="false" ht="15" hidden="false" customHeight="false" outlineLevel="0" collapsed="false">
      <c r="A614" s="5" t="n">
        <f aca="false">Precios_1min!A614</f>
        <v>46304.4673611111</v>
      </c>
      <c r="B614" s="7" t="n">
        <f aca="false">IF(INT(Precios_1min!$A614)&lt;&gt;INT(Precios_1min!$A613),"",Precios_1min!B614/Precios_1min!B613-1)</f>
        <v>0.000597728631201555</v>
      </c>
      <c r="C614" s="7" t="n">
        <f aca="false">IF(INT(Precios_1min!$A614)&lt;&gt;INT(Precios_1min!$A613),"",Precios_1min!C614/Precios_1min!C613-1)</f>
        <v>0.00034862945047287</v>
      </c>
      <c r="D614" s="7" t="n">
        <f aca="false">IF(INT(Precios_1min!$A614)&lt;&gt;INT(Precios_1min!$A613),"",Precios_1min!D614/Precios_1min!D613-1)</f>
        <v>0.000460264900662422</v>
      </c>
      <c r="E614" s="7" t="n">
        <f aca="false">IF(INT(Precios_1min!$A614)&lt;&gt;INT(Precios_1min!$A613),"",Precios_1min!E614/Precios_1min!E613-1)</f>
        <v>0.000771237754549459</v>
      </c>
      <c r="F614" s="7" t="n">
        <f aca="false">IF(INT(Precios_1min!$A614)&lt;&gt;INT(Precios_1min!$A613),"",Precios_1min!F614/Precios_1min!F613-1)</f>
        <v>0.000831307729703523</v>
      </c>
      <c r="G614" s="7" t="n">
        <f aca="false">IF(INT(Precios_1min!$A614)&lt;&gt;INT(Precios_1min!$A613),"",Precios_1min!G614/Precios_1min!G613-1)</f>
        <v>-0.000117082308862981</v>
      </c>
      <c r="H614" s="7" t="n">
        <f aca="false">IF(INT(Precios_1min!$A614)&lt;&gt;INT(Precios_1min!$A613),"",Precios_1min!H614/Precios_1min!H613-1)</f>
        <v>0</v>
      </c>
      <c r="I614" s="7" t="n">
        <f aca="false">IF(INT(Precios_1min!$A614)&lt;&gt;INT(Precios_1min!$A613),"",Precios_1min!I614/Precios_1min!I613-1)</f>
        <v>7.93335977786747E-005</v>
      </c>
      <c r="J614" s="7" t="n">
        <f aca="false">IF(INT(Precios_1min!$A614)&lt;&gt;INT(Precios_1min!$A613),"",Precios_1min!J614/Precios_1min!J613-1)</f>
        <v>0.000774290267272715</v>
      </c>
      <c r="K614" s="7" t="n">
        <f aca="false">IF(INT(Precios_1min!$A614)&lt;&gt;INT(Precios_1min!$A613),"",Precios_1min!K614/Precios_1min!K613-1)</f>
        <v>0</v>
      </c>
      <c r="L614" s="7" t="n">
        <f aca="false">IF(INT(Precios_1min!$A614)&lt;&gt;INT(Precios_1min!$A613),"",Precios_1min!L614/Precios_1min!L613-1)</f>
        <v>0</v>
      </c>
      <c r="M614" s="7" t="n">
        <f aca="false">IF(INT(Precios_1min!$A614)&lt;&gt;INT(Precios_1min!$A613),"",Precios_1min!M614/Precios_1min!M613-1)</f>
        <v>0</v>
      </c>
      <c r="N614" s="7" t="n">
        <f aca="false">IF(INT(Precios_1min!$A614)&lt;&gt;INT(Precios_1min!$A613),"",Precios_1min!N614/Precios_1min!N613-1)</f>
        <v>-0.000774393391843042</v>
      </c>
      <c r="O614" s="7" t="n">
        <f aca="false">IF(INT(Precios_1min!$A614)&lt;&gt;INT(Precios_1min!$A613),"",Precios_1min!O614/Precios_1min!O613-1)</f>
        <v>-0.00167386428308391</v>
      </c>
      <c r="P614" s="7" t="n">
        <f aca="false">IF(INT(Precios_1min!$A614)&lt;&gt;INT(Precios_1min!$A613),"",Precios_1min!P614/Precios_1min!P613-1)</f>
        <v>-0.000689914701454963</v>
      </c>
    </row>
    <row r="615" customFormat="false" ht="15" hidden="false" customHeight="false" outlineLevel="0" collapsed="false">
      <c r="A615" s="5" t="n">
        <f aca="false">Precios_1min!A615</f>
        <v>46304.4680555556</v>
      </c>
      <c r="B615" s="7" t="n">
        <f aca="false">IF(INT(Precios_1min!$A615)&lt;&gt;INT(Precios_1min!$A614),"",Precios_1min!B615/Precios_1min!B614-1)</f>
        <v>-0.000282092127970146</v>
      </c>
      <c r="C615" s="7" t="n">
        <f aca="false">IF(INT(Precios_1min!$A615)&lt;&gt;INT(Precios_1min!$A614),"",Precios_1min!C615/Precios_1min!C614-1)</f>
        <v>-0.000265737312132419</v>
      </c>
      <c r="D615" s="7" t="n">
        <f aca="false">IF(INT(Precios_1min!$A615)&lt;&gt;INT(Precios_1min!$A614),"",Precios_1min!D615/Precios_1min!D614-1)</f>
        <v>6.17817185688541E-005</v>
      </c>
      <c r="E615" s="7" t="n">
        <f aca="false">IF(INT(Precios_1min!$A615)&lt;&gt;INT(Precios_1min!$A614),"",Precios_1min!E615/Precios_1min!E614-1)</f>
        <v>1.63966681969718E-005</v>
      </c>
      <c r="F615" s="7" t="n">
        <f aca="false">IF(INT(Precios_1min!$A615)&lt;&gt;INT(Precios_1min!$A614),"",Precios_1min!F615/Precios_1min!F614-1)</f>
        <v>-0.000208480067615202</v>
      </c>
      <c r="G615" s="7" t="n">
        <f aca="false">IF(INT(Precios_1min!$A615)&lt;&gt;INT(Precios_1min!$A614),"",Precios_1min!G615/Precios_1min!G614-1)</f>
        <v>-5.91334894615159E-005</v>
      </c>
      <c r="H615" s="7" t="n">
        <f aca="false">IF(INT(Precios_1min!$A615)&lt;&gt;INT(Precios_1min!$A614),"",Precios_1min!H615/Precios_1min!H614-1)</f>
        <v>0</v>
      </c>
      <c r="I615" s="7" t="n">
        <f aca="false">IF(INT(Precios_1min!$A615)&lt;&gt;INT(Precios_1min!$A614),"",Precios_1min!I615/Precios_1min!I614-1)</f>
        <v>-0.000185097043735816</v>
      </c>
      <c r="J615" s="7" t="n">
        <f aca="false">IF(INT(Precios_1min!$A615)&lt;&gt;INT(Precios_1min!$A614),"",Precios_1min!J615/Precios_1min!J614-1)</f>
        <v>-0.000458710201009183</v>
      </c>
      <c r="K615" s="7" t="n">
        <f aca="false">IF(INT(Precios_1min!$A615)&lt;&gt;INT(Precios_1min!$A614),"",Precios_1min!K615/Precios_1min!K614-1)</f>
        <v>-0.000146949331870316</v>
      </c>
      <c r="L615" s="7" t="n">
        <f aca="false">IF(INT(Precios_1min!$A615)&lt;&gt;INT(Precios_1min!$A614),"",Precios_1min!L615/Precios_1min!L614-1)</f>
        <v>-0.000120933607449358</v>
      </c>
      <c r="M615" s="7" t="n">
        <f aca="false">IF(INT(Precios_1min!$A615)&lt;&gt;INT(Precios_1min!$A614),"",Precios_1min!M615/Precios_1min!M614-1)</f>
        <v>0</v>
      </c>
      <c r="N615" s="7" t="n">
        <f aca="false">IF(INT(Precios_1min!$A615)&lt;&gt;INT(Precios_1min!$A614),"",Precios_1min!N615/Precios_1min!N614-1)</f>
        <v>0.000129165590286862</v>
      </c>
      <c r="O615" s="7" t="n">
        <f aca="false">IF(INT(Precios_1min!$A615)&lt;&gt;INT(Precios_1min!$A614),"",Precios_1min!O615/Precios_1min!O614-1)</f>
        <v>0.0013406659736428</v>
      </c>
      <c r="P615" s="7" t="n">
        <f aca="false">IF(INT(Precios_1min!$A615)&lt;&gt;INT(Precios_1min!$A614),"",Precios_1min!P615/Precios_1min!P614-1)</f>
        <v>0.000878679470281751</v>
      </c>
    </row>
    <row r="616" customFormat="false" ht="15" hidden="false" customHeight="false" outlineLevel="0" collapsed="false">
      <c r="A616" s="5" t="n">
        <f aca="false">Precios_1min!A616</f>
        <v>46304.46875</v>
      </c>
      <c r="B616" s="7" t="n">
        <f aca="false">IF(INT(Precios_1min!$A616)&lt;&gt;INT(Precios_1min!$A615),"",Precios_1min!B616/Precios_1min!B615-1)</f>
        <v>5.80941789631861E-005</v>
      </c>
      <c r="C616" s="7" t="n">
        <f aca="false">IF(INT(Precios_1min!$A616)&lt;&gt;INT(Precios_1min!$A615),"",Precios_1min!C616/Precios_1min!C615-1)</f>
        <v>6.97201173041062E-005</v>
      </c>
      <c r="D616" s="7" t="n">
        <f aca="false">IF(INT(Precios_1min!$A616)&lt;&gt;INT(Precios_1min!$A615),"",Precios_1min!D616/Precios_1min!D615-1)</f>
        <v>9.87343252363271E-005</v>
      </c>
      <c r="E616" s="7" t="n">
        <f aca="false">IF(INT(Precios_1min!$A616)&lt;&gt;INT(Precios_1min!$A615),"",Precios_1min!E616/Precios_1min!E615-1)</f>
        <v>0.000327927987014087</v>
      </c>
      <c r="F616" s="7" t="n">
        <f aca="false">IF(INT(Precios_1min!$A616)&lt;&gt;INT(Precios_1min!$A615),"",Precios_1min!F616/Precios_1min!F615-1)</f>
        <v>0.000417435755121431</v>
      </c>
      <c r="G616" s="7" t="n">
        <f aca="false">IF(INT(Precios_1min!$A616)&lt;&gt;INT(Precios_1min!$A615),"",Precios_1min!G616/Precios_1min!G615-1)</f>
        <v>8.84127222979814E-005</v>
      </c>
      <c r="H616" s="7" t="n">
        <f aca="false">IF(INT(Precios_1min!$A616)&lt;&gt;INT(Precios_1min!$A615),"",Precios_1min!H616/Precios_1min!H615-1)</f>
        <v>0</v>
      </c>
      <c r="I616" s="7" t="n">
        <f aca="false">IF(INT(Precios_1min!$A616)&lt;&gt;INT(Precios_1min!$A615),"",Precios_1min!I616/Precios_1min!I615-1)</f>
        <v>9.256565549709E-005</v>
      </c>
      <c r="J616" s="7" t="n">
        <f aca="false">IF(INT(Precios_1min!$A616)&lt;&gt;INT(Precios_1min!$A615),"",Precios_1min!J616/Precios_1min!J615-1)</f>
        <v>0.000650961380056936</v>
      </c>
      <c r="K616" s="7" t="n">
        <f aca="false">IF(INT(Precios_1min!$A616)&lt;&gt;INT(Precios_1min!$A615),"",Precios_1min!K616/Precios_1min!K615-1)</f>
        <v>0.000352730229960629</v>
      </c>
      <c r="L616" s="7" t="n">
        <f aca="false">IF(INT(Precios_1min!$A616)&lt;&gt;INT(Precios_1min!$A615),"",Precios_1min!L616/Precios_1min!L615-1)</f>
        <v>0</v>
      </c>
      <c r="M616" s="7" t="n">
        <f aca="false">IF(INT(Precios_1min!$A616)&lt;&gt;INT(Precios_1min!$A615),"",Precios_1min!M616/Precios_1min!M615-1)</f>
        <v>0</v>
      </c>
      <c r="N616" s="7" t="n">
        <f aca="false">IF(INT(Precios_1min!$A616)&lt;&gt;INT(Precios_1min!$A615),"",Precios_1min!N616/Precios_1min!N615-1)</f>
        <v>-0.000516595634766914</v>
      </c>
      <c r="O616" s="7" t="n">
        <f aca="false">IF(INT(Precios_1min!$A616)&lt;&gt;INT(Precios_1min!$A615),"",Precios_1min!O616/Precios_1min!O615-1)</f>
        <v>0.000938013420858974</v>
      </c>
      <c r="P616" s="7" t="n">
        <f aca="false">IF(INT(Precios_1min!$A616)&lt;&gt;INT(Precios_1min!$A615),"",Precios_1min!P616/Precios_1min!P615-1)</f>
        <v>0</v>
      </c>
    </row>
    <row r="617" customFormat="false" ht="15" hidden="false" customHeight="false" outlineLevel="0" collapsed="false">
      <c r="A617" s="5" t="n">
        <f aca="false">Precios_1min!A617</f>
        <v>46304.4694444445</v>
      </c>
      <c r="B617" s="7" t="n">
        <f aca="false">IF(INT(Precios_1min!$A617)&lt;&gt;INT(Precios_1min!$A616),"",Precios_1min!B617/Precios_1min!B616-1)</f>
        <v>0.000519663737230225</v>
      </c>
      <c r="C617" s="7" t="n">
        <f aca="false">IF(INT(Precios_1min!$A617)&lt;&gt;INT(Precios_1min!$A616),"",Precios_1min!C617/Precios_1min!C616-1)</f>
        <v>0.000348576283741187</v>
      </c>
      <c r="D617" s="7" t="n">
        <f aca="false">IF(INT(Precios_1min!$A617)&lt;&gt;INT(Precios_1min!$A616),"",Precios_1min!D617/Precios_1min!D616-1)</f>
        <v>0.000386073767666195</v>
      </c>
      <c r="E617" s="7" t="n">
        <f aca="false">IF(INT(Precios_1min!$A617)&lt;&gt;INT(Precios_1min!$A616),"",Precios_1min!E617/Precios_1min!E616-1)</f>
        <v>0.000442557655427889</v>
      </c>
      <c r="F617" s="7" t="n">
        <f aca="false">IF(INT(Precios_1min!$A617)&lt;&gt;INT(Precios_1min!$A616),"",Precios_1min!F617/Precios_1min!F616-1)</f>
        <v>0.000276814592499841</v>
      </c>
      <c r="G617" s="7" t="n">
        <f aca="false">IF(INT(Precios_1min!$A617)&lt;&gt;INT(Precios_1min!$A616),"",Precios_1min!G617/Precios_1min!G616-1)</f>
        <v>-0.000263458329674338</v>
      </c>
      <c r="H617" s="7" t="n">
        <f aca="false">IF(INT(Precios_1min!$A617)&lt;&gt;INT(Precios_1min!$A616),"",Precios_1min!H617/Precios_1min!H616-1)</f>
        <v>0.000276364069269563</v>
      </c>
      <c r="I617" s="7" t="n">
        <f aca="false">IF(INT(Precios_1min!$A617)&lt;&gt;INT(Precios_1min!$A616),"",Precios_1min!I617/Precios_1min!I616-1)</f>
        <v>-3.96673233812317E-005</v>
      </c>
      <c r="J617" s="7" t="n">
        <f aca="false">IF(INT(Precios_1min!$A617)&lt;&gt;INT(Precios_1min!$A616),"",Precios_1min!J617/Precios_1min!J616-1)</f>
        <v>0.00036054758075621</v>
      </c>
      <c r="K617" s="7" t="n">
        <f aca="false">IF(INT(Precios_1min!$A617)&lt;&gt;INT(Precios_1min!$A616),"",Precios_1min!K617/Precios_1min!K616-1)</f>
        <v>-0.000675827889164316</v>
      </c>
      <c r="L617" s="7" t="n">
        <f aca="false">IF(INT(Precios_1min!$A617)&lt;&gt;INT(Precios_1min!$A616),"",Precios_1min!L617/Precios_1min!L616-1)</f>
        <v>0</v>
      </c>
      <c r="M617" s="7" t="n">
        <f aca="false">IF(INT(Precios_1min!$A617)&lt;&gt;INT(Precios_1min!$A616),"",Precios_1min!M617/Precios_1min!M616-1)</f>
        <v>0</v>
      </c>
      <c r="N617" s="7" t="n">
        <f aca="false">IF(INT(Precios_1min!$A617)&lt;&gt;INT(Precios_1min!$A616),"",Precios_1min!N617/Precios_1min!N616-1)</f>
        <v>0</v>
      </c>
      <c r="O617" s="7" t="n">
        <f aca="false">IF(INT(Precios_1min!$A617)&lt;&gt;INT(Precios_1min!$A616),"",Precios_1min!O617/Precios_1min!O616-1)</f>
        <v>-0.00102546121498259</v>
      </c>
      <c r="P617" s="7" t="n">
        <f aca="false">IF(INT(Precios_1min!$A617)&lt;&gt;INT(Precios_1min!$A616),"",Precios_1min!P617/Precios_1min!P616-1)</f>
        <v>0.000501661754562122</v>
      </c>
    </row>
    <row r="618" customFormat="false" ht="15" hidden="false" customHeight="false" outlineLevel="0" collapsed="false">
      <c r="A618" s="5" t="n">
        <f aca="false">Precios_1min!A618</f>
        <v>46304.4701388889</v>
      </c>
      <c r="B618" s="7" t="n">
        <f aca="false">IF(INT(Precios_1min!$A618)&lt;&gt;INT(Precios_1min!$A617),"",Precios_1min!B618/Precios_1min!B617-1)</f>
        <v>3.63293670180287E-005</v>
      </c>
      <c r="C618" s="7" t="n">
        <f aca="false">IF(INT(Precios_1min!$A618)&lt;&gt;INT(Precios_1min!$A617),"",Precios_1min!C618/Precios_1min!C617-1)</f>
        <v>0.000500903804691033</v>
      </c>
      <c r="D618" s="7" t="n">
        <f aca="false">IF(INT(Precios_1min!$A618)&lt;&gt;INT(Precios_1min!$A617),"",Precios_1min!D618/Precios_1min!D617-1)</f>
        <v>-0.000303226606756524</v>
      </c>
      <c r="E618" s="7" t="n">
        <f aca="false">IF(INT(Precios_1min!$A618)&lt;&gt;INT(Precios_1min!$A617),"",Precios_1min!E618/Precios_1min!E617-1)</f>
        <v>0.000327675470214173</v>
      </c>
      <c r="F618" s="7" t="n">
        <f aca="false">IF(INT(Precios_1min!$A618)&lt;&gt;INT(Precios_1min!$A617),"",Precios_1min!F618/Precios_1min!F617-1)</f>
        <v>0.000136815376921895</v>
      </c>
      <c r="G618" s="7" t="n">
        <f aca="false">IF(INT(Precios_1min!$A618)&lt;&gt;INT(Precios_1min!$A617),"",Precios_1min!G618/Precios_1min!G617-1)</f>
        <v>5.85617240571601E-005</v>
      </c>
      <c r="H618" s="7" t="n">
        <f aca="false">IF(INT(Precios_1min!$A618)&lt;&gt;INT(Precios_1min!$A617),"",Precios_1min!H618/Precios_1min!H617-1)</f>
        <v>0</v>
      </c>
      <c r="I618" s="7" t="n">
        <f aca="false">IF(INT(Precios_1min!$A618)&lt;&gt;INT(Precios_1min!$A617),"",Precios_1min!I618/Precios_1min!I617-1)</f>
        <v>0.000714040144923711</v>
      </c>
      <c r="J618" s="7" t="n">
        <f aca="false">IF(INT(Precios_1min!$A618)&lt;&gt;INT(Precios_1min!$A617),"",Precios_1min!J618/Precios_1min!J617-1)</f>
        <v>-0.000683218292005905</v>
      </c>
      <c r="K618" s="7" t="n">
        <f aca="false">IF(INT(Precios_1min!$A618)&lt;&gt;INT(Precios_1min!$A617),"",Precios_1min!K618/Precios_1min!K617-1)</f>
        <v>-9.80123103455632E-006</v>
      </c>
      <c r="L618" s="7" t="n">
        <f aca="false">IF(INT(Precios_1min!$A618)&lt;&gt;INT(Precios_1min!$A617),"",Precios_1min!L618/Precios_1min!L617-1)</f>
        <v>-0.000120948234155871</v>
      </c>
      <c r="M618" s="7" t="n">
        <f aca="false">IF(INT(Precios_1min!$A618)&lt;&gt;INT(Precios_1min!$A617),"",Precios_1min!M618/Precios_1min!M617-1)</f>
        <v>0</v>
      </c>
      <c r="N618" s="7" t="n">
        <f aca="false">IF(INT(Precios_1min!$A618)&lt;&gt;INT(Precios_1min!$A617),"",Precios_1min!N618/Precios_1min!N617-1)</f>
        <v>0.000323039152345439</v>
      </c>
      <c r="O618" s="7" t="n">
        <f aca="false">IF(INT(Precios_1min!$A618)&lt;&gt;INT(Precios_1min!$A617),"",Precios_1min!O618/Precios_1min!O617-1)</f>
        <v>0.000708679718966376</v>
      </c>
      <c r="P618" s="7" t="n">
        <f aca="false">IF(INT(Precios_1min!$A618)&lt;&gt;INT(Precios_1min!$A617),"",Precios_1min!P618/Precios_1min!P617-1)</f>
        <v>0.000313381385145695</v>
      </c>
    </row>
    <row r="619" customFormat="false" ht="15" hidden="false" customHeight="false" outlineLevel="0" collapsed="false">
      <c r="A619" s="5" t="n">
        <f aca="false">Precios_1min!A619</f>
        <v>46304.4708333333</v>
      </c>
      <c r="B619" s="7" t="n">
        <f aca="false">IF(INT(Precios_1min!$A619)&lt;&gt;INT(Precios_1min!$A618),"",Precios_1min!B619/Precios_1min!B618-1)</f>
        <v>-0.000316453785415782</v>
      </c>
      <c r="C619" s="7" t="n">
        <f aca="false">IF(INT(Precios_1min!$A619)&lt;&gt;INT(Precios_1min!$A618),"",Precios_1min!C619/Precios_1min!C618-1)</f>
        <v>-0.000370047888550218</v>
      </c>
      <c r="D619" s="7" t="n">
        <f aca="false">IF(INT(Precios_1min!$A619)&lt;&gt;INT(Precios_1min!$A618),"",Precios_1min!D619/Precios_1min!D618-1)</f>
        <v>-0.000581820187230187</v>
      </c>
      <c r="E619" s="7" t="n">
        <f aca="false">IF(INT(Precios_1min!$A619)&lt;&gt;INT(Precios_1min!$A618),"",Precios_1min!E619/Precios_1min!E618-1)</f>
        <v>-0.000627784329140346</v>
      </c>
      <c r="F619" s="7" t="n">
        <f aca="false">IF(INT(Precios_1min!$A619)&lt;&gt;INT(Precios_1min!$A618),"",Precios_1min!F619/Precios_1min!F618-1)</f>
        <v>3.98059836936859E-006</v>
      </c>
      <c r="G619" s="7" t="n">
        <f aca="false">IF(INT(Precios_1min!$A619)&lt;&gt;INT(Precios_1min!$A618),"",Precios_1min!G619/Precios_1min!G618-1)</f>
        <v>0.000117116589564814</v>
      </c>
      <c r="H619" s="7" t="n">
        <f aca="false">IF(INT(Precios_1min!$A619)&lt;&gt;INT(Precios_1min!$A618),"",Precios_1min!H619/Precios_1min!H618-1)</f>
        <v>-0.000246533651843461</v>
      </c>
      <c r="I619" s="7" t="n">
        <f aca="false">IF(INT(Precios_1min!$A619)&lt;&gt;INT(Precios_1min!$A618),"",Precios_1min!I619/Precios_1min!I618-1)</f>
        <v>-0.000211416490486172</v>
      </c>
      <c r="J619" s="7" t="n">
        <f aca="false">IF(INT(Precios_1min!$A619)&lt;&gt;INT(Precios_1min!$A618),"",Precios_1min!J619/Precios_1min!J618-1)</f>
        <v>0.000236913694481977</v>
      </c>
      <c r="K619" s="7" t="n">
        <f aca="false">IF(INT(Precios_1min!$A619)&lt;&gt;INT(Precios_1min!$A618),"",Precios_1min!K619/Precios_1min!K618-1)</f>
        <v>-0.000225430523292824</v>
      </c>
      <c r="L619" s="7" t="n">
        <f aca="false">IF(INT(Precios_1min!$A619)&lt;&gt;INT(Precios_1min!$A618),"",Precios_1min!L619/Precios_1min!L618-1)</f>
        <v>0.000362888593201882</v>
      </c>
      <c r="M619" s="7" t="n">
        <f aca="false">IF(INT(Precios_1min!$A619)&lt;&gt;INT(Precios_1min!$A618),"",Precios_1min!M619/Precios_1min!M618-1)</f>
        <v>8.57412329589025E-005</v>
      </c>
      <c r="N619" s="7" t="n">
        <f aca="false">IF(INT(Precios_1min!$A619)&lt;&gt;INT(Precios_1min!$A618),"",Precios_1min!N619/Precios_1min!N618-1)</f>
        <v>-6.45869663503662E-005</v>
      </c>
      <c r="O619" s="7" t="n">
        <f aca="false">IF(INT(Precios_1min!$A619)&lt;&gt;INT(Precios_1min!$A618),"",Precios_1min!O619/Precios_1min!O618-1)</f>
        <v>0.000719556886828787</v>
      </c>
      <c r="P619" s="7" t="n">
        <f aca="false">IF(INT(Precios_1min!$A619)&lt;&gt;INT(Precios_1min!$A618),"",Precios_1min!P619/Precios_1min!P618-1)</f>
        <v>0</v>
      </c>
    </row>
    <row r="620" customFormat="false" ht="15" hidden="false" customHeight="false" outlineLevel="0" collapsed="false">
      <c r="A620" s="5" t="n">
        <f aca="false">Precios_1min!A620</f>
        <v>46304.4715277778</v>
      </c>
      <c r="B620" s="7" t="n">
        <f aca="false">IF(INT(Precios_1min!$A620)&lt;&gt;INT(Precios_1min!$A619),"",Precios_1min!B620/Precios_1min!B619-1)</f>
        <v>-5.76272204937389E-005</v>
      </c>
      <c r="C620" s="7" t="n">
        <f aca="false">IF(INT(Precios_1min!$A620)&lt;&gt;INT(Precios_1min!$A619),"",Precios_1min!C620/Precios_1min!C619-1)</f>
        <v>-0.000370184874681545</v>
      </c>
      <c r="D620" s="7" t="n">
        <f aca="false">IF(INT(Precios_1min!$A620)&lt;&gt;INT(Precios_1min!$A619),"",Precios_1min!D620/Precios_1min!D619-1)</f>
        <v>-9.3807595104356E-005</v>
      </c>
      <c r="E620" s="7" t="n">
        <f aca="false">IF(INT(Precios_1min!$A620)&lt;&gt;INT(Precios_1min!$A619),"",Precios_1min!E620/Precios_1min!E619-1)</f>
        <v>-8.30906850425306E-005</v>
      </c>
      <c r="F620" s="7" t="n">
        <f aca="false">IF(INT(Precios_1min!$A620)&lt;&gt;INT(Precios_1min!$A619),"",Precios_1min!F620/Precios_1min!F619-1)</f>
        <v>-0.000572815533980475</v>
      </c>
      <c r="G620" s="7" t="n">
        <f aca="false">IF(INT(Precios_1min!$A620)&lt;&gt;INT(Precios_1min!$A619),"",Precios_1min!G620/Precios_1min!G619-1)</f>
        <v>-0.000146378593594454</v>
      </c>
      <c r="H620" s="7" t="n">
        <f aca="false">IF(INT(Precios_1min!$A620)&lt;&gt;INT(Precios_1min!$A619),"",Precios_1min!H620/Precios_1min!H619-1)</f>
        <v>0.000578221458818806</v>
      </c>
      <c r="I620" s="7" t="n">
        <f aca="false">IF(INT(Precios_1min!$A620)&lt;&gt;INT(Precios_1min!$A619),"",Precios_1min!I620/Precios_1min!I619-1)</f>
        <v>-0.00116303658278705</v>
      </c>
      <c r="J620" s="7" t="n">
        <f aca="false">IF(INT(Precios_1min!$A620)&lt;&gt;INT(Precios_1min!$A619),"",Precios_1min!J620/Precios_1min!J619-1)</f>
        <v>-0.000564506644713525</v>
      </c>
      <c r="K620" s="7" t="n">
        <f aca="false">IF(INT(Precios_1min!$A620)&lt;&gt;INT(Precios_1min!$A619),"",Precios_1min!K620/Precios_1min!K619-1)</f>
        <v>0.000329202776361726</v>
      </c>
      <c r="L620" s="7" t="n">
        <f aca="false">IF(INT(Precios_1min!$A620)&lt;&gt;INT(Precios_1min!$A619),"",Precios_1min!L620/Precios_1min!L619-1)</f>
        <v>-0.000120918984280571</v>
      </c>
      <c r="M620" s="7" t="n">
        <f aca="false">IF(INT(Precios_1min!$A620)&lt;&gt;INT(Precios_1min!$A619),"",Precios_1min!M620/Precios_1min!M619-1)</f>
        <v>-8.57338820302589E-005</v>
      </c>
      <c r="N620" s="7" t="n">
        <f aca="false">IF(INT(Precios_1min!$A620)&lt;&gt;INT(Precios_1min!$A619),"",Precios_1min!N620/Precios_1min!N619-1)</f>
        <v>0</v>
      </c>
      <c r="O620" s="7" t="n">
        <f aca="false">IF(INT(Precios_1min!$A620)&lt;&gt;INT(Precios_1min!$A619),"",Precios_1min!O620/Precios_1min!O619-1)</f>
        <v>-0.000234105882746416</v>
      </c>
      <c r="P620" s="7" t="n">
        <f aca="false">IF(INT(Precios_1min!$A620)&lt;&gt;INT(Precios_1min!$A619),"",Precios_1min!P620/Precios_1min!P619-1)</f>
        <v>-0.000438596491228016</v>
      </c>
    </row>
    <row r="621" customFormat="false" ht="15" hidden="false" customHeight="false" outlineLevel="0" collapsed="false">
      <c r="A621" s="5" t="n">
        <f aca="false">Precios_1min!A621</f>
        <v>46304.4722222222</v>
      </c>
      <c r="B621" s="7" t="n">
        <f aca="false">IF(INT(Precios_1min!$A621)&lt;&gt;INT(Precios_1min!$A620),"",Precios_1min!B621/Precios_1min!B620-1)</f>
        <v>0.000357608388115382</v>
      </c>
      <c r="C621" s="7" t="n">
        <f aca="false">IF(INT(Precios_1min!$A621)&lt;&gt;INT(Precios_1min!$A620),"",Precios_1min!C621/Precios_1min!C620-1)</f>
        <v>0.000150307149392237</v>
      </c>
      <c r="D621" s="7" t="n">
        <f aca="false">IF(INT(Precios_1min!$A621)&lt;&gt;INT(Precios_1min!$A620),"",Precios_1min!D621/Precios_1min!D620-1)</f>
        <v>0.000386302806213878</v>
      </c>
      <c r="E621" s="7" t="n">
        <f aca="false">IF(INT(Precios_1min!$A621)&lt;&gt;INT(Precios_1min!$A620),"",Precios_1min!E621/Precios_1min!E620-1)</f>
        <v>0.000555622936901701</v>
      </c>
      <c r="F621" s="7" t="n">
        <f aca="false">IF(INT(Precios_1min!$A621)&lt;&gt;INT(Precios_1min!$A620),"",Precios_1min!F621/Precios_1min!F620-1)</f>
        <v>0.000530595195306072</v>
      </c>
      <c r="G621" s="7" t="n">
        <f aca="false">IF(INT(Precios_1min!$A621)&lt;&gt;INT(Precios_1min!$A620),"",Precios_1min!G621/Precios_1min!G620-1)</f>
        <v>-0.00014640002342392</v>
      </c>
      <c r="H621" s="7" t="n">
        <f aca="false">IF(INT(Precios_1min!$A621)&lt;&gt;INT(Precios_1min!$A620),"",Precios_1min!H621/Precios_1min!H620-1)</f>
        <v>-0.000994306110308596</v>
      </c>
      <c r="I621" s="7" t="n">
        <f aca="false">IF(INT(Precios_1min!$A621)&lt;&gt;INT(Precios_1min!$A620),"",Precios_1min!I621/Precios_1min!I620-1)</f>
        <v>-0.000158780565258865</v>
      </c>
      <c r="J621" s="7" t="n">
        <f aca="false">IF(INT(Precios_1min!$A621)&lt;&gt;INT(Precios_1min!$A620),"",Precios_1min!J621/Precios_1min!J620-1)</f>
        <v>3.53015932785805E-005</v>
      </c>
      <c r="K621" s="7" t="n">
        <f aca="false">IF(INT(Precios_1min!$A621)&lt;&gt;INT(Precios_1min!$A620),"",Precios_1min!K621/Precios_1min!K620-1)</f>
        <v>-0.000103687288546039</v>
      </c>
      <c r="L621" s="7" t="n">
        <f aca="false">IF(INT(Precios_1min!$A621)&lt;&gt;INT(Precios_1min!$A620),"",Precios_1min!L621/Precios_1min!L620-1)</f>
        <v>0</v>
      </c>
      <c r="M621" s="7" t="n">
        <f aca="false">IF(INT(Precios_1min!$A621)&lt;&gt;INT(Precios_1min!$A620),"",Precios_1min!M621/Precios_1min!M620-1)</f>
        <v>0</v>
      </c>
      <c r="N621" s="7" t="n">
        <f aca="false">IF(INT(Precios_1min!$A621)&lt;&gt;INT(Precios_1min!$A620),"",Precios_1min!N621/Precios_1min!N620-1)</f>
        <v>-0.000129182276191631</v>
      </c>
      <c r="O621" s="7" t="n">
        <f aca="false">IF(INT(Precios_1min!$A621)&lt;&gt;INT(Precios_1min!$A620),"",Precios_1min!O621/Precios_1min!O620-1)</f>
        <v>0.000618853281594944</v>
      </c>
      <c r="P621" s="7" t="n">
        <f aca="false">IF(INT(Precios_1min!$A621)&lt;&gt;INT(Precios_1min!$A620),"",Precios_1min!P621/Precios_1min!P620-1)</f>
        <v>0.000376104807873201</v>
      </c>
    </row>
    <row r="622" customFormat="false" ht="15" hidden="false" customHeight="false" outlineLevel="0" collapsed="false">
      <c r="A622" s="5" t="n">
        <f aca="false">Precios_1min!A622</f>
        <v>46304.4729166667</v>
      </c>
      <c r="B622" s="7" t="n">
        <f aca="false">IF(INT(Precios_1min!$A622)&lt;&gt;INT(Precios_1min!$A621),"",Precios_1min!B622/Precios_1min!B621-1)</f>
        <v>5.80594860906114E-005</v>
      </c>
      <c r="C622" s="7" t="n">
        <f aca="false">IF(INT(Precios_1min!$A622)&lt;&gt;INT(Precios_1min!$A621),"",Precios_1min!C622/Precios_1min!C621-1)</f>
        <v>0.000555399462895956</v>
      </c>
      <c r="D622" s="7" t="n">
        <f aca="false">IF(INT(Precios_1min!$A622)&lt;&gt;INT(Precios_1min!$A621),"",Precios_1min!D622/Precios_1min!D621-1)</f>
        <v>0.000165494414563483</v>
      </c>
      <c r="E622" s="7" t="n">
        <f aca="false">IF(INT(Precios_1min!$A622)&lt;&gt;INT(Precios_1min!$A621),"",Precios_1min!E622/Precios_1min!E621-1)</f>
        <v>2.457143325163E-005</v>
      </c>
      <c r="F622" s="7" t="n">
        <f aca="false">IF(INT(Precios_1min!$A622)&lt;&gt;INT(Precios_1min!$A621),"",Precios_1min!F622/Precios_1min!F621-1)</f>
        <v>7.16535324509771E-005</v>
      </c>
      <c r="G622" s="7" t="n">
        <f aca="false">IF(INT(Precios_1min!$A622)&lt;&gt;INT(Precios_1min!$A621),"",Precios_1min!G622/Precios_1min!G621-1)</f>
        <v>-0.000263558627152438</v>
      </c>
      <c r="H622" s="7" t="n">
        <f aca="false">IF(INT(Precios_1min!$A622)&lt;&gt;INT(Precios_1min!$A621),"",Precios_1min!H622/Precios_1min!H621-1)</f>
        <v>0.000267964237407936</v>
      </c>
      <c r="I622" s="7" t="n">
        <f aca="false">IF(INT(Precios_1min!$A622)&lt;&gt;INT(Precios_1min!$A621),"",Precios_1min!I622/Precios_1min!I621-1)</f>
        <v>0.000158805780530402</v>
      </c>
      <c r="J622" s="7" t="n">
        <f aca="false">IF(INT(Precios_1min!$A622)&lt;&gt;INT(Precios_1min!$A621),"",Precios_1min!J622/Precios_1min!J621-1)</f>
        <v>-5.88339118668957E-005</v>
      </c>
      <c r="K622" s="7" t="n">
        <f aca="false">IF(INT(Precios_1min!$A622)&lt;&gt;INT(Precios_1min!$A621),"",Precios_1min!K622/Precios_1min!K621-1)</f>
        <v>-0.000715496878277322</v>
      </c>
      <c r="L622" s="7" t="n">
        <f aca="false">IF(INT(Precios_1min!$A622)&lt;&gt;INT(Precios_1min!$A621),"",Precios_1min!L622/Precios_1min!L621-1)</f>
        <v>-0.000120933607449358</v>
      </c>
      <c r="M622" s="7" t="n">
        <f aca="false">IF(INT(Precios_1min!$A622)&lt;&gt;INT(Precios_1min!$A621),"",Precios_1min!M622/Precios_1min!M621-1)</f>
        <v>0</v>
      </c>
      <c r="N622" s="7" t="n">
        <f aca="false">IF(INT(Precios_1min!$A622)&lt;&gt;INT(Precios_1min!$A621),"",Precios_1min!N622/Precios_1min!N621-1)</f>
        <v>-0.000258397932816679</v>
      </c>
      <c r="O622" s="7" t="n">
        <f aca="false">IF(INT(Precios_1min!$A622)&lt;&gt;INT(Precios_1min!$A621),"",Precios_1min!O622/Precios_1min!O621-1)</f>
        <v>-0.00121387379857907</v>
      </c>
      <c r="P622" s="7" t="n">
        <f aca="false">IF(INT(Precios_1min!$A622)&lt;&gt;INT(Precios_1min!$A621),"",Precios_1min!P622/Precios_1min!P621-1)</f>
        <v>0.00100256908327578</v>
      </c>
    </row>
    <row r="623" customFormat="false" ht="15" hidden="false" customHeight="false" outlineLevel="0" collapsed="false">
      <c r="A623" s="5" t="n">
        <f aca="false">Precios_1min!A623</f>
        <v>46304.4736111111</v>
      </c>
      <c r="B623" s="7" t="n">
        <f aca="false">IF(INT(Precios_1min!$A623)&lt;&gt;INT(Precios_1min!$A622),"",Precios_1min!B623/Precios_1min!B622-1)</f>
        <v>0.000456155192290142</v>
      </c>
      <c r="C623" s="7" t="n">
        <f aca="false">IF(INT(Precios_1min!$A623)&lt;&gt;INT(Precios_1min!$A622),"",Precios_1min!C623/Precios_1min!C622-1)</f>
        <v>0.000317816902634771</v>
      </c>
      <c r="D623" s="7" t="n">
        <f aca="false">IF(INT(Precios_1min!$A623)&lt;&gt;INT(Precios_1min!$A622),"",Precios_1min!D623/Precios_1min!D622-1)</f>
        <v>0.000576376823584468</v>
      </c>
      <c r="E623" s="7" t="n">
        <f aca="false">IF(INT(Precios_1min!$A623)&lt;&gt;INT(Precios_1min!$A622),"",Precios_1min!E623/Precios_1min!E622-1)</f>
        <v>0.000589699908268848</v>
      </c>
      <c r="F623" s="7" t="n">
        <f aca="false">IF(INT(Precios_1min!$A623)&lt;&gt;INT(Precios_1min!$A622),"",Precios_1min!F623/Precios_1min!F622-1)</f>
        <v>0.000495519547974554</v>
      </c>
      <c r="G623" s="7" t="n">
        <f aca="false">IF(INT(Precios_1min!$A623)&lt;&gt;INT(Precios_1min!$A622),"",Precios_1min!G623/Precios_1min!G622-1)</f>
        <v>-8.78760362048592E-005</v>
      </c>
      <c r="H623" s="7" t="n">
        <f aca="false">IF(INT(Precios_1min!$A623)&lt;&gt;INT(Precios_1min!$A622),"",Precios_1min!H623/Precios_1min!H622-1)</f>
        <v>0.000250883407251878</v>
      </c>
      <c r="I623" s="7" t="n">
        <f aca="false">IF(INT(Precios_1min!$A623)&lt;&gt;INT(Precios_1min!$A622),"",Precios_1min!I623/Precios_1min!I622-1)</f>
        <v>-0.000979146819096055</v>
      </c>
      <c r="J623" s="7" t="n">
        <f aca="false">IF(INT(Precios_1min!$A623)&lt;&gt;INT(Precios_1min!$A622),"",Precios_1min!J623/Precios_1min!J622-1)</f>
        <v>0.000494233937397226</v>
      </c>
      <c r="K623" s="7" t="n">
        <f aca="false">IF(INT(Precios_1min!$A623)&lt;&gt;INT(Precios_1min!$A622),"",Precios_1min!K623/Precios_1min!K622-1)</f>
        <v>0.000945720619102808</v>
      </c>
      <c r="L623" s="7" t="n">
        <f aca="false">IF(INT(Precios_1min!$A623)&lt;&gt;INT(Precios_1min!$A622),"",Precios_1min!L623/Precios_1min!L622-1)</f>
        <v>-0.000241896468311631</v>
      </c>
      <c r="M623" s="7" t="n">
        <f aca="false">IF(INT(Precios_1min!$A623)&lt;&gt;INT(Precios_1min!$A622),"",Precios_1min!M623/Precios_1min!M622-1)</f>
        <v>-0.000428706164794623</v>
      </c>
      <c r="N623" s="7" t="n">
        <f aca="false">IF(INT(Precios_1min!$A623)&lt;&gt;INT(Precios_1min!$A622),"",Precios_1min!N623/Precios_1min!N622-1)</f>
        <v>0</v>
      </c>
      <c r="O623" s="7" t="n">
        <f aca="false">IF(INT(Precios_1min!$A623)&lt;&gt;INT(Precios_1min!$A622),"",Precios_1min!O623/Precios_1min!O622-1)</f>
        <v>6.76123695826369E-005</v>
      </c>
      <c r="P623" s="7" t="n">
        <f aca="false">IF(INT(Precios_1min!$A623)&lt;&gt;INT(Precios_1min!$A622),"",Precios_1min!P623/Precios_1min!P622-1)</f>
        <v>0.000250391236306768</v>
      </c>
    </row>
    <row r="624" customFormat="false" ht="15" hidden="false" customHeight="false" outlineLevel="0" collapsed="false">
      <c r="A624" s="5" t="n">
        <f aca="false">Precios_1min!A624</f>
        <v>46304.4743055556</v>
      </c>
      <c r="B624" s="7" t="n">
        <f aca="false">IF(INT(Precios_1min!$A624)&lt;&gt;INT(Precios_1min!$A623),"",Precios_1min!B624/Precios_1min!B623-1)</f>
        <v>-0.000273568325761753</v>
      </c>
      <c r="C624" s="7" t="n">
        <f aca="false">IF(INT(Precios_1min!$A624)&lt;&gt;INT(Precios_1min!$A623),"",Precios_1min!C624/Precios_1min!C623-1)</f>
        <v>-7.1377276782747E-005</v>
      </c>
      <c r="D624" s="7" t="n">
        <f aca="false">IF(INT(Precios_1min!$A624)&lt;&gt;INT(Precios_1min!$A623),"",Precios_1min!D624/Precios_1min!D623-1)</f>
        <v>-0.000327987233303739</v>
      </c>
      <c r="E624" s="7" t="n">
        <f aca="false">IF(INT(Precios_1min!$A624)&lt;&gt;INT(Precios_1min!$A623),"",Precios_1min!E624/Precios_1min!E623-1)</f>
        <v>-0.000491945517647974</v>
      </c>
      <c r="F624" s="7" t="n">
        <f aca="false">IF(INT(Precios_1min!$A624)&lt;&gt;INT(Precios_1min!$A623),"",Precios_1min!F624/Precios_1min!F623-1)</f>
        <v>-0.000651793951988777</v>
      </c>
      <c r="G624" s="7" t="n">
        <f aca="false">IF(INT(Precios_1min!$A624)&lt;&gt;INT(Precios_1min!$A623),"",Precios_1min!G624/Precios_1min!G623-1)</f>
        <v>0.000234356690883564</v>
      </c>
      <c r="H624" s="7" t="n">
        <f aca="false">IF(INT(Precios_1min!$A624)&lt;&gt;INT(Precios_1min!$A623),"",Precios_1min!H624/Precios_1min!H623-1)</f>
        <v>0.000518645739452595</v>
      </c>
      <c r="I624" s="7" t="n">
        <f aca="false">IF(INT(Precios_1min!$A624)&lt;&gt;INT(Precios_1min!$A623),"",Precios_1min!I624/Precios_1min!I623-1)</f>
        <v>0.000357606421022005</v>
      </c>
      <c r="J624" s="7" t="n">
        <f aca="false">IF(INT(Precios_1min!$A624)&lt;&gt;INT(Precios_1min!$A623),"",Precios_1min!J624/Precios_1min!J623-1)</f>
        <v>5.88083084378521E-005</v>
      </c>
      <c r="K624" s="7" t="n">
        <f aca="false">IF(INT(Precios_1min!$A624)&lt;&gt;INT(Precios_1min!$A623),"",Precios_1min!K624/Precios_1min!K623-1)</f>
        <v>-3.90003294450381E-005</v>
      </c>
      <c r="L624" s="7" t="n">
        <f aca="false">IF(INT(Precios_1min!$A624)&lt;&gt;INT(Precios_1min!$A623),"",Precios_1min!L624/Precios_1min!L623-1)</f>
        <v>0</v>
      </c>
      <c r="M624" s="7" t="n">
        <f aca="false">IF(INT(Precios_1min!$A624)&lt;&gt;INT(Precios_1min!$A623),"",Precios_1min!M624/Precios_1min!M623-1)</f>
        <v>0</v>
      </c>
      <c r="N624" s="7" t="n">
        <f aca="false">IF(INT(Precios_1min!$A624)&lt;&gt;INT(Precios_1min!$A623),"",Precios_1min!N624/Precios_1min!N623-1)</f>
        <v>-0.000258464719565699</v>
      </c>
      <c r="O624" s="7" t="n">
        <f aca="false">IF(INT(Precios_1min!$A624)&lt;&gt;INT(Precios_1min!$A623),"",Precios_1min!O624/Precios_1min!O623-1)</f>
        <v>0.000561947988182654</v>
      </c>
      <c r="P624" s="7" t="n">
        <f aca="false">IF(INT(Precios_1min!$A624)&lt;&gt;INT(Precios_1min!$A623),"",Precios_1min!P624/Precios_1min!P623-1)</f>
        <v>0.000938732085862704</v>
      </c>
    </row>
    <row r="625" customFormat="false" ht="15" hidden="false" customHeight="false" outlineLevel="0" collapsed="false">
      <c r="A625" s="5" t="n">
        <f aca="false">Precios_1min!A625</f>
        <v>46304.475</v>
      </c>
      <c r="B625" s="7" t="n">
        <f aca="false">IF(INT(Precios_1min!$A625)&lt;&gt;INT(Precios_1min!$A624),"",Precios_1min!B625/Precios_1min!B624-1)</f>
        <v>0.000671669638044659</v>
      </c>
      <c r="C625" s="7" t="n">
        <f aca="false">IF(INT(Precios_1min!$A625)&lt;&gt;INT(Precios_1min!$A624),"",Precios_1min!C625/Precios_1min!C624-1)</f>
        <v>0.000397826145621671</v>
      </c>
      <c r="D625" s="7" t="n">
        <f aca="false">IF(INT(Precios_1min!$A625)&lt;&gt;INT(Precios_1min!$A624),"",Precios_1min!D625/Precios_1min!D624-1)</f>
        <v>0.000923628342983207</v>
      </c>
      <c r="E625" s="7" t="n">
        <f aca="false">IF(INT(Precios_1min!$A625)&lt;&gt;INT(Precios_1min!$A624),"",Precios_1min!E625/Precios_1min!E624-1)</f>
        <v>0.000435025088467045</v>
      </c>
      <c r="F625" s="7" t="n">
        <f aca="false">IF(INT(Precios_1min!$A625)&lt;&gt;INT(Precios_1min!$A624),"",Precios_1min!F625/Precios_1min!F624-1)</f>
        <v>0.000345966432419909</v>
      </c>
      <c r="G625" s="7" t="n">
        <f aca="false">IF(INT(Precios_1min!$A625)&lt;&gt;INT(Precios_1min!$A624),"",Precios_1min!G625/Precios_1min!G624-1)</f>
        <v>2.92877225867016E-005</v>
      </c>
      <c r="H625" s="7" t="n">
        <f aca="false">IF(INT(Precios_1min!$A625)&lt;&gt;INT(Precios_1min!$A624),"",Precios_1min!H625/Precios_1min!H624-1)</f>
        <v>0.000458891013384255</v>
      </c>
      <c r="I625" s="7" t="n">
        <f aca="false">IF(INT(Precios_1min!$A625)&lt;&gt;INT(Precios_1min!$A624),"",Precios_1min!I625/Precios_1min!I624-1)</f>
        <v>-3.97198427093404E-005</v>
      </c>
      <c r="J625" s="7" t="n">
        <f aca="false">IF(INT(Precios_1min!$A625)&lt;&gt;INT(Precios_1min!$A624),"",Precios_1min!J625/Precios_1min!J624-1)</f>
        <v>6.16274830347319E-005</v>
      </c>
      <c r="K625" s="7" t="n">
        <f aca="false">IF(INT(Precios_1min!$A625)&lt;&gt;INT(Precios_1min!$A624),"",Precios_1min!K625/Precios_1min!K624-1)</f>
        <v>0.000328869875323434</v>
      </c>
      <c r="L625" s="7" t="n">
        <f aca="false">IF(INT(Precios_1min!$A625)&lt;&gt;INT(Precios_1min!$A624),"",Precios_1min!L625/Precios_1min!L624-1)</f>
        <v>-0.000120977498185182</v>
      </c>
      <c r="M625" s="7" t="n">
        <f aca="false">IF(INT(Precios_1min!$A625)&lt;&gt;INT(Precios_1min!$A624),"",Precios_1min!M625/Precios_1min!M624-1)</f>
        <v>0</v>
      </c>
      <c r="N625" s="7" t="n">
        <f aca="false">IF(INT(Precios_1min!$A625)&lt;&gt;INT(Precios_1min!$A624),"",Precios_1min!N625/Precios_1min!N624-1)</f>
        <v>-0.000129265770424047</v>
      </c>
      <c r="O625" s="7" t="n">
        <f aca="false">IF(INT(Precios_1min!$A625)&lt;&gt;INT(Precios_1min!$A624),"",Precios_1min!O625/Precios_1min!O624-1)</f>
        <v>-0.00030105368790756</v>
      </c>
      <c r="P625" s="7" t="n">
        <f aca="false">IF(INT(Precios_1min!$A625)&lt;&gt;INT(Precios_1min!$A624),"",Precios_1min!P625/Precios_1min!P624-1)</f>
        <v>0</v>
      </c>
    </row>
    <row r="626" customFormat="false" ht="15" hidden="false" customHeight="false" outlineLevel="0" collapsed="false">
      <c r="A626" s="5" t="n">
        <f aca="false">Precios_1min!A626</f>
        <v>46304.4756944445</v>
      </c>
      <c r="B626" s="7" t="n">
        <f aca="false">IF(INT(Precios_1min!$A626)&lt;&gt;INT(Precios_1min!$A625),"",Precios_1min!B626/Precios_1min!B625-1)</f>
        <v>-0.000414332593059119</v>
      </c>
      <c r="C626" s="7" t="n">
        <f aca="false">IF(INT(Precios_1min!$A626)&lt;&gt;INT(Precios_1min!$A625),"",Precios_1min!C626/Precios_1min!C625-1)</f>
        <v>2.21893491123559E-005</v>
      </c>
      <c r="D626" s="7" t="n">
        <f aca="false">IF(INT(Precios_1min!$A626)&lt;&gt;INT(Precios_1min!$A625),"",Precios_1min!D626/Precios_1min!D625-1)</f>
        <v>2.97491977356845E-005</v>
      </c>
      <c r="E626" s="7" t="n">
        <f aca="false">IF(INT(Precios_1min!$A626)&lt;&gt;INT(Precios_1min!$A625),"",Precios_1min!E626/Precios_1min!E625-1)</f>
        <v>-0.000343972242536905</v>
      </c>
      <c r="F626" s="7" t="n">
        <f aca="false">IF(INT(Precios_1min!$A626)&lt;&gt;INT(Precios_1min!$A625),"",Precios_1min!F626/Precios_1min!F625-1)</f>
        <v>0</v>
      </c>
      <c r="G626" s="7" t="n">
        <f aca="false">IF(INT(Precios_1min!$A626)&lt;&gt;INT(Precios_1min!$A625),"",Precios_1min!G626/Precios_1min!G625-1)</f>
        <v>2.92868648410494E-005</v>
      </c>
      <c r="H626" s="7" t="n">
        <f aca="false">IF(INT(Precios_1min!$A626)&lt;&gt;INT(Precios_1min!$A625),"",Precios_1min!H626/Precios_1min!H625-1)</f>
        <v>-0.000152893509670515</v>
      </c>
      <c r="I626" s="7" t="n">
        <f aca="false">IF(INT(Precios_1min!$A626)&lt;&gt;INT(Precios_1min!$A625),"",Precios_1min!I626/Precios_1min!I625-1)</f>
        <v>0.000185366628710604</v>
      </c>
      <c r="J626" s="7" t="n">
        <f aca="false">IF(INT(Precios_1min!$A626)&lt;&gt;INT(Precios_1min!$A625),"",Precios_1min!J626/Precios_1min!J625-1)</f>
        <v>-0.000896601100947247</v>
      </c>
      <c r="K626" s="7" t="n">
        <f aca="false">IF(INT(Precios_1min!$A626)&lt;&gt;INT(Precios_1min!$A625),"",Precios_1min!K626/Precios_1min!K625-1)</f>
        <v>4.85893416928285E-005</v>
      </c>
      <c r="L626" s="7" t="n">
        <f aca="false">IF(INT(Precios_1min!$A626)&lt;&gt;INT(Precios_1min!$A625),"",Precios_1min!L626/Precios_1min!L625-1)</f>
        <v>0.000362976406533599</v>
      </c>
      <c r="M626" s="7" t="n">
        <f aca="false">IF(INT(Precios_1min!$A626)&lt;&gt;INT(Precios_1min!$A625),"",Precios_1min!M626/Precios_1min!M625-1)</f>
        <v>8.57780065190994E-005</v>
      </c>
      <c r="N626" s="7" t="n">
        <f aca="false">IF(INT(Precios_1min!$A626)&lt;&gt;INT(Precios_1min!$A625),"",Precios_1min!N626/Precios_1min!N625-1)</f>
        <v>0.000258564964447539</v>
      </c>
      <c r="O626" s="7" t="n">
        <f aca="false">IF(INT(Precios_1min!$A626)&lt;&gt;INT(Precios_1min!$A625),"",Precios_1min!O626/Precios_1min!O625-1)</f>
        <v>0.000468446764371189</v>
      </c>
      <c r="P626" s="7" t="n">
        <f aca="false">IF(INT(Precios_1min!$A626)&lt;&gt;INT(Precios_1min!$A625),"",Precios_1min!P626/Precios_1min!P625-1)</f>
        <v>-0.000437664124046444</v>
      </c>
    </row>
    <row r="627" customFormat="false" ht="15" hidden="false" customHeight="false" outlineLevel="0" collapsed="false">
      <c r="A627" s="5" t="n">
        <f aca="false">Precios_1min!A627</f>
        <v>46304.4763888889</v>
      </c>
      <c r="B627" s="7" t="n">
        <f aca="false">IF(INT(Precios_1min!$A627)&lt;&gt;INT(Precios_1min!$A626),"",Precios_1min!B627/Precios_1min!B626-1)</f>
        <v>0.00035232868535795</v>
      </c>
      <c r="C627" s="7" t="n">
        <f aca="false">IF(INT(Precios_1min!$A627)&lt;&gt;INT(Precios_1min!$A626),"",Precios_1min!C627/Precios_1min!C626-1)</f>
        <v>-0.000161413056010362</v>
      </c>
      <c r="D627" s="7" t="n">
        <f aca="false">IF(INT(Precios_1min!$A627)&lt;&gt;INT(Precios_1min!$A626),"",Precios_1min!D627/Precios_1min!D626-1)</f>
        <v>-0.000332740387025465</v>
      </c>
      <c r="E627" s="7" t="n">
        <f aca="false">IF(INT(Precios_1min!$A627)&lt;&gt;INT(Precios_1min!$A626),"",Precios_1min!E627/Precios_1min!E626-1)</f>
        <v>-0.000413367289283539</v>
      </c>
      <c r="F627" s="7" t="n">
        <f aca="false">IF(INT(Precios_1min!$A627)&lt;&gt;INT(Precios_1min!$A626),"",Precios_1min!F627/Precios_1min!F626-1)</f>
        <v>5.82397049189165E-005</v>
      </c>
      <c r="G627" s="7" t="n">
        <f aca="false">IF(INT(Precios_1min!$A627)&lt;&gt;INT(Precios_1min!$A626),"",Precios_1min!G627/Precios_1min!G626-1)</f>
        <v>0.000117144028583205</v>
      </c>
      <c r="H627" s="7" t="n">
        <f aca="false">IF(INT(Precios_1min!$A627)&lt;&gt;INT(Precios_1min!$A626),"",Precios_1min!H627/Precios_1min!H626-1)</f>
        <v>-0.000501227582808683</v>
      </c>
      <c r="I627" s="7" t="n">
        <f aca="false">IF(INT(Precios_1min!$A627)&lt;&gt;INT(Precios_1min!$A626),"",Precios_1min!I627/Precios_1min!I626-1)</f>
        <v>-0.000277998411437497</v>
      </c>
      <c r="J627" s="7" t="n">
        <f aca="false">IF(INT(Precios_1min!$A627)&lt;&gt;INT(Precios_1min!$A626),"",Precios_1min!J627/Precios_1min!J626-1)</f>
        <v>0.000583360798531052</v>
      </c>
      <c r="K627" s="7" t="n">
        <f aca="false">IF(INT(Precios_1min!$A627)&lt;&gt;INT(Precios_1min!$A626),"",Precios_1min!K627/Precios_1min!K626-1)</f>
        <v>0.000127736740064277</v>
      </c>
      <c r="L627" s="7" t="n">
        <f aca="false">IF(INT(Precios_1min!$A627)&lt;&gt;INT(Precios_1min!$A626),"",Precios_1min!L627/Precios_1min!L626-1)</f>
        <v>0</v>
      </c>
      <c r="M627" s="7" t="n">
        <f aca="false">IF(INT(Precios_1min!$A627)&lt;&gt;INT(Precios_1min!$A626),"",Precios_1min!M627/Precios_1min!M626-1)</f>
        <v>0</v>
      </c>
      <c r="N627" s="7" t="n">
        <f aca="false">IF(INT(Precios_1min!$A627)&lt;&gt;INT(Precios_1min!$A626),"",Precios_1min!N627/Precios_1min!N626-1)</f>
        <v>0</v>
      </c>
      <c r="O627" s="7" t="n">
        <f aca="false">IF(INT(Precios_1min!$A627)&lt;&gt;INT(Precios_1min!$A626),"",Precios_1min!O627/Precios_1min!O626-1)</f>
        <v>-0.00036789297658868</v>
      </c>
      <c r="P627" s="7" t="n">
        <f aca="false">IF(INT(Precios_1min!$A627)&lt;&gt;INT(Precios_1min!$A626),"",Precios_1min!P627/Precios_1min!P626-1)</f>
        <v>0</v>
      </c>
    </row>
    <row r="628" customFormat="false" ht="15" hidden="false" customHeight="false" outlineLevel="0" collapsed="false">
      <c r="A628" s="5" t="n">
        <f aca="false">Precios_1min!A628</f>
        <v>46304.4770833333</v>
      </c>
      <c r="B628" s="7" t="n">
        <f aca="false">IF(INT(Precios_1min!$A628)&lt;&gt;INT(Precios_1min!$A627),"",Precios_1min!B628/Precios_1min!B627-1)</f>
        <v>-4.14358345379728E-006</v>
      </c>
      <c r="C628" s="7" t="n">
        <f aca="false">IF(INT(Precios_1min!$A628)&lt;&gt;INT(Precios_1min!$A627),"",Precios_1min!C628/Precios_1min!C627-1)</f>
        <v>3.04602102625395E-005</v>
      </c>
      <c r="D628" s="7" t="n">
        <f aca="false">IF(INT(Precios_1min!$A628)&lt;&gt;INT(Precios_1min!$A627),"",Precios_1min!D628/Precios_1min!D627-1)</f>
        <v>-5.42811875732241E-005</v>
      </c>
      <c r="E628" s="7" t="n">
        <f aca="false">IF(INT(Precios_1min!$A628)&lt;&gt;INT(Precios_1min!$A627),"",Precios_1min!E628/Precios_1min!E627-1)</f>
        <v>0.000601956999233044</v>
      </c>
      <c r="F628" s="7" t="n">
        <f aca="false">IF(INT(Precios_1min!$A628)&lt;&gt;INT(Precios_1min!$A627),"",Precios_1min!F628/Precios_1min!F627-1)</f>
        <v>-0.00027662248795246</v>
      </c>
      <c r="G628" s="7" t="n">
        <f aca="false">IF(INT(Precios_1min!$A628)&lt;&gt;INT(Precios_1min!$A627),"",Precios_1min!G628/Precios_1min!G627-1)</f>
        <v>-0.000351390922401218</v>
      </c>
      <c r="H628" s="7" t="n">
        <f aca="false">IF(INT(Precios_1min!$A628)&lt;&gt;INT(Precios_1min!$A627),"",Precios_1min!H628/Precios_1min!H627-1)</f>
        <v>4.24982150748487E-005</v>
      </c>
      <c r="I628" s="7" t="n">
        <f aca="false">IF(INT(Precios_1min!$A628)&lt;&gt;INT(Precios_1min!$A627),"",Precios_1min!I628/Precios_1min!I627-1)</f>
        <v>0</v>
      </c>
      <c r="J628" s="7" t="n">
        <f aca="false">IF(INT(Precios_1min!$A628)&lt;&gt;INT(Precios_1min!$A627),"",Precios_1min!J628/Precios_1min!J627-1)</f>
        <v>0.00141402515317823</v>
      </c>
      <c r="K628" s="7" t="n">
        <f aca="false">IF(INT(Precios_1min!$A628)&lt;&gt;INT(Precios_1min!$A627),"",Precios_1min!K628/Precios_1min!K627-1)</f>
        <v>-0.000816666340182959</v>
      </c>
      <c r="L628" s="7" t="n">
        <f aca="false">IF(INT(Precios_1min!$A628)&lt;&gt;INT(Precios_1min!$A627),"",Precios_1min!L628/Precios_1min!L627-1)</f>
        <v>-0.000120948234155871</v>
      </c>
      <c r="M628" s="7" t="n">
        <f aca="false">IF(INT(Precios_1min!$A628)&lt;&gt;INT(Precios_1min!$A627),"",Precios_1min!M628/Precios_1min!M627-1)</f>
        <v>0</v>
      </c>
      <c r="N628" s="7" t="n">
        <f aca="false">IF(INT(Precios_1min!$A628)&lt;&gt;INT(Precios_1min!$A627),"",Precios_1min!N628/Precios_1min!N627-1)</f>
        <v>-0.000129249062944314</v>
      </c>
      <c r="O628" s="7" t="n">
        <f aca="false">IF(INT(Precios_1min!$A628)&lt;&gt;INT(Precios_1min!$A627),"",Precios_1min!O628/Precios_1min!O627-1)</f>
        <v>3.34571246947135E-005</v>
      </c>
      <c r="P628" s="7" t="n">
        <f aca="false">IF(INT(Precios_1min!$A628)&lt;&gt;INT(Precios_1min!$A627),"",Precios_1min!P628/Precios_1min!P627-1)</f>
        <v>0.000250203290173223</v>
      </c>
    </row>
    <row r="629" customFormat="false" ht="15" hidden="false" customHeight="false" outlineLevel="0" collapsed="false">
      <c r="A629" s="5" t="n">
        <f aca="false">Precios_1min!A629</f>
        <v>46304.4777777778</v>
      </c>
      <c r="B629" s="7" t="n">
        <f aca="false">IF(INT(Precios_1min!$A629)&lt;&gt;INT(Precios_1min!$A628),"",Precios_1min!B629/Precios_1min!B628-1)</f>
        <v>0.000414360062319652</v>
      </c>
      <c r="C629" s="7" t="n">
        <f aca="false">IF(INT(Precios_1min!$A629)&lt;&gt;INT(Precios_1min!$A628),"",Precios_1min!C629/Precios_1min!C628-1)</f>
        <v>0.000500402497661145</v>
      </c>
      <c r="D629" s="7" t="n">
        <f aca="false">IF(INT(Precios_1min!$A629)&lt;&gt;INT(Precios_1min!$A628),"",Precios_1min!D629/Precios_1min!D628-1)</f>
        <v>0.000260949619639073</v>
      </c>
      <c r="E629" s="7" t="n">
        <f aca="false">IF(INT(Precios_1min!$A629)&lt;&gt;INT(Precios_1min!$A628),"",Precios_1min!E629/Precios_1min!E628-1)</f>
        <v>0.000335674870232783</v>
      </c>
      <c r="F629" s="7" t="n">
        <f aca="false">IF(INT(Precios_1min!$A629)&lt;&gt;INT(Precios_1min!$A628),"",Precios_1min!F629/Precios_1min!F628-1)</f>
        <v>0.000679611650485468</v>
      </c>
      <c r="G629" s="7" t="n">
        <f aca="false">IF(INT(Precios_1min!$A629)&lt;&gt;INT(Precios_1min!$A628),"",Precios_1min!G629/Precios_1min!G628-1)</f>
        <v>0.00014646435057708</v>
      </c>
      <c r="H629" s="7" t="n">
        <f aca="false">IF(INT(Precios_1min!$A629)&lt;&gt;INT(Precios_1min!$A628),"",Precios_1min!H629/Precios_1min!H628-1)</f>
        <v>-0.000807431772015255</v>
      </c>
      <c r="I629" s="7" t="n">
        <f aca="false">IF(INT(Precios_1min!$A629)&lt;&gt;INT(Precios_1min!$A628),"",Precios_1min!I629/Precios_1min!I628-1)</f>
        <v>0.000622359935910088</v>
      </c>
      <c r="J629" s="7" t="n">
        <f aca="false">IF(INT(Precios_1min!$A629)&lt;&gt;INT(Precios_1min!$A628),"",Precios_1min!J629/Precios_1min!J628-1)</f>
        <v>0.000590185626536455</v>
      </c>
      <c r="K629" s="7" t="n">
        <f aca="false">IF(INT(Precios_1min!$A629)&lt;&gt;INT(Precios_1min!$A628),"",Precios_1min!K629/Precios_1min!K628-1)</f>
        <v>0.000148998251427113</v>
      </c>
      <c r="L629" s="7" t="n">
        <f aca="false">IF(INT(Precios_1min!$A629)&lt;&gt;INT(Precios_1min!$A628),"",Precios_1min!L629/Precios_1min!L628-1)</f>
        <v>-0.000241925728801218</v>
      </c>
      <c r="M629" s="7" t="n">
        <f aca="false">IF(INT(Precios_1min!$A629)&lt;&gt;INT(Precios_1min!$A628),"",Precios_1min!M629/Precios_1min!M628-1)</f>
        <v>0</v>
      </c>
      <c r="N629" s="7" t="n">
        <f aca="false">IF(INT(Precios_1min!$A629)&lt;&gt;INT(Precios_1min!$A628),"",Precios_1min!N629/Precios_1min!N628-1)</f>
        <v>-0.000646328852119904</v>
      </c>
      <c r="O629" s="7" t="n">
        <f aca="false">IF(INT(Precios_1min!$A629)&lt;&gt;INT(Precios_1min!$A628),"",Precios_1min!O629/Precios_1min!O628-1)</f>
        <v>-0.000970224155235733</v>
      </c>
      <c r="P629" s="7" t="n">
        <f aca="false">IF(INT(Precios_1min!$A629)&lt;&gt;INT(Precios_1min!$A628),"",Precios_1min!P629/Precios_1min!P628-1)</f>
        <v>-0.000187605528109591</v>
      </c>
    </row>
    <row r="630" customFormat="false" ht="15" hidden="false" customHeight="false" outlineLevel="0" collapsed="false">
      <c r="A630" s="5" t="n">
        <f aca="false">Precios_1min!A630</f>
        <v>46304.4784722222</v>
      </c>
      <c r="B630" s="7" t="n">
        <f aca="false">IF(INT(Precios_1min!$A630)&lt;&gt;INT(Precios_1min!$A629),"",Precios_1min!B630/Precios_1min!B629-1)</f>
        <v>-0.000132540300535222</v>
      </c>
      <c r="C630" s="7" t="n">
        <f aca="false">IF(INT(Precios_1min!$A630)&lt;&gt;INT(Precios_1min!$A629),"",Precios_1min!C630/Precios_1min!C629-1)</f>
        <v>0.000152220240942969</v>
      </c>
      <c r="D630" s="7" t="n">
        <f aca="false">IF(INT(Precios_1min!$A630)&lt;&gt;INT(Precios_1min!$A629),"",Precios_1min!D630/Precios_1min!D629-1)</f>
        <v>-0.000909090909090859</v>
      </c>
      <c r="E630" s="7" t="n">
        <f aca="false">IF(INT(Precios_1min!$A630)&lt;&gt;INT(Precios_1min!$A629),"",Precios_1min!E630/Precios_1min!E629-1)</f>
        <v>0.000163688892890201</v>
      </c>
      <c r="F630" s="7" t="n">
        <f aca="false">IF(INT(Precios_1min!$A630)&lt;&gt;INT(Precios_1min!$A629),"",Precios_1min!F630/Precios_1min!F629-1)</f>
        <v>0.000161734743378217</v>
      </c>
      <c r="G630" s="7" t="n">
        <f aca="false">IF(INT(Precios_1min!$A630)&lt;&gt;INT(Precios_1min!$A629),"",Precios_1min!G630/Precios_1min!G629-1)</f>
        <v>2.9288580382536E-005</v>
      </c>
      <c r="H630" s="7" t="n">
        <f aca="false">IF(INT(Precios_1min!$A630)&lt;&gt;INT(Precios_1min!$A629),"",Precios_1min!H630/Precios_1min!H629-1)</f>
        <v>0</v>
      </c>
      <c r="I630" s="7" t="n">
        <f aca="false">IF(INT(Precios_1min!$A630)&lt;&gt;INT(Precios_1min!$A629),"",Precios_1min!I630/Precios_1min!I629-1)</f>
        <v>-0.000952809464573878</v>
      </c>
      <c r="J630" s="7" t="n">
        <f aca="false">IF(INT(Precios_1min!$A630)&lt;&gt;INT(Precios_1min!$A629),"",Precios_1min!J630/Precios_1min!J629-1)</f>
        <v>-0.000493096646942748</v>
      </c>
      <c r="K630" s="7" t="n">
        <f aca="false">IF(INT(Precios_1min!$A630)&lt;&gt;INT(Precios_1min!$A629),"",Precios_1min!K630/Precios_1min!K629-1)</f>
        <v>-5.7042147089903E-005</v>
      </c>
      <c r="L630" s="7" t="n">
        <f aca="false">IF(INT(Precios_1min!$A630)&lt;&gt;INT(Precios_1min!$A629),"",Precios_1min!L630/Precios_1min!L629-1)</f>
        <v>-0.0001209921355112</v>
      </c>
      <c r="M630" s="7" t="n">
        <f aca="false">IF(INT(Precios_1min!$A630)&lt;&gt;INT(Precios_1min!$A629),"",Precios_1min!M630/Precios_1min!M629-1)</f>
        <v>-8.57706492838339E-005</v>
      </c>
      <c r="N630" s="7" t="n">
        <f aca="false">IF(INT(Precios_1min!$A630)&lt;&gt;INT(Precios_1min!$A629),"",Precios_1min!N630/Precios_1min!N629-1)</f>
        <v>0.000129349372655518</v>
      </c>
      <c r="O630" s="7" t="n">
        <f aca="false">IF(INT(Precios_1min!$A630)&lt;&gt;INT(Precios_1min!$A629),"",Precios_1min!O630/Precios_1min!O629-1)</f>
        <v>-0.000194933190449165</v>
      </c>
      <c r="P630" s="7" t="n">
        <f aca="false">IF(INT(Precios_1min!$A630)&lt;&gt;INT(Precios_1min!$A629),"",Precios_1min!P630/Precios_1min!P629-1)</f>
        <v>6.25469101824816E-005</v>
      </c>
    </row>
    <row r="631" customFormat="false" ht="15" hidden="false" customHeight="false" outlineLevel="0" collapsed="false">
      <c r="A631" s="5" t="n">
        <f aca="false">Precios_1min!A631</f>
        <v>46304.4791666667</v>
      </c>
      <c r="B631" s="7" t="n">
        <f aca="false">IF(INT(Precios_1min!$A631)&lt;&gt;INT(Precios_1min!$A630),"",Precios_1min!B631/Precios_1min!B630-1)</f>
        <v>-0.000182267070968245</v>
      </c>
      <c r="C631" s="7" t="n">
        <f aca="false">IF(INT(Precios_1min!$A631)&lt;&gt;INT(Precios_1min!$A630),"",Precios_1min!C631/Precios_1min!C630-1)</f>
        <v>-0.000108712195334149</v>
      </c>
      <c r="D631" s="7" t="n">
        <f aca="false">IF(INT(Precios_1min!$A631)&lt;&gt;INT(Precios_1min!$A630),"",Precios_1min!D631/Precios_1min!D630-1)</f>
        <v>-0.000110844569443325</v>
      </c>
      <c r="E631" s="7" t="n">
        <f aca="false">IF(INT(Precios_1min!$A631)&lt;&gt;INT(Precios_1min!$A630),"",Precios_1min!E631/Precios_1min!E630-1)</f>
        <v>-3.2732420644277E-005</v>
      </c>
      <c r="F631" s="7" t="n">
        <f aca="false">IF(INT(Precios_1min!$A631)&lt;&gt;INT(Precios_1min!$A630),"",Precios_1min!F631/Precios_1min!F630-1)</f>
        <v>-8.89542750773797E-005</v>
      </c>
      <c r="G631" s="7" t="n">
        <f aca="false">IF(INT(Precios_1min!$A631)&lt;&gt;INT(Precios_1min!$A630),"",Precios_1min!G631/Precios_1min!G630-1)</f>
        <v>0.00017572633552021</v>
      </c>
      <c r="H631" s="7" t="n">
        <f aca="false">IF(INT(Precios_1min!$A631)&lt;&gt;INT(Precios_1min!$A630),"",Precios_1min!H631/Precios_1min!H630-1)</f>
        <v>0</v>
      </c>
      <c r="I631" s="7" t="n">
        <f aca="false">IF(INT(Precios_1min!$A631)&lt;&gt;INT(Precios_1min!$A630),"",Precios_1min!I631/Precios_1min!I630-1)</f>
        <v>0</v>
      </c>
      <c r="J631" s="7" t="n">
        <f aca="false">IF(INT(Precios_1min!$A631)&lt;&gt;INT(Precios_1min!$A630),"",Precios_1min!J631/Precios_1min!J630-1)</f>
        <v>0.000281908520685104</v>
      </c>
      <c r="K631" s="7" t="n">
        <f aca="false">IF(INT(Precios_1min!$A631)&lt;&gt;INT(Precios_1min!$A630),"",Precios_1min!K631/Precios_1min!K630-1)</f>
        <v>0.000137222614286836</v>
      </c>
      <c r="L631" s="7" t="n">
        <f aca="false">IF(INT(Precios_1min!$A631)&lt;&gt;INT(Precios_1min!$A630),"",Precios_1min!L631/Precios_1min!L630-1)</f>
        <v>0.000242013552758991</v>
      </c>
      <c r="M631" s="7" t="n">
        <f aca="false">IF(INT(Precios_1min!$A631)&lt;&gt;INT(Precios_1min!$A630),"",Precios_1min!M631/Precios_1min!M630-1)</f>
        <v>0</v>
      </c>
      <c r="N631" s="7" t="n">
        <f aca="false">IF(INT(Precios_1min!$A631)&lt;&gt;INT(Precios_1min!$A630),"",Precios_1min!N631/Precios_1min!N630-1)</f>
        <v>0.00116399379203314</v>
      </c>
      <c r="O631" s="7" t="n">
        <f aca="false">IF(INT(Precios_1min!$A631)&lt;&gt;INT(Precios_1min!$A630),"",Precios_1min!O631/Precios_1min!O630-1)</f>
        <v>-0.000273959167104598</v>
      </c>
      <c r="P631" s="7" t="n">
        <f aca="false">IF(INT(Precios_1min!$A631)&lt;&gt;INT(Precios_1min!$A630),"",Precios_1min!P631/Precios_1min!P630-1)</f>
        <v>-0.00043780098817936</v>
      </c>
    </row>
    <row r="632" customFormat="false" ht="15" hidden="false" customHeight="false" outlineLevel="0" collapsed="false">
      <c r="A632" s="5" t="n">
        <f aca="false">Precios_1min!A632</f>
        <v>46304.4798611111</v>
      </c>
      <c r="B632" s="7" t="n">
        <f aca="false">IF(INT(Precios_1min!$A632)&lt;&gt;INT(Precios_1min!$A631),"",Precios_1min!B632/Precios_1min!B631-1)</f>
        <v>-0.000215445807093095</v>
      </c>
      <c r="C632" s="7" t="n">
        <f aca="false">IF(INT(Precios_1min!$A632)&lt;&gt;INT(Precios_1min!$A631),"",Precios_1min!C632/Precios_1min!C631-1)</f>
        <v>-0.000652344089762558</v>
      </c>
      <c r="D632" s="7" t="n">
        <f aca="false">IF(INT(Precios_1min!$A632)&lt;&gt;INT(Precios_1min!$A631),"",Precios_1min!D632/Precios_1min!D631-1)</f>
        <v>-0.000164906469352522</v>
      </c>
      <c r="E632" s="7" t="n">
        <f aca="false">IF(INT(Precios_1min!$A632)&lt;&gt;INT(Precios_1min!$A631),"",Precios_1min!E632/Precios_1min!E631-1)</f>
        <v>-0.000196400952544584</v>
      </c>
      <c r="F632" s="7" t="n">
        <f aca="false">IF(INT(Precios_1min!$A632)&lt;&gt;INT(Precios_1min!$A631),"",Precios_1min!F632/Precios_1min!F631-1)</f>
        <v>-0.000266789551551128</v>
      </c>
      <c r="G632" s="7" t="n">
        <f aca="false">IF(INT(Precios_1min!$A632)&lt;&gt;INT(Precios_1min!$A631),"",Precios_1min!G632/Precios_1min!G631-1)</f>
        <v>0.000204978038067294</v>
      </c>
      <c r="H632" s="7" t="n">
        <f aca="false">IF(INT(Precios_1min!$A632)&lt;&gt;INT(Precios_1min!$A631),"",Precios_1min!H632/Precios_1min!H631-1)</f>
        <v>8.5061499466299E-006</v>
      </c>
      <c r="I632" s="7" t="n">
        <f aca="false">IF(INT(Precios_1min!$A632)&lt;&gt;INT(Precios_1min!$A631),"",Precios_1min!I632/Precios_1min!I631-1)</f>
        <v>0.00209288155350085</v>
      </c>
      <c r="J632" s="7" t="n">
        <f aca="false">IF(INT(Precios_1min!$A632)&lt;&gt;INT(Precios_1min!$A631),"",Precios_1min!J632/Precios_1min!J631-1)</f>
        <v>-2.34857558891743E-005</v>
      </c>
      <c r="K632" s="7" t="n">
        <f aca="false">IF(INT(Precios_1min!$A632)&lt;&gt;INT(Precios_1min!$A631),"",Precios_1min!K632/Precios_1min!K631-1)</f>
        <v>-8.09502342263846E-005</v>
      </c>
      <c r="L632" s="7" t="n">
        <f aca="false">IF(INT(Precios_1min!$A632)&lt;&gt;INT(Precios_1min!$A631),"",Precios_1min!L632/Precios_1min!L631-1)</f>
        <v>0.000241954996370808</v>
      </c>
      <c r="M632" s="7" t="n">
        <f aca="false">IF(INT(Precios_1min!$A632)&lt;&gt;INT(Precios_1min!$A631),"",Precios_1min!M632/Precios_1min!M631-1)</f>
        <v>0</v>
      </c>
      <c r="N632" s="7" t="n">
        <f aca="false">IF(INT(Precios_1min!$A632)&lt;&gt;INT(Precios_1min!$A631),"",Precios_1min!N632/Precios_1min!N631-1)</f>
        <v>0</v>
      </c>
      <c r="O632" s="7" t="n">
        <f aca="false">IF(INT(Precios_1min!$A632)&lt;&gt;INT(Precios_1min!$A631),"",Precios_1min!O632/Precios_1min!O631-1)</f>
        <v>0.0012255838107682</v>
      </c>
      <c r="P632" s="7" t="n">
        <f aca="false">IF(INT(Precios_1min!$A632)&lt;&gt;INT(Precios_1min!$A631),"",Precios_1min!P632/Precios_1min!P631-1)</f>
        <v>0.000875985483669295</v>
      </c>
    </row>
    <row r="633" customFormat="false" ht="15" hidden="false" customHeight="false" outlineLevel="0" collapsed="false">
      <c r="A633" s="5" t="n">
        <f aca="false">Precios_1min!A633</f>
        <v>46304.4805555556</v>
      </c>
      <c r="B633" s="7" t="n">
        <f aca="false">IF(INT(Precios_1min!$A633)&lt;&gt;INT(Precios_1min!$A632),"",Precios_1min!B633/Precios_1min!B632-1)</f>
        <v>0</v>
      </c>
      <c r="C633" s="7" t="n">
        <f aca="false">IF(INT(Precios_1min!$A633)&lt;&gt;INT(Precios_1min!$A632),"",Precios_1min!C633/Precios_1min!C632-1)</f>
        <v>-0.00100091387788848</v>
      </c>
      <c r="D633" s="7" t="n">
        <f aca="false">IF(INT(Precios_1min!$A633)&lt;&gt;INT(Precios_1min!$A632),"",Precios_1min!D633/Precios_1min!D632-1)</f>
        <v>0.00016548528560012</v>
      </c>
      <c r="E633" s="7" t="n">
        <f aca="false">IF(INT(Precios_1min!$A633)&lt;&gt;INT(Precios_1min!$A632),"",Precios_1min!E633/Precios_1min!E632-1)</f>
        <v>5.72948639245841E-005</v>
      </c>
      <c r="F633" s="7" t="n">
        <f aca="false">IF(INT(Precios_1min!$A633)&lt;&gt;INT(Precios_1min!$A632),"",Precios_1min!F633/Precios_1min!F632-1)</f>
        <v>0.000499757399320844</v>
      </c>
      <c r="G633" s="7" t="n">
        <f aca="false">IF(INT(Precios_1min!$A633)&lt;&gt;INT(Precios_1min!$A632),"",Precios_1min!G633/Precios_1min!G632-1)</f>
        <v>8.78297274351514E-005</v>
      </c>
      <c r="H633" s="7" t="n">
        <f aca="false">IF(INT(Precios_1min!$A633)&lt;&gt;INT(Precios_1min!$A632),"",Precios_1min!H633/Precios_1min!H632-1)</f>
        <v>0.000382773491659716</v>
      </c>
      <c r="I633" s="7" t="n">
        <f aca="false">IF(INT(Precios_1min!$A633)&lt;&gt;INT(Precios_1min!$A632),"",Precios_1min!I633/Precios_1min!I632-1)</f>
        <v>0.000264368423835482</v>
      </c>
      <c r="J633" s="7" t="n">
        <f aca="false">IF(INT(Precios_1min!$A633)&lt;&gt;INT(Precios_1min!$A632),"",Precios_1min!J633/Precios_1min!J632-1)</f>
        <v>0.000192117995208907</v>
      </c>
      <c r="K633" s="7" t="n">
        <f aca="false">IF(INT(Precios_1min!$A633)&lt;&gt;INT(Precios_1min!$A632),"",Precios_1min!K633/Precios_1min!K632-1)</f>
        <v>0.000122434890062362</v>
      </c>
      <c r="L633" s="7" t="n">
        <f aca="false">IF(INT(Precios_1min!$A633)&lt;&gt;INT(Precios_1min!$A632),"",Precios_1min!L633/Precios_1min!L632-1)</f>
        <v>0.00024189646831152</v>
      </c>
      <c r="M633" s="7" t="n">
        <f aca="false">IF(INT(Precios_1min!$A633)&lt;&gt;INT(Precios_1min!$A632),"",Precios_1min!M633/Precios_1min!M632-1)</f>
        <v>0.000428890032595719</v>
      </c>
      <c r="N633" s="7" t="n">
        <f aca="false">IF(INT(Precios_1min!$A633)&lt;&gt;INT(Precios_1min!$A632),"",Precios_1min!N633/Precios_1min!N632-1)</f>
        <v>0</v>
      </c>
      <c r="O633" s="7" t="n">
        <f aca="false">IF(INT(Precios_1min!$A633)&lt;&gt;INT(Precios_1min!$A632),"",Precios_1min!O633/Precios_1min!O632-1)</f>
        <v>3.07861374040375E-005</v>
      </c>
      <c r="P633" s="7" t="n">
        <f aca="false">IF(INT(Precios_1min!$A633)&lt;&gt;INT(Precios_1min!$A632),"",Precios_1min!P633/Precios_1min!P632-1)</f>
        <v>0.000312578144536113</v>
      </c>
    </row>
    <row r="634" customFormat="false" ht="15" hidden="false" customHeight="false" outlineLevel="0" collapsed="false">
      <c r="A634" s="5" t="n">
        <f aca="false">Precios_1min!A634</f>
        <v>46304.48125</v>
      </c>
      <c r="B634" s="7" t="n">
        <f aca="false">IF(INT(Precios_1min!$A634)&lt;&gt;INT(Precios_1min!$A633),"",Precios_1min!B634/Precios_1min!B633-1)</f>
        <v>9.94579541500062E-005</v>
      </c>
      <c r="C634" s="7" t="n">
        <f aca="false">IF(INT(Precios_1min!$A634)&lt;&gt;INT(Precios_1min!$A633),"",Precios_1min!C634/Precios_1min!C633-1)</f>
        <v>0</v>
      </c>
      <c r="D634" s="7" t="n">
        <f aca="false">IF(INT(Precios_1min!$A634)&lt;&gt;INT(Precios_1min!$A633),"",Precios_1min!D634/Precios_1min!D633-1)</f>
        <v>-0.000346082784104973</v>
      </c>
      <c r="E634" s="7" t="n">
        <f aca="false">IF(INT(Precios_1min!$A634)&lt;&gt;INT(Precios_1min!$A633),"",Precios_1min!E634/Precios_1min!E633-1)</f>
        <v>0.00014077360003939</v>
      </c>
      <c r="F634" s="7" t="n">
        <f aca="false">IF(INT(Precios_1min!$A634)&lt;&gt;INT(Precios_1min!$A633),"",Precios_1min!F634/Precios_1min!F633-1)</f>
        <v>-0.000417064737176509</v>
      </c>
      <c r="G634" s="7" t="n">
        <f aca="false">IF(INT(Precios_1min!$A634)&lt;&gt;INT(Precios_1min!$A633),"",Precios_1min!G634/Precios_1min!G633-1)</f>
        <v>0.000351288056206212</v>
      </c>
      <c r="H634" s="7" t="n">
        <f aca="false">IF(INT(Precios_1min!$A634)&lt;&gt;INT(Precios_1min!$A633),"",Precios_1min!H634/Precios_1min!H633-1)</f>
        <v>0</v>
      </c>
      <c r="I634" s="7" t="n">
        <f aca="false">IF(INT(Precios_1min!$A634)&lt;&gt;INT(Precios_1min!$A633),"",Precios_1min!I634/Precios_1min!I633-1)</f>
        <v>0.000792895654931902</v>
      </c>
      <c r="J634" s="7" t="n">
        <f aca="false">IF(INT(Precios_1min!$A634)&lt;&gt;INT(Precios_1min!$A633),"",Precios_1min!J634/Precios_1min!J633-1)</f>
        <v>0.000368194564527746</v>
      </c>
      <c r="K634" s="7" t="n">
        <f aca="false">IF(INT(Precios_1min!$A634)&lt;&gt;INT(Precios_1min!$A633),"",Precios_1min!K634/Precios_1min!K633-1)</f>
        <v>6.27975287721405E-005</v>
      </c>
      <c r="L634" s="7" t="n">
        <f aca="false">IF(INT(Precios_1min!$A634)&lt;&gt;INT(Precios_1min!$A633),"",Precios_1min!L634/Precios_1min!L633-1)</f>
        <v>-0.000120918984280571</v>
      </c>
      <c r="M634" s="7" t="n">
        <f aca="false">IF(INT(Precios_1min!$A634)&lt;&gt;INT(Precios_1min!$A633),"",Precios_1min!M634/Precios_1min!M633-1)</f>
        <v>-0.000257223698876818</v>
      </c>
      <c r="N634" s="7" t="n">
        <f aca="false">IF(INT(Precios_1min!$A634)&lt;&gt;INT(Precios_1min!$A633),"",Precios_1min!N634/Precios_1min!N633-1)</f>
        <v>0</v>
      </c>
      <c r="O634" s="7" t="n">
        <f aca="false">IF(INT(Precios_1min!$A634)&lt;&gt;INT(Precios_1min!$A633),"",Precios_1min!O634/Precios_1min!O633-1)</f>
        <v>-0.000107748163764021</v>
      </c>
      <c r="P634" s="7" t="n">
        <f aca="false">IF(INT(Precios_1min!$A634)&lt;&gt;INT(Precios_1min!$A633),"",Precios_1min!P634/Precios_1min!P633-1)</f>
        <v>0.00018748828198234</v>
      </c>
    </row>
    <row r="635" customFormat="false" ht="15" hidden="false" customHeight="false" outlineLevel="0" collapsed="false">
      <c r="A635" s="5" t="n">
        <f aca="false">Precios_1min!A635</f>
        <v>46304.4819444444</v>
      </c>
      <c r="B635" s="7" t="n">
        <f aca="false">IF(INT(Precios_1min!$A635)&lt;&gt;INT(Precios_1min!$A634),"",Precios_1min!B635/Precios_1min!B634-1)</f>
        <v>1.65746772080588E-005</v>
      </c>
      <c r="C635" s="7" t="n">
        <f aca="false">IF(INT(Precios_1min!$A635)&lt;&gt;INT(Precios_1min!$A634),"",Precios_1min!C635/Precios_1min!C634-1)</f>
        <v>6.53423941452402E-005</v>
      </c>
      <c r="D635" s="7" t="n">
        <f aca="false">IF(INT(Precios_1min!$A635)&lt;&gt;INT(Precios_1min!$A634),"",Precios_1min!D635/Precios_1min!D634-1)</f>
        <v>0.000180687412156155</v>
      </c>
      <c r="E635" s="7" t="n">
        <f aca="false">IF(INT(Precios_1min!$A635)&lt;&gt;INT(Precios_1min!$A634),"",Precios_1min!E635/Precios_1min!E634-1)</f>
        <v>3.10967665908546E-005</v>
      </c>
      <c r="F635" s="7" t="n">
        <f aca="false">IF(INT(Precios_1min!$A635)&lt;&gt;INT(Precios_1min!$A634),"",Precios_1min!F635/Precios_1min!F634-1)</f>
        <v>0.000706977105236373</v>
      </c>
      <c r="G635" s="7" t="n">
        <f aca="false">IF(INT(Precios_1min!$A635)&lt;&gt;INT(Precios_1min!$A634),"",Precios_1min!G635/Precios_1min!G634-1)</f>
        <v>0.000117054898747471</v>
      </c>
      <c r="H635" s="7" t="n">
        <f aca="false">IF(INT(Precios_1min!$A635)&lt;&gt;INT(Precios_1min!$A634),"",Precios_1min!H635/Precios_1min!H634-1)</f>
        <v>0.000297598802802668</v>
      </c>
      <c r="I635" s="7" t="n">
        <f aca="false">IF(INT(Precios_1min!$A635)&lt;&gt;INT(Precios_1min!$A634),"",Precios_1min!I635/Precios_1min!I634-1)</f>
        <v>9.24312047747566E-005</v>
      </c>
      <c r="J635" s="7" t="n">
        <f aca="false">IF(INT(Precios_1min!$A635)&lt;&gt;INT(Precios_1min!$A634),"",Precios_1min!J635/Precios_1min!J634-1)</f>
        <v>-0.000912166745771215</v>
      </c>
      <c r="K635" s="7" t="n">
        <f aca="false">IF(INT(Precios_1min!$A635)&lt;&gt;INT(Precios_1min!$A634),"",Precios_1min!K635/Precios_1min!K634-1)</f>
        <v>0.000160315708273906</v>
      </c>
      <c r="L635" s="7" t="n">
        <f aca="false">IF(INT(Precios_1min!$A635)&lt;&gt;INT(Precios_1min!$A634),"",Precios_1min!L635/Precios_1min!L634-1)</f>
        <v>-0.000241867214898939</v>
      </c>
      <c r="M635" s="7" t="n">
        <f aca="false">IF(INT(Precios_1min!$A635)&lt;&gt;INT(Precios_1min!$A634),"",Precios_1min!M635/Precios_1min!M634-1)</f>
        <v>0</v>
      </c>
      <c r="N635" s="7" t="n">
        <f aca="false">IF(INT(Precios_1min!$A635)&lt;&gt;INT(Precios_1min!$A634),"",Precios_1min!N635/Precios_1min!N634-1)</f>
        <v>0</v>
      </c>
      <c r="O635" s="7" t="n">
        <f aca="false">IF(INT(Precios_1min!$A635)&lt;&gt;INT(Precios_1min!$A634),"",Precios_1min!O635/Precios_1min!O634-1)</f>
        <v>0.000626479186969231</v>
      </c>
      <c r="P635" s="7" t="n">
        <f aca="false">IF(INT(Precios_1min!$A635)&lt;&gt;INT(Precios_1min!$A634),"",Precios_1min!P635/Precios_1min!P634-1)</f>
        <v>-6.24843789052143E-005</v>
      </c>
    </row>
    <row r="636" customFormat="false" ht="15" hidden="false" customHeight="false" outlineLevel="0" collapsed="false">
      <c r="A636" s="5" t="n">
        <f aca="false">Precios_1min!A636</f>
        <v>46304.4826388889</v>
      </c>
      <c r="B636" s="7" t="n">
        <f aca="false">IF(INT(Precios_1min!$A636)&lt;&gt;INT(Precios_1min!$A635),"",Precios_1min!B636/Precios_1min!B635-1)</f>
        <v>-5.80104087248845E-005</v>
      </c>
      <c r="C636" s="7" t="n">
        <f aca="false">IF(INT(Precios_1min!$A636)&lt;&gt;INT(Precios_1min!$A635),"",Precios_1min!C636/Precios_1min!C635-1)</f>
        <v>-0.000174234999455458</v>
      </c>
      <c r="D636" s="7" t="n">
        <f aca="false">IF(INT(Precios_1min!$A636)&lt;&gt;INT(Precios_1min!$A635),"",Precios_1min!D636/Precios_1min!D635-1)</f>
        <v>-0.000165485285600009</v>
      </c>
      <c r="E636" s="7" t="n">
        <f aca="false">IF(INT(Precios_1min!$A636)&lt;&gt;INT(Precios_1min!$A635),"",Precios_1min!E636/Precios_1min!E635-1)</f>
        <v>-5.07352519986126E-005</v>
      </c>
      <c r="F636" s="7" t="n">
        <f aca="false">IF(INT(Precios_1min!$A636)&lt;&gt;INT(Precios_1min!$A635),"",Precios_1min!F636/Precios_1min!F635-1)</f>
        <v>-0.000235233977327609</v>
      </c>
      <c r="G636" s="7" t="n">
        <f aca="false">IF(INT(Precios_1min!$A636)&lt;&gt;INT(Precios_1min!$A635),"",Precios_1min!G636/Precios_1min!G635-1)</f>
        <v>0.000146301498127333</v>
      </c>
      <c r="H636" s="7" t="n">
        <f aca="false">IF(INT(Precios_1min!$A636)&lt;&gt;INT(Precios_1min!$A635),"",Precios_1min!H636/Precios_1min!H635-1)</f>
        <v>0</v>
      </c>
      <c r="I636" s="7" t="n">
        <f aca="false">IF(INT(Precios_1min!$A636)&lt;&gt;INT(Precios_1min!$A635),"",Precios_1min!I636/Precios_1min!I635-1)</f>
        <v>0.000409300360448395</v>
      </c>
      <c r="J636" s="7" t="n">
        <f aca="false">IF(INT(Precios_1min!$A636)&lt;&gt;INT(Precios_1min!$A635),"",Precios_1min!J636/Precios_1min!J635-1)</f>
        <v>0.000634353781453267</v>
      </c>
      <c r="K636" s="7" t="n">
        <f aca="false">IF(INT(Precios_1min!$A636)&lt;&gt;INT(Precios_1min!$A635),"",Precios_1min!K636/Precios_1min!K635-1)</f>
        <v>0.00109733993043659</v>
      </c>
      <c r="L636" s="7" t="n">
        <f aca="false">IF(INT(Precios_1min!$A636)&lt;&gt;INT(Precios_1min!$A635),"",Precios_1min!L636/Precios_1min!L635-1)</f>
        <v>0</v>
      </c>
      <c r="M636" s="7" t="n">
        <f aca="false">IF(INT(Precios_1min!$A636)&lt;&gt;INT(Precios_1min!$A635),"",Precios_1min!M636/Precios_1min!M635-1)</f>
        <v>0</v>
      </c>
      <c r="N636" s="7" t="n">
        <f aca="false">IF(INT(Precios_1min!$A636)&lt;&gt;INT(Precios_1min!$A635),"",Precios_1min!N636/Precios_1min!N635-1)</f>
        <v>0</v>
      </c>
      <c r="O636" s="7" t="n">
        <f aca="false">IF(INT(Precios_1min!$A636)&lt;&gt;INT(Precios_1min!$A635),"",Precios_1min!O636/Precios_1min!O635-1)</f>
        <v>-0.000164214046822764</v>
      </c>
      <c r="P636" s="7" t="n">
        <f aca="false">IF(INT(Precios_1min!$A636)&lt;&gt;INT(Precios_1min!$A635),"",Precios_1min!P636/Precios_1min!P635-1)</f>
        <v>-0.000187464850340602</v>
      </c>
    </row>
    <row r="637" customFormat="false" ht="15" hidden="false" customHeight="false" outlineLevel="0" collapsed="false">
      <c r="A637" s="5" t="n">
        <f aca="false">Precios_1min!A637</f>
        <v>46304.4833333333</v>
      </c>
      <c r="B637" s="7" t="n">
        <f aca="false">IF(INT(Precios_1min!$A637)&lt;&gt;INT(Precios_1min!$A636),"",Precios_1min!B637/Precios_1min!B636-1)</f>
        <v>9.11645022005914E-005</v>
      </c>
      <c r="C637" s="7" t="n">
        <f aca="false">IF(INT(Precios_1min!$A637)&lt;&gt;INT(Precios_1min!$A636),"",Precios_1min!C637/Precios_1min!C636-1)</f>
        <v>-2.17831703226423E-005</v>
      </c>
      <c r="D637" s="7" t="n">
        <f aca="false">IF(INT(Precios_1min!$A637)&lt;&gt;INT(Precios_1min!$A636),"",Precios_1min!D637/Precios_1min!D636-1)</f>
        <v>0.0001586163140328</v>
      </c>
      <c r="E637" s="7" t="n">
        <f aca="false">IF(INT(Precios_1min!$A637)&lt;&gt;INT(Precios_1min!$A636),"",Precios_1min!E637/Precios_1min!E636-1)</f>
        <v>0.000222591753630264</v>
      </c>
      <c r="F637" s="7" t="n">
        <f aca="false">IF(INT(Precios_1min!$A637)&lt;&gt;INT(Precios_1min!$A636),"",Precios_1min!F637/Precios_1min!F636-1)</f>
        <v>0.000304537708848418</v>
      </c>
      <c r="G637" s="7" t="n">
        <f aca="false">IF(INT(Precios_1min!$A637)&lt;&gt;INT(Precios_1min!$A636),"",Precios_1min!G637/Precios_1min!G636-1)</f>
        <v>2.92560194259384E-005</v>
      </c>
      <c r="H637" s="7" t="n">
        <f aca="false">IF(INT(Precios_1min!$A637)&lt;&gt;INT(Precios_1min!$A636),"",Precios_1min!H637/Precios_1min!H636-1)</f>
        <v>0</v>
      </c>
      <c r="I637" s="7" t="n">
        <f aca="false">IF(INT(Precios_1min!$A637)&lt;&gt;INT(Precios_1min!$A636),"",Precios_1min!I637/Precios_1min!I636-1)</f>
        <v>0.00042233073775888</v>
      </c>
      <c r="J637" s="7" t="n">
        <f aca="false">IF(INT(Precios_1min!$A637)&lt;&gt;INT(Precios_1min!$A636),"",Precios_1min!J637/Precios_1min!J636-1)</f>
        <v>0.000610471941770552</v>
      </c>
      <c r="K637" s="7" t="n">
        <f aca="false">IF(INT(Precios_1min!$A637)&lt;&gt;INT(Precios_1min!$A636),"",Precios_1min!K637/Precios_1min!K636-1)</f>
        <v>0.00143222055844272</v>
      </c>
      <c r="L637" s="7" t="n">
        <f aca="false">IF(INT(Precios_1min!$A637)&lt;&gt;INT(Precios_1min!$A636),"",Precios_1min!L637/Precios_1min!L636-1)</f>
        <v>0</v>
      </c>
      <c r="M637" s="7" t="n">
        <f aca="false">IF(INT(Precios_1min!$A637)&lt;&gt;INT(Precios_1min!$A636),"",Precios_1min!M637/Precios_1min!M636-1)</f>
        <v>0</v>
      </c>
      <c r="N637" s="7" t="n">
        <f aca="false">IF(INT(Precios_1min!$A637)&lt;&gt;INT(Precios_1min!$A636),"",Precios_1min!N637/Precios_1min!N636-1)</f>
        <v>0</v>
      </c>
      <c r="O637" s="7" t="n">
        <f aca="false">IF(INT(Precios_1min!$A637)&lt;&gt;INT(Precios_1min!$A636),"",Precios_1min!O637/Precios_1min!O636-1)</f>
        <v>0.000502089139052586</v>
      </c>
      <c r="P637" s="7" t="n">
        <f aca="false">IF(INT(Precios_1min!$A637)&lt;&gt;INT(Precios_1min!$A636),"",Precios_1min!P637/Precios_1min!P636-1)</f>
        <v>-0.000500000000000056</v>
      </c>
    </row>
    <row r="638" customFormat="false" ht="15" hidden="false" customHeight="false" outlineLevel="0" collapsed="false">
      <c r="A638" s="5" t="n">
        <f aca="false">Precios_1min!A638</f>
        <v>46304.4840277778</v>
      </c>
      <c r="B638" s="7" t="n">
        <f aca="false">IF(INT(Precios_1min!$A638)&lt;&gt;INT(Precios_1min!$A637),"",Precios_1min!B638/Precios_1min!B637-1)</f>
        <v>-0.000116016971625665</v>
      </c>
      <c r="C638" s="7" t="n">
        <f aca="false">IF(INT(Precios_1min!$A638)&lt;&gt;INT(Precios_1min!$A637),"",Precios_1min!C638/Precios_1min!C637-1)</f>
        <v>-8.93129438417351E-005</v>
      </c>
      <c r="D638" s="7" t="n">
        <f aca="false">IF(INT(Precios_1min!$A638)&lt;&gt;INT(Precios_1min!$A637),"",Precios_1min!D638/Precios_1min!D637-1)</f>
        <v>-0.000199962765554007</v>
      </c>
      <c r="E638" s="7" t="n">
        <f aca="false">IF(INT(Precios_1min!$A638)&lt;&gt;INT(Precios_1min!$A637),"",Precios_1min!E638/Precios_1min!E637-1)</f>
        <v>0.000101453069773605</v>
      </c>
      <c r="F638" s="7" t="n">
        <f aca="false">IF(INT(Precios_1min!$A638)&lt;&gt;INT(Precios_1min!$A637),"",Precios_1min!F638/Precios_1min!F637-1)</f>
        <v>-0.000324805964794894</v>
      </c>
      <c r="G638" s="7" t="n">
        <f aca="false">IF(INT(Precios_1min!$A638)&lt;&gt;INT(Precios_1min!$A637),"",Precios_1min!G638/Precios_1min!G637-1)</f>
        <v>2.92551635363569E-005</v>
      </c>
      <c r="H638" s="7" t="n">
        <f aca="false">IF(INT(Precios_1min!$A638)&lt;&gt;INT(Precios_1min!$A637),"",Precios_1min!H638/Precios_1min!H637-1)</f>
        <v>-1.70005865202105E-005</v>
      </c>
      <c r="I638" s="7" t="n">
        <f aca="false">IF(INT(Precios_1min!$A638)&lt;&gt;INT(Precios_1min!$A637),"",Precios_1min!I638/Precios_1min!I637-1)</f>
        <v>-0.000158307168676264</v>
      </c>
      <c r="J638" s="7" t="n">
        <f aca="false">IF(INT(Precios_1min!$A638)&lt;&gt;INT(Precios_1min!$A637),"",Precios_1min!J638/Precios_1min!J637-1)</f>
        <v>-0.000170123897128005</v>
      </c>
      <c r="K638" s="7" t="n">
        <f aca="false">IF(INT(Precios_1min!$A638)&lt;&gt;INT(Precios_1min!$A637),"",Precios_1min!K638/Precios_1min!K637-1)</f>
        <v>-0.000286738099049444</v>
      </c>
      <c r="L638" s="7" t="n">
        <f aca="false">IF(INT(Precios_1min!$A638)&lt;&gt;INT(Precios_1min!$A637),"",Precios_1min!L638/Precios_1min!L637-1)</f>
        <v>0.000120962864400775</v>
      </c>
      <c r="M638" s="7" t="n">
        <f aca="false">IF(INT(Precios_1min!$A638)&lt;&gt;INT(Precios_1min!$A637),"",Precios_1min!M638/Precios_1min!M637-1)</f>
        <v>0</v>
      </c>
      <c r="N638" s="7" t="n">
        <f aca="false">IF(INT(Precios_1min!$A638)&lt;&gt;INT(Precios_1min!$A637),"",Precios_1min!N638/Precios_1min!N637-1)</f>
        <v>0.000258364552383483</v>
      </c>
      <c r="O638" s="7" t="n">
        <f aca="false">IF(INT(Precios_1min!$A638)&lt;&gt;INT(Precios_1min!$A637),"",Precios_1min!O638/Precios_1min!O637-1)</f>
        <v>-3.34335224549953E-006</v>
      </c>
      <c r="P638" s="7" t="n">
        <f aca="false">IF(INT(Precios_1min!$A638)&lt;&gt;INT(Precios_1min!$A637),"",Precios_1min!P638/Precios_1min!P637-1)</f>
        <v>0.000500250125062607</v>
      </c>
    </row>
    <row r="639" customFormat="false" ht="15" hidden="false" customHeight="false" outlineLevel="0" collapsed="false">
      <c r="A639" s="5" t="n">
        <f aca="false">Precios_1min!A639</f>
        <v>46304.4847222222</v>
      </c>
      <c r="B639" s="7" t="n">
        <f aca="false">IF(INT(Precios_1min!$A639)&lt;&gt;INT(Precios_1min!$A638),"",Precios_1min!B639/Precios_1min!B638-1)</f>
        <v>0.000149181985446445</v>
      </c>
      <c r="C639" s="7" t="n">
        <f aca="false">IF(INT(Precios_1min!$A639)&lt;&gt;INT(Precios_1min!$A638),"",Precios_1min!C639/Precios_1min!C638-1)</f>
        <v>4.57497402068796E-005</v>
      </c>
      <c r="D639" s="7" t="n">
        <f aca="false">IF(INT(Precios_1min!$A639)&lt;&gt;INT(Precios_1min!$A638),"",Precios_1min!D639/Precios_1min!D638-1)</f>
        <v>8.27597622035103E-005</v>
      </c>
      <c r="E639" s="7" t="n">
        <f aca="false">IF(INT(Precios_1min!$A639)&lt;&gt;INT(Precios_1min!$A638),"",Precios_1min!E639/Precios_1min!E638-1)</f>
        <v>0.000422132850771195</v>
      </c>
      <c r="F639" s="7" t="n">
        <f aca="false">IF(INT(Precios_1min!$A639)&lt;&gt;INT(Precios_1min!$A638),"",Precios_1min!F639/Precios_1min!F638-1)</f>
        <v>0.000654672421318114</v>
      </c>
      <c r="G639" s="7" t="n">
        <f aca="false">IF(INT(Precios_1min!$A639)&lt;&gt;INT(Precios_1min!$A638),"",Precios_1min!G639/Precios_1min!G638-1)</f>
        <v>0.000321797384664979</v>
      </c>
      <c r="H639" s="7" t="n">
        <f aca="false">IF(INT(Precios_1min!$A639)&lt;&gt;INT(Precios_1min!$A638),"",Precios_1min!H639/Precios_1min!H638-1)</f>
        <v>0</v>
      </c>
      <c r="I639" s="7" t="n">
        <f aca="false">IF(INT(Precios_1min!$A639)&lt;&gt;INT(Precios_1min!$A638),"",Precios_1min!I639/Precios_1min!I638-1)</f>
        <v>7.9166116901952E-005</v>
      </c>
      <c r="J639" s="7" t="n">
        <f aca="false">IF(INT(Precios_1min!$A639)&lt;&gt;INT(Precios_1min!$A638),"",Precios_1min!J639/Precios_1min!J638-1)</f>
        <v>-0.000347346495731427</v>
      </c>
      <c r="K639" s="7" t="n">
        <f aca="false">IF(INT(Precios_1min!$A639)&lt;&gt;INT(Precios_1min!$A638),"",Precios_1min!K639/Precios_1min!K638-1)</f>
        <v>0.000439908499032082</v>
      </c>
      <c r="L639" s="7" t="n">
        <f aca="false">IF(INT(Precios_1min!$A639)&lt;&gt;INT(Precios_1min!$A638),"",Precios_1min!L639/Precios_1min!L638-1)</f>
        <v>0.00036284470246728</v>
      </c>
      <c r="M639" s="7" t="n">
        <f aca="false">IF(INT(Precios_1min!$A639)&lt;&gt;INT(Precios_1min!$A638),"",Precios_1min!M639/Precios_1min!M638-1)</f>
        <v>0</v>
      </c>
      <c r="N639" s="7" t="n">
        <f aca="false">IF(INT(Precios_1min!$A639)&lt;&gt;INT(Precios_1min!$A638),"",Precios_1min!N639/Precios_1min!N638-1)</f>
        <v>0.000258297817383291</v>
      </c>
      <c r="O639" s="7" t="n">
        <f aca="false">IF(INT(Precios_1min!$A639)&lt;&gt;INT(Precios_1min!$A638),"",Precios_1min!O639/Precios_1min!O638-1)</f>
        <v>0.0016716817118021</v>
      </c>
      <c r="P639" s="7" t="n">
        <f aca="false">IF(INT(Precios_1min!$A639)&lt;&gt;INT(Precios_1min!$A638),"",Precios_1min!P639/Precios_1min!P638-1)</f>
        <v>0.00112500000000004</v>
      </c>
    </row>
    <row r="640" customFormat="false" ht="15" hidden="false" customHeight="false" outlineLevel="0" collapsed="false">
      <c r="A640" s="5" t="n">
        <f aca="false">Precios_1min!A640</f>
        <v>46304.4854166667</v>
      </c>
      <c r="B640" s="7" t="n">
        <f aca="false">IF(INT(Precios_1min!$A640)&lt;&gt;INT(Precios_1min!$A639),"",Precios_1min!B640/Precios_1min!B639-1)</f>
        <v>9.94398223341797E-005</v>
      </c>
      <c r="C640" s="7" t="n">
        <f aca="false">IF(INT(Precios_1min!$A640)&lt;&gt;INT(Precios_1min!$A639),"",Precios_1min!C640/Precios_1min!C639-1)</f>
        <v>0.000146828163122947</v>
      </c>
      <c r="D640" s="7" t="n">
        <f aca="false">IF(INT(Precios_1min!$A640)&lt;&gt;INT(Precios_1min!$A639),"",Precios_1min!D640/Precios_1min!D639-1)</f>
        <v>0.000427556720226319</v>
      </c>
      <c r="E640" s="7" t="n">
        <f aca="false">IF(INT(Precios_1min!$A640)&lt;&gt;INT(Precios_1min!$A639),"",Precios_1min!E640/Precios_1min!E639-1)</f>
        <v>-0.000466112782938732</v>
      </c>
      <c r="F640" s="7" t="n">
        <f aca="false">IF(INT(Precios_1min!$A640)&lt;&gt;INT(Precios_1min!$A639),"",Precios_1min!F640/Precios_1min!F639-1)</f>
        <v>0.000542780295136991</v>
      </c>
      <c r="G640" s="7" t="n">
        <f aca="false">IF(INT(Precios_1min!$A640)&lt;&gt;INT(Precios_1min!$A639),"",Precios_1min!G640/Precios_1min!G639-1)</f>
        <v>5.84897935309581E-005</v>
      </c>
      <c r="H640" s="7" t="n">
        <f aca="false">IF(INT(Precios_1min!$A640)&lt;&gt;INT(Precios_1min!$A639),"",Precios_1min!H640/Precios_1min!H639-1)</f>
        <v>0.00169158711673645</v>
      </c>
      <c r="I640" s="7" t="n">
        <f aca="false">IF(INT(Precios_1min!$A640)&lt;&gt;INT(Precios_1min!$A639),"",Precios_1min!I640/Precios_1min!I639-1)</f>
        <v>-0.000501345717452084</v>
      </c>
      <c r="J640" s="7" t="n">
        <f aca="false">IF(INT(Precios_1min!$A640)&lt;&gt;INT(Precios_1min!$A639),"",Precios_1min!J640/Precios_1min!J639-1)</f>
        <v>0.000285956104094653</v>
      </c>
      <c r="K640" s="7" t="n">
        <f aca="false">IF(INT(Precios_1min!$A640)&lt;&gt;INT(Precios_1min!$A639),"",Precios_1min!K640/Precios_1min!K639-1)</f>
        <v>-0.000771944224586929</v>
      </c>
      <c r="L640" s="7" t="n">
        <f aca="false">IF(INT(Precios_1min!$A640)&lt;&gt;INT(Precios_1min!$A639),"",Precios_1min!L640/Precios_1min!L639-1)</f>
        <v>-0.000241808729295134</v>
      </c>
      <c r="M640" s="7" t="n">
        <f aca="false">IF(INT(Precios_1min!$A640)&lt;&gt;INT(Precios_1min!$A639),"",Precios_1min!M640/Precios_1min!M639-1)</f>
        <v>-0.00042881646655224</v>
      </c>
      <c r="N640" s="7" t="n">
        <f aca="false">IF(INT(Precios_1min!$A640)&lt;&gt;INT(Precios_1min!$A639),"",Precios_1min!N640/Precios_1min!N639-1)</f>
        <v>-0.00064557779212393</v>
      </c>
      <c r="O640" s="7" t="n">
        <f aca="false">IF(INT(Precios_1min!$A640)&lt;&gt;INT(Precios_1min!$A639),"",Precios_1min!O640/Precios_1min!O639-1)</f>
        <v>0.000367156208277653</v>
      </c>
      <c r="P640" s="7" t="n">
        <f aca="false">IF(INT(Precios_1min!$A640)&lt;&gt;INT(Precios_1min!$A639),"",Precios_1min!P640/Precios_1min!P639-1)</f>
        <v>0.000686727431639334</v>
      </c>
    </row>
    <row r="641" customFormat="false" ht="15" hidden="false" customHeight="false" outlineLevel="0" collapsed="false">
      <c r="A641" s="5" t="n">
        <f aca="false">Precios_1min!A641</f>
        <v>46304.4861111111</v>
      </c>
      <c r="B641" s="7" t="n">
        <f aca="false">IF(INT(Precios_1min!$A641)&lt;&gt;INT(Precios_1min!$A640),"",Precios_1min!B641/Precios_1min!B640-1)</f>
        <v>0.000306575633037154</v>
      </c>
      <c r="C641" s="7" t="n">
        <f aca="false">IF(INT(Precios_1min!$A641)&lt;&gt;INT(Precios_1min!$A640),"",Precios_1min!C641/Precios_1min!C640-1)</f>
        <v>5.6631629115067E-006</v>
      </c>
      <c r="D641" s="7" t="n">
        <f aca="false">IF(INT(Precios_1min!$A641)&lt;&gt;INT(Precios_1min!$A640),"",Precios_1min!D641/Precios_1min!D640-1)</f>
        <v>8.27175471489472E-005</v>
      </c>
      <c r="E641" s="7" t="n">
        <f aca="false">IF(INT(Precios_1min!$A641)&lt;&gt;INT(Precios_1min!$A640),"",Precios_1min!E641/Precios_1min!E640-1)</f>
        <v>-6.54498449655927E-005</v>
      </c>
      <c r="F641" s="7" t="n">
        <f aca="false">IF(INT(Precios_1min!$A641)&lt;&gt;INT(Precios_1min!$A640),"",Precios_1min!F641/Precios_1min!F640-1)</f>
        <v>-2.9061741672054E-006</v>
      </c>
      <c r="G641" s="7" t="n">
        <f aca="false">IF(INT(Precios_1min!$A641)&lt;&gt;INT(Precios_1min!$A640),"",Precios_1min!G641/Precios_1min!G640-1)</f>
        <v>0.000116972745350497</v>
      </c>
      <c r="H641" s="7" t="n">
        <f aca="false">IF(INT(Precios_1min!$A641)&lt;&gt;INT(Precios_1min!$A640),"",Precios_1min!H641/Precios_1min!H640-1)</f>
        <v>0.000551595383570858</v>
      </c>
      <c r="I641" s="7" t="n">
        <f aca="false">IF(INT(Precios_1min!$A641)&lt;&gt;INT(Precios_1min!$A640),"",Precios_1min!I641/Precios_1min!I640-1)</f>
        <v>-0.000369597930251708</v>
      </c>
      <c r="J641" s="7" t="n">
        <f aca="false">IF(INT(Precios_1min!$A641)&lt;&gt;INT(Precios_1min!$A640),"",Precios_1min!J641/Precios_1min!J640-1)</f>
        <v>-0.00063676283201497</v>
      </c>
      <c r="K641" s="7" t="n">
        <f aca="false">IF(INT(Precios_1min!$A641)&lt;&gt;INT(Precios_1min!$A640),"",Precios_1min!K641/Precios_1min!K640-1)</f>
        <v>-0.00079953060825344</v>
      </c>
      <c r="L641" s="7" t="n">
        <f aca="false">IF(INT(Precios_1min!$A641)&lt;&gt;INT(Precios_1min!$A640),"",Precios_1min!L641/Precios_1min!L640-1)</f>
        <v>0.000120933607449469</v>
      </c>
      <c r="M641" s="7" t="n">
        <f aca="false">IF(INT(Precios_1min!$A641)&lt;&gt;INT(Precios_1min!$A640),"",Precios_1min!M641/Precios_1min!M640-1)</f>
        <v>0</v>
      </c>
      <c r="N641" s="7" t="n">
        <f aca="false">IF(INT(Precios_1min!$A641)&lt;&gt;INT(Precios_1min!$A640),"",Precios_1min!N641/Precios_1min!N640-1)</f>
        <v>0.000258397932816568</v>
      </c>
      <c r="O641" s="7" t="n">
        <f aca="false">IF(INT(Precios_1min!$A641)&lt;&gt;INT(Precios_1min!$A640),"",Precios_1min!O641/Precios_1min!O640-1)</f>
        <v>0.000533849387741592</v>
      </c>
      <c r="P641" s="7" t="n">
        <f aca="false">IF(INT(Precios_1min!$A641)&lt;&gt;INT(Precios_1min!$A640),"",Precios_1min!P641/Precios_1min!P640-1)</f>
        <v>0</v>
      </c>
    </row>
    <row r="642" customFormat="false" ht="15" hidden="false" customHeight="false" outlineLevel="0" collapsed="false">
      <c r="A642" s="5" t="n">
        <f aca="false">Precios_1min!A642</f>
        <v>46304.4868055556</v>
      </c>
      <c r="B642" s="7" t="n">
        <f aca="false">IF(INT(Precios_1min!$A642)&lt;&gt;INT(Precios_1min!$A641),"",Precios_1min!B642/Precios_1min!B641-1)</f>
        <v>-0.00024849865396559</v>
      </c>
      <c r="C642" s="7" t="n">
        <f aca="false">IF(INT(Precios_1min!$A642)&lt;&gt;INT(Precios_1min!$A641),"",Precios_1min!C642/Precios_1min!C641-1)</f>
        <v>-2.17812724618849E-005</v>
      </c>
      <c r="D642" s="7" t="n">
        <f aca="false">IF(INT(Precios_1min!$A642)&lt;&gt;INT(Precios_1min!$A641),"",Precios_1min!D642/Precios_1min!D641-1)</f>
        <v>0.000220561881392856</v>
      </c>
      <c r="E642" s="7" t="n">
        <f aca="false">IF(INT(Precios_1min!$A642)&lt;&gt;INT(Precios_1min!$A641),"",Precios_1min!E642/Precios_1min!E641-1)</f>
        <v>-0.000777267781023272</v>
      </c>
      <c r="F642" s="7" t="n">
        <f aca="false">IF(INT(Precios_1min!$A642)&lt;&gt;INT(Precios_1min!$A641),"",Precios_1min!F642/Precios_1min!F641-1)</f>
        <v>-0.000534737600771829</v>
      </c>
      <c r="G642" s="7" t="n">
        <f aca="false">IF(INT(Precios_1min!$A642)&lt;&gt;INT(Precios_1min!$A641),"",Precios_1min!G642/Precios_1min!G641-1)</f>
        <v>-0.000175438596491273</v>
      </c>
      <c r="H642" s="7" t="n">
        <f aca="false">IF(INT(Precios_1min!$A642)&lt;&gt;INT(Precios_1min!$A641),"",Precios_1min!H642/Precios_1min!H641-1)</f>
        <v>-4.24070226029416E-005</v>
      </c>
      <c r="I642" s="7" t="n">
        <f aca="false">IF(INT(Precios_1min!$A642)&lt;&gt;INT(Precios_1min!$A641),"",Precios_1min!I642/Precios_1min!I641-1)</f>
        <v>-0.000765878779875773</v>
      </c>
      <c r="J642" s="7" t="n">
        <f aca="false">IF(INT(Precios_1min!$A642)&lt;&gt;INT(Precios_1min!$A641),"",Precios_1min!J642/Precios_1min!J641-1)</f>
        <v>0.000563423283778342</v>
      </c>
      <c r="K642" s="7" t="n">
        <f aca="false">IF(INT(Precios_1min!$A642)&lt;&gt;INT(Precios_1min!$A641),"",Precios_1min!K642/Precios_1min!K641-1)</f>
        <v>0.00011509299827428</v>
      </c>
      <c r="L642" s="7" t="n">
        <f aca="false">IF(INT(Precios_1min!$A642)&lt;&gt;INT(Precios_1min!$A641),"",Precios_1min!L642/Precios_1min!L641-1)</f>
        <v>0</v>
      </c>
      <c r="M642" s="7" t="n">
        <f aca="false">IF(INT(Precios_1min!$A642)&lt;&gt;INT(Precios_1min!$A641),"",Precios_1min!M642/Precios_1min!M641-1)</f>
        <v>0</v>
      </c>
      <c r="N642" s="7" t="n">
        <f aca="false">IF(INT(Precios_1min!$A642)&lt;&gt;INT(Precios_1min!$A641),"",Precios_1min!N642/Precios_1min!N641-1)</f>
        <v>-0.000129165590286862</v>
      </c>
      <c r="O642" s="7" t="n">
        <f aca="false">IF(INT(Precios_1min!$A642)&lt;&gt;INT(Precios_1min!$A641),"",Precios_1min!O642/Precios_1min!O641-1)</f>
        <v>-0.000566912328675784</v>
      </c>
      <c r="P642" s="7" t="n">
        <f aca="false">IF(INT(Precios_1min!$A642)&lt;&gt;INT(Precios_1min!$A641),"",Precios_1min!P642/Precios_1min!P641-1)</f>
        <v>-0.000124773847401505</v>
      </c>
    </row>
    <row r="643" customFormat="false" ht="15" hidden="false" customHeight="false" outlineLevel="0" collapsed="false">
      <c r="A643" s="5" t="n">
        <f aca="false">Precios_1min!A643</f>
        <v>46304.4875</v>
      </c>
      <c r="B643" s="7" t="n">
        <f aca="false">IF(INT(Precios_1min!$A643)&lt;&gt;INT(Precios_1min!$A642),"",Precios_1min!B643/Precios_1min!B642-1)</f>
        <v>0.000463979452338448</v>
      </c>
      <c r="C643" s="7" t="n">
        <f aca="false">IF(INT(Precios_1min!$A643)&lt;&gt;INT(Precios_1min!$A642),"",Precios_1min!C643/Precios_1min!C642-1)</f>
        <v>0.000208669135264739</v>
      </c>
      <c r="D643" s="7" t="n">
        <f aca="false">IF(INT(Precios_1min!$A643)&lt;&gt;INT(Precios_1min!$A642),"",Precios_1min!D643/Precios_1min!D642-1)</f>
        <v>0.000317263430634762</v>
      </c>
      <c r="E643" s="7" t="n">
        <f aca="false">IF(INT(Precios_1min!$A643)&lt;&gt;INT(Precios_1min!$A642),"",Precios_1min!E643/Precios_1min!E642-1)</f>
        <v>0.000818485523385482</v>
      </c>
      <c r="F643" s="7" t="n">
        <f aca="false">IF(INT(Precios_1min!$A643)&lt;&gt;INT(Precios_1min!$A642),"",Precios_1min!F643/Precios_1min!F642-1)</f>
        <v>-0.000331482073798517</v>
      </c>
      <c r="G643" s="7" t="n">
        <f aca="false">IF(INT(Precios_1min!$A643)&lt;&gt;INT(Precios_1min!$A642),"",Precios_1min!G643/Precios_1min!G642-1)</f>
        <v>0.000116979587062138</v>
      </c>
      <c r="H643" s="7" t="n">
        <f aca="false">IF(INT(Precios_1min!$A643)&lt;&gt;INT(Precios_1min!$A642),"",Precios_1min!H643/Precios_1min!H642-1)</f>
        <v>1.69635284139602E-005</v>
      </c>
      <c r="I643" s="7" t="n">
        <f aca="false">IF(INT(Precios_1min!$A643)&lt;&gt;INT(Precios_1min!$A642),"",Precios_1min!I643/Precios_1min!I642-1)</f>
        <v>0.000475737392959141</v>
      </c>
      <c r="J643" s="7" t="n">
        <f aca="false">IF(INT(Precios_1min!$A643)&lt;&gt;INT(Precios_1min!$A642),"",Precios_1min!J643/Precios_1min!J642-1)</f>
        <v>4.71797871464119E-005</v>
      </c>
      <c r="K643" s="7" t="n">
        <f aca="false">IF(INT(Precios_1min!$A643)&lt;&gt;INT(Precios_1min!$A642),"",Precios_1min!K643/Precios_1min!K642-1)</f>
        <v>-0.000293570799491105</v>
      </c>
      <c r="L643" s="7" t="n">
        <f aca="false">IF(INT(Precios_1min!$A643)&lt;&gt;INT(Precios_1min!$A642),"",Precios_1min!L643/Precios_1min!L642-1)</f>
        <v>-0.000120918984280571</v>
      </c>
      <c r="M643" s="7" t="n">
        <f aca="false">IF(INT(Precios_1min!$A643)&lt;&gt;INT(Precios_1min!$A642),"",Precios_1min!M643/Precios_1min!M642-1)</f>
        <v>0</v>
      </c>
      <c r="N643" s="7" t="n">
        <f aca="false">IF(INT(Precios_1min!$A643)&lt;&gt;INT(Precios_1min!$A642),"",Precios_1min!N643/Precios_1min!N642-1)</f>
        <v>0</v>
      </c>
      <c r="O643" s="7" t="n">
        <f aca="false">IF(INT(Precios_1min!$A643)&lt;&gt;INT(Precios_1min!$A642),"",Precios_1min!O643/Precios_1min!O642-1)</f>
        <v>-0.000500500500500434</v>
      </c>
      <c r="P643" s="7" t="n">
        <f aca="false">IF(INT(Precios_1min!$A643)&lt;&gt;INT(Precios_1min!$A642),"",Precios_1min!P643/Precios_1min!P642-1)</f>
        <v>6.23947089286592E-005</v>
      </c>
    </row>
    <row r="644" customFormat="false" ht="15" hidden="false" customHeight="false" outlineLevel="0" collapsed="false">
      <c r="A644" s="5" t="n">
        <f aca="false">Precios_1min!A644</f>
        <v>46304.4881944444</v>
      </c>
      <c r="B644" s="7" t="n">
        <f aca="false">IF(INT(Precios_1min!$A644)&lt;&gt;INT(Precios_1min!$A643),"",Precios_1min!B644/Precios_1min!B643-1)</f>
        <v>-0.000372667721178277</v>
      </c>
      <c r="C644" s="7" t="n">
        <f aca="false">IF(INT(Precios_1min!$A644)&lt;&gt;INT(Precios_1min!$A643),"",Precios_1min!C644/Precios_1min!C643-1)</f>
        <v>-0.000349741874816845</v>
      </c>
      <c r="D644" s="7" t="n">
        <f aca="false">IF(INT(Precios_1min!$A644)&lt;&gt;INT(Precios_1min!$A643),"",Precios_1min!D644/Precios_1min!D643-1)</f>
        <v>-0.00034471821972204</v>
      </c>
      <c r="E644" s="7" t="n">
        <f aca="false">IF(INT(Precios_1min!$A644)&lt;&gt;INT(Precios_1min!$A643),"",Precios_1min!E644/Precios_1min!E643-1)</f>
        <v>-0.000654187470690015</v>
      </c>
      <c r="F644" s="7" t="n">
        <f aca="false">IF(INT(Precios_1min!$A644)&lt;&gt;INT(Precios_1min!$A643),"",Precios_1min!F644/Precios_1min!F643-1)</f>
        <v>-0.000720388447412512</v>
      </c>
      <c r="G644" s="7" t="n">
        <f aca="false">IF(INT(Precios_1min!$A644)&lt;&gt;INT(Precios_1min!$A643),"",Precios_1min!G644/Precios_1min!G643-1)</f>
        <v>-0.000175448856658322</v>
      </c>
      <c r="H644" s="7" t="n">
        <f aca="false">IF(INT(Precios_1min!$A644)&lt;&gt;INT(Precios_1min!$A643),"",Precios_1min!H644/Precios_1min!H643-1)</f>
        <v>0</v>
      </c>
      <c r="I644" s="7" t="n">
        <f aca="false">IF(INT(Precios_1min!$A644)&lt;&gt;INT(Precios_1min!$A643),"",Precios_1min!I644/Precios_1min!I643-1)</f>
        <v>-0.000607597611877231</v>
      </c>
      <c r="J644" s="7" t="n">
        <f aca="false">IF(INT(Precios_1min!$A644)&lt;&gt;INT(Precios_1min!$A643),"",Precios_1min!J644/Precios_1min!J643-1)</f>
        <v>-0.000598521300316901</v>
      </c>
      <c r="K644" s="7" t="n">
        <f aca="false">IF(INT(Precios_1min!$A644)&lt;&gt;INT(Precios_1min!$A643),"",Precios_1min!K644/Precios_1min!K643-1)</f>
        <v>0.00027133907595922</v>
      </c>
      <c r="L644" s="7" t="n">
        <f aca="false">IF(INT(Precios_1min!$A644)&lt;&gt;INT(Precios_1min!$A643),"",Precios_1min!L644/Precios_1min!L643-1)</f>
        <v>-0.000120933607449358</v>
      </c>
      <c r="M644" s="7" t="n">
        <f aca="false">IF(INT(Precios_1min!$A644)&lt;&gt;INT(Precios_1min!$A643),"",Precios_1min!M644/Precios_1min!M643-1)</f>
        <v>-8.58000858000585E-005</v>
      </c>
      <c r="N644" s="7" t="n">
        <f aca="false">IF(INT(Precios_1min!$A644)&lt;&gt;INT(Precios_1min!$A643),"",Precios_1min!N644/Precios_1min!N643-1)</f>
        <v>-0.000258364552383372</v>
      </c>
      <c r="O644" s="7" t="n">
        <f aca="false">IF(INT(Precios_1min!$A644)&lt;&gt;INT(Precios_1min!$A643),"",Precios_1min!O644/Precios_1min!O643-1)</f>
        <v>-0.00183608746453012</v>
      </c>
      <c r="P644" s="7" t="n">
        <f aca="false">IF(INT(Precios_1min!$A644)&lt;&gt;INT(Precios_1min!$A643),"",Precios_1min!P644/Precios_1min!P643-1)</f>
        <v>-0.000623908160718667</v>
      </c>
    </row>
    <row r="645" customFormat="false" ht="15" hidden="false" customHeight="false" outlineLevel="0" collapsed="false">
      <c r="A645" s="5" t="n">
        <f aca="false">Precios_1min!A645</f>
        <v>46304.4888888889</v>
      </c>
      <c r="B645" s="7" t="n">
        <f aca="false">IF(INT(Precios_1min!$A645)&lt;&gt;INT(Precios_1min!$A644),"",Precios_1min!B645/Precios_1min!B644-1)</f>
        <v>-0.000524249001706556</v>
      </c>
      <c r="C645" s="7" t="n">
        <f aca="false">IF(INT(Precios_1min!$A645)&lt;&gt;INT(Precios_1min!$A644),"",Precios_1min!C645/Precios_1min!C644-1)</f>
        <v>-3.31129290302989E-005</v>
      </c>
      <c r="D645" s="7" t="n">
        <f aca="false">IF(INT(Precios_1min!$A645)&lt;&gt;INT(Precios_1min!$A644),"",Precios_1min!D645/Precios_1min!D644-1)</f>
        <v>-0.000275649153756996</v>
      </c>
      <c r="E645" s="7" t="n">
        <f aca="false">IF(INT(Precios_1min!$A645)&lt;&gt;INT(Precios_1min!$A644),"",Precios_1min!E645/Precios_1min!E644-1)</f>
        <v>-0.000720437502046756</v>
      </c>
      <c r="F645" s="7" t="n">
        <f aca="false">IF(INT(Precios_1min!$A645)&lt;&gt;INT(Precios_1min!$A644),"",Precios_1min!F645/Precios_1min!F644-1)</f>
        <v>-0.000101877950215656</v>
      </c>
      <c r="G645" s="7" t="n">
        <f aca="false">IF(INT(Precios_1min!$A645)&lt;&gt;INT(Precios_1min!$A644),"",Precios_1min!G645/Precios_1min!G644-1)</f>
        <v>5.84932147829065E-007</v>
      </c>
      <c r="H645" s="7" t="n">
        <f aca="false">IF(INT(Precios_1min!$A645)&lt;&gt;INT(Precios_1min!$A644),"",Precios_1min!H645/Precios_1min!H644-1)</f>
        <v>-0.000390154535122367</v>
      </c>
      <c r="I645" s="7" t="n">
        <f aca="false">IF(INT(Precios_1min!$A645)&lt;&gt;INT(Precios_1min!$A644),"",Precios_1min!I645/Precios_1min!I644-1)</f>
        <v>0</v>
      </c>
      <c r="J645" s="7" t="n">
        <f aca="false">IF(INT(Precios_1min!$A645)&lt;&gt;INT(Precios_1min!$A644),"",Precios_1min!J645/Precios_1min!J644-1)</f>
        <v>-0.000807430805904397</v>
      </c>
      <c r="K645" s="7" t="n">
        <f aca="false">IF(INT(Precios_1min!$A645)&lt;&gt;INT(Precios_1min!$A644),"",Precios_1min!K645/Precios_1min!K644-1)</f>
        <v>-0.000222335912769212</v>
      </c>
      <c r="L645" s="7" t="n">
        <f aca="false">IF(INT(Precios_1min!$A645)&lt;&gt;INT(Precios_1min!$A644),"",Precios_1min!L645/Precios_1min!L644-1)</f>
        <v>0.00024189646831152</v>
      </c>
      <c r="M645" s="7" t="n">
        <f aca="false">IF(INT(Precios_1min!$A645)&lt;&gt;INT(Precios_1min!$A644),"",Precios_1min!M645/Precios_1min!M644-1)</f>
        <v>0.000257422344259295</v>
      </c>
      <c r="N645" s="7" t="n">
        <f aca="false">IF(INT(Precios_1min!$A645)&lt;&gt;INT(Precios_1min!$A644),"",Precios_1min!N645/Precios_1min!N644-1)</f>
        <v>0.000258431321876085</v>
      </c>
      <c r="O645" s="7" t="n">
        <f aca="false">IF(INT(Precios_1min!$A645)&lt;&gt;INT(Precios_1min!$A644),"",Precios_1min!O645/Precios_1min!O644-1)</f>
        <v>0.000602006688963153</v>
      </c>
      <c r="P645" s="7" t="n">
        <f aca="false">IF(INT(Precios_1min!$A645)&lt;&gt;INT(Precios_1min!$A644),"",Precios_1min!P645/Precios_1min!P644-1)</f>
        <v>-0.000842801847921182</v>
      </c>
    </row>
    <row r="646" customFormat="false" ht="15" hidden="false" customHeight="false" outlineLevel="0" collapsed="false">
      <c r="A646" s="5" t="n">
        <f aca="false">Precios_1min!A646</f>
        <v>46304.4895833333</v>
      </c>
      <c r="B646" s="7" t="n">
        <f aca="false">IF(INT(Precios_1min!$A646)&lt;&gt;INT(Precios_1min!$A645),"",Precios_1min!B646/Precios_1min!B645-1)</f>
        <v>-0.000403837048766786</v>
      </c>
      <c r="C646" s="7" t="n">
        <f aca="false">IF(INT(Precios_1min!$A646)&lt;&gt;INT(Precios_1min!$A645),"",Precios_1min!C646/Precios_1min!C645-1)</f>
        <v>-4.3571086227101E-005</v>
      </c>
      <c r="D646" s="7" t="n">
        <f aca="false">IF(INT(Precios_1min!$A646)&lt;&gt;INT(Precios_1min!$A645),"",Precios_1min!D646/Precios_1min!D645-1)</f>
        <v>-0.000193007610014284</v>
      </c>
      <c r="E646" s="7" t="n">
        <f aca="false">IF(INT(Precios_1min!$A646)&lt;&gt;INT(Precios_1min!$A645),"",Precios_1min!E646/Precios_1min!E645-1)</f>
        <v>-3.27707684745215E-005</v>
      </c>
      <c r="F646" s="7" t="n">
        <f aca="false">IF(INT(Precios_1min!$A646)&lt;&gt;INT(Precios_1min!$A645),"",Precios_1min!F646/Precios_1min!F645-1)</f>
        <v>-0.000339627767966255</v>
      </c>
      <c r="G646" s="7" t="n">
        <f aca="false">IF(INT(Precios_1min!$A646)&lt;&gt;INT(Precios_1min!$A645),"",Precios_1min!G646/Precios_1min!G645-1)</f>
        <v>-0.000234557654096079</v>
      </c>
      <c r="H646" s="7" t="n">
        <f aca="false">IF(INT(Precios_1min!$A646)&lt;&gt;INT(Precios_1min!$A645),"",Precios_1min!H646/Precios_1min!H645-1)</f>
        <v>-0.000280002715177807</v>
      </c>
      <c r="I646" s="7" t="n">
        <f aca="false">IF(INT(Precios_1min!$A646)&lt;&gt;INT(Precios_1min!$A645),"",Precios_1min!I646/Precios_1min!I645-1)</f>
        <v>0.000502233617932335</v>
      </c>
      <c r="J646" s="7" t="n">
        <f aca="false">IF(INT(Precios_1min!$A646)&lt;&gt;INT(Precios_1min!$A645),"",Precios_1min!J646/Precios_1min!J645-1)</f>
        <v>0.00108778633131146</v>
      </c>
      <c r="K646" s="7" t="n">
        <f aca="false">IF(INT(Precios_1min!$A646)&lt;&gt;INT(Precios_1min!$A645),"",Precios_1min!K646/Precios_1min!K645-1)</f>
        <v>-0.000753682768071196</v>
      </c>
      <c r="L646" s="7" t="n">
        <f aca="false">IF(INT(Precios_1min!$A646)&lt;&gt;INT(Precios_1min!$A645),"",Precios_1min!L646/Precios_1min!L645-1)</f>
        <v>0</v>
      </c>
      <c r="M646" s="7" t="n">
        <f aca="false">IF(INT(Precios_1min!$A646)&lt;&gt;INT(Precios_1min!$A645),"",Precios_1min!M646/Precios_1min!M645-1)</f>
        <v>0</v>
      </c>
      <c r="N646" s="7" t="n">
        <f aca="false">IF(INT(Precios_1min!$A646)&lt;&gt;INT(Precios_1min!$A645),"",Precios_1min!N646/Precios_1min!N645-1)</f>
        <v>0.000129182276191742</v>
      </c>
      <c r="O646" s="7" t="n">
        <f aca="false">IF(INT(Precios_1min!$A646)&lt;&gt;INT(Precios_1min!$A645),"",Precios_1min!O646/Precios_1min!O645-1)</f>
        <v>-0.000476301891837672</v>
      </c>
      <c r="P646" s="7" t="n">
        <f aca="false">IF(INT(Precios_1min!$A646)&lt;&gt;INT(Precios_1min!$A645),"",Precios_1min!P646/Precios_1min!P645-1)</f>
        <v>-0.000218688493861086</v>
      </c>
    </row>
    <row r="647" customFormat="false" ht="15" hidden="false" customHeight="false" outlineLevel="0" collapsed="false">
      <c r="A647" s="5" t="n">
        <f aca="false">Precios_1min!A647</f>
        <v>46304.4902777778</v>
      </c>
      <c r="B647" s="7" t="n">
        <f aca="false">IF(INT(Precios_1min!$A647)&lt;&gt;INT(Precios_1min!$A646),"",Precios_1min!B647/Precios_1min!B646-1)</f>
        <v>0.000106804650314318</v>
      </c>
      <c r="C647" s="7" t="n">
        <f aca="false">IF(INT(Precios_1min!$A647)&lt;&gt;INT(Precios_1min!$A646),"",Precios_1min!C647/Precios_1min!C646-1)</f>
        <v>-8.71459694989918E-005</v>
      </c>
      <c r="D647" s="7" t="n">
        <f aca="false">IF(INT(Precios_1min!$A647)&lt;&gt;INT(Precios_1min!$A646),"",Precios_1min!D647/Precios_1min!D646-1)</f>
        <v>7.72179476571377E-005</v>
      </c>
      <c r="E647" s="7" t="n">
        <f aca="false">IF(INT(Precios_1min!$A647)&lt;&gt;INT(Precios_1min!$A646),"",Precios_1min!E647/Precios_1min!E646-1)</f>
        <v>-0.000214983286360271</v>
      </c>
      <c r="F647" s="7" t="n">
        <f aca="false">IF(INT(Precios_1min!$A647)&lt;&gt;INT(Precios_1min!$A646),"",Precios_1min!F647/Precios_1min!F646-1)</f>
        <v>0.000242673681553951</v>
      </c>
      <c r="G647" s="7" t="n">
        <f aca="false">IF(INT(Precios_1min!$A647)&lt;&gt;INT(Precios_1min!$A646),"",Precios_1min!G647/Precios_1min!G646-1)</f>
        <v>-5.85069038145925E-005</v>
      </c>
      <c r="H647" s="7" t="n">
        <f aca="false">IF(INT(Precios_1min!$A647)&lt;&gt;INT(Precios_1min!$A646),"",Precios_1min!H647/Precios_1min!H646-1)</f>
        <v>0</v>
      </c>
      <c r="I647" s="7" t="n">
        <f aca="false">IF(INT(Precios_1min!$A647)&lt;&gt;INT(Precios_1min!$A646),"",Precios_1min!I647/Precios_1min!I646-1)</f>
        <v>-0.000184940554821655</v>
      </c>
      <c r="J647" s="7" t="n">
        <f aca="false">IF(INT(Precios_1min!$A647)&lt;&gt;INT(Precios_1min!$A646),"",Precios_1min!J647/Precios_1min!J646-1)</f>
        <v>-0.000326356964082009</v>
      </c>
      <c r="K647" s="7" t="n">
        <f aca="false">IF(INT(Precios_1min!$A647)&lt;&gt;INT(Precios_1min!$A646),"",Precios_1min!K647/Precios_1min!K646-1)</f>
        <v>-0.000186113940913613</v>
      </c>
      <c r="L647" s="7" t="n">
        <f aca="false">IF(INT(Precios_1min!$A647)&lt;&gt;INT(Precios_1min!$A646),"",Precios_1min!L647/Precios_1min!L646-1)</f>
        <v>0.000241837968560921</v>
      </c>
      <c r="M647" s="7" t="n">
        <f aca="false">IF(INT(Precios_1min!$A647)&lt;&gt;INT(Precios_1min!$A646),"",Precios_1min!M647/Precios_1min!M646-1)</f>
        <v>0</v>
      </c>
      <c r="N647" s="7" t="n">
        <f aca="false">IF(INT(Precios_1min!$A647)&lt;&gt;INT(Precios_1min!$A646),"",Precios_1min!N647/Precios_1min!N646-1)</f>
        <v>0.000258331180573501</v>
      </c>
      <c r="O647" s="7" t="n">
        <f aca="false">IF(INT(Precios_1min!$A647)&lt;&gt;INT(Precios_1min!$A646),"",Precios_1min!O647/Precios_1min!O646-1)</f>
        <v>0.000459808552438989</v>
      </c>
      <c r="P647" s="7" t="n">
        <f aca="false">IF(INT(Precios_1min!$A647)&lt;&gt;INT(Precios_1min!$A646),"",Precios_1min!P647/Precios_1min!P646-1)</f>
        <v>-6.24960939941133E-005</v>
      </c>
    </row>
    <row r="648" customFormat="false" ht="15" hidden="false" customHeight="false" outlineLevel="0" collapsed="false">
      <c r="A648" s="5" t="n">
        <f aca="false">Precios_1min!A648</f>
        <v>46304.4909722222</v>
      </c>
      <c r="B648" s="7" t="n">
        <f aca="false">IF(INT(Precios_1min!$A648)&lt;&gt;INT(Precios_1min!$A647),"",Precios_1min!B648/Precios_1min!B647-1)</f>
        <v>0.000556518832093067</v>
      </c>
      <c r="C648" s="7" t="n">
        <f aca="false">IF(INT(Precios_1min!$A648)&lt;&gt;INT(Precios_1min!$A647),"",Precios_1min!C648/Precios_1min!C647-1)</f>
        <v>0.000413979431758804</v>
      </c>
      <c r="D648" s="7" t="n">
        <f aca="false">IF(INT(Precios_1min!$A648)&lt;&gt;INT(Precios_1min!$A647),"",Precios_1min!D648/Precios_1min!D647-1)</f>
        <v>0.000419150778462329</v>
      </c>
      <c r="E648" s="7" t="n">
        <f aca="false">IF(INT(Precios_1min!$A648)&lt;&gt;INT(Precios_1min!$A647),"",Precios_1min!E648/Precios_1min!E647-1)</f>
        <v>0.00023141895878509</v>
      </c>
      <c r="F648" s="7" t="n">
        <f aca="false">IF(INT(Precios_1min!$A648)&lt;&gt;INT(Precios_1min!$A647),"",Precios_1min!F648/Precios_1min!F647-1)</f>
        <v>0.000742401304297147</v>
      </c>
      <c r="G648" s="7" t="n">
        <f aca="false">IF(INT(Precios_1min!$A648)&lt;&gt;INT(Precios_1min!$A647),"",Precios_1min!G648/Precios_1min!G647-1)</f>
        <v>-0.000186062840091261</v>
      </c>
      <c r="H648" s="7" t="n">
        <f aca="false">IF(INT(Precios_1min!$A648)&lt;&gt;INT(Precios_1min!$A647),"",Precios_1min!H648/Precios_1min!H647-1)</f>
        <v>0</v>
      </c>
      <c r="I648" s="7" t="n">
        <f aca="false">IF(INT(Precios_1min!$A648)&lt;&gt;INT(Precios_1min!$A647),"",Precios_1min!I648/Precios_1min!I647-1)</f>
        <v>0.000317099595698034</v>
      </c>
      <c r="J648" s="7" t="n">
        <f aca="false">IF(INT(Precios_1min!$A648)&lt;&gt;INT(Precios_1min!$A647),"",Precios_1min!J648/Precios_1min!J647-1)</f>
        <v>-0.00021560683459565</v>
      </c>
      <c r="K648" s="7" t="n">
        <f aca="false">IF(INT(Precios_1min!$A648)&lt;&gt;INT(Precios_1min!$A647),"",Precios_1min!K648/Precios_1min!K647-1)</f>
        <v>3.70337712722879E-005</v>
      </c>
      <c r="L648" s="7" t="n">
        <f aca="false">IF(INT(Precios_1min!$A648)&lt;&gt;INT(Precios_1min!$A647),"",Precios_1min!L648/Precios_1min!L647-1)</f>
        <v>-0.000362669245647984</v>
      </c>
      <c r="M648" s="7" t="n">
        <f aca="false">IF(INT(Precios_1min!$A648)&lt;&gt;INT(Precios_1min!$A647),"",Precios_1min!M648/Precios_1min!M647-1)</f>
        <v>8.57853650166884E-005</v>
      </c>
      <c r="N648" s="7" t="n">
        <f aca="false">IF(INT(Precios_1min!$A648)&lt;&gt;INT(Precios_1min!$A647),"",Precios_1min!N648/Precios_1min!N647-1)</f>
        <v>-0.000258264462809854</v>
      </c>
      <c r="O648" s="7" t="n">
        <f aca="false">IF(INT(Precios_1min!$A648)&lt;&gt;INT(Precios_1min!$A647),"",Precios_1min!O648/Precios_1min!O647-1)</f>
        <v>-0.00075206818751572</v>
      </c>
      <c r="P648" s="7" t="n">
        <f aca="false">IF(INT(Precios_1min!$A648)&lt;&gt;INT(Precios_1min!$A647),"",Precios_1min!P648/Precios_1min!P647-1)</f>
        <v>-0.000125000000000042</v>
      </c>
    </row>
    <row r="649" customFormat="false" ht="15" hidden="false" customHeight="false" outlineLevel="0" collapsed="false">
      <c r="A649" s="5" t="n">
        <f aca="false">Precios_1min!A649</f>
        <v>46304.4916666667</v>
      </c>
      <c r="B649" s="7" t="n">
        <f aca="false">IF(INT(Precios_1min!$A649)&lt;&gt;INT(Precios_1min!$A648),"",Precios_1min!B649/Precios_1min!B648-1)</f>
        <v>-0.000190596151615097</v>
      </c>
      <c r="C649" s="7" t="n">
        <f aca="false">IF(INT(Precios_1min!$A649)&lt;&gt;INT(Precios_1min!$A648),"",Precios_1min!C649/Precios_1min!C648-1)</f>
        <v>3.04911249047191E-005</v>
      </c>
      <c r="D649" s="7" t="n">
        <f aca="false">IF(INT(Precios_1min!$A649)&lt;&gt;INT(Precios_1min!$A648),"",Precios_1min!D649/Precios_1min!D648-1)</f>
        <v>-8.26924667163276E-005</v>
      </c>
      <c r="E649" s="7" t="n">
        <f aca="false">IF(INT(Precios_1min!$A649)&lt;&gt;INT(Precios_1min!$A648),"",Precios_1min!E649/Precios_1min!E648-1)</f>
        <v>-0.000286748922643243</v>
      </c>
      <c r="F649" s="7" t="n">
        <f aca="false">IF(INT(Precios_1min!$A649)&lt;&gt;INT(Precios_1min!$A648),"",Precios_1min!F649/Precios_1min!F648-1)</f>
        <v>-0.000194335752832786</v>
      </c>
      <c r="G649" s="7" t="n">
        <f aca="false">IF(INT(Precios_1min!$A649)&lt;&gt;INT(Precios_1min!$A648),"",Precios_1min!G649/Precios_1min!G648-1)</f>
        <v>-4.79873968709521E-005</v>
      </c>
      <c r="H649" s="7" t="n">
        <f aca="false">IF(INT(Precios_1min!$A649)&lt;&gt;INT(Precios_1min!$A648),"",Precios_1min!H649/Precios_1min!H648-1)</f>
        <v>0</v>
      </c>
      <c r="I649" s="7" t="n">
        <f aca="false">IF(INT(Precios_1min!$A649)&lt;&gt;INT(Precios_1min!$A648),"",Precios_1min!I649/Precios_1min!I648-1)</f>
        <v>-0.000369832254655922</v>
      </c>
      <c r="J649" s="7" t="n">
        <f aca="false">IF(INT(Precios_1min!$A649)&lt;&gt;INT(Precios_1min!$A648),"",Precios_1min!J649/Precios_1min!J648-1)</f>
        <v>-0.000207196337558058</v>
      </c>
      <c r="K649" s="7" t="n">
        <f aca="false">IF(INT(Precios_1min!$A649)&lt;&gt;INT(Precios_1min!$A648),"",Precios_1min!K649/Precios_1min!K648-1)</f>
        <v>5.11399807079371E-005</v>
      </c>
      <c r="L649" s="7" t="n">
        <f aca="false">IF(INT(Precios_1min!$A649)&lt;&gt;INT(Precios_1min!$A648),"",Precios_1min!L649/Precios_1min!L648-1)</f>
        <v>0</v>
      </c>
      <c r="M649" s="7" t="n">
        <f aca="false">IF(INT(Precios_1min!$A649)&lt;&gt;INT(Precios_1min!$A648),"",Precios_1min!M649/Precios_1min!M648-1)</f>
        <v>0</v>
      </c>
      <c r="N649" s="7" t="n">
        <f aca="false">IF(INT(Precios_1min!$A649)&lt;&gt;INT(Precios_1min!$A648),"",Precios_1min!N649/Precios_1min!N648-1)</f>
        <v>0.000129165590286862</v>
      </c>
      <c r="O649" s="7" t="n">
        <f aca="false">IF(INT(Precios_1min!$A649)&lt;&gt;INT(Precios_1min!$A648),"",Precios_1min!O649/Precios_1min!O648-1)</f>
        <v>0.000267603278140127</v>
      </c>
      <c r="P649" s="7" t="n">
        <f aca="false">IF(INT(Precios_1min!$A649)&lt;&gt;INT(Precios_1min!$A648),"",Precios_1min!P649/Precios_1min!P648-1)</f>
        <v>0</v>
      </c>
    </row>
    <row r="650" customFormat="false" ht="15" hidden="false" customHeight="false" outlineLevel="0" collapsed="false">
      <c r="A650" s="5" t="n">
        <f aca="false">Precios_1min!A650</f>
        <v>46304.4923611111</v>
      </c>
      <c r="B650" s="7" t="n">
        <f aca="false">IF(INT(Precios_1min!$A650)&lt;&gt;INT(Precios_1min!$A649),"",Precios_1min!B650/Precios_1min!B649-1)</f>
        <v>0.000149190640773789</v>
      </c>
      <c r="C650" s="7" t="n">
        <f aca="false">IF(INT(Precios_1min!$A650)&lt;&gt;INT(Precios_1min!$A649),"",Precios_1min!C650/Precios_1min!C649-1)</f>
        <v>-9.14705856724929E-006</v>
      </c>
      <c r="D650" s="7" t="n">
        <f aca="false">IF(INT(Precios_1min!$A650)&lt;&gt;INT(Precios_1min!$A649),"",Precios_1min!D650/Precios_1min!D649-1)</f>
        <v>-9.64825228800814E-005</v>
      </c>
      <c r="E650" s="7" t="n">
        <f aca="false">IF(INT(Precios_1min!$A650)&lt;&gt;INT(Precios_1min!$A649),"",Precios_1min!E650/Precios_1min!E649-1)</f>
        <v>0.000491710579153093</v>
      </c>
      <c r="F650" s="7" t="n">
        <f aca="false">IF(INT(Precios_1min!$A650)&lt;&gt;INT(Precios_1min!$A649),"",Precios_1min!F650/Precios_1min!F649-1)</f>
        <v>0.00018942689489454</v>
      </c>
      <c r="G650" s="7" t="n">
        <f aca="false">IF(INT(Precios_1min!$A650)&lt;&gt;INT(Precios_1min!$A649),"",Precios_1min!G650/Precios_1min!G649-1)</f>
        <v>-0.000292620120559528</v>
      </c>
      <c r="H650" s="7" t="n">
        <f aca="false">IF(INT(Precios_1min!$A650)&lt;&gt;INT(Precios_1min!$A649),"",Precios_1min!H650/Precios_1min!H649-1)</f>
        <v>-0.000381928825441635</v>
      </c>
      <c r="I650" s="7" t="n">
        <f aca="false">IF(INT(Precios_1min!$A650)&lt;&gt;INT(Precios_1min!$A649),"",Precios_1min!I650/Precios_1min!I649-1)</f>
        <v>-0.000369969081155497</v>
      </c>
      <c r="J650" s="7" t="n">
        <f aca="false">IF(INT(Precios_1min!$A650)&lt;&gt;INT(Precios_1min!$A649),"",Precios_1min!J650/Precios_1min!J649-1)</f>
        <v>0.000622657690997341</v>
      </c>
      <c r="K650" s="7" t="n">
        <f aca="false">IF(INT(Precios_1min!$A650)&lt;&gt;INT(Precios_1min!$A649),"",Precios_1min!K650/Precios_1min!K649-1)</f>
        <v>-0.00105801445953091</v>
      </c>
      <c r="L650" s="7" t="n">
        <f aca="false">IF(INT(Precios_1min!$A650)&lt;&gt;INT(Precios_1min!$A649),"",Precios_1min!L650/Precios_1min!L649-1)</f>
        <v>0.000241867214898939</v>
      </c>
      <c r="M650" s="7" t="n">
        <f aca="false">IF(INT(Precios_1min!$A650)&lt;&gt;INT(Precios_1min!$A649),"",Precios_1min!M650/Precios_1min!M649-1)</f>
        <v>0.000171556013038199</v>
      </c>
      <c r="N650" s="7" t="n">
        <f aca="false">IF(INT(Precios_1min!$A650)&lt;&gt;INT(Precios_1min!$A649),"",Precios_1min!N650/Precios_1min!N649-1)</f>
        <v>0.000129148908691645</v>
      </c>
      <c r="O650" s="7" t="n">
        <f aca="false">IF(INT(Precios_1min!$A650)&lt;&gt;INT(Precios_1min!$A649),"",Precios_1min!O650/Precios_1min!O649-1)</f>
        <v>0.000468180450122313</v>
      </c>
      <c r="P650" s="7" t="n">
        <f aca="false">IF(INT(Precios_1min!$A650)&lt;&gt;INT(Precios_1min!$A649),"",Precios_1min!P650/Precios_1min!P649-1)</f>
        <v>-0.000375046880860097</v>
      </c>
    </row>
    <row r="651" customFormat="false" ht="15" hidden="false" customHeight="false" outlineLevel="0" collapsed="false">
      <c r="A651" s="5" t="n">
        <f aca="false">Precios_1min!A651</f>
        <v>46304.4930555556</v>
      </c>
      <c r="B651" s="7" t="n">
        <f aca="false">IF(INT(Precios_1min!$A651)&lt;&gt;INT(Precios_1min!$A650),"",Precios_1min!B651/Precios_1min!B650-1)</f>
        <v>0.00019060404909288</v>
      </c>
      <c r="C651" s="7" t="n">
        <f aca="false">IF(INT(Precios_1min!$A651)&lt;&gt;INT(Precios_1min!$A650),"",Precios_1min!C651/Precios_1min!C650-1)</f>
        <v>6.57723084642736E-005</v>
      </c>
      <c r="D651" s="7" t="n">
        <f aca="false">IF(INT(Precios_1min!$A651)&lt;&gt;INT(Precios_1min!$A650),"",Precios_1min!D651/Precios_1min!D650-1)</f>
        <v>0.000110276380177687</v>
      </c>
      <c r="E651" s="7" t="n">
        <f aca="false">IF(INT(Precios_1min!$A651)&lt;&gt;INT(Precios_1min!$A650),"",Precios_1min!E651/Precios_1min!E650-1)</f>
        <v>-7.37203378029516E-005</v>
      </c>
      <c r="F651" s="7" t="n">
        <f aca="false">IF(INT(Precios_1min!$A651)&lt;&gt;INT(Precios_1min!$A650),"",Precios_1min!F651/Precios_1min!F650-1)</f>
        <v>-4.35415092652214E-005</v>
      </c>
      <c r="G651" s="7" t="n">
        <f aca="false">IF(INT(Precios_1min!$A651)&lt;&gt;INT(Precios_1min!$A650),"",Precios_1min!G651/Precios_1min!G650-1)</f>
        <v>-0.000117082308862981</v>
      </c>
      <c r="H651" s="7" t="n">
        <f aca="false">IF(INT(Precios_1min!$A651)&lt;&gt;INT(Precios_1min!$A650),"",Precios_1min!H651/Precios_1min!H650-1)</f>
        <v>-0.000585847951230289</v>
      </c>
      <c r="I651" s="7" t="n">
        <f aca="false">IF(INT(Precios_1min!$A651)&lt;&gt;INT(Precios_1min!$A650),"",Precios_1min!I651/Precios_1min!I650-1)</f>
        <v>-5.28722869906906E-005</v>
      </c>
      <c r="J651" s="7" t="n">
        <f aca="false">IF(INT(Precios_1min!$A651)&lt;&gt;INT(Precios_1min!$A650),"",Precios_1min!J651/Precios_1min!J650-1)</f>
        <v>-7.04456863758196E-005</v>
      </c>
      <c r="K651" s="7" t="n">
        <f aca="false">IF(INT(Precios_1min!$A651)&lt;&gt;INT(Precios_1min!$A650),"",Precios_1min!K651/Precios_1min!K650-1)</f>
        <v>-7.84544473865223E-005</v>
      </c>
      <c r="L651" s="7" t="n">
        <f aca="false">IF(INT(Precios_1min!$A651)&lt;&gt;INT(Precios_1min!$A650),"",Precios_1min!L651/Precios_1min!L650-1)</f>
        <v>-0.000120904364647401</v>
      </c>
      <c r="M651" s="7" t="n">
        <f aca="false">IF(INT(Precios_1min!$A651)&lt;&gt;INT(Precios_1min!$A650),"",Precios_1min!M651/Precios_1min!M650-1)</f>
        <v>-0.000171526586620896</v>
      </c>
      <c r="N651" s="7" t="n">
        <f aca="false">IF(INT(Precios_1min!$A651)&lt;&gt;INT(Precios_1min!$A650),"",Precios_1min!N651/Precios_1min!N650-1)</f>
        <v>-0.000129132231404872</v>
      </c>
      <c r="O651" s="7" t="n">
        <f aca="false">IF(INT(Precios_1min!$A651)&lt;&gt;INT(Precios_1min!$A650),"",Precios_1min!O651/Precios_1min!O650-1)</f>
        <v>-0.000768793662466183</v>
      </c>
      <c r="P651" s="7" t="n">
        <f aca="false">IF(INT(Precios_1min!$A651)&lt;&gt;INT(Precios_1min!$A650),"",Precios_1min!P651/Precios_1min!P650-1)</f>
        <v>0</v>
      </c>
    </row>
    <row r="652" customFormat="false" ht="15" hidden="false" customHeight="false" outlineLevel="0" collapsed="false">
      <c r="A652" s="5" t="n">
        <f aca="false">Precios_1min!A652</f>
        <v>46304.49375</v>
      </c>
      <c r="B652" s="7" t="n">
        <f aca="false">IF(INT(Precios_1min!$A652)&lt;&gt;INT(Precios_1min!$A651),"",Precios_1min!B652/Precios_1min!B651-1)</f>
        <v>-0.000107712193020304</v>
      </c>
      <c r="C652" s="7" t="n">
        <f aca="false">IF(INT(Precios_1min!$A652)&lt;&gt;INT(Precios_1min!$A651),"",Precios_1min!C652/Precios_1min!C651-1)</f>
        <v>-0.000195997299592743</v>
      </c>
      <c r="D652" s="7" t="n">
        <f aca="false">IF(INT(Precios_1min!$A652)&lt;&gt;INT(Precios_1min!$A651),"",Precios_1min!D652/Precios_1min!D651-1)</f>
        <v>-6.42289085220904E-005</v>
      </c>
      <c r="E652" s="7" t="n">
        <f aca="false">IF(INT(Precios_1min!$A652)&lt;&gt;INT(Precios_1min!$A651),"",Precios_1min!E652/Precios_1min!E651-1)</f>
        <v>0.000155643298327179</v>
      </c>
      <c r="F652" s="7" t="n">
        <f aca="false">IF(INT(Precios_1min!$A652)&lt;&gt;INT(Precios_1min!$A651),"",Precios_1min!F652/Precios_1min!F651-1)</f>
        <v>0.000373367728421004</v>
      </c>
      <c r="G652" s="7" t="n">
        <f aca="false">IF(INT(Precios_1min!$A652)&lt;&gt;INT(Precios_1min!$A651),"",Precios_1min!G652/Precios_1min!G651-1)</f>
        <v>0.00023419203747066</v>
      </c>
      <c r="H652" s="7" t="n">
        <f aca="false">IF(INT(Precios_1min!$A652)&lt;&gt;INT(Precios_1min!$A651),"",Precios_1min!H652/Precios_1min!H651-1)</f>
        <v>0</v>
      </c>
      <c r="I652" s="7" t="n">
        <f aca="false">IF(INT(Precios_1min!$A652)&lt;&gt;INT(Precios_1min!$A651),"",Precios_1min!I652/Precios_1min!I651-1)</f>
        <v>2.64375413085993E-005</v>
      </c>
      <c r="J652" s="7" t="n">
        <f aca="false">IF(INT(Precios_1min!$A652)&lt;&gt;INT(Precios_1min!$A651),"",Precios_1min!J652/Precios_1min!J651-1)</f>
        <v>-0.000278045229316848</v>
      </c>
      <c r="K652" s="7" t="n">
        <f aca="false">IF(INT(Precios_1min!$A652)&lt;&gt;INT(Precios_1min!$A651),"",Precios_1min!K652/Precios_1min!K651-1)</f>
        <v>0.000107883329083291</v>
      </c>
      <c r="L652" s="7" t="n">
        <f aca="false">IF(INT(Precios_1min!$A652)&lt;&gt;INT(Precios_1min!$A651),"",Precios_1min!L652/Precios_1min!L651-1)</f>
        <v>0.000241837968560921</v>
      </c>
      <c r="M652" s="7" t="n">
        <f aca="false">IF(INT(Precios_1min!$A652)&lt;&gt;INT(Precios_1min!$A651),"",Precios_1min!M652/Precios_1min!M651-1)</f>
        <v>0</v>
      </c>
      <c r="N652" s="7" t="n">
        <f aca="false">IF(INT(Precios_1min!$A652)&lt;&gt;INT(Precios_1min!$A651),"",Precios_1min!N652/Precios_1min!N651-1)</f>
        <v>0.000258297817383291</v>
      </c>
      <c r="O652" s="7" t="n">
        <f aca="false">IF(INT(Precios_1min!$A652)&lt;&gt;INT(Precios_1min!$A651),"",Precios_1min!O652/Precios_1min!O651-1)</f>
        <v>0.000501772931022826</v>
      </c>
      <c r="P652" s="7" t="n">
        <f aca="false">IF(INT(Precios_1min!$A652)&lt;&gt;INT(Precios_1min!$A651),"",Precios_1min!P652/Precios_1min!P651-1)</f>
        <v>0.000500250125062607</v>
      </c>
    </row>
    <row r="653" customFormat="false" ht="15" hidden="false" customHeight="false" outlineLevel="0" collapsed="false">
      <c r="A653" s="5" t="n">
        <f aca="false">Precios_1min!A653</f>
        <v>46304.4944444444</v>
      </c>
      <c r="B653" s="7" t="n">
        <f aca="false">IF(INT(Precios_1min!$A653)&lt;&gt;INT(Precios_1min!$A652),"",Precios_1min!B653/Precios_1min!B652-1)</f>
        <v>0.000273452713396738</v>
      </c>
      <c r="C653" s="7" t="n">
        <f aca="false">IF(INT(Precios_1min!$A653)&lt;&gt;INT(Precios_1min!$A652),"",Precios_1min!C653/Precios_1min!C652-1)</f>
        <v>0.000391635809191993</v>
      </c>
      <c r="D653" s="7" t="n">
        <f aca="false">IF(INT(Precios_1min!$A653)&lt;&gt;INT(Precios_1min!$A652),"",Precios_1min!D653/Precios_1min!D652-1)</f>
        <v>2.6189434520596E-005</v>
      </c>
      <c r="E653" s="7" t="n">
        <f aca="false">IF(INT(Precios_1min!$A653)&lt;&gt;INT(Precios_1min!$A652),"",Precios_1min!E653/Precios_1min!E652-1)</f>
        <v>0.000712571564299269</v>
      </c>
      <c r="F653" s="7" t="n">
        <f aca="false">IF(INT(Precios_1min!$A653)&lt;&gt;INT(Precios_1min!$A652),"",Precios_1min!F653/Precios_1min!F652-1)</f>
        <v>2.908273067459E-005</v>
      </c>
      <c r="G653" s="7" t="n">
        <f aca="false">IF(INT(Precios_1min!$A653)&lt;&gt;INT(Precios_1min!$A652),"",Precios_1min!G653/Precios_1min!G652-1)</f>
        <v>0.000204870053851502</v>
      </c>
      <c r="H653" s="7" t="n">
        <f aca="false">IF(INT(Precios_1min!$A653)&lt;&gt;INT(Precios_1min!$A652),"",Precios_1min!H653/Precios_1min!H652-1)</f>
        <v>0.00107043641522742</v>
      </c>
      <c r="I653" s="7" t="n">
        <f aca="false">IF(INT(Precios_1min!$A653)&lt;&gt;INT(Precios_1min!$A652),"",Precios_1min!I653/Precios_1min!I652-1)</f>
        <v>-0.00121609474964302</v>
      </c>
      <c r="J653" s="7" t="n">
        <f aca="false">IF(INT(Precios_1min!$A653)&lt;&gt;INT(Precios_1min!$A652),"",Precios_1min!J653/Precios_1min!J652-1)</f>
        <v>-0.000588191630202184</v>
      </c>
      <c r="K653" s="7" t="n">
        <f aca="false">IF(INT(Precios_1min!$A653)&lt;&gt;INT(Precios_1min!$A652),"",Precios_1min!K653/Precios_1min!K652-1)</f>
        <v>-4.90325870574626E-005</v>
      </c>
      <c r="L653" s="7" t="n">
        <f aca="false">IF(INT(Precios_1min!$A653)&lt;&gt;INT(Precios_1min!$A652),"",Precios_1min!L653/Precios_1min!L652-1)</f>
        <v>0</v>
      </c>
      <c r="M653" s="7" t="n">
        <f aca="false">IF(INT(Precios_1min!$A653)&lt;&gt;INT(Precios_1min!$A652),"",Precios_1min!M653/Precios_1min!M652-1)</f>
        <v>0</v>
      </c>
      <c r="N653" s="7" t="n">
        <f aca="false">IF(INT(Precios_1min!$A653)&lt;&gt;INT(Precios_1min!$A652),"",Precios_1min!N653/Precios_1min!N652-1)</f>
        <v>-0.000193673337637201</v>
      </c>
      <c r="O653" s="7" t="n">
        <f aca="false">IF(INT(Precios_1min!$A653)&lt;&gt;INT(Precios_1min!$A652),"",Precios_1min!O653/Precios_1min!O652-1)</f>
        <v>0.000789728844160509</v>
      </c>
      <c r="P653" s="7" t="n">
        <f aca="false">IF(INT(Precios_1min!$A653)&lt;&gt;INT(Precios_1min!$A652),"",Precios_1min!P653/Precios_1min!P652-1)</f>
        <v>0.00243749999999987</v>
      </c>
    </row>
    <row r="654" customFormat="false" ht="15" hidden="false" customHeight="false" outlineLevel="0" collapsed="false">
      <c r="A654" s="5" t="n">
        <f aca="false">Precios_1min!A654</f>
        <v>46304.4951388889</v>
      </c>
      <c r="B654" s="7" t="n">
        <f aca="false">IF(INT(Precios_1min!$A654)&lt;&gt;INT(Precios_1min!$A653),"",Precios_1min!B654/Precios_1min!B653-1)</f>
        <v>-0.000165849294187836</v>
      </c>
      <c r="C654" s="7" t="n">
        <f aca="false">IF(INT(Precios_1min!$A654)&lt;&gt;INT(Precios_1min!$A653),"",Precios_1min!C654/Precios_1min!C653-1)</f>
        <v>-0.000391482490629924</v>
      </c>
      <c r="D654" s="7" t="n">
        <f aca="false">IF(INT(Precios_1min!$A654)&lt;&gt;INT(Precios_1min!$A653),"",Precios_1min!D654/Precios_1min!D653-1)</f>
        <v>-0.000452376174082891</v>
      </c>
      <c r="E654" s="7" t="n">
        <f aca="false">IF(INT(Precios_1min!$A654)&lt;&gt;INT(Precios_1min!$A653),"",Precios_1min!E654/Precios_1min!E653-1)</f>
        <v>-0.000294647241774304</v>
      </c>
      <c r="F654" s="7" t="n">
        <f aca="false">IF(INT(Precios_1min!$A654)&lt;&gt;INT(Precios_1min!$A653),"",Precios_1min!F654/Precios_1min!F653-1)</f>
        <v>-0.000164797347731893</v>
      </c>
      <c r="G654" s="7" t="n">
        <f aca="false">IF(INT(Precios_1min!$A654)&lt;&gt;INT(Precios_1min!$A653),"",Precios_1min!G654/Precios_1min!G653-1)</f>
        <v>-0.00014630577907826</v>
      </c>
      <c r="H654" s="7" t="n">
        <f aca="false">IF(INT(Precios_1min!$A654)&lt;&gt;INT(Precios_1min!$A653),"",Precios_1min!H654/Precios_1min!H653-1)</f>
        <v>-0.000483727245724874</v>
      </c>
      <c r="I654" s="7" t="n">
        <f aca="false">IF(INT(Precios_1min!$A654)&lt;&gt;INT(Precios_1min!$A653),"",Precios_1min!I654/Precios_1min!I653-1)</f>
        <v>0.000767601905770077</v>
      </c>
      <c r="J654" s="7" t="n">
        <f aca="false">IF(INT(Precios_1min!$A654)&lt;&gt;INT(Precios_1min!$A653),"",Precios_1min!J654/Precios_1min!J653-1)</f>
        <v>2.58542964681752E-006</v>
      </c>
      <c r="K654" s="7" t="n">
        <f aca="false">IF(INT(Precios_1min!$A654)&lt;&gt;INT(Precios_1min!$A653),"",Precios_1min!K654/Precios_1min!K653-1)</f>
        <v>3.92279930958583E-005</v>
      </c>
      <c r="L654" s="7" t="n">
        <f aca="false">IF(INT(Precios_1min!$A654)&lt;&gt;INT(Precios_1min!$A653),"",Precios_1min!L654/Precios_1min!L653-1)</f>
        <v>0</v>
      </c>
      <c r="M654" s="7" t="n">
        <f aca="false">IF(INT(Precios_1min!$A654)&lt;&gt;INT(Precios_1min!$A653),"",Precios_1min!M654/Precios_1min!M653-1)</f>
        <v>-0.000171556013038199</v>
      </c>
      <c r="N654" s="7" t="n">
        <f aca="false">IF(INT(Precios_1min!$A654)&lt;&gt;INT(Precios_1min!$A653),"",Precios_1min!N654/Precios_1min!N653-1)</f>
        <v>-6.45702847549279E-005</v>
      </c>
      <c r="O654" s="7" t="n">
        <f aca="false">IF(INT(Precios_1min!$A654)&lt;&gt;INT(Precios_1min!$A653),"",Precios_1min!O654/Precios_1min!O653-1)</f>
        <v>0.000630749997828417</v>
      </c>
      <c r="P654" s="7" t="n">
        <f aca="false">IF(INT(Precios_1min!$A654)&lt;&gt;INT(Precios_1min!$A653),"",Precios_1min!P654/Precios_1min!P653-1)</f>
        <v>0.000374088160109753</v>
      </c>
    </row>
    <row r="655" customFormat="false" ht="15" hidden="false" customHeight="false" outlineLevel="0" collapsed="false">
      <c r="A655" s="5" t="n">
        <f aca="false">Precios_1min!A655</f>
        <v>46304.4958333333</v>
      </c>
      <c r="B655" s="7" t="n">
        <f aca="false">IF(INT(Precios_1min!$A655)&lt;&gt;INT(Precios_1min!$A654),"",Precios_1min!B655/Precios_1min!B654-1)</f>
        <v>0.000215590132832455</v>
      </c>
      <c r="C655" s="7" t="n">
        <f aca="false">IF(INT(Precios_1min!$A655)&lt;&gt;INT(Precios_1min!$A654),"",Precios_1min!C655/Precios_1min!C654-1)</f>
        <v>0.00043563493792198</v>
      </c>
      <c r="D655" s="7" t="n">
        <f aca="false">IF(INT(Precios_1min!$A655)&lt;&gt;INT(Precios_1min!$A654),"",Precios_1min!D655/Precios_1min!D654-1)</f>
        <v>0.000365153641704197</v>
      </c>
      <c r="E655" s="7" t="n">
        <f aca="false">IF(INT(Precios_1min!$A655)&lt;&gt;INT(Precios_1min!$A654),"",Precios_1min!E655/Precios_1min!E654-1)</f>
        <v>0.000163741157977571</v>
      </c>
      <c r="F655" s="7" t="n">
        <f aca="false">IF(INT(Precios_1min!$A655)&lt;&gt;INT(Precios_1min!$A654),"",Precios_1min!F655/Precios_1min!F654-1)</f>
        <v>0.000174520069807782</v>
      </c>
      <c r="G655" s="7" t="n">
        <f aca="false">IF(INT(Precios_1min!$A655)&lt;&gt;INT(Precios_1min!$A654),"",Precios_1min!G655/Precios_1min!G654-1)</f>
        <v>8.77963125549552E-005</v>
      </c>
      <c r="H655" s="7" t="n">
        <f aca="false">IF(INT(Precios_1min!$A655)&lt;&gt;INT(Precios_1min!$A654),"",Precios_1min!H655/Precios_1min!H654-1)</f>
        <v>-6.79244001425827E-005</v>
      </c>
      <c r="I655" s="7" t="n">
        <f aca="false">IF(INT(Precios_1min!$A655)&lt;&gt;INT(Precios_1min!$A654),"",Precios_1min!I655/Precios_1min!I654-1)</f>
        <v>0.000264487291385729</v>
      </c>
      <c r="J655" s="7" t="n">
        <f aca="false">IF(INT(Precios_1min!$A655)&lt;&gt;INT(Precios_1min!$A654),"",Precios_1min!J655/Precios_1min!J654-1)</f>
        <v>0.000499926785522353</v>
      </c>
      <c r="K655" s="7" t="n">
        <f aca="false">IF(INT(Precios_1min!$A655)&lt;&gt;INT(Precios_1min!$A654),"",Precios_1min!K655/Precios_1min!K654-1)</f>
        <v>0.000372651316047579</v>
      </c>
      <c r="L655" s="7" t="n">
        <f aca="false">IF(INT(Precios_1min!$A655)&lt;&gt;INT(Precios_1min!$A654),"",Precios_1min!L655/Precios_1min!L654-1)</f>
        <v>0</v>
      </c>
      <c r="M655" s="7" t="n">
        <f aca="false">IF(INT(Precios_1min!$A655)&lt;&gt;INT(Precios_1min!$A654),"",Precios_1min!M655/Precios_1min!M654-1)</f>
        <v>0</v>
      </c>
      <c r="N655" s="7" t="n">
        <f aca="false">IF(INT(Precios_1min!$A655)&lt;&gt;INT(Precios_1min!$A654),"",Precios_1min!N655/Precios_1min!N654-1)</f>
        <v>-0.000258297817383624</v>
      </c>
      <c r="O655" s="7" t="n">
        <f aca="false">IF(INT(Precios_1min!$A655)&lt;&gt;INT(Precios_1min!$A654),"",Precios_1min!O655/Precios_1min!O654-1)</f>
        <v>0.000183630202160279</v>
      </c>
      <c r="P655" s="7" t="n">
        <f aca="false">IF(INT(Precios_1min!$A655)&lt;&gt;INT(Precios_1min!$A654),"",Precios_1min!P655/Precios_1min!P654-1)</f>
        <v>0.000311623558741037</v>
      </c>
    </row>
    <row r="656" customFormat="false" ht="15" hidden="false" customHeight="false" outlineLevel="0" collapsed="false">
      <c r="A656" s="5" t="n">
        <f aca="false">Precios_1min!A656</f>
        <v>46304.4965277778</v>
      </c>
      <c r="B656" s="7" t="n">
        <f aca="false">IF(INT(Precios_1min!$A656)&lt;&gt;INT(Precios_1min!$A655),"",Precios_1min!B656/Precios_1min!B655-1)</f>
        <v>-0.000389337132821965</v>
      </c>
      <c r="C656" s="7" t="n">
        <f aca="false">IF(INT(Precios_1min!$A656)&lt;&gt;INT(Precios_1min!$A655),"",Precios_1min!C656/Precios_1min!C655-1)</f>
        <v>-0.0003696930111039</v>
      </c>
      <c r="D656" s="7" t="n">
        <f aca="false">IF(INT(Precios_1min!$A656)&lt;&gt;INT(Precios_1min!$A655),"",Precios_1min!D656/Precios_1min!D655-1)</f>
        <v>9.78717714377186E-005</v>
      </c>
      <c r="E656" s="7" t="n">
        <f aca="false">IF(INT(Precios_1min!$A656)&lt;&gt;INT(Precios_1min!$A655),"",Precios_1min!E656/Precios_1min!E655-1)</f>
        <v>-0.000114600045840074</v>
      </c>
      <c r="F656" s="7" t="n">
        <f aca="false">IF(INT(Precios_1min!$A656)&lt;&gt;INT(Precios_1min!$A655),"",Precios_1min!F656/Precios_1min!F655-1)</f>
        <v>-0.000203571220845689</v>
      </c>
      <c r="G656" s="7" t="n">
        <f aca="false">IF(INT(Precios_1min!$A656)&lt;&gt;INT(Precios_1min!$A655),"",Precios_1min!G656/Precios_1min!G655-1)</f>
        <v>-8.77886050391075E-005</v>
      </c>
      <c r="H656" s="7" t="n">
        <f aca="false">IF(INT(Precios_1min!$A656)&lt;&gt;INT(Precios_1min!$A655),"",Precios_1min!H656/Precios_1min!H655-1)</f>
        <v>-0.000356627324445968</v>
      </c>
      <c r="I656" s="7" t="n">
        <f aca="false">IF(INT(Precios_1min!$A656)&lt;&gt;INT(Precios_1min!$A655),"",Precios_1min!I656/Precios_1min!I655-1)</f>
        <v>0</v>
      </c>
      <c r="J656" s="7" t="n">
        <f aca="false">IF(INT(Precios_1min!$A656)&lt;&gt;INT(Precios_1min!$A655),"",Precios_1min!J656/Precios_1min!J655-1)</f>
        <v>0.000411111763669592</v>
      </c>
      <c r="K656" s="7" t="n">
        <f aca="false">IF(INT(Precios_1min!$A656)&lt;&gt;INT(Precios_1min!$A655),"",Precios_1min!K656/Precios_1min!K655-1)</f>
        <v>-0.000283893735908314</v>
      </c>
      <c r="L656" s="7" t="n">
        <f aca="false">IF(INT(Precios_1min!$A656)&lt;&gt;INT(Precios_1min!$A655),"",Precios_1min!L656/Precios_1min!L655-1)</f>
        <v>0.000120889748549402</v>
      </c>
      <c r="M656" s="7" t="n">
        <f aca="false">IF(INT(Precios_1min!$A656)&lt;&gt;INT(Precios_1min!$A655),"",Precios_1min!M656/Precios_1min!M655-1)</f>
        <v>0.00021448181194228</v>
      </c>
      <c r="N656" s="7" t="n">
        <f aca="false">IF(INT(Precios_1min!$A656)&lt;&gt;INT(Precios_1min!$A655),"",Precios_1min!N656/Precios_1min!N655-1)</f>
        <v>0.000258364552383483</v>
      </c>
      <c r="O656" s="7" t="n">
        <f aca="false">IF(INT(Precios_1min!$A656)&lt;&gt;INT(Precios_1min!$A655),"",Precios_1min!O656/Precios_1min!O655-1)</f>
        <v>0.000100143539072839</v>
      </c>
      <c r="P656" s="7" t="n">
        <f aca="false">IF(INT(Precios_1min!$A656)&lt;&gt;INT(Precios_1min!$A655),"",Precios_1min!P656/Precios_1min!P655-1)</f>
        <v>-0.000124610591900387</v>
      </c>
    </row>
    <row r="657" customFormat="false" ht="15" hidden="false" customHeight="false" outlineLevel="0" collapsed="false">
      <c r="A657" s="5" t="n">
        <f aca="false">Precios_1min!A657</f>
        <v>46304.4972222222</v>
      </c>
      <c r="B657" s="7" t="n">
        <f aca="false">IF(INT(Precios_1min!$A657)&lt;&gt;INT(Precios_1min!$A656),"",Precios_1min!B657/Precios_1min!B656-1)</f>
        <v>-0.000422636756138628</v>
      </c>
      <c r="C657" s="7" t="n">
        <f aca="false">IF(INT(Precios_1min!$A657)&lt;&gt;INT(Precios_1min!$A656),"",Precios_1min!C657/Precios_1min!C656-1)</f>
        <v>-0.000163352356259749</v>
      </c>
      <c r="D657" s="7" t="n">
        <f aca="false">IF(INT(Precios_1min!$A657)&lt;&gt;INT(Precios_1min!$A656),"",Precios_1min!D657/Precios_1min!D656-1)</f>
        <v>-0.000399718818486217</v>
      </c>
      <c r="E657" s="7" t="n">
        <f aca="false">IF(INT(Precios_1min!$A657)&lt;&gt;INT(Precios_1min!$A656),"",Precios_1min!E657/Precios_1min!E656-1)</f>
        <v>8.18665575110789E-005</v>
      </c>
      <c r="F657" s="7" t="n">
        <f aca="false">IF(INT(Precios_1min!$A657)&lt;&gt;INT(Precios_1min!$A656),"",Precios_1min!F657/Precios_1min!F656-1)</f>
        <v>-0.000659414177259232</v>
      </c>
      <c r="G657" s="7" t="n">
        <f aca="false">IF(INT(Precios_1min!$A657)&lt;&gt;INT(Precios_1min!$A656),"",Precios_1min!G657/Precios_1min!G656-1)</f>
        <v>2.92654375182444E-005</v>
      </c>
      <c r="H657" s="7" t="n">
        <f aca="false">IF(INT(Precios_1min!$A657)&lt;&gt;INT(Precios_1min!$A656),"",Precios_1min!H657/Precios_1min!H656-1)</f>
        <v>-0.000475672737156763</v>
      </c>
      <c r="I657" s="7" t="n">
        <f aca="false">IF(INT(Precios_1min!$A657)&lt;&gt;INT(Precios_1min!$A656),"",Precios_1min!I657/Precios_1min!I656-1)</f>
        <v>0.000185092149448618</v>
      </c>
      <c r="J657" s="7" t="n">
        <f aca="false">IF(INT(Precios_1min!$A657)&lt;&gt;INT(Precios_1min!$A656),"",Precios_1min!J657/Precios_1min!J656-1)</f>
        <v>0.000155453798285743</v>
      </c>
      <c r="K657" s="7" t="n">
        <f aca="false">IF(INT(Precios_1min!$A657)&lt;&gt;INT(Precios_1min!$A656),"",Precios_1min!K657/Precios_1min!K656-1)</f>
        <v>9.41351451211325E-006</v>
      </c>
      <c r="L657" s="7" t="n">
        <f aca="false">IF(INT(Precios_1min!$A657)&lt;&gt;INT(Precios_1min!$A656),"",Precios_1min!L657/Precios_1min!L656-1)</f>
        <v>0</v>
      </c>
      <c r="M657" s="7" t="n">
        <f aca="false">IF(INT(Precios_1min!$A657)&lt;&gt;INT(Precios_1min!$A656),"",Precios_1min!M657/Precios_1min!M656-1)</f>
        <v>-8.5774327743593E-005</v>
      </c>
      <c r="N657" s="7" t="n">
        <f aca="false">IF(INT(Precios_1min!$A657)&lt;&gt;INT(Precios_1min!$A656),"",Precios_1min!N657/Precios_1min!N656-1)</f>
        <v>6.45744543457116E-005</v>
      </c>
      <c r="O657" s="7" t="n">
        <f aca="false">IF(INT(Precios_1min!$A657)&lt;&gt;INT(Precios_1min!$A656),"",Precios_1min!O657/Precios_1min!O656-1)</f>
        <v>-0.000684245660881322</v>
      </c>
      <c r="P657" s="7" t="n">
        <f aca="false">IF(INT(Precios_1min!$A657)&lt;&gt;INT(Precios_1min!$A656),"",Precios_1min!P657/Precios_1min!P656-1)</f>
        <v>0.000186939182452717</v>
      </c>
    </row>
    <row r="658" customFormat="false" ht="15" hidden="false" customHeight="false" outlineLevel="0" collapsed="false">
      <c r="A658" s="5" t="n">
        <f aca="false">Precios_1min!A658</f>
        <v>46304.4979166667</v>
      </c>
      <c r="B658" s="7" t="n">
        <f aca="false">IF(INT(Precios_1min!$A658)&lt;&gt;INT(Precios_1min!$A657),"",Precios_1min!B658/Precios_1min!B657-1)</f>
        <v>0.000223843475377183</v>
      </c>
      <c r="C658" s="7" t="n">
        <f aca="false">IF(INT(Precios_1min!$A658)&lt;&gt;INT(Precios_1min!$A657),"",Precios_1min!C658/Precios_1min!C657-1)</f>
        <v>0.000254435632141892</v>
      </c>
      <c r="D658" s="7" t="n">
        <f aca="false">IF(INT(Precios_1min!$A658)&lt;&gt;INT(Precios_1min!$A657),"",Precios_1min!D658/Precios_1min!D657-1)</f>
        <v>6.67383690466927E-005</v>
      </c>
      <c r="E658" s="7" t="n">
        <f aca="false">IF(INT(Precios_1min!$A658)&lt;&gt;INT(Precios_1min!$A657),"",Precios_1min!E658/Precios_1min!E657-1)</f>
        <v>6.54878847414775E-005</v>
      </c>
      <c r="F658" s="7" t="n">
        <f aca="false">IF(INT(Precios_1min!$A658)&lt;&gt;INT(Precios_1min!$A657),"",Precios_1min!F658/Precios_1min!F657-1)</f>
        <v>0.000194141807346782</v>
      </c>
      <c r="G658" s="7" t="n">
        <f aca="false">IF(INT(Precios_1min!$A658)&lt;&gt;INT(Precios_1min!$A657),"",Precios_1min!G658/Precios_1min!G657-1)</f>
        <v>0.000321910391852809</v>
      </c>
      <c r="H658" s="7" t="n">
        <f aca="false">IF(INT(Precios_1min!$A658)&lt;&gt;INT(Precios_1min!$A657),"",Precios_1min!H658/Precios_1min!H657-1)</f>
        <v>0.000577877489972289</v>
      </c>
      <c r="I658" s="7" t="n">
        <f aca="false">IF(INT(Precios_1min!$A658)&lt;&gt;INT(Precios_1min!$A657),"",Precios_1min!I658/Precios_1min!I657-1)</f>
        <v>0.000713794744355623</v>
      </c>
      <c r="J658" s="7" t="n">
        <f aca="false">IF(INT(Precios_1min!$A658)&lt;&gt;INT(Precios_1min!$A657),"",Precios_1min!J658/Precios_1min!J657-1)</f>
        <v>-0.000261084222671015</v>
      </c>
      <c r="K658" s="7" t="n">
        <f aca="false">IF(INT(Precios_1min!$A658)&lt;&gt;INT(Precios_1min!$A657),"",Precios_1min!K658/Precios_1min!K657-1)</f>
        <v>0.000343197819222985</v>
      </c>
      <c r="L658" s="7" t="n">
        <f aca="false">IF(INT(Precios_1min!$A658)&lt;&gt;INT(Precios_1min!$A657),"",Precios_1min!L658/Precios_1min!L657-1)</f>
        <v>-0.000120875135984577</v>
      </c>
      <c r="M658" s="7" t="n">
        <f aca="false">IF(INT(Precios_1min!$A658)&lt;&gt;INT(Precios_1min!$A657),"",Precios_1min!M658/Precios_1min!M657-1)</f>
        <v>-0.000128672528415197</v>
      </c>
      <c r="N658" s="7" t="n">
        <f aca="false">IF(INT(Precios_1min!$A658)&lt;&gt;INT(Precios_1min!$A657),"",Precios_1min!N658/Precios_1min!N657-1)</f>
        <v>-6.45702847549279E-005</v>
      </c>
      <c r="O658" s="7" t="n">
        <f aca="false">IF(INT(Precios_1min!$A658)&lt;&gt;INT(Precios_1min!$A657),"",Precios_1min!O658/Precios_1min!O657-1)</f>
        <v>-0.000214432438751411</v>
      </c>
      <c r="P658" s="7" t="n">
        <f aca="false">IF(INT(Precios_1min!$A658)&lt;&gt;INT(Precios_1min!$A657),"",Precios_1min!P658/Precios_1min!P657-1)</f>
        <v>0.000124602828484255</v>
      </c>
    </row>
    <row r="659" customFormat="false" ht="15" hidden="false" customHeight="false" outlineLevel="0" collapsed="false">
      <c r="A659" s="5" t="n">
        <f aca="false">Precios_1min!A659</f>
        <v>46304.4986111111</v>
      </c>
      <c r="B659" s="7" t="n">
        <f aca="false">IF(INT(Precios_1min!$A659)&lt;&gt;INT(Precios_1min!$A658),"",Precios_1min!B659/Precios_1min!B658-1)</f>
        <v>-0.000190638805772192</v>
      </c>
      <c r="C659" s="7" t="n">
        <f aca="false">IF(INT(Precios_1min!$A659)&lt;&gt;INT(Precios_1min!$A658),"",Precios_1min!C659/Precios_1min!C658-1)</f>
        <v>-0.000245224011917178</v>
      </c>
      <c r="D659" s="7" t="n">
        <f aca="false">IF(INT(Precios_1min!$A659)&lt;&gt;INT(Precios_1min!$A658),"",Precios_1min!D659/Precios_1min!D658-1)</f>
        <v>9.8722073097246E-005</v>
      </c>
      <c r="E659" s="7" t="n">
        <f aca="false">IF(INT(Precios_1min!$A659)&lt;&gt;INT(Precios_1min!$A658),"",Precios_1min!E659/Precios_1min!E658-1)</f>
        <v>0.000108047933992328</v>
      </c>
      <c r="F659" s="7" t="n">
        <f aca="false">IF(INT(Precios_1min!$A659)&lt;&gt;INT(Precios_1min!$A658),"",Precios_1min!F659/Precios_1min!F658-1)</f>
        <v>5.33519580165898E-005</v>
      </c>
      <c r="G659" s="7" t="n">
        <f aca="false">IF(INT(Precios_1min!$A659)&lt;&gt;INT(Precios_1min!$A658),"",Precios_1min!G659/Precios_1min!G658-1)</f>
        <v>7.66485284653395E-005</v>
      </c>
      <c r="H659" s="7" t="n">
        <f aca="false">IF(INT(Precios_1min!$A659)&lt;&gt;INT(Precios_1min!$A658),"",Precios_1min!H659/Precios_1min!H658-1)</f>
        <v>-0.000339731612026606</v>
      </c>
      <c r="I659" s="7" t="n">
        <f aca="false">IF(INT(Precios_1min!$A659)&lt;&gt;INT(Precios_1min!$A658),"",Precios_1min!I659/Precios_1min!I658-1)</f>
        <v>0</v>
      </c>
      <c r="J659" s="7" t="n">
        <f aca="false">IF(INT(Precios_1min!$A659)&lt;&gt;INT(Precios_1min!$A658),"",Precios_1min!J659/Precios_1min!J658-1)</f>
        <v>-8.21972499148727E-005</v>
      </c>
      <c r="K659" s="7" t="n">
        <f aca="false">IF(INT(Precios_1min!$A659)&lt;&gt;INT(Precios_1min!$A658),"",Precios_1min!K659/Precios_1min!K658-1)</f>
        <v>0.000254859484203562</v>
      </c>
      <c r="L659" s="7" t="n">
        <f aca="false">IF(INT(Precios_1min!$A659)&lt;&gt;INT(Precios_1min!$A658),"",Precios_1min!L659/Precios_1min!L658-1)</f>
        <v>0.000241779497098582</v>
      </c>
      <c r="M659" s="7" t="n">
        <f aca="false">IF(INT(Precios_1min!$A659)&lt;&gt;INT(Precios_1min!$A658),"",Precios_1min!M659/Precios_1min!M658-1)</f>
        <v>0.000171585449553868</v>
      </c>
      <c r="N659" s="7" t="n">
        <f aca="false">IF(INT(Precios_1min!$A659)&lt;&gt;INT(Precios_1min!$A658),"",Precios_1min!N659/Precios_1min!N658-1)</f>
        <v>0.000387446726074936</v>
      </c>
      <c r="O659" s="7" t="n">
        <f aca="false">IF(INT(Precios_1min!$A659)&lt;&gt;INT(Precios_1min!$A658),"",Precios_1min!O659/Precios_1min!O658-1)</f>
        <v>0.000531853053544751</v>
      </c>
      <c r="P659" s="7" t="n">
        <f aca="false">IF(INT(Precios_1min!$A659)&lt;&gt;INT(Precios_1min!$A658),"",Precios_1min!P659/Precios_1min!P658-1)</f>
        <v>0</v>
      </c>
    </row>
    <row r="660" customFormat="false" ht="15" hidden="false" customHeight="false" outlineLevel="0" collapsed="false">
      <c r="A660" s="5" t="n">
        <f aca="false">Precios_1min!A660</f>
        <v>46304.4993055556</v>
      </c>
      <c r="B660" s="7" t="n">
        <f aca="false">IF(INT(Precios_1min!$A660)&lt;&gt;INT(Precios_1min!$A659),"",Precios_1min!B660/Precios_1min!B659-1)</f>
        <v>0.000331608966706476</v>
      </c>
      <c r="C660" s="7" t="n">
        <f aca="false">IF(INT(Precios_1min!$A660)&lt;&gt;INT(Precios_1min!$A659),"",Precios_1min!C660/Precios_1min!C659-1)</f>
        <v>4.53100404871343E-005</v>
      </c>
      <c r="D660" s="7" t="n">
        <f aca="false">IF(INT(Precios_1min!$A660)&lt;&gt;INT(Precios_1min!$A659),"",Precios_1min!D660/Precios_1min!D659-1)</f>
        <v>8.27198279427233E-005</v>
      </c>
      <c r="E660" s="7" t="n">
        <f aca="false">IF(INT(Precios_1min!$A660)&lt;&gt;INT(Precios_1min!$A659),"",Precios_1min!E660/Precios_1min!E659-1)</f>
        <v>8.83933043709373E-005</v>
      </c>
      <c r="F660" s="7" t="n">
        <f aca="false">IF(INT(Precios_1min!$A660)&lt;&gt;INT(Precios_1min!$A659),"",Precios_1min!F660/Precios_1min!F659-1)</f>
        <v>0.000126097900470024</v>
      </c>
      <c r="G660" s="7" t="n">
        <f aca="false">IF(INT(Precios_1min!$A660)&lt;&gt;INT(Precios_1min!$A659),"",Precios_1min!G660/Precios_1min!G659-1)</f>
        <v>-0.00019365433929075</v>
      </c>
      <c r="H660" s="7" t="n">
        <f aca="false">IF(INT(Precios_1min!$A660)&lt;&gt;INT(Precios_1min!$A659),"",Precios_1min!H660/Precios_1min!H659-1)</f>
        <v>0</v>
      </c>
      <c r="I660" s="7" t="n">
        <f aca="false">IF(INT(Precios_1min!$A660)&lt;&gt;INT(Precios_1min!$A659),"",Precios_1min!I660/Precios_1min!I659-1)</f>
        <v>0.0004491057511955</v>
      </c>
      <c r="J660" s="7" t="n">
        <f aca="false">IF(INT(Precios_1min!$A660)&lt;&gt;INT(Precios_1min!$A659),"",Precios_1min!J660/Precios_1min!J659-1)</f>
        <v>0.00018601592409051</v>
      </c>
      <c r="K660" s="7" t="n">
        <f aca="false">IF(INT(Precios_1min!$A660)&lt;&gt;INT(Precios_1min!$A659),"",Precios_1min!K660/Precios_1min!K659-1)</f>
        <v>0.000382191821095113</v>
      </c>
      <c r="L660" s="7" t="n">
        <f aca="false">IF(INT(Precios_1min!$A660)&lt;&gt;INT(Precios_1min!$A659),"",Precios_1min!L660/Precios_1min!L659-1)</f>
        <v>0.000483442107807708</v>
      </c>
      <c r="M660" s="7" t="n">
        <f aca="false">IF(INT(Precios_1min!$A660)&lt;&gt;INT(Precios_1min!$A659),"",Precios_1min!M660/Precios_1min!M659-1)</f>
        <v>8.57780065190994E-005</v>
      </c>
      <c r="N660" s="7" t="n">
        <f aca="false">IF(INT(Precios_1min!$A660)&lt;&gt;INT(Precios_1min!$A659),"",Precios_1min!N660/Precios_1min!N659-1)</f>
        <v>0</v>
      </c>
      <c r="O660" s="7" t="n">
        <f aca="false">IF(INT(Precios_1min!$A660)&lt;&gt;INT(Precios_1min!$A659),"",Precios_1min!O660/Precios_1min!O659-1)</f>
        <v>0.00203679588634009</v>
      </c>
      <c r="P660" s="7" t="n">
        <f aca="false">IF(INT(Precios_1min!$A660)&lt;&gt;INT(Precios_1min!$A659),"",Precios_1min!P660/Precios_1min!P659-1)</f>
        <v>0.000996698436429355</v>
      </c>
    </row>
    <row r="661" customFormat="false" ht="15" hidden="false" customHeight="false" outlineLevel="0" collapsed="false">
      <c r="A661" s="5" t="n">
        <f aca="false">Precios_1min!A661</f>
        <v>46304.5</v>
      </c>
      <c r="B661" s="7" t="n">
        <f aca="false">IF(INT(Precios_1min!$A661)&lt;&gt;INT(Precios_1min!$A660),"",Precios_1min!B661/Precios_1min!B660-1)</f>
        <v>-0.000232049327057116</v>
      </c>
      <c r="C661" s="7" t="n">
        <f aca="false">IF(INT(Precios_1min!$A661)&lt;&gt;INT(Precios_1min!$A660),"",Precios_1min!C661/Precios_1min!C660-1)</f>
        <v>-0.000152914458083742</v>
      </c>
      <c r="D661" s="7" t="n">
        <f aca="false">IF(INT(Precios_1min!$A661)&lt;&gt;INT(Precios_1min!$A660),"",Precios_1min!D661/Precios_1min!D660-1)</f>
        <v>-0.000165425971877631</v>
      </c>
      <c r="E661" s="7" t="n">
        <f aca="false">IF(INT(Precios_1min!$A661)&lt;&gt;INT(Precios_1min!$A660),"",Precios_1min!E661/Precios_1min!E660-1)</f>
        <v>-0.000106389943695273</v>
      </c>
      <c r="F661" s="7" t="n">
        <f aca="false">IF(INT(Precios_1min!$A661)&lt;&gt;INT(Precios_1min!$A660),"",Precios_1min!F661/Precios_1min!F660-1)</f>
        <v>-0.000208520233736742</v>
      </c>
      <c r="G661" s="7" t="n">
        <f aca="false">IF(INT(Precios_1min!$A661)&lt;&gt;INT(Precios_1min!$A660),"",Precios_1min!G661/Precios_1min!G660-1)</f>
        <v>0.000146292936977099</v>
      </c>
      <c r="H661" s="7" t="n">
        <f aca="false">IF(INT(Precios_1min!$A661)&lt;&gt;INT(Precios_1min!$A660),"",Precios_1min!H661/Precios_1min!H660-1)</f>
        <v>0</v>
      </c>
      <c r="I661" s="7" t="n">
        <f aca="false">IF(INT(Precios_1min!$A661)&lt;&gt;INT(Precios_1min!$A660),"",Precios_1min!I661/Precios_1min!I660-1)</f>
        <v>-0.000211249009770209</v>
      </c>
      <c r="J661" s="7" t="n">
        <f aca="false">IF(INT(Precios_1min!$A661)&lt;&gt;INT(Precios_1min!$A660),"",Precios_1min!J661/Precios_1min!J660-1)</f>
        <v>0.00110555567557724</v>
      </c>
      <c r="K661" s="7" t="n">
        <f aca="false">IF(INT(Precios_1min!$A661)&lt;&gt;INT(Precios_1min!$A660),"",Precios_1min!K661/Precios_1min!K660-1)</f>
        <v>-0.000333065574734115</v>
      </c>
      <c r="L661" s="7" t="n">
        <f aca="false">IF(INT(Precios_1min!$A661)&lt;&gt;INT(Precios_1min!$A660),"",Precios_1min!L661/Precios_1min!L660-1)</f>
        <v>0.000241604252234851</v>
      </c>
      <c r="M661" s="7" t="n">
        <f aca="false">IF(INT(Precios_1min!$A661)&lt;&gt;INT(Precios_1min!$A660),"",Precios_1min!M661/Precios_1min!M660-1)</f>
        <v>0</v>
      </c>
      <c r="N661" s="7" t="n">
        <f aca="false">IF(INT(Precios_1min!$A661)&lt;&gt;INT(Precios_1min!$A660),"",Precios_1min!N661/Precios_1min!N660-1)</f>
        <v>0</v>
      </c>
      <c r="O661" s="7" t="n">
        <f aca="false">IF(INT(Precios_1min!$A661)&lt;&gt;INT(Precios_1min!$A660),"",Precios_1min!O661/Precios_1min!O660-1)</f>
        <v>0.00129956681106291</v>
      </c>
      <c r="P661" s="7" t="n">
        <f aca="false">IF(INT(Precios_1min!$A661)&lt;&gt;INT(Precios_1min!$A660),"",Precios_1min!P661/Precios_1min!P660-1)</f>
        <v>0.000497853008899263</v>
      </c>
    </row>
    <row r="662" customFormat="false" ht="15" hidden="false" customHeight="false" outlineLevel="0" collapsed="false">
      <c r="A662" s="5" t="n">
        <f aca="false">Precios_1min!A662</f>
        <v>46304.5006944445</v>
      </c>
      <c r="B662" s="7" t="n">
        <f aca="false">IF(INT(Precios_1min!$A662)&lt;&gt;INT(Precios_1min!$A661),"",Precios_1min!B662/Precios_1min!B661-1)</f>
        <v>-0.000165787990317856</v>
      </c>
      <c r="C662" s="7" t="n">
        <f aca="false">IF(INT(Precios_1min!$A662)&lt;&gt;INT(Precios_1min!$A661),"",Precios_1min!C662/Precios_1min!C661-1)</f>
        <v>-0.000100215681575588</v>
      </c>
      <c r="D662" s="7" t="n">
        <f aca="false">IF(INT(Precios_1min!$A662)&lt;&gt;INT(Precios_1min!$A661),"",Precios_1min!D662/Precios_1min!D661-1)</f>
        <v>-8.96205603352351E-005</v>
      </c>
      <c r="E662" s="7" t="n">
        <f aca="false">IF(INT(Precios_1min!$A662)&lt;&gt;INT(Precios_1min!$A661),"",Precios_1min!E662/Precios_1min!E661-1)</f>
        <v>-0.000311019078565011</v>
      </c>
      <c r="F662" s="7" t="n">
        <f aca="false">IF(INT(Precios_1min!$A662)&lt;&gt;INT(Precios_1min!$A661),"",Precios_1min!F662/Precios_1min!F661-1)</f>
        <v>0.000101565683022109</v>
      </c>
      <c r="G662" s="7" t="n">
        <f aca="false">IF(INT(Precios_1min!$A662)&lt;&gt;INT(Precios_1min!$A661),"",Precios_1min!G662/Precios_1min!G661-1)</f>
        <v>-0.000204780153877593</v>
      </c>
      <c r="H662" s="7" t="n">
        <f aca="false">IF(INT(Precios_1min!$A662)&lt;&gt;INT(Precios_1min!$A661),"",Precios_1min!H662/Precios_1min!H661-1)</f>
        <v>0</v>
      </c>
      <c r="I662" s="7" t="n">
        <f aca="false">IF(INT(Precios_1min!$A662)&lt;&gt;INT(Precios_1min!$A661),"",Precios_1min!I662/Precios_1min!I661-1)</f>
        <v>0.000343352173683309</v>
      </c>
      <c r="J662" s="7" t="n">
        <f aca="false">IF(INT(Precios_1min!$A662)&lt;&gt;INT(Precios_1min!$A661),"",Precios_1min!J662/Precios_1min!J661-1)</f>
        <v>-0.000211109026083678</v>
      </c>
      <c r="K662" s="7" t="n">
        <f aca="false">IF(INT(Precios_1min!$A662)&lt;&gt;INT(Precios_1min!$A661),"",Precios_1min!K662/Precios_1min!K661-1)</f>
        <v>-0.000489965506428325</v>
      </c>
      <c r="L662" s="7" t="n">
        <f aca="false">IF(INT(Precios_1min!$A662)&lt;&gt;INT(Precios_1min!$A661),"",Precios_1min!L662/Precios_1min!L661-1)</f>
        <v>0</v>
      </c>
      <c r="M662" s="7" t="n">
        <f aca="false">IF(INT(Precios_1min!$A662)&lt;&gt;INT(Precios_1min!$A661),"",Precios_1min!M662/Precios_1min!M661-1)</f>
        <v>0</v>
      </c>
      <c r="N662" s="7" t="n">
        <f aca="false">IF(INT(Precios_1min!$A662)&lt;&gt;INT(Precios_1min!$A661),"",Precios_1min!N662/Precios_1min!N661-1)</f>
        <v>0</v>
      </c>
      <c r="O662" s="7" t="n">
        <f aca="false">IF(INT(Precios_1min!$A662)&lt;&gt;INT(Precios_1min!$A661),"",Precios_1min!O662/Precios_1min!O661-1)</f>
        <v>0.000732137508735686</v>
      </c>
      <c r="P662" s="7" t="n">
        <f aca="false">IF(INT(Precios_1min!$A662)&lt;&gt;INT(Precios_1min!$A661),"",Precios_1min!P662/Precios_1min!P661-1)</f>
        <v>0.000933009889904746</v>
      </c>
    </row>
    <row r="663" customFormat="false" ht="15" hidden="false" customHeight="false" outlineLevel="0" collapsed="false">
      <c r="A663" s="5" t="n">
        <f aca="false">Precios_1min!A663</f>
        <v>46304.5013888889</v>
      </c>
      <c r="B663" s="7" t="n">
        <f aca="false">IF(INT(Precios_1min!$A663)&lt;&gt;INT(Precios_1min!$A662),"",Precios_1min!B663/Precios_1min!B662-1)</f>
        <v>-2.98467864960905E-005</v>
      </c>
      <c r="C663" s="7" t="n">
        <f aca="false">IF(INT(Precios_1min!$A663)&lt;&gt;INT(Precios_1min!$A662),"",Precios_1min!C663/Precios_1min!C662-1)</f>
        <v>7.84375245117541E-005</v>
      </c>
      <c r="D663" s="7" t="n">
        <f aca="false">IF(INT(Precios_1min!$A663)&lt;&gt;INT(Precios_1min!$A662),"",Precios_1min!D663/Precios_1min!D662-1)</f>
        <v>-0.000103417607192458</v>
      </c>
      <c r="E663" s="7" t="n">
        <f aca="false">IF(INT(Precios_1min!$A663)&lt;&gt;INT(Precios_1min!$A662),"",Precios_1min!E663/Precios_1min!E662-1)</f>
        <v>-0.00012280888481353</v>
      </c>
      <c r="F663" s="7" t="n">
        <f aca="false">IF(INT(Precios_1min!$A663)&lt;&gt;INT(Precios_1min!$A662),"",Precios_1min!F663/Precios_1min!F662-1)</f>
        <v>0.000600602523054494</v>
      </c>
      <c r="G663" s="7" t="n">
        <f aca="false">IF(INT(Precios_1min!$A663)&lt;&gt;INT(Precios_1min!$A662),"",Precios_1min!G663/Precios_1min!G662-1)</f>
        <v>-0.000146301498127333</v>
      </c>
      <c r="H663" s="7" t="n">
        <f aca="false">IF(INT(Precios_1min!$A663)&lt;&gt;INT(Precios_1min!$A662),"",Precios_1min!H663/Precios_1min!H662-1)</f>
        <v>-0.000705182667799398</v>
      </c>
      <c r="I663" s="7" t="n">
        <f aca="false">IF(INT(Precios_1min!$A663)&lt;&gt;INT(Precios_1min!$A662),"",Precios_1min!I663/Precios_1min!I662-1)</f>
        <v>0.00100330033003293</v>
      </c>
      <c r="J663" s="7" t="n">
        <f aca="false">IF(INT(Precios_1min!$A663)&lt;&gt;INT(Precios_1min!$A662),"",Precios_1min!J663/Precios_1min!J662-1)</f>
        <v>0.000527884006287671</v>
      </c>
      <c r="K663" s="7" t="n">
        <f aca="false">IF(INT(Precios_1min!$A663)&lt;&gt;INT(Precios_1min!$A662),"",Precios_1min!K663/Precios_1min!K662-1)</f>
        <v>-0.000225494617541511</v>
      </c>
      <c r="L663" s="7" t="n">
        <f aca="false">IF(INT(Precios_1min!$A663)&lt;&gt;INT(Precios_1min!$A662),"",Precios_1min!L663/Precios_1min!L662-1)</f>
        <v>-0.000241545893719719</v>
      </c>
      <c r="M663" s="7" t="n">
        <f aca="false">IF(INT(Precios_1min!$A663)&lt;&gt;INT(Precios_1min!$A662),"",Precios_1min!M663/Precios_1min!M662-1)</f>
        <v>0.000257311947851502</v>
      </c>
      <c r="N663" s="7" t="n">
        <f aca="false">IF(INT(Precios_1min!$A663)&lt;&gt;INT(Precios_1min!$A662),"",Precios_1min!N663/Precios_1min!N662-1)</f>
        <v>0</v>
      </c>
      <c r="O663" s="7" t="n">
        <f aca="false">IF(INT(Precios_1min!$A663)&lt;&gt;INT(Precios_1min!$A662),"",Precios_1min!O663/Precios_1min!O662-1)</f>
        <v>0.000415682883841528</v>
      </c>
      <c r="P663" s="7" t="n">
        <f aca="false">IF(INT(Precios_1min!$A663)&lt;&gt;INT(Precios_1min!$A662),"",Precios_1min!P663/Precios_1min!P662-1)</f>
        <v>-0.000217499378573183</v>
      </c>
    </row>
    <row r="664" customFormat="false" ht="15" hidden="false" customHeight="false" outlineLevel="0" collapsed="false">
      <c r="A664" s="5" t="n">
        <f aca="false">Precios_1min!A664</f>
        <v>46304.5020833333</v>
      </c>
      <c r="B664" s="7" t="n">
        <f aca="false">IF(INT(Precios_1min!$A664)&lt;&gt;INT(Precios_1min!$A663),"",Precios_1min!B664/Precios_1min!B663-1)</f>
        <v>-3.31640859496662E-006</v>
      </c>
      <c r="C664" s="7" t="n">
        <f aca="false">IF(INT(Precios_1min!$A664)&lt;&gt;INT(Precios_1min!$A663),"",Precios_1min!C664/Precios_1min!C663-1)</f>
        <v>3.05010893246749E-005</v>
      </c>
      <c r="D664" s="7" t="n">
        <f aca="false">IF(INT(Precios_1min!$A664)&lt;&gt;INT(Precios_1min!$A663),"",Precios_1min!D664/Precios_1min!D663-1)</f>
        <v>0.00012411396420009</v>
      </c>
      <c r="E664" s="7" t="n">
        <f aca="false">IF(INT(Precios_1min!$A664)&lt;&gt;INT(Precios_1min!$A663),"",Precios_1min!E664/Precios_1min!E663-1)</f>
        <v>-0.000884332574554114</v>
      </c>
      <c r="F664" s="7" t="n">
        <f aca="false">IF(INT(Precios_1min!$A664)&lt;&gt;INT(Precios_1min!$A663),"",Precios_1min!F664/Precios_1min!F663-1)</f>
        <v>0.000679634492162906</v>
      </c>
      <c r="G664" s="7" t="n">
        <f aca="false">IF(INT(Precios_1min!$A664)&lt;&gt;INT(Precios_1min!$A663),"",Precios_1min!G664/Precios_1min!G663-1)</f>
        <v>-0.000146322905387519</v>
      </c>
      <c r="H664" s="7" t="n">
        <f aca="false">IF(INT(Precios_1min!$A664)&lt;&gt;INT(Precios_1min!$A663),"",Precios_1min!H664/Precios_1min!H663-1)</f>
        <v>-0.000960745470467761</v>
      </c>
      <c r="I664" s="7" t="n">
        <f aca="false">IF(INT(Precios_1min!$A664)&lt;&gt;INT(Precios_1min!$A663),"",Precios_1min!I664/Precios_1min!I663-1)</f>
        <v>-5.27523540737596E-005</v>
      </c>
      <c r="J664" s="7" t="n">
        <f aca="false">IF(INT(Precios_1min!$A664)&lt;&gt;INT(Precios_1min!$A663),"",Precios_1min!J664/Precios_1min!J663-1)</f>
        <v>0.000181496289174632</v>
      </c>
      <c r="K664" s="7" t="n">
        <f aca="false">IF(INT(Precios_1min!$A664)&lt;&gt;INT(Precios_1min!$A663),"",Precios_1min!K664/Precios_1min!K663-1)</f>
        <v>0.000313802402549745</v>
      </c>
      <c r="L664" s="7" t="n">
        <f aca="false">IF(INT(Precios_1min!$A664)&lt;&gt;INT(Precios_1min!$A663),"",Precios_1min!L664/Precios_1min!L663-1)</f>
        <v>0.000241604252234851</v>
      </c>
      <c r="M664" s="7" t="n">
        <f aca="false">IF(INT(Precios_1min!$A664)&lt;&gt;INT(Precios_1min!$A663),"",Precios_1min!M664/Precios_1min!M663-1)</f>
        <v>0.000257245755445057</v>
      </c>
      <c r="N664" s="7" t="n">
        <f aca="false">IF(INT(Precios_1min!$A664)&lt;&gt;INT(Precios_1min!$A663),"",Precios_1min!N664/Precios_1min!N663-1)</f>
        <v>0.000258197779499314</v>
      </c>
      <c r="O664" s="7" t="n">
        <f aca="false">IF(INT(Precios_1min!$A664)&lt;&gt;INT(Precios_1min!$A663),"",Precios_1min!O664/Precios_1min!O663-1)</f>
        <v>-0.00235976531985971</v>
      </c>
      <c r="P664" s="7" t="n">
        <f aca="false">IF(INT(Precios_1min!$A664)&lt;&gt;INT(Precios_1min!$A663),"",Precios_1min!P664/Precios_1min!P663-1)</f>
        <v>-0.000839108680113054</v>
      </c>
    </row>
    <row r="665" customFormat="false" ht="15" hidden="false" customHeight="false" outlineLevel="0" collapsed="false">
      <c r="A665" s="5" t="n">
        <f aca="false">Precios_1min!A665</f>
        <v>46304.5027777778</v>
      </c>
      <c r="B665" s="7" t="n">
        <f aca="false">IF(INT(Precios_1min!$A665)&lt;&gt;INT(Precios_1min!$A664),"",Precios_1min!B665/Precios_1min!B664-1)</f>
        <v>-0.000281895665439569</v>
      </c>
      <c r="C665" s="7" t="n">
        <f aca="false">IF(INT(Precios_1min!$A665)&lt;&gt;INT(Precios_1min!$A664),"",Precios_1min!C665/Precios_1min!C664-1)</f>
        <v>-0.000662289167650765</v>
      </c>
      <c r="D665" s="7" t="n">
        <f aca="false">IF(INT(Precios_1min!$A665)&lt;&gt;INT(Precios_1min!$A664),"",Precios_1min!D665/Precios_1min!D664-1)</f>
        <v>-0.000250954869489672</v>
      </c>
      <c r="E665" s="7" t="n">
        <f aca="false">IF(INT(Precios_1min!$A665)&lt;&gt;INT(Precios_1min!$A664),"",Precios_1min!E665/Precios_1min!E664-1)</f>
        <v>-0.000196692291301259</v>
      </c>
      <c r="F665" s="7" t="n">
        <f aca="false">IF(INT(Precios_1min!$A665)&lt;&gt;INT(Precios_1min!$A664),"",Precios_1min!F665/Precios_1min!F664-1)</f>
        <v>-0.000644105067883372</v>
      </c>
      <c r="G665" s="7" t="n">
        <f aca="false">IF(INT(Precios_1min!$A665)&lt;&gt;INT(Precios_1min!$A664),"",Precios_1min!G665/Precios_1min!G664-1)</f>
        <v>5.85377275652554E-005</v>
      </c>
      <c r="H665" s="7" t="n">
        <f aca="false">IF(INT(Precios_1min!$A665)&lt;&gt;INT(Precios_1min!$A664),"",Precios_1min!H665/Precios_1min!H664-1)</f>
        <v>0.000399986383442297</v>
      </c>
      <c r="I665" s="7" t="n">
        <f aca="false">IF(INT(Precios_1min!$A665)&lt;&gt;INT(Precios_1min!$A664),"",Precios_1min!I665/Precios_1min!I664-1)</f>
        <v>0.00085727097676136</v>
      </c>
      <c r="J665" s="7" t="n">
        <f aca="false">IF(INT(Precios_1min!$A665)&lt;&gt;INT(Precios_1min!$A664),"",Precios_1min!J665/Precios_1min!J664-1)</f>
        <v>-0.000497969204684146</v>
      </c>
      <c r="K665" s="7" t="n">
        <f aca="false">IF(INT(Precios_1min!$A665)&lt;&gt;INT(Precios_1min!$A664),"",Precios_1min!K665/Precios_1min!K664-1)</f>
        <v>0.00011763898555972</v>
      </c>
      <c r="L665" s="7" t="n">
        <f aca="false">IF(INT(Precios_1min!$A665)&lt;&gt;INT(Precios_1min!$A664),"",Precios_1min!L665/Precios_1min!L664-1)</f>
        <v>0</v>
      </c>
      <c r="M665" s="7" t="n">
        <f aca="false">IF(INT(Precios_1min!$A665)&lt;&gt;INT(Precios_1min!$A664),"",Precios_1min!M665/Precios_1min!M664-1)</f>
        <v>-0.000171453064723659</v>
      </c>
      <c r="N665" s="7" t="n">
        <f aca="false">IF(INT(Precios_1min!$A665)&lt;&gt;INT(Precios_1min!$A664),"",Precios_1min!N665/Precios_1min!N664-1)</f>
        <v>-0.000129065565307229</v>
      </c>
      <c r="O665" s="7" t="n">
        <f aca="false">IF(INT(Precios_1min!$A665)&lt;&gt;INT(Precios_1min!$A664),"",Precios_1min!O665/Precios_1min!O664-1)</f>
        <v>0.0010155765045976</v>
      </c>
      <c r="P665" s="7" t="n">
        <f aca="false">IF(INT(Precios_1min!$A665)&lt;&gt;INT(Precios_1min!$A664),"",Precios_1min!P665/Precios_1min!P664-1)</f>
        <v>-0.000311041990668781</v>
      </c>
    </row>
    <row r="666" customFormat="false" ht="15" hidden="false" customHeight="false" outlineLevel="0" collapsed="false">
      <c r="A666" s="5" t="n">
        <f aca="false">Precios_1min!A666</f>
        <v>46304.5034722222</v>
      </c>
      <c r="B666" s="7" t="n">
        <f aca="false">IF(INT(Precios_1min!$A666)&lt;&gt;INT(Precios_1min!$A665),"",Precios_1min!B666/Precios_1min!B665-1)</f>
        <v>-1.65867737066394E-005</v>
      </c>
      <c r="C666" s="7" t="n">
        <f aca="false">IF(INT(Precios_1min!$A666)&lt;&gt;INT(Precios_1min!$A665),"",Precios_1min!C666/Precios_1min!C665-1)</f>
        <v>-8.72010638528487E-005</v>
      </c>
      <c r="D666" s="7" t="n">
        <f aca="false">IF(INT(Precios_1min!$A666)&lt;&gt;INT(Precios_1min!$A665),"",Precios_1min!D666/Precios_1min!D665-1)</f>
        <v>8.9925080822173E-005</v>
      </c>
      <c r="E666" s="7" t="n">
        <f aca="false">IF(INT(Precios_1min!$A666)&lt;&gt;INT(Precios_1min!$A665),"",Precios_1min!E666/Precios_1min!E665-1)</f>
        <v>2.45913733463166E-005</v>
      </c>
      <c r="F666" s="7" t="n">
        <f aca="false">IF(INT(Precios_1min!$A666)&lt;&gt;INT(Precios_1min!$A665),"",Precios_1min!F666/Precios_1min!F665-1)</f>
        <v>0.000185824219593789</v>
      </c>
      <c r="G666" s="7" t="n">
        <f aca="false">IF(INT(Precios_1min!$A666)&lt;&gt;INT(Precios_1min!$A665),"",Precios_1min!G666/Precios_1min!G665-1)</f>
        <v>-0.000292671505502273</v>
      </c>
      <c r="H666" s="7" t="n">
        <f aca="false">IF(INT(Precios_1min!$A666)&lt;&gt;INT(Precios_1min!$A665),"",Precios_1min!H666/Precios_1min!H665-1)</f>
        <v>-0.000340277836853864</v>
      </c>
      <c r="I666" s="7" t="n">
        <f aca="false">IF(INT(Precios_1min!$A666)&lt;&gt;INT(Precios_1min!$A665),"",Precios_1min!I666/Precios_1min!I665-1)</f>
        <v>0.000224017288863676</v>
      </c>
      <c r="J666" s="7" t="n">
        <f aca="false">IF(INT(Precios_1min!$A666)&lt;&gt;INT(Precios_1min!$A665),"",Precios_1min!J666/Precios_1min!J665-1)</f>
        <v>0.000801041471195418</v>
      </c>
      <c r="K666" s="7" t="n">
        <f aca="false">IF(INT(Precios_1min!$A666)&lt;&gt;INT(Precios_1min!$A665),"",Precios_1min!K666/Precios_1min!K665-1)</f>
        <v>-6.86146698164469E-005</v>
      </c>
      <c r="L666" s="7" t="n">
        <f aca="false">IF(INT(Precios_1min!$A666)&lt;&gt;INT(Precios_1min!$A665),"",Precios_1min!L666/Precios_1min!L665-1)</f>
        <v>0</v>
      </c>
      <c r="M666" s="7" t="n">
        <f aca="false">IF(INT(Precios_1min!$A666)&lt;&gt;INT(Precios_1min!$A665),"",Precios_1min!M666/Precios_1min!M665-1)</f>
        <v>0.000257223698876707</v>
      </c>
      <c r="N666" s="7" t="n">
        <f aca="false">IF(INT(Precios_1min!$A666)&lt;&gt;INT(Precios_1min!$A665),"",Precios_1min!N666/Precios_1min!N665-1)</f>
        <v>0.000129082225377664</v>
      </c>
      <c r="O666" s="7" t="n">
        <f aca="false">IF(INT(Precios_1min!$A666)&lt;&gt;INT(Precios_1min!$A665),"",Precios_1min!O666/Precios_1min!O665-1)</f>
        <v>0.000116832578914483</v>
      </c>
      <c r="P666" s="7" t="n">
        <f aca="false">IF(INT(Precios_1min!$A666)&lt;&gt;INT(Precios_1min!$A665),"",Precios_1min!P666/Precios_1min!P665-1)</f>
        <v>0</v>
      </c>
    </row>
    <row r="667" customFormat="false" ht="15" hidden="false" customHeight="false" outlineLevel="0" collapsed="false">
      <c r="A667" s="5" t="n">
        <f aca="false">Precios_1min!A667</f>
        <v>46304.5041666667</v>
      </c>
      <c r="B667" s="7" t="n">
        <f aca="false">IF(INT(Precios_1min!$A667)&lt;&gt;INT(Precios_1min!$A666),"",Precios_1min!B667/Precios_1min!B666-1)</f>
        <v>0.000331740976645456</v>
      </c>
      <c r="C667" s="7" t="n">
        <f aca="false">IF(INT(Precios_1min!$A667)&lt;&gt;INT(Precios_1min!$A666),"",Precios_1min!C667/Precios_1min!C666-1)</f>
        <v>0.000501449844114488</v>
      </c>
      <c r="D667" s="7" t="n">
        <f aca="false">IF(INT(Precios_1min!$A667)&lt;&gt;INT(Precios_1min!$A666),"",Precios_1min!D667/Precios_1min!D666-1)</f>
        <v>0.000285196849264313</v>
      </c>
      <c r="E667" s="7" t="n">
        <f aca="false">IF(INT(Precios_1min!$A667)&lt;&gt;INT(Precios_1min!$A666),"",Precios_1min!E667/Precios_1min!E666-1)</f>
        <v>-0.000319679992131006</v>
      </c>
      <c r="F667" s="7" t="n">
        <f aca="false">IF(INT(Precios_1min!$A667)&lt;&gt;INT(Precios_1min!$A666),"",Precios_1min!F667/Precios_1min!F666-1)</f>
        <v>0.000497377525630283</v>
      </c>
      <c r="G667" s="7" t="n">
        <f aca="false">IF(INT(Precios_1min!$A667)&lt;&gt;INT(Precios_1min!$A666),"",Precios_1min!G667/Precios_1min!G666-1)</f>
        <v>0.000175654312313478</v>
      </c>
      <c r="H667" s="7" t="n">
        <f aca="false">IF(INT(Precios_1min!$A667)&lt;&gt;INT(Precios_1min!$A666),"",Precios_1min!H667/Precios_1min!H666-1)</f>
        <v>0.000195726357532511</v>
      </c>
      <c r="I667" s="7" t="n">
        <f aca="false">IF(INT(Precios_1min!$A667)&lt;&gt;INT(Precios_1min!$A666),"",Precios_1min!I667/Precios_1min!I666-1)</f>
        <v>-5.26981450252872E-005</v>
      </c>
      <c r="J667" s="7" t="n">
        <f aca="false">IF(INT(Precios_1min!$A667)&lt;&gt;INT(Precios_1min!$A666),"",Precios_1min!J667/Precios_1min!J666-1)</f>
        <v>0.000664461171209441</v>
      </c>
      <c r="K667" s="7" t="n">
        <f aca="false">IF(INT(Precios_1min!$A667)&lt;&gt;INT(Precios_1min!$A666),"",Precios_1min!K667/Precios_1min!K666-1)</f>
        <v>0.000166647061130121</v>
      </c>
      <c r="L667" s="7" t="n">
        <f aca="false">IF(INT(Precios_1min!$A667)&lt;&gt;INT(Precios_1min!$A666),"",Precios_1min!L667/Precios_1min!L666-1)</f>
        <v>0</v>
      </c>
      <c r="M667" s="7" t="n">
        <f aca="false">IF(INT(Precios_1min!$A667)&lt;&gt;INT(Precios_1min!$A666),"",Precios_1min!M667/Precios_1min!M666-1)</f>
        <v>0</v>
      </c>
      <c r="N667" s="7" t="n">
        <f aca="false">IF(INT(Precios_1min!$A667)&lt;&gt;INT(Precios_1min!$A666),"",Precios_1min!N667/Precios_1min!N666-1)</f>
        <v>-0.000129065565307229</v>
      </c>
      <c r="O667" s="7" t="n">
        <f aca="false">IF(INT(Precios_1min!$A667)&lt;&gt;INT(Precios_1min!$A666),"",Precios_1min!O667/Precios_1min!O666-1)</f>
        <v>0.000665634932521364</v>
      </c>
      <c r="P667" s="7" t="n">
        <f aca="false">IF(INT(Precios_1min!$A667)&lt;&gt;INT(Precios_1min!$A666),"",Precios_1min!P667/Precios_1min!P666-1)</f>
        <v>0.00112009956440584</v>
      </c>
    </row>
    <row r="668" customFormat="false" ht="15" hidden="false" customHeight="false" outlineLevel="0" collapsed="false">
      <c r="A668" s="5" t="n">
        <f aca="false">Precios_1min!A668</f>
        <v>46304.5048611111</v>
      </c>
      <c r="B668" s="7" t="n">
        <f aca="false">IF(INT(Precios_1min!$A668)&lt;&gt;INT(Precios_1min!$A667),"",Precios_1min!B668/Precios_1min!B667-1)</f>
        <v>8.29077402666467E-005</v>
      </c>
      <c r="C668" s="7" t="n">
        <f aca="false">IF(INT(Precios_1min!$A668)&lt;&gt;INT(Precios_1min!$A667),"",Precios_1min!C668/Precios_1min!C667-1)</f>
        <v>2.17912399216313E-005</v>
      </c>
      <c r="D668" s="7" t="n">
        <f aca="false">IF(INT(Precios_1min!$A668)&lt;&gt;INT(Precios_1min!$A667),"",Precios_1min!D668/Precios_1min!D667-1)</f>
        <v>-9.65091270060947E-005</v>
      </c>
      <c r="E668" s="7" t="n">
        <f aca="false">IF(INT(Precios_1min!$A668)&lt;&gt;INT(Precios_1min!$A667),"",Precios_1min!E668/Precios_1min!E667-1)</f>
        <v>0.000180389970317663</v>
      </c>
      <c r="F668" s="7" t="n">
        <f aca="false">IF(INT(Precios_1min!$A668)&lt;&gt;INT(Precios_1min!$A667),"",Precios_1min!F668/Precios_1min!F667-1)</f>
        <v>0.000421378926210192</v>
      </c>
      <c r="G668" s="7" t="n">
        <f aca="false">IF(INT(Precios_1min!$A668)&lt;&gt;INT(Precios_1min!$A667),"",Precios_1min!G668/Precios_1min!G667-1)</f>
        <v>-5.85411544351544E-007</v>
      </c>
      <c r="H668" s="7" t="n">
        <f aca="false">IF(INT(Precios_1min!$A668)&lt;&gt;INT(Precios_1min!$A667),"",Precios_1min!H668/Precios_1min!H667-1)</f>
        <v>0</v>
      </c>
      <c r="I668" s="7" t="n">
        <f aca="false">IF(INT(Precios_1min!$A668)&lt;&gt;INT(Precios_1min!$A667),"",Precios_1min!I668/Precios_1min!I667-1)</f>
        <v>0.000764163372859006</v>
      </c>
      <c r="J668" s="7" t="n">
        <f aca="false">IF(INT(Precios_1min!$A668)&lt;&gt;INT(Precios_1min!$A667),"",Precios_1min!J668/Precios_1min!J667-1)</f>
        <v>-3.51333309910329E-005</v>
      </c>
      <c r="K668" s="7" t="n">
        <f aca="false">IF(INT(Precios_1min!$A668)&lt;&gt;INT(Precios_1min!$A667),"",Precios_1min!K668/Precios_1min!K667-1)</f>
        <v>-8.33096472571127E-005</v>
      </c>
      <c r="L668" s="7" t="n">
        <f aca="false">IF(INT(Precios_1min!$A668)&lt;&gt;INT(Precios_1min!$A667),"",Precios_1min!L668/Precios_1min!L667-1)</f>
        <v>0</v>
      </c>
      <c r="M668" s="7" t="n">
        <f aca="false">IF(INT(Precios_1min!$A668)&lt;&gt;INT(Precios_1min!$A667),"",Precios_1min!M668/Precios_1min!M667-1)</f>
        <v>0</v>
      </c>
      <c r="N668" s="7" t="n">
        <f aca="false">IF(INT(Precios_1min!$A668)&lt;&gt;INT(Precios_1min!$A667),"",Precios_1min!N668/Precios_1min!N667-1)</f>
        <v>0</v>
      </c>
      <c r="O668" s="7" t="n">
        <f aca="false">IF(INT(Precios_1min!$A668)&lt;&gt;INT(Precios_1min!$A667),"",Precios_1min!O668/Precios_1min!O667-1)</f>
        <v>-0.00108093725574987</v>
      </c>
      <c r="P668" s="7" t="n">
        <f aca="false">IF(INT(Precios_1min!$A668)&lt;&gt;INT(Precios_1min!$A667),"",Precios_1min!P668/Precios_1min!P667-1)</f>
        <v>0</v>
      </c>
    </row>
    <row r="669" customFormat="false" ht="15" hidden="false" customHeight="false" outlineLevel="0" collapsed="false">
      <c r="A669" s="5" t="n">
        <f aca="false">Precios_1min!A669</f>
        <v>46304.5055555556</v>
      </c>
      <c r="B669" s="7" t="n">
        <f aca="false">IF(INT(Precios_1min!$A669)&lt;&gt;INT(Precios_1min!$A668),"",Precios_1min!B669/Precios_1min!B668-1)</f>
        <v>0.000397924162286678</v>
      </c>
      <c r="C669" s="7" t="n">
        <f aca="false">IF(INT(Precios_1min!$A669)&lt;&gt;INT(Precios_1min!$A668),"",Precios_1min!C669/Precios_1min!C668-1)</f>
        <v>0.000522978361770177</v>
      </c>
      <c r="D669" s="7" t="n">
        <f aca="false">IF(INT(Precios_1min!$A669)&lt;&gt;INT(Precios_1min!$A668),"",Precios_1min!D669/Precios_1min!D668-1)</f>
        <v>0.000301413305756615</v>
      </c>
      <c r="E669" s="7" t="n">
        <f aca="false">IF(INT(Precios_1min!$A669)&lt;&gt;INT(Precios_1min!$A668),"",Precios_1min!E669/Precios_1min!E668-1)</f>
        <v>0.00154943433349741</v>
      </c>
      <c r="F669" s="7" t="n">
        <f aca="false">IF(INT(Precios_1min!$A669)&lt;&gt;INT(Precios_1min!$A668),"",Precios_1min!F669/Precios_1min!F668-1)</f>
        <v>0.000619698671521007</v>
      </c>
      <c r="G669" s="7" t="n">
        <f aca="false">IF(INT(Precios_1min!$A669)&lt;&gt;INT(Precios_1min!$A668),"",Precios_1min!G669/Precios_1min!G668-1)</f>
        <v>5.85411886966369E-007</v>
      </c>
      <c r="H669" s="7" t="n">
        <f aca="false">IF(INT(Precios_1min!$A669)&lt;&gt;INT(Precios_1min!$A668),"",Precios_1min!H669/Precios_1min!H668-1)</f>
        <v>0</v>
      </c>
      <c r="I669" s="7" t="n">
        <f aca="false">IF(INT(Precios_1min!$A669)&lt;&gt;INT(Precios_1min!$A668),"",Precios_1min!I669/Precios_1min!I668-1)</f>
        <v>-0.000131651702256486</v>
      </c>
      <c r="J669" s="7" t="n">
        <f aca="false">IF(INT(Precios_1min!$A669)&lt;&gt;INT(Precios_1min!$A668),"",Precios_1min!J669/Precios_1min!J668-1)</f>
        <v>0.000155763239875428</v>
      </c>
      <c r="K669" s="7" t="n">
        <f aca="false">IF(INT(Precios_1min!$A669)&lt;&gt;INT(Precios_1min!$A668),"",Precios_1min!K669/Precios_1min!K668-1)</f>
        <v>-0.000289157571272458</v>
      </c>
      <c r="L669" s="7" t="n">
        <f aca="false">IF(INT(Precios_1min!$A669)&lt;&gt;INT(Precios_1min!$A668),"",Precios_1min!L669/Precios_1min!L668-1)</f>
        <v>-0.000241545893719719</v>
      </c>
      <c r="M669" s="7" t="n">
        <f aca="false">IF(INT(Precios_1min!$A669)&lt;&gt;INT(Precios_1min!$A668),"",Precios_1min!M669/Precios_1min!M668-1)</f>
        <v>0</v>
      </c>
      <c r="N669" s="7" t="n">
        <f aca="false">IF(INT(Precios_1min!$A669)&lt;&gt;INT(Precios_1min!$A668),"",Precios_1min!N669/Precios_1min!N668-1)</f>
        <v>-0.000129082225377664</v>
      </c>
      <c r="O669" s="7" t="n">
        <f aca="false">IF(INT(Precios_1min!$A669)&lt;&gt;INT(Precios_1min!$A668),"",Precios_1min!O669/Precios_1min!O668-1)</f>
        <v>-0.00146500632616364</v>
      </c>
      <c r="P669" s="7" t="n">
        <f aca="false">IF(INT(Precios_1min!$A669)&lt;&gt;INT(Precios_1min!$A668),"",Precios_1min!P669/Precios_1min!P668-1)</f>
        <v>-6.21581302834295E-005</v>
      </c>
    </row>
    <row r="670" customFormat="false" ht="15" hidden="false" customHeight="false" outlineLevel="0" collapsed="false">
      <c r="A670" s="5" t="n">
        <f aca="false">Precios_1min!A670</f>
        <v>46304.50625</v>
      </c>
      <c r="B670" s="7" t="n">
        <f aca="false">IF(INT(Precios_1min!$A670)&lt;&gt;INT(Precios_1min!$A669),"",Precios_1min!B670/Precios_1min!B669-1)</f>
        <v>0</v>
      </c>
      <c r="C670" s="7" t="n">
        <f aca="false">IF(INT(Precios_1min!$A670)&lt;&gt;INT(Precios_1min!$A669),"",Precios_1min!C670/Precios_1min!C669-1)</f>
        <v>3.04911249047191E-005</v>
      </c>
      <c r="D670" s="7" t="n">
        <f aca="false">IF(INT(Precios_1min!$A670)&lt;&gt;INT(Precios_1min!$A669),"",Precios_1min!D670/Precios_1min!D669-1)</f>
        <v>-9.42838876830665E-005</v>
      </c>
      <c r="E670" s="7" t="n">
        <f aca="false">IF(INT(Precios_1min!$A670)&lt;&gt;INT(Precios_1min!$A669),"",Precios_1min!E670/Precios_1min!E669-1)</f>
        <v>-0.000237376093771724</v>
      </c>
      <c r="F670" s="7" t="n">
        <f aca="false">IF(INT(Precios_1min!$A670)&lt;&gt;INT(Precios_1min!$A669),"",Precios_1min!F670/Precios_1min!F669-1)</f>
        <v>-6.77375653185264E-005</v>
      </c>
      <c r="G670" s="7" t="n">
        <f aca="false">IF(INT(Precios_1min!$A670)&lt;&gt;INT(Precios_1min!$A669),"",Precios_1min!G670/Precios_1min!G669-1)</f>
        <v>2.92705772158008E-005</v>
      </c>
      <c r="H670" s="7" t="n">
        <f aca="false">IF(INT(Precios_1min!$A670)&lt;&gt;INT(Precios_1min!$A669),"",Precios_1min!H670/Precios_1min!H669-1)</f>
        <v>0.000323310701584312</v>
      </c>
      <c r="I670" s="7" t="n">
        <f aca="false">IF(INT(Precios_1min!$A670)&lt;&gt;INT(Precios_1min!$A669),"",Precios_1min!I670/Precios_1min!I669-1)</f>
        <v>-0.000289671880760567</v>
      </c>
      <c r="J670" s="7" t="n">
        <f aca="false">IF(INT(Precios_1min!$A670)&lt;&gt;INT(Precios_1min!$A669),"",Precios_1min!J670/Precios_1min!J669-1)</f>
        <v>-0.000155738981467146</v>
      </c>
      <c r="K670" s="7" t="n">
        <f aca="false">IF(INT(Precios_1min!$A670)&lt;&gt;INT(Precios_1min!$A669),"",Precios_1min!K670/Precios_1min!K669-1)</f>
        <v>7.33398044925337E-005</v>
      </c>
      <c r="L670" s="7" t="n">
        <f aca="false">IF(INT(Precios_1min!$A670)&lt;&gt;INT(Precios_1min!$A669),"",Precios_1min!L670/Precios_1min!L669-1)</f>
        <v>0.000241604252234851</v>
      </c>
      <c r="M670" s="7" t="n">
        <f aca="false">IF(INT(Precios_1min!$A670)&lt;&gt;INT(Precios_1min!$A669),"",Precios_1min!M670/Precios_1min!M669-1)</f>
        <v>8.57191839533922E-005</v>
      </c>
      <c r="N670" s="7" t="n">
        <f aca="false">IF(INT(Precios_1min!$A670)&lt;&gt;INT(Precios_1min!$A669),"",Precios_1min!N670/Precios_1min!N669-1)</f>
        <v>0.000129098889749546</v>
      </c>
      <c r="O670" s="7" t="n">
        <f aca="false">IF(INT(Precios_1min!$A670)&lt;&gt;INT(Precios_1min!$A669),"",Precios_1min!O670/Precios_1min!O669-1)</f>
        <v>0.00145048349449817</v>
      </c>
      <c r="P670" s="7" t="n">
        <f aca="false">IF(INT(Precios_1min!$A670)&lt;&gt;INT(Precios_1min!$A669),"",Precios_1min!P670/Precios_1min!P669-1)</f>
        <v>0.00136756387144898</v>
      </c>
    </row>
    <row r="671" customFormat="false" ht="15" hidden="false" customHeight="false" outlineLevel="0" collapsed="false">
      <c r="A671" s="5" t="n">
        <f aca="false">Precios_1min!A671</f>
        <v>46304.5069444445</v>
      </c>
      <c r="B671" s="7" t="n">
        <f aca="false">IF(INT(Precios_1min!$A671)&lt;&gt;INT(Precios_1min!$A670),"",Precios_1min!B671/Precios_1min!B670-1)</f>
        <v>0</v>
      </c>
      <c r="C671" s="7" t="n">
        <f aca="false">IF(INT(Precios_1min!$A671)&lt;&gt;INT(Precios_1min!$A670),"",Precios_1min!C671/Precios_1min!C670-1)</f>
        <v>3.44103631817472E-005</v>
      </c>
      <c r="D671" s="7" t="n">
        <f aca="false">IF(INT(Precios_1min!$A671)&lt;&gt;INT(Precios_1min!$A670),"",Precios_1min!D671/Precios_1min!D670-1)</f>
        <v>-0.000156878920077652</v>
      </c>
      <c r="E671" s="7" t="n">
        <f aca="false">IF(INT(Precios_1min!$A671)&lt;&gt;INT(Precios_1min!$A670),"",Precios_1min!E671/Precios_1min!E670-1)</f>
        <v>1.637465203852E-005</v>
      </c>
      <c r="F671" s="7" t="n">
        <f aca="false">IF(INT(Precios_1min!$A671)&lt;&gt;INT(Precios_1min!$A670),"",Precios_1min!F671/Precios_1min!F670-1)</f>
        <v>-0.000116129406869003</v>
      </c>
      <c r="G671" s="7" t="n">
        <f aca="false">IF(INT(Precios_1min!$A671)&lt;&gt;INT(Precios_1min!$A670),"",Precios_1min!G671/Precios_1min!G670-1)</f>
        <v>-8.78091614224807E-005</v>
      </c>
      <c r="H671" s="7" t="n">
        <f aca="false">IF(INT(Precios_1min!$A671)&lt;&gt;INT(Precios_1min!$A670),"",Precios_1min!H671/Precios_1min!H670-1)</f>
        <v>0</v>
      </c>
      <c r="I671" s="7" t="n">
        <f aca="false">IF(INT(Precios_1min!$A671)&lt;&gt;INT(Precios_1min!$A670),"",Precios_1min!I671/Precios_1min!I670-1)</f>
        <v>0</v>
      </c>
      <c r="J671" s="7" t="n">
        <f aca="false">IF(INT(Precios_1min!$A671)&lt;&gt;INT(Precios_1min!$A670),"",Precios_1min!J671/Precios_1min!J670-1)</f>
        <v>7.02691307707948E-005</v>
      </c>
      <c r="K671" s="7" t="n">
        <f aca="false">IF(INT(Precios_1min!$A671)&lt;&gt;INT(Precios_1min!$A670),"",Precios_1min!K671/Precios_1min!K670-1)</f>
        <v>0.000161963197883086</v>
      </c>
      <c r="L671" s="7" t="n">
        <f aca="false">IF(INT(Precios_1min!$A671)&lt;&gt;INT(Precios_1min!$A670),"",Precios_1min!L671/Precios_1min!L670-1)</f>
        <v>0.000241545893719719</v>
      </c>
      <c r="M671" s="7" t="n">
        <f aca="false">IF(INT(Precios_1min!$A671)&lt;&gt;INT(Precios_1min!$A670),"",Precios_1min!M671/Precios_1min!M670-1)</f>
        <v>0.000428559184023181</v>
      </c>
      <c r="N671" s="7" t="n">
        <f aca="false">IF(INT(Precios_1min!$A671)&lt;&gt;INT(Precios_1min!$A670),"",Precios_1min!N671/Precios_1min!N670-1)</f>
        <v>0.000258164450755105</v>
      </c>
      <c r="O671" s="7" t="n">
        <f aca="false">IF(INT(Precios_1min!$A671)&lt;&gt;INT(Precios_1min!$A670),"",Precios_1min!O671/Precios_1min!O670-1)</f>
        <v>0.00101553265520171</v>
      </c>
      <c r="P671" s="7" t="n">
        <f aca="false">IF(INT(Precios_1min!$A671)&lt;&gt;INT(Precios_1min!$A670),"",Precios_1min!P671/Precios_1min!P670-1)</f>
        <v>0.000186231299273754</v>
      </c>
    </row>
    <row r="672" customFormat="false" ht="15" hidden="false" customHeight="false" outlineLevel="0" collapsed="false">
      <c r="A672" s="5" t="n">
        <f aca="false">Precios_1min!A672</f>
        <v>46304.5076388889</v>
      </c>
      <c r="B672" s="7" t="n">
        <f aca="false">IF(INT(Precios_1min!$A672)&lt;&gt;INT(Precios_1min!$A671),"",Precios_1min!B672/Precios_1min!B671-1)</f>
        <v>0.000331471568026265</v>
      </c>
      <c r="C672" s="7" t="n">
        <f aca="false">IF(INT(Precios_1min!$A672)&lt;&gt;INT(Precios_1min!$A671),"",Precios_1min!C672/Precios_1min!C671-1)</f>
        <v>0.000261771097073593</v>
      </c>
      <c r="D672" s="7" t="n">
        <f aca="false">IF(INT(Precios_1min!$A672)&lt;&gt;INT(Precios_1min!$A671),"",Precios_1min!D672/Precios_1min!D671-1)</f>
        <v>-0.00027768340892631</v>
      </c>
      <c r="E672" s="7" t="n">
        <f aca="false">IF(INT(Precios_1min!$A672)&lt;&gt;INT(Precios_1min!$A671),"",Precios_1min!E672/Precios_1min!E671-1)</f>
        <v>0.000180118223051862</v>
      </c>
      <c r="F672" s="7" t="n">
        <f aca="false">IF(INT(Precios_1min!$A672)&lt;&gt;INT(Precios_1min!$A671),"",Precios_1min!F672/Precios_1min!F671-1)</f>
        <v>0.000861393134019117</v>
      </c>
      <c r="G672" s="7" t="n">
        <f aca="false">IF(INT(Precios_1min!$A672)&lt;&gt;INT(Precios_1min!$A671),"",Precios_1min!G672/Precios_1min!G671-1)</f>
        <v>0.000409812071892723</v>
      </c>
      <c r="H672" s="7" t="n">
        <f aca="false">IF(INT(Precios_1min!$A672)&lt;&gt;INT(Precios_1min!$A671),"",Precios_1min!H672/Precios_1min!H671-1)</f>
        <v>0</v>
      </c>
      <c r="I672" s="7" t="n">
        <f aca="false">IF(INT(Precios_1min!$A672)&lt;&gt;INT(Precios_1min!$A671),"",Precios_1min!I672/Precios_1min!I671-1)</f>
        <v>0.00055317019202894</v>
      </c>
      <c r="J672" s="7" t="n">
        <f aca="false">IF(INT(Precios_1min!$A672)&lt;&gt;INT(Precios_1min!$A671),"",Precios_1min!J672/Precios_1min!J671-1)</f>
        <v>0.000304478171257339</v>
      </c>
      <c r="K672" s="7" t="n">
        <f aca="false">IF(INT(Precios_1min!$A672)&lt;&gt;INT(Precios_1min!$A671),"",Precios_1min!K672/Precios_1min!K671-1)</f>
        <v>0.000872420722442868</v>
      </c>
      <c r="L672" s="7" t="n">
        <f aca="false">IF(INT(Precios_1min!$A672)&lt;&gt;INT(Precios_1min!$A671),"",Precios_1min!L672/Precios_1min!L671-1)</f>
        <v>0.000241487563390708</v>
      </c>
      <c r="M672" s="7" t="n">
        <f aca="false">IF(INT(Precios_1min!$A672)&lt;&gt;INT(Precios_1min!$A671),"",Precios_1min!M672/Precios_1min!M671-1)</f>
        <v>0.000257025359835517</v>
      </c>
      <c r="N672" s="7" t="n">
        <f aca="false">IF(INT(Precios_1min!$A672)&lt;&gt;INT(Precios_1min!$A671),"",Precios_1min!N672/Precios_1min!N671-1)</f>
        <v>0</v>
      </c>
      <c r="O672" s="7" t="n">
        <f aca="false">IF(INT(Precios_1min!$A672)&lt;&gt;INT(Precios_1min!$A671),"",Precios_1min!O672/Precios_1min!O671-1)</f>
        <v>3.32623736030158E-005</v>
      </c>
      <c r="P672" s="7" t="n">
        <f aca="false">IF(INT(Precios_1min!$A672)&lt;&gt;INT(Precios_1min!$A671),"",Precios_1min!P672/Precios_1min!P671-1)</f>
        <v>-0.000713753723932564</v>
      </c>
    </row>
    <row r="673" customFormat="false" ht="15" hidden="false" customHeight="false" outlineLevel="0" collapsed="false">
      <c r="A673" s="5" t="n">
        <f aca="false">Precios_1min!A673</f>
        <v>46304.5083333333</v>
      </c>
      <c r="B673" s="7" t="n">
        <f aca="false">IF(INT(Precios_1min!$A673)&lt;&gt;INT(Precios_1min!$A672),"",Precios_1min!B673/Precios_1min!B672-1)</f>
        <v>-4.97042596552255E-005</v>
      </c>
      <c r="C673" s="7" t="n">
        <f aca="false">IF(INT(Precios_1min!$A673)&lt;&gt;INT(Precios_1min!$A672),"",Precios_1min!C673/Precios_1min!C672-1)</f>
        <v>-6.88003483562127E-005</v>
      </c>
      <c r="D673" s="7" t="n">
        <f aca="false">IF(INT(Precios_1min!$A673)&lt;&gt;INT(Precios_1min!$A672),"",Precios_1min!D673/Precios_1min!D672-1)</f>
        <v>0.000172393581442165</v>
      </c>
      <c r="E673" s="7" t="n">
        <f aca="false">IF(INT(Precios_1min!$A673)&lt;&gt;INT(Precios_1min!$A672),"",Precios_1min!E673/Precios_1min!E672-1)</f>
        <v>-0.000327428702400101</v>
      </c>
      <c r="F673" s="7" t="n">
        <f aca="false">IF(INT(Precios_1min!$A673)&lt;&gt;INT(Precios_1min!$A672),"",Precios_1min!F673/Precios_1min!F672-1)</f>
        <v>0.000174064403829499</v>
      </c>
      <c r="G673" s="7" t="n">
        <f aca="false">IF(INT(Precios_1min!$A673)&lt;&gt;INT(Precios_1min!$A672),"",Precios_1min!G673/Precios_1min!G672-1)</f>
        <v>-0.000409644194756531</v>
      </c>
      <c r="H673" s="7" t="n">
        <f aca="false">IF(INT(Precios_1min!$A673)&lt;&gt;INT(Precios_1min!$A672),"",Precios_1min!H673/Precios_1min!H672-1)</f>
        <v>-0.0003657333378696</v>
      </c>
      <c r="I673" s="7" t="n">
        <f aca="false">IF(INT(Precios_1min!$A673)&lt;&gt;INT(Precios_1min!$A672),"",Precios_1min!I673/Precios_1min!I672-1)</f>
        <v>-0.000131634372367184</v>
      </c>
      <c r="J673" s="7" t="n">
        <f aca="false">IF(INT(Precios_1min!$A673)&lt;&gt;INT(Precios_1min!$A672),"",Precios_1min!J673/Precios_1min!J672-1)</f>
        <v>7.02428059660143E-005</v>
      </c>
      <c r="K673" s="7" t="n">
        <f aca="false">IF(INT(Precios_1min!$A673)&lt;&gt;INT(Precios_1min!$A672),"",Precios_1min!K673/Precios_1min!K672-1)</f>
        <v>-0.00105774504426848</v>
      </c>
      <c r="L673" s="7" t="n">
        <f aca="false">IF(INT(Precios_1min!$A673)&lt;&gt;INT(Precios_1min!$A672),"",Precios_1min!L673/Precios_1min!L672-1)</f>
        <v>0</v>
      </c>
      <c r="M673" s="7" t="n">
        <f aca="false">IF(INT(Precios_1min!$A673)&lt;&gt;INT(Precios_1min!$A672),"",Precios_1min!M673/Precios_1min!M672-1)</f>
        <v>-0.00038543897216281</v>
      </c>
      <c r="N673" s="7" t="n">
        <f aca="false">IF(INT(Precios_1min!$A673)&lt;&gt;INT(Precios_1min!$A672),"",Precios_1min!N673/Precios_1min!N672-1)</f>
        <v>-0.000516195638146755</v>
      </c>
      <c r="O673" s="7" t="n">
        <f aca="false">IF(INT(Precios_1min!$A673)&lt;&gt;INT(Precios_1min!$A672),"",Precios_1min!O673/Precios_1min!O672-1)</f>
        <v>-0.00104971229003814</v>
      </c>
      <c r="P673" s="7" t="n">
        <f aca="false">IF(INT(Precios_1min!$A673)&lt;&gt;INT(Precios_1min!$A672),"",Precios_1min!P673/Precios_1min!P672-1)</f>
        <v>-0.00096270302164525</v>
      </c>
    </row>
    <row r="674" customFormat="false" ht="15" hidden="false" customHeight="false" outlineLevel="0" collapsed="false">
      <c r="A674" s="5" t="n">
        <f aca="false">Precios_1min!A674</f>
        <v>46304.5090277778</v>
      </c>
      <c r="B674" s="7" t="n">
        <f aca="false">IF(INT(Precios_1min!$A674)&lt;&gt;INT(Precios_1min!$A673),"",Precios_1min!B674/Precios_1min!B673-1)</f>
        <v>2.48533651456828E-005</v>
      </c>
      <c r="C674" s="7" t="n">
        <f aca="false">IF(INT(Precios_1min!$A674)&lt;&gt;INT(Precios_1min!$A673),"",Precios_1min!C674/Precios_1min!C673-1)</f>
        <v>-8.3611239092396E-005</v>
      </c>
      <c r="D674" s="7" t="n">
        <f aca="false">IF(INT(Precios_1min!$A674)&lt;&gt;INT(Precios_1min!$A673),"",Precios_1min!D674/Precios_1min!D673-1)</f>
        <v>-0.000162711490464873</v>
      </c>
      <c r="E674" s="7" t="n">
        <f aca="false">IF(INT(Precios_1min!$A674)&lt;&gt;INT(Precios_1min!$A673),"",Precios_1min!E674/Precios_1min!E673-1)</f>
        <v>0.000605941502079821</v>
      </c>
      <c r="F674" s="7" t="n">
        <f aca="false">IF(INT(Precios_1min!$A674)&lt;&gt;INT(Precios_1min!$A673),"",Precios_1min!F674/Precios_1min!F673-1)</f>
        <v>-9.185133619527E-005</v>
      </c>
      <c r="G674" s="7" t="n">
        <f aca="false">IF(INT(Precios_1min!$A674)&lt;&gt;INT(Precios_1min!$A673),"",Precios_1min!G674/Precios_1min!G673-1)</f>
        <v>2.92722908494802E-005</v>
      </c>
      <c r="H674" s="7" t="n">
        <f aca="false">IF(INT(Precios_1min!$A674)&lt;&gt;INT(Precios_1min!$A673),"",Precios_1min!H674/Precios_1min!H673-1)</f>
        <v>0</v>
      </c>
      <c r="I674" s="7" t="n">
        <f aca="false">IF(INT(Precios_1min!$A674)&lt;&gt;INT(Precios_1min!$A673),"",Precios_1min!I674/Precios_1min!I673-1)</f>
        <v>0.000500276468574645</v>
      </c>
      <c r="J674" s="7" t="n">
        <f aca="false">IF(INT(Precios_1min!$A674)&lt;&gt;INT(Precios_1min!$A673),"",Precios_1min!J674/Precios_1min!J673-1)</f>
        <v>0.000351189361303517</v>
      </c>
      <c r="K674" s="7" t="n">
        <f aca="false">IF(INT(Precios_1min!$A674)&lt;&gt;INT(Precios_1min!$A673),"",Precios_1min!K674/Precios_1min!K673-1)</f>
        <v>0</v>
      </c>
      <c r="L674" s="7" t="n">
        <f aca="false">IF(INT(Precios_1min!$A674)&lt;&gt;INT(Precios_1min!$A673),"",Precios_1min!L674/Precios_1min!L673-1)</f>
        <v>-0.000482858522453</v>
      </c>
      <c r="M674" s="7" t="n">
        <f aca="false">IF(INT(Precios_1min!$A674)&lt;&gt;INT(Precios_1min!$A673),"",Precios_1min!M674/Precios_1min!M673-1)</f>
        <v>-0.000299901460948493</v>
      </c>
      <c r="N674" s="7" t="n">
        <f aca="false">IF(INT(Precios_1min!$A674)&lt;&gt;INT(Precios_1min!$A673),"",Precios_1min!N674/Precios_1min!N673-1)</f>
        <v>-0.000258231116849528</v>
      </c>
      <c r="O674" s="7" t="n">
        <f aca="false">IF(INT(Precios_1min!$A674)&lt;&gt;INT(Precios_1min!$A673),"",Precios_1min!O674/Precios_1min!O673-1)</f>
        <v>-0.000414218279168654</v>
      </c>
      <c r="P674" s="7" t="n">
        <f aca="false">IF(INT(Precios_1min!$A674)&lt;&gt;INT(Precios_1min!$A673),"",Precios_1min!P674/Precios_1min!P673-1)</f>
        <v>9.32545850171884E-005</v>
      </c>
    </row>
    <row r="675" customFormat="false" ht="15" hidden="false" customHeight="false" outlineLevel="0" collapsed="false">
      <c r="A675" s="5" t="n">
        <f aca="false">Precios_1min!A675</f>
        <v>46304.5097222222</v>
      </c>
      <c r="B675" s="7" t="n">
        <f aca="false">IF(INT(Precios_1min!$A675)&lt;&gt;INT(Precios_1min!$A674),"",Precios_1min!B675/Precios_1min!B674-1)</f>
        <v>-0.000132547986513076</v>
      </c>
      <c r="C675" s="7" t="n">
        <f aca="false">IF(INT(Precios_1min!$A675)&lt;&gt;INT(Precios_1min!$A674),"",Precios_1min!C675/Precios_1min!C674-1)</f>
        <v>-0.000248241621845335</v>
      </c>
      <c r="D675" s="7" t="n">
        <f aca="false">IF(INT(Precios_1min!$A675)&lt;&gt;INT(Precios_1min!$A674),"",Precios_1min!D675/Precios_1min!D674-1)</f>
        <v>0.000125501315695109</v>
      </c>
      <c r="E675" s="7" t="n">
        <f aca="false">IF(INT(Precios_1min!$A675)&lt;&gt;INT(Precios_1min!$A674),"",Precios_1min!E675/Precios_1min!E674-1)</f>
        <v>-4.0917199954138E-005</v>
      </c>
      <c r="F675" s="7" t="n">
        <f aca="false">IF(INT(Precios_1min!$A675)&lt;&gt;INT(Precios_1min!$A674),"",Precios_1min!F675/Precios_1min!F674-1)</f>
        <v>0.000149876472778088</v>
      </c>
      <c r="G675" s="7" t="n">
        <f aca="false">IF(INT(Precios_1min!$A675)&lt;&gt;INT(Precios_1min!$A674),"",Precios_1min!G675/Precios_1min!G674-1)</f>
        <v>0</v>
      </c>
      <c r="H675" s="7" t="n">
        <f aca="false">IF(INT(Precios_1min!$A675)&lt;&gt;INT(Precios_1min!$A674),"",Precios_1min!H675/Precios_1min!H674-1)</f>
        <v>0</v>
      </c>
      <c r="I675" s="7" t="n">
        <f aca="false">IF(INT(Precios_1min!$A675)&lt;&gt;INT(Precios_1min!$A674),"",Precios_1min!I675/Precios_1min!I674-1)</f>
        <v>0.000710563713879564</v>
      </c>
      <c r="J675" s="7" t="n">
        <f aca="false">IF(INT(Precios_1min!$A675)&lt;&gt;INT(Precios_1min!$A674),"",Precios_1min!J675/Precios_1min!J674-1)</f>
        <v>-0.000210639642380661</v>
      </c>
      <c r="K675" s="7" t="n">
        <f aca="false">IF(INT(Precios_1min!$A675)&lt;&gt;INT(Precios_1min!$A674),"",Precios_1min!K675/Precios_1min!K674-1)</f>
        <v>-7.84344484098254E-005</v>
      </c>
      <c r="L675" s="7" t="n">
        <f aca="false">IF(INT(Precios_1min!$A675)&lt;&gt;INT(Precios_1min!$A674),"",Precios_1min!L675/Precios_1min!L674-1)</f>
        <v>-0.000241545893719719</v>
      </c>
      <c r="M675" s="7" t="n">
        <f aca="false">IF(INT(Precios_1min!$A675)&lt;&gt;INT(Precios_1min!$A674),"",Precios_1min!M675/Precios_1min!M674-1)</f>
        <v>0</v>
      </c>
      <c r="N675" s="7" t="n">
        <f aca="false">IF(INT(Precios_1min!$A675)&lt;&gt;INT(Precios_1min!$A674),"",Precios_1min!N675/Precios_1min!N674-1)</f>
        <v>-0.000129148908691756</v>
      </c>
      <c r="O675" s="7" t="n">
        <f aca="false">IF(INT(Precios_1min!$A675)&lt;&gt;INT(Precios_1min!$A674),"",Precios_1min!O675/Precios_1min!O674-1)</f>
        <v>-0.000716165350920894</v>
      </c>
      <c r="P675" s="7" t="n">
        <f aca="false">IF(INT(Precios_1min!$A675)&lt;&gt;INT(Precios_1min!$A674),"",Precios_1min!P675/Precios_1min!P674-1)</f>
        <v>-0.00152301619370288</v>
      </c>
    </row>
    <row r="676" customFormat="false" ht="15" hidden="false" customHeight="false" outlineLevel="0" collapsed="false">
      <c r="A676" s="5" t="n">
        <f aca="false">Precios_1min!A676</f>
        <v>46304.5104166667</v>
      </c>
      <c r="B676" s="7" t="n">
        <f aca="false">IF(INT(Precios_1min!$A676)&lt;&gt;INT(Precios_1min!$A675),"",Precios_1min!B676/Precios_1min!B675-1)</f>
        <v>0.000265131115621875</v>
      </c>
      <c r="C676" s="7" t="n">
        <f aca="false">IF(INT(Precios_1min!$A676)&lt;&gt;INT(Precios_1min!$A675),"",Precios_1min!C676/Precios_1min!C675-1)</f>
        <v>0.000313646224483488</v>
      </c>
      <c r="D676" s="7" t="n">
        <f aca="false">IF(INT(Precios_1min!$A676)&lt;&gt;INT(Precios_1min!$A675),"",Precios_1min!D676/Precios_1min!D675-1)</f>
        <v>-3.8610943720041E-006</v>
      </c>
      <c r="E676" s="7" t="n">
        <f aca="false">IF(INT(Precios_1min!$A676)&lt;&gt;INT(Precios_1min!$A675),"",Precios_1min!E676/Precios_1min!E675-1)</f>
        <v>0.000450107616639217</v>
      </c>
      <c r="F676" s="7" t="n">
        <f aca="false">IF(INT(Precios_1min!$A676)&lt;&gt;INT(Precios_1min!$A675),"",Precios_1min!F676/Precios_1min!F675-1)</f>
        <v>0.000425392037434635</v>
      </c>
      <c r="G676" s="7" t="n">
        <f aca="false">IF(INT(Precios_1min!$A676)&lt;&gt;INT(Precios_1min!$A675),"",Precios_1min!G676/Precios_1min!G675-1)</f>
        <v>2.92714340075495E-005</v>
      </c>
      <c r="H676" s="7" t="n">
        <f aca="false">IF(INT(Precios_1min!$A676)&lt;&gt;INT(Precios_1min!$A675),"",Precios_1min!H676/Precios_1min!H675-1)</f>
        <v>-0.000119119536454715</v>
      </c>
      <c r="I676" s="7" t="n">
        <f aca="false">IF(INT(Precios_1min!$A676)&lt;&gt;INT(Precios_1min!$A675),"",Precios_1min!I676/Precios_1min!I675-1)</f>
        <v>-0.000197238658777077</v>
      </c>
      <c r="J676" s="7" t="n">
        <f aca="false">IF(INT(Precios_1min!$A676)&lt;&gt;INT(Precios_1min!$A675),"",Precios_1min!J676/Precios_1min!J675-1)</f>
        <v>-0.00014045601385837</v>
      </c>
      <c r="K676" s="7" t="n">
        <f aca="false">IF(INT(Precios_1min!$A676)&lt;&gt;INT(Precios_1min!$A675),"",Precios_1min!K676/Precios_1min!K675-1)</f>
        <v>0.000862846609404944</v>
      </c>
      <c r="L676" s="7" t="n">
        <f aca="false">IF(INT(Precios_1min!$A676)&lt;&gt;INT(Precios_1min!$A675),"",Precios_1min!L676/Precios_1min!L675-1)</f>
        <v>0</v>
      </c>
      <c r="M676" s="7" t="n">
        <f aca="false">IF(INT(Precios_1min!$A676)&lt;&gt;INT(Precios_1min!$A675),"",Precios_1min!M676/Precios_1min!M675-1)</f>
        <v>-8.57118368047249E-005</v>
      </c>
      <c r="N676" s="7" t="n">
        <f aca="false">IF(INT(Precios_1min!$A676)&lt;&gt;INT(Precios_1min!$A675),"",Precios_1min!N676/Precios_1min!N675-1)</f>
        <v>0</v>
      </c>
      <c r="O676" s="7" t="n">
        <f aca="false">IF(INT(Precios_1min!$A676)&lt;&gt;INT(Precios_1min!$A675),"",Precios_1min!O676/Precios_1min!O675-1)</f>
        <v>-2.66671111193162E-006</v>
      </c>
      <c r="P676" s="7" t="n">
        <f aca="false">IF(INT(Precios_1min!$A676)&lt;&gt;INT(Precios_1min!$A675),"",Precios_1min!P676/Precios_1min!P675-1)</f>
        <v>0.000404681857800959</v>
      </c>
    </row>
    <row r="677" customFormat="false" ht="15" hidden="false" customHeight="false" outlineLevel="0" collapsed="false">
      <c r="A677" s="5" t="n">
        <f aca="false">Precios_1min!A677</f>
        <v>46304.5111111111</v>
      </c>
      <c r="B677" s="7" t="n">
        <f aca="false">IF(INT(Precios_1min!$A677)&lt;&gt;INT(Precios_1min!$A676),"",Precios_1min!B677/Precios_1min!B676-1)</f>
        <v>-0.000223645083535562</v>
      </c>
      <c r="C677" s="7" t="n">
        <f aca="false">IF(INT(Precios_1min!$A677)&lt;&gt;INT(Precios_1min!$A676),"",Precios_1min!C677/Precios_1min!C676-1)</f>
        <v>5.26934633977572E-005</v>
      </c>
      <c r="D677" s="7" t="n">
        <f aca="false">IF(INT(Precios_1min!$A677)&lt;&gt;INT(Precios_1min!$A676),"",Precios_1min!D677/Precios_1min!D676-1)</f>
        <v>-0.000234700285529077</v>
      </c>
      <c r="E677" s="7" t="n">
        <f aca="false">IF(INT(Precios_1min!$A677)&lt;&gt;INT(Precios_1min!$A676),"",Precios_1min!E677/Precios_1min!E676-1)</f>
        <v>-0.000147241672665444</v>
      </c>
      <c r="F677" s="7" t="n">
        <f aca="false">IF(INT(Precios_1min!$A677)&lt;&gt;INT(Precios_1min!$A676),"",Precios_1min!F677/Precios_1min!F676-1)</f>
        <v>-0.00025609308258745</v>
      </c>
      <c r="G677" s="7" t="n">
        <f aca="false">IF(INT(Precios_1min!$A677)&lt;&gt;INT(Precios_1min!$A676),"",Precios_1min!G677/Precios_1min!G676-1)</f>
        <v>5.85411544316017E-005</v>
      </c>
      <c r="H677" s="7" t="n">
        <f aca="false">IF(INT(Precios_1min!$A677)&lt;&gt;INT(Precios_1min!$A676),"",Precios_1min!H677/Precios_1min!H676-1)</f>
        <v>0</v>
      </c>
      <c r="I677" s="7" t="n">
        <f aca="false">IF(INT(Precios_1min!$A677)&lt;&gt;INT(Precios_1min!$A676),"",Precios_1min!I677/Precios_1min!I676-1)</f>
        <v>-9.20628657855582E-005</v>
      </c>
      <c r="J677" s="7" t="n">
        <f aca="false">IF(INT(Precios_1min!$A677)&lt;&gt;INT(Precios_1min!$A676),"",Precios_1min!J677/Precios_1min!J676-1)</f>
        <v>-0.000163888368608367</v>
      </c>
      <c r="K677" s="7" t="n">
        <f aca="false">IF(INT(Precios_1min!$A677)&lt;&gt;INT(Precios_1min!$A676),"",Precios_1min!K677/Precios_1min!K676-1)</f>
        <v>-0.000558407461107358</v>
      </c>
      <c r="L677" s="7" t="n">
        <f aca="false">IF(INT(Precios_1min!$A677)&lt;&gt;INT(Precios_1min!$A676),"",Precios_1min!L677/Precios_1min!L676-1)</f>
        <v>-0.000241604252234739</v>
      </c>
      <c r="M677" s="7" t="n">
        <f aca="false">IF(INT(Precios_1min!$A677)&lt;&gt;INT(Precios_1min!$A676),"",Precios_1min!M677/Precios_1min!M676-1)</f>
        <v>0</v>
      </c>
      <c r="N677" s="7" t="n">
        <f aca="false">IF(INT(Precios_1min!$A677)&lt;&gt;INT(Precios_1min!$A676),"",Precios_1min!N677/Precios_1min!N676-1)</f>
        <v>0</v>
      </c>
      <c r="O677" s="7" t="n">
        <f aca="false">IF(INT(Precios_1min!$A677)&lt;&gt;INT(Precios_1min!$A676),"",Precios_1min!O677/Precios_1min!O676-1)</f>
        <v>-0.000447341981944849</v>
      </c>
      <c r="P677" s="7" t="n">
        <f aca="false">IF(INT(Precios_1min!$A677)&lt;&gt;INT(Precios_1min!$A676),"",Precios_1min!P677/Precios_1min!P676-1)</f>
        <v>-0.000466751719202074</v>
      </c>
    </row>
    <row r="678" customFormat="false" ht="15" hidden="false" customHeight="false" outlineLevel="0" collapsed="false">
      <c r="A678" s="5" t="n">
        <f aca="false">Precios_1min!A678</f>
        <v>46304.5118055556</v>
      </c>
      <c r="B678" s="7" t="n">
        <f aca="false">IF(INT(Precios_1min!$A678)&lt;&gt;INT(Precios_1min!$A677),"",Precios_1min!B678/Precios_1min!B677-1)</f>
        <v>9.94200497099751E-005</v>
      </c>
      <c r="C678" s="7" t="n">
        <f aca="false">IF(INT(Precios_1min!$A678)&lt;&gt;INT(Precios_1min!$A677),"",Precios_1min!C678/Precios_1min!C677-1)</f>
        <v>-3.09176758094276E-005</v>
      </c>
      <c r="D678" s="7" t="n">
        <f aca="false">IF(INT(Precios_1min!$A678)&lt;&gt;INT(Precios_1min!$A677),"",Precios_1min!D678/Precios_1min!D677-1)</f>
        <v>4.16545978676464E-005</v>
      </c>
      <c r="E678" s="7" t="n">
        <f aca="false">IF(INT(Precios_1min!$A678)&lt;&gt;INT(Precios_1min!$A677),"",Precios_1min!E678/Precios_1min!E677-1)</f>
        <v>0.000212713736398529</v>
      </c>
      <c r="F678" s="7" t="n">
        <f aca="false">IF(INT(Precios_1min!$A678)&lt;&gt;INT(Precios_1min!$A677),"",Precios_1min!F678/Precios_1min!F677-1)</f>
        <v>0.000357655519736211</v>
      </c>
      <c r="G678" s="7" t="n">
        <f aca="false">IF(INT(Precios_1min!$A678)&lt;&gt;INT(Precios_1min!$A677),"",Precios_1min!G678/Precios_1min!G677-1)</f>
        <v>-2.92688637828498E-005</v>
      </c>
      <c r="H678" s="7" t="n">
        <f aca="false">IF(INT(Precios_1min!$A678)&lt;&gt;INT(Precios_1min!$A677),"",Precios_1min!H678/Precios_1min!H677-1)</f>
        <v>5.53120878183933E-005</v>
      </c>
      <c r="I678" s="7" t="n">
        <f aca="false">IF(INT(Precios_1min!$A678)&lt;&gt;INT(Precios_1min!$A677),"",Precios_1min!I678/Precios_1min!I677-1)</f>
        <v>0.000315673173041597</v>
      </c>
      <c r="J678" s="7" t="n">
        <f aca="false">IF(INT(Precios_1min!$A678)&lt;&gt;INT(Precios_1min!$A677),"",Precios_1min!J678/Precios_1min!J677-1)</f>
        <v>0.000117082308863203</v>
      </c>
      <c r="K678" s="7" t="n">
        <f aca="false">IF(INT(Precios_1min!$A678)&lt;&gt;INT(Precios_1min!$A677),"",Precios_1min!K678/Precios_1min!K677-1)</f>
        <v>-0.00035287544477014</v>
      </c>
      <c r="L678" s="7" t="n">
        <f aca="false">IF(INT(Precios_1min!$A678)&lt;&gt;INT(Precios_1min!$A677),"",Precios_1min!L678/Precios_1min!L677-1)</f>
        <v>0</v>
      </c>
      <c r="M678" s="7" t="n">
        <f aca="false">IF(INT(Precios_1min!$A678)&lt;&gt;INT(Precios_1min!$A677),"",Precios_1min!M678/Precios_1min!M677-1)</f>
        <v>0</v>
      </c>
      <c r="N678" s="7" t="n">
        <f aca="false">IF(INT(Precios_1min!$A678)&lt;&gt;INT(Precios_1min!$A677),"",Precios_1min!N678/Precios_1min!N677-1)</f>
        <v>0</v>
      </c>
      <c r="O678" s="7" t="n">
        <f aca="false">IF(INT(Precios_1min!$A678)&lt;&gt;INT(Precios_1min!$A677),"",Precios_1min!O678/Precios_1min!O677-1)</f>
        <v>0.000601947575535222</v>
      </c>
      <c r="P678" s="7" t="n">
        <f aca="false">IF(INT(Precios_1min!$A678)&lt;&gt;INT(Precios_1min!$A677),"",Precios_1min!P678/Precios_1min!P677-1)</f>
        <v>0.000342444430608158</v>
      </c>
    </row>
    <row r="679" customFormat="false" ht="15" hidden="false" customHeight="false" outlineLevel="0" collapsed="false">
      <c r="A679" s="5" t="n">
        <f aca="false">Precios_1min!A679</f>
        <v>46304.5125</v>
      </c>
      <c r="B679" s="7" t="n">
        <f aca="false">IF(INT(Precios_1min!$A679)&lt;&gt;INT(Precios_1min!$A678),"",Precios_1min!B679/Precios_1min!B678-1)</f>
        <v>-0.000439061568029642</v>
      </c>
      <c r="C679" s="7" t="n">
        <f aca="false">IF(INT(Precios_1min!$A679)&lt;&gt;INT(Precios_1min!$A678),"",Precios_1min!C679/Precios_1min!C678-1)</f>
        <v>8.70947373006192E-005</v>
      </c>
      <c r="D679" s="7" t="n">
        <f aca="false">IF(INT(Precios_1min!$A679)&lt;&gt;INT(Precios_1min!$A678),"",Precios_1min!D679/Precios_1min!D678-1)</f>
        <v>1.32406451394118E-005</v>
      </c>
      <c r="E679" s="7" t="n">
        <f aca="false">IF(INT(Precios_1min!$A679)&lt;&gt;INT(Precios_1min!$A678),"",Precios_1min!E679/Precios_1min!E678-1)</f>
        <v>-9.81546917933063E-006</v>
      </c>
      <c r="F679" s="7" t="n">
        <f aca="false">IF(INT(Precios_1min!$A679)&lt;&gt;INT(Precios_1min!$A678),"",Precios_1min!F679/Precios_1min!F678-1)</f>
        <v>-0.00151224532194405</v>
      </c>
      <c r="G679" s="7" t="n">
        <f aca="false">IF(INT(Precios_1min!$A679)&lt;&gt;INT(Precios_1min!$A678),"",Precios_1min!G679/Precios_1min!G678-1)</f>
        <v>2.92697204742343E-005</v>
      </c>
      <c r="H679" s="7" t="n">
        <f aca="false">IF(INT(Precios_1min!$A679)&lt;&gt;INT(Precios_1min!$A678),"",Precios_1min!H679/Precios_1min!H678-1)</f>
        <v>0</v>
      </c>
      <c r="I679" s="7" t="n">
        <f aca="false">IF(INT(Precios_1min!$A679)&lt;&gt;INT(Precios_1min!$A678),"",Precios_1min!I679/Precios_1min!I678-1)</f>
        <v>0.000552253721138207</v>
      </c>
      <c r="J679" s="7" t="n">
        <f aca="false">IF(INT(Precios_1min!$A679)&lt;&gt;INT(Precios_1min!$A678),"",Precios_1min!J679/Precios_1min!J678-1)</f>
        <v>-0.000292671505502273</v>
      </c>
      <c r="K679" s="7" t="n">
        <f aca="false">IF(INT(Precios_1min!$A679)&lt;&gt;INT(Precios_1min!$A678),"",Precios_1min!K679/Precios_1min!K678-1)</f>
        <v>0.000813861133718286</v>
      </c>
      <c r="L679" s="7" t="n">
        <f aca="false">IF(INT(Precios_1min!$A679)&lt;&gt;INT(Precios_1min!$A678),"",Precios_1min!L679/Precios_1min!L678-1)</f>
        <v>-0.000120831319478043</v>
      </c>
      <c r="M679" s="7" t="n">
        <f aca="false">IF(INT(Precios_1min!$A679)&lt;&gt;INT(Precios_1min!$A678),"",Precios_1min!M679/Precios_1min!M678-1)</f>
        <v>0</v>
      </c>
      <c r="N679" s="7" t="n">
        <f aca="false">IF(INT(Precios_1min!$A679)&lt;&gt;INT(Precios_1min!$A678),"",Precios_1min!N679/Precios_1min!N678-1)</f>
        <v>-0.00025833118057339</v>
      </c>
      <c r="O679" s="7" t="n">
        <f aca="false">IF(INT(Precios_1min!$A679)&lt;&gt;INT(Precios_1min!$A678),"",Precios_1min!O679/Precios_1min!O678-1)</f>
        <v>-6.86573979179483E-005</v>
      </c>
      <c r="P679" s="7" t="n">
        <f aca="false">IF(INT(Precios_1min!$A679)&lt;&gt;INT(Precios_1min!$A678),"",Precios_1min!P679/Precios_1min!P678-1)</f>
        <v>-0.000591292440792923</v>
      </c>
    </row>
    <row r="680" customFormat="false" ht="15" hidden="false" customHeight="false" outlineLevel="0" collapsed="false">
      <c r="A680" s="5" t="n">
        <f aca="false">Precios_1min!A680</f>
        <v>46304.5131944444</v>
      </c>
      <c r="B680" s="7" t="n">
        <f aca="false">IF(INT(Precios_1min!$A680)&lt;&gt;INT(Precios_1min!$A679),"",Precios_1min!B680/Precios_1min!B679-1)</f>
        <v>8.28781939188339E-006</v>
      </c>
      <c r="C680" s="7" t="n">
        <f aca="false">IF(INT(Precios_1min!$A680)&lt;&gt;INT(Precios_1min!$A679),"",Precios_1min!C680/Precios_1min!C679-1)</f>
        <v>-8.70871524678574E-005</v>
      </c>
      <c r="D680" s="7" t="n">
        <f aca="false">IF(INT(Precios_1min!$A680)&lt;&gt;INT(Precios_1min!$A679),"",Precios_1min!D680/Precios_1min!D679-1)</f>
        <v>-0.000344528058624505</v>
      </c>
      <c r="E680" s="7" t="n">
        <f aca="false">IF(INT(Precios_1min!$A680)&lt;&gt;INT(Precios_1min!$A679),"",Precios_1min!E680/Precios_1min!E679-1)</f>
        <v>-3.92622620952743E-005</v>
      </c>
      <c r="F680" s="7" t="n">
        <f aca="false">IF(INT(Precios_1min!$A680)&lt;&gt;INT(Precios_1min!$A679),"",Precios_1min!F680/Precios_1min!F679-1)</f>
        <v>0.000217744745093507</v>
      </c>
      <c r="G680" s="7" t="n">
        <f aca="false">IF(INT(Precios_1min!$A680)&lt;&gt;INT(Precios_1min!$A679),"",Precios_1min!G680/Precios_1min!G679-1)</f>
        <v>-5.91231048412411E-005</v>
      </c>
      <c r="H680" s="7" t="n">
        <f aca="false">IF(INT(Precios_1min!$A680)&lt;&gt;INT(Precios_1min!$A679),"",Precios_1min!H680/Precios_1min!H679-1)</f>
        <v>0.000344617793339941</v>
      </c>
      <c r="I680" s="7" t="n">
        <f aca="false">IF(INT(Precios_1min!$A680)&lt;&gt;INT(Precios_1min!$A679),"",Precios_1min!I680/Precios_1min!I679-1)</f>
        <v>-0.000381107577470119</v>
      </c>
      <c r="J680" s="7" t="n">
        <f aca="false">IF(INT(Precios_1min!$A680)&lt;&gt;INT(Precios_1min!$A679),"",Precios_1min!J680/Precios_1min!J679-1)</f>
        <v>3.51308624626512E-005</v>
      </c>
      <c r="K680" s="7" t="n">
        <f aca="false">IF(INT(Precios_1min!$A680)&lt;&gt;INT(Precios_1min!$A679),"",Precios_1min!K680/Precios_1min!K679-1)</f>
        <v>-0.000487331726529816</v>
      </c>
      <c r="L680" s="7" t="n">
        <f aca="false">IF(INT(Precios_1min!$A680)&lt;&gt;INT(Precios_1min!$A679),"",Precios_1min!L680/Precios_1min!L679-1)</f>
        <v>-0.00012084592145023</v>
      </c>
      <c r="M680" s="7" t="n">
        <f aca="false">IF(INT(Precios_1min!$A680)&lt;&gt;INT(Precios_1min!$A679),"",Precios_1min!M680/Precios_1min!M679-1)</f>
        <v>0</v>
      </c>
      <c r="N680" s="7" t="n">
        <f aca="false">IF(INT(Precios_1min!$A680)&lt;&gt;INT(Precios_1min!$A679),"",Precios_1min!N680/Precios_1min!N679-1)</f>
        <v>-0.000258397932816679</v>
      </c>
      <c r="O680" s="7" t="n">
        <f aca="false">IF(INT(Precios_1min!$A680)&lt;&gt;INT(Precios_1min!$A679),"",Precios_1min!O680/Precios_1min!O679-1)</f>
        <v>-3.56643009347124E-005</v>
      </c>
      <c r="P680" s="7" t="n">
        <f aca="false">IF(INT(Precios_1min!$A680)&lt;&gt;INT(Precios_1min!$A679),"",Precios_1min!P680/Precios_1min!P679-1)</f>
        <v>0.000373668804882543</v>
      </c>
    </row>
    <row r="681" customFormat="false" ht="15" hidden="false" customHeight="false" outlineLevel="0" collapsed="false">
      <c r="A681" s="5" t="n">
        <f aca="false">Precios_1min!A681</f>
        <v>46304.5138888889</v>
      </c>
      <c r="B681" s="7" t="n">
        <f aca="false">IF(INT(Precios_1min!$A681)&lt;&gt;INT(Precios_1min!$A680),"",Precios_1min!B681/Precios_1min!B680-1)</f>
        <v>0.000149179512680231</v>
      </c>
      <c r="C681" s="7" t="n">
        <f aca="false">IF(INT(Precios_1min!$A681)&lt;&gt;INT(Precios_1min!$A680),"",Precios_1min!C681/Precios_1min!C680-1)</f>
        <v>0.000370152633527132</v>
      </c>
      <c r="D681" s="7" t="n">
        <f aca="false">IF(INT(Precios_1min!$A681)&lt;&gt;INT(Precios_1min!$A680),"",Precios_1min!D681/Precios_1min!D680-1)</f>
        <v>-0.000220750551876314</v>
      </c>
      <c r="E681" s="7" t="n">
        <f aca="false">IF(INT(Precios_1min!$A681)&lt;&gt;INT(Precios_1min!$A680),"",Precios_1min!E681/Precios_1min!E680-1)</f>
        <v>0.000536768916155284</v>
      </c>
      <c r="F681" s="7" t="n">
        <f aca="false">IF(INT(Precios_1min!$A681)&lt;&gt;INT(Precios_1min!$A680),"",Precios_1min!F681/Precios_1min!F680-1)</f>
        <v>-0.000401530654204674</v>
      </c>
      <c r="G681" s="7" t="n">
        <f aca="false">IF(INT(Precios_1min!$A681)&lt;&gt;INT(Precios_1min!$A680),"",Precios_1min!G681/Precios_1min!G680-1)</f>
        <v>-2.86851824640166E-005</v>
      </c>
      <c r="H681" s="7" t="n">
        <f aca="false">IF(INT(Precios_1min!$A681)&lt;&gt;INT(Precios_1min!$A680),"",Precios_1min!H681/Precios_1min!H680-1)</f>
        <v>0</v>
      </c>
      <c r="I681" s="7" t="n">
        <f aca="false">IF(INT(Precios_1min!$A681)&lt;&gt;INT(Precios_1min!$A680),"",Precios_1min!I681/Precios_1min!I680-1)</f>
        <v>0.000249786366923077</v>
      </c>
      <c r="J681" s="7" t="n">
        <f aca="false">IF(INT(Precios_1min!$A681)&lt;&gt;INT(Precios_1min!$A680),"",Precios_1min!J681/Precios_1min!J680-1)</f>
        <v>0.000214524930326254</v>
      </c>
      <c r="K681" s="7" t="n">
        <f aca="false">IF(INT(Precios_1min!$A681)&lt;&gt;INT(Precios_1min!$A680),"",Precios_1min!K681/Precios_1min!K680-1)</f>
        <v>6.60678993722463E-005</v>
      </c>
      <c r="L681" s="7" t="n">
        <f aca="false">IF(INT(Precios_1min!$A681)&lt;&gt;INT(Precios_1min!$A680),"",Precios_1min!L681/Precios_1min!L680-1)</f>
        <v>0.000120860526952038</v>
      </c>
      <c r="M681" s="7" t="n">
        <f aca="false">IF(INT(Precios_1min!$A681)&lt;&gt;INT(Precios_1min!$A680),"",Precios_1min!M681/Precios_1min!M680-1)</f>
        <v>-0.000171438367906673</v>
      </c>
      <c r="N681" s="7" t="n">
        <f aca="false">IF(INT(Precios_1min!$A681)&lt;&gt;INT(Precios_1min!$A680),"",Precios_1min!N681/Precios_1min!N680-1)</f>
        <v>0.00025846471956581</v>
      </c>
      <c r="O681" s="7" t="n">
        <f aca="false">IF(INT(Precios_1min!$A681)&lt;&gt;INT(Precios_1min!$A680),"",Precios_1min!O681/Precios_1min!O680-1)</f>
        <v>0.000135995829461111</v>
      </c>
      <c r="P681" s="7" t="n">
        <f aca="false">IF(INT(Precios_1min!$A681)&lt;&gt;INT(Precios_1min!$A680),"",Precios_1min!P681/Precios_1min!P680-1)</f>
        <v>0</v>
      </c>
    </row>
    <row r="682" customFormat="false" ht="15" hidden="false" customHeight="false" outlineLevel="0" collapsed="false">
      <c r="A682" s="5" t="n">
        <f aca="false">Precios_1min!A682</f>
        <v>46304.5145833333</v>
      </c>
      <c r="B682" s="7" t="n">
        <f aca="false">IF(INT(Precios_1min!$A682)&lt;&gt;INT(Precios_1min!$A681),"",Precios_1min!B682/Precios_1min!B681-1)</f>
        <v>0.000339747095576826</v>
      </c>
      <c r="C682" s="7" t="n">
        <f aca="false">IF(INT(Precios_1min!$A682)&lt;&gt;INT(Precios_1min!$A681),"",Precios_1min!C682/Precios_1min!C681-1)</f>
        <v>-0.000401793487724178</v>
      </c>
      <c r="D682" s="7" t="n">
        <f aca="false">IF(INT(Precios_1min!$A682)&lt;&gt;INT(Precios_1min!$A681),"",Precios_1min!D682/Precios_1min!D681-1)</f>
        <v>0.000510598366085135</v>
      </c>
      <c r="E682" s="7" t="n">
        <f aca="false">IF(INT(Precios_1min!$A682)&lt;&gt;INT(Precios_1min!$A681),"",Precios_1min!E682/Precios_1min!E681-1)</f>
        <v>0.000812488216958895</v>
      </c>
      <c r="F682" s="7" t="n">
        <f aca="false">IF(INT(Precios_1min!$A682)&lt;&gt;INT(Precios_1min!$A681),"",Precios_1min!F682/Precios_1min!F681-1)</f>
        <v>0.000489677000958144</v>
      </c>
      <c r="G682" s="7" t="n">
        <f aca="false">IF(INT(Precios_1min!$A682)&lt;&gt;INT(Precios_1min!$A681),"",Precios_1min!G682/Precios_1min!G681-1)</f>
        <v>5.8542868015099E-005</v>
      </c>
      <c r="H682" s="7" t="n">
        <f aca="false">IF(INT(Precios_1min!$A682)&lt;&gt;INT(Precios_1min!$A681),"",Precios_1min!H682/Precios_1min!H681-1)</f>
        <v>0</v>
      </c>
      <c r="I682" s="7" t="n">
        <f aca="false">IF(INT(Precios_1min!$A682)&lt;&gt;INT(Precios_1min!$A681),"",Precios_1min!I682/Precios_1min!I681-1)</f>
        <v>0.000210293885705148</v>
      </c>
      <c r="J682" s="7" t="n">
        <f aca="false">IF(INT(Precios_1min!$A682)&lt;&gt;INT(Precios_1min!$A681),"",Precios_1min!J682/Precios_1min!J681-1)</f>
        <v>-0.000507163033949376</v>
      </c>
      <c r="K682" s="7" t="n">
        <f aca="false">IF(INT(Precios_1min!$A682)&lt;&gt;INT(Precios_1min!$A681),"",Precios_1min!K682/Precios_1min!K681-1)</f>
        <v>0.000676318085137684</v>
      </c>
      <c r="L682" s="7" t="n">
        <f aca="false">IF(INT(Precios_1min!$A682)&lt;&gt;INT(Precios_1min!$A681),"",Precios_1min!L682/Precios_1min!L681-1)</f>
        <v>-0.00012084592145023</v>
      </c>
      <c r="M682" s="7" t="n">
        <f aca="false">IF(INT(Precios_1min!$A682)&lt;&gt;INT(Precios_1min!$A681),"",Precios_1min!M682/Precios_1min!M681-1)</f>
        <v>-0.000342935528120814</v>
      </c>
      <c r="N682" s="7" t="n">
        <f aca="false">IF(INT(Precios_1min!$A682)&lt;&gt;INT(Precios_1min!$A681),"",Precios_1min!N682/Precios_1min!N681-1)</f>
        <v>-0.000258397932816679</v>
      </c>
      <c r="O682" s="7" t="n">
        <f aca="false">IF(INT(Precios_1min!$A682)&lt;&gt;INT(Precios_1min!$A681),"",Precios_1min!O682/Precios_1min!O681-1)</f>
        <v>-3.33277787035735E-005</v>
      </c>
      <c r="P682" s="7" t="n">
        <f aca="false">IF(INT(Precios_1min!$A682)&lt;&gt;INT(Precios_1min!$A681),"",Precios_1min!P682/Precios_1min!P681-1)</f>
        <v>-0.000373529228662184</v>
      </c>
    </row>
    <row r="683" customFormat="false" ht="15" hidden="false" customHeight="false" outlineLevel="0" collapsed="false">
      <c r="A683" s="5" t="n">
        <f aca="false">Precios_1min!A683</f>
        <v>46304.5152777778</v>
      </c>
      <c r="B683" s="7" t="n">
        <f aca="false">IF(INT(Precios_1min!$A683)&lt;&gt;INT(Precios_1min!$A682),"",Precios_1min!B683/Precios_1min!B682-1)</f>
        <v>0.000240227304732388</v>
      </c>
      <c r="C683" s="7" t="n">
        <f aca="false">IF(INT(Precios_1min!$A683)&lt;&gt;INT(Precios_1min!$A682),"",Precios_1min!C683/Precios_1min!C682-1)</f>
        <v>3.17905897240234E-005</v>
      </c>
      <c r="D683" s="7" t="n">
        <f aca="false">IF(INT(Precios_1min!$A683)&lt;&gt;INT(Precios_1min!$A682),"",Precios_1min!D683/Precios_1min!D682-1)</f>
        <v>0.000482751962041839</v>
      </c>
      <c r="E683" s="7" t="n">
        <f aca="false">IF(INT(Precios_1min!$A683)&lt;&gt;INT(Precios_1min!$A682),"",Precios_1min!E683/Precios_1min!E682-1)</f>
        <v>-0.000392108810194802</v>
      </c>
      <c r="F683" s="7" t="n">
        <f aca="false">IF(INT(Precios_1min!$A683)&lt;&gt;INT(Precios_1min!$A682),"",Precios_1min!F683/Precios_1min!F682-1)</f>
        <v>-0.000257247256988724</v>
      </c>
      <c r="G683" s="7" t="n">
        <f aca="false">IF(INT(Precios_1min!$A683)&lt;&gt;INT(Precios_1min!$A682),"",Precios_1min!G683/Precios_1min!G682-1)</f>
        <v>8.78091614227028E-005</v>
      </c>
      <c r="H683" s="7" t="n">
        <f aca="false">IF(INT(Precios_1min!$A683)&lt;&gt;INT(Precios_1min!$A682),"",Precios_1min!H683/Precios_1min!H682-1)</f>
        <v>8.50614994643006E-005</v>
      </c>
      <c r="I683" s="7" t="n">
        <f aca="false">IF(INT(Precios_1min!$A683)&lt;&gt;INT(Precios_1min!$A682),"",Precios_1min!I683/Precios_1min!I682-1)</f>
        <v>0.000289093298291743</v>
      </c>
      <c r="J683" s="7" t="n">
        <f aca="false">IF(INT(Precios_1min!$A683)&lt;&gt;INT(Precios_1min!$A682),"",Precios_1min!J683/Precios_1min!J682-1)</f>
        <v>0.000544668689164141</v>
      </c>
      <c r="K683" s="7" t="n">
        <f aca="false">IF(INT(Precios_1min!$A683)&lt;&gt;INT(Precios_1min!$A682),"",Precios_1min!K683/Precios_1min!K682-1)</f>
        <v>0.000333032950671885</v>
      </c>
      <c r="L683" s="7" t="n">
        <f aca="false">IF(INT(Precios_1min!$A683)&lt;&gt;INT(Precios_1min!$A682),"",Precios_1min!L683/Precios_1min!L682-1)</f>
        <v>0.000120860526952038</v>
      </c>
      <c r="M683" s="7" t="n">
        <f aca="false">IF(INT(Precios_1min!$A683)&lt;&gt;INT(Precios_1min!$A682),"",Precios_1min!M683/Precios_1min!M682-1)</f>
        <v>8.5763293310448E-005</v>
      </c>
      <c r="N683" s="7" t="n">
        <f aca="false">IF(INT(Precios_1min!$A683)&lt;&gt;INT(Precios_1min!$A682),"",Precios_1min!N683/Precios_1min!N682-1)</f>
        <v>0.000129232359783016</v>
      </c>
      <c r="O683" s="7" t="n">
        <f aca="false">IF(INT(Precios_1min!$A683)&lt;&gt;INT(Precios_1min!$A682),"",Precios_1min!O683/Precios_1min!O682-1)</f>
        <v>-6.66577789629752E-005</v>
      </c>
      <c r="P683" s="7" t="n">
        <f aca="false">IF(INT(Precios_1min!$A683)&lt;&gt;INT(Precios_1min!$A682),"",Precios_1min!P683/Precios_1min!P682-1)</f>
        <v>0.000186834402441383</v>
      </c>
    </row>
    <row r="684" customFormat="false" ht="15" hidden="false" customHeight="false" outlineLevel="0" collapsed="false">
      <c r="A684" s="5" t="n">
        <f aca="false">Precios_1min!A684</f>
        <v>46304.5159722222</v>
      </c>
      <c r="B684" s="7" t="n">
        <f aca="false">IF(INT(Precios_1min!$A684)&lt;&gt;INT(Precios_1min!$A683),"",Precios_1min!B684/Precios_1min!B683-1)</f>
        <v>0.000314705005465932</v>
      </c>
      <c r="C684" s="7" t="n">
        <f aca="false">IF(INT(Precios_1min!$A684)&lt;&gt;INT(Precios_1min!$A683),"",Precios_1min!C684/Precios_1min!C683-1)</f>
        <v>0.000326605264876934</v>
      </c>
      <c r="D684" s="7" t="n">
        <f aca="false">IF(INT(Precios_1min!$A684)&lt;&gt;INT(Precios_1min!$A683),"",Precios_1min!D684/Precios_1min!D683-1)</f>
        <v>-0.000350998125068891</v>
      </c>
      <c r="E684" s="7" t="n">
        <f aca="false">IF(INT(Precios_1min!$A684)&lt;&gt;INT(Precios_1min!$A683),"",Precios_1min!E684/Precios_1min!E683-1)</f>
        <v>0.000392262619824058</v>
      </c>
      <c r="F684" s="7" t="n">
        <f aca="false">IF(INT(Precios_1min!$A684)&lt;&gt;INT(Precios_1min!$A683),"",Precios_1min!F684/Precios_1min!F683-1)</f>
        <v>0.000319343507166003</v>
      </c>
      <c r="G684" s="7" t="n">
        <f aca="false">IF(INT(Precios_1min!$A684)&lt;&gt;INT(Precios_1min!$A683),"",Precios_1min!G684/Precios_1min!G683-1)</f>
        <v>-5.85343011003658E-005</v>
      </c>
      <c r="H684" s="7" t="n">
        <f aca="false">IF(INT(Precios_1min!$A684)&lt;&gt;INT(Precios_1min!$A683),"",Precios_1min!H684/Precios_1min!H683-1)</f>
        <v>0</v>
      </c>
      <c r="I684" s="7" t="n">
        <f aca="false">IF(INT(Precios_1min!$A684)&lt;&gt;INT(Precios_1min!$A683),"",Precios_1min!I684/Precios_1min!I683-1)</f>
        <v>-0.000131368067050275</v>
      </c>
      <c r="J684" s="7" t="n">
        <f aca="false">IF(INT(Precios_1min!$A684)&lt;&gt;INT(Precios_1min!$A683),"",Precios_1min!J684/Precios_1min!J683-1)</f>
        <v>-0.000661441474136493</v>
      </c>
      <c r="K684" s="7" t="n">
        <f aca="false">IF(INT(Precios_1min!$A684)&lt;&gt;INT(Precios_1min!$A683),"",Precios_1min!K684/Precios_1min!K683-1)</f>
        <v>-5.87509547029796E-005</v>
      </c>
      <c r="L684" s="7" t="n">
        <f aca="false">IF(INT(Precios_1min!$A684)&lt;&gt;INT(Precios_1min!$A683),"",Precios_1min!L684/Precios_1min!L683-1)</f>
        <v>0.000120845921450119</v>
      </c>
      <c r="M684" s="7" t="n">
        <f aca="false">IF(INT(Precios_1min!$A684)&lt;&gt;INT(Precios_1min!$A683),"",Precios_1min!M684/Precios_1min!M683-1)</f>
        <v>0</v>
      </c>
      <c r="N684" s="7" t="n">
        <f aca="false">IF(INT(Precios_1min!$A684)&lt;&gt;INT(Precios_1min!$A683),"",Precios_1min!N684/Precios_1min!N683-1)</f>
        <v>0.000387646982814349</v>
      </c>
      <c r="O684" s="7" t="n">
        <f aca="false">IF(INT(Precios_1min!$A684)&lt;&gt;INT(Precios_1min!$A683),"",Precios_1min!O684/Precios_1min!O683-1)</f>
        <v>0.00153323111792569</v>
      </c>
      <c r="P684" s="7" t="n">
        <f aca="false">IF(INT(Precios_1min!$A684)&lt;&gt;INT(Precios_1min!$A683),"",Precios_1min!P684/Precios_1min!P683-1)</f>
        <v>0.000249066002490528</v>
      </c>
    </row>
    <row r="685" customFormat="false" ht="15" hidden="false" customHeight="false" outlineLevel="0" collapsed="false">
      <c r="A685" s="5" t="n">
        <f aca="false">Precios_1min!A685</f>
        <v>46304.5166666667</v>
      </c>
      <c r="B685" s="7" t="n">
        <f aca="false">IF(INT(Precios_1min!$A685)&lt;&gt;INT(Precios_1min!$A684),"",Precios_1min!B685/Precios_1min!B684-1)</f>
        <v>0.000447071680492961</v>
      </c>
      <c r="C685" s="7" t="n">
        <f aca="false">IF(INT(Precios_1min!$A685)&lt;&gt;INT(Precios_1min!$A684),"",Precios_1min!C685/Precios_1min!C684-1)</f>
        <v>0.000282965478211716</v>
      </c>
      <c r="D685" s="7" t="n">
        <f aca="false">IF(INT(Precios_1min!$A685)&lt;&gt;INT(Precios_1min!$A684),"",Precios_1min!D685/Precios_1min!D684-1)</f>
        <v>0.000461450156073795</v>
      </c>
      <c r="E685" s="7" t="n">
        <f aca="false">IF(INT(Precios_1min!$A685)&lt;&gt;INT(Precios_1min!$A684),"",Precios_1min!E685/Precios_1min!E684-1)</f>
        <v>0.000666584977331075</v>
      </c>
      <c r="F685" s="7" t="n">
        <f aca="false">IF(INT(Precios_1min!$A685)&lt;&gt;INT(Precios_1min!$A684),"",Precios_1min!F685/Precios_1min!F684-1)</f>
        <v>0.00122859630453709</v>
      </c>
      <c r="G685" s="7" t="n">
        <f aca="false">IF(INT(Precios_1min!$A685)&lt;&gt;INT(Precios_1min!$A684),"",Precios_1min!G685/Precios_1min!G684-1)</f>
        <v>-2.92688637828498E-005</v>
      </c>
      <c r="H685" s="7" t="n">
        <f aca="false">IF(INT(Precios_1min!$A685)&lt;&gt;INT(Precios_1min!$A684),"",Precios_1min!H685/Precios_1min!H684-1)</f>
        <v>0</v>
      </c>
      <c r="I685" s="7" t="n">
        <f aca="false">IF(INT(Precios_1min!$A685)&lt;&gt;INT(Precios_1min!$A684),"",Precios_1min!I685/Precios_1min!I684-1)</f>
        <v>-2.62770653772781E-005</v>
      </c>
      <c r="J685" s="7" t="n">
        <f aca="false">IF(INT(Precios_1min!$A685)&lt;&gt;INT(Precios_1min!$A684),"",Precios_1min!J685/Precios_1min!J684-1)</f>
        <v>7.02880639154024E-005</v>
      </c>
      <c r="K685" s="7" t="n">
        <f aca="false">IF(INT(Precios_1min!$A685)&lt;&gt;INT(Precios_1min!$A684),"",Precios_1min!K685/Precios_1min!K684-1)</f>
        <v>0.000332941637289474</v>
      </c>
      <c r="L685" s="7" t="n">
        <f aca="false">IF(INT(Precios_1min!$A685)&lt;&gt;INT(Precios_1min!$A684),"",Precios_1min!L685/Precios_1min!L684-1)</f>
        <v>0.000241662638955864</v>
      </c>
      <c r="M685" s="7" t="n">
        <f aca="false">IF(INT(Precios_1min!$A685)&lt;&gt;INT(Precios_1min!$A684),"",Precios_1min!M685/Precios_1min!M684-1)</f>
        <v>0.000257267815796158</v>
      </c>
      <c r="N685" s="7" t="n">
        <f aca="false">IF(INT(Precios_1min!$A685)&lt;&gt;INT(Precios_1min!$A684),"",Precios_1min!N685/Precios_1min!N684-1)</f>
        <v>0</v>
      </c>
      <c r="O685" s="7" t="n">
        <f aca="false">IF(INT(Precios_1min!$A685)&lt;&gt;INT(Precios_1min!$A684),"",Precios_1min!O685/Precios_1min!O684-1)</f>
        <v>0.0010207002129925</v>
      </c>
      <c r="P685" s="7" t="n">
        <f aca="false">IF(INT(Precios_1min!$A685)&lt;&gt;INT(Precios_1min!$A684),"",Precios_1min!P685/Precios_1min!P684-1)</f>
        <v>0.000933764940239001</v>
      </c>
    </row>
    <row r="686" customFormat="false" ht="15" hidden="false" customHeight="false" outlineLevel="0" collapsed="false">
      <c r="A686" s="5" t="n">
        <f aca="false">Precios_1min!A686</f>
        <v>46304.5173611111</v>
      </c>
      <c r="B686" s="7" t="n">
        <f aca="false">IF(INT(Precios_1min!$A686)&lt;&gt;INT(Precios_1min!$A685),"",Precios_1min!B686/Precios_1min!B685-1)</f>
        <v>0.000165508109897239</v>
      </c>
      <c r="C686" s="7" t="n">
        <f aca="false">IF(INT(Precios_1min!$A686)&lt;&gt;INT(Precios_1min!$A685),"",Precios_1min!C686/Precios_1min!C685-1)</f>
        <v>0.000100533130236169</v>
      </c>
      <c r="D686" s="7" t="n">
        <f aca="false">IF(INT(Precios_1min!$A686)&lt;&gt;INT(Precios_1min!$A685),"",Precios_1min!D686/Precios_1min!D685-1)</f>
        <v>0.000530988089986639</v>
      </c>
      <c r="E686" s="7" t="n">
        <f aca="false">IF(INT(Precios_1min!$A686)&lt;&gt;INT(Precios_1min!$A685),"",Precios_1min!E686/Precios_1min!E685-1)</f>
        <v>0.000860432044644588</v>
      </c>
      <c r="F686" s="7" t="n">
        <f aca="false">IF(INT(Precios_1min!$A686)&lt;&gt;INT(Precios_1min!$A685),"",Precios_1min!F686/Precios_1min!F685-1)</f>
        <v>-0.000304356648018866</v>
      </c>
      <c r="G686" s="7" t="n">
        <f aca="false">IF(INT(Precios_1min!$A686)&lt;&gt;INT(Precios_1min!$A685),"",Precios_1min!G686/Precios_1min!G685-1)</f>
        <v>-0.000380506366164157</v>
      </c>
      <c r="H686" s="7" t="n">
        <f aca="false">IF(INT(Precios_1min!$A686)&lt;&gt;INT(Precios_1min!$A685),"",Precios_1min!H686/Precios_1min!H685-1)</f>
        <v>-0.00117374885176758</v>
      </c>
      <c r="I686" s="7" t="n">
        <f aca="false">IF(INT(Precios_1min!$A686)&lt;&gt;INT(Precios_1min!$A685),"",Precios_1min!I686/Precios_1min!I685-1)</f>
        <v>0.000105111023518401</v>
      </c>
      <c r="J686" s="7" t="n">
        <f aca="false">IF(INT(Precios_1min!$A686)&lt;&gt;INT(Precios_1min!$A685),"",Precios_1min!J686/Precios_1min!J685-1)</f>
        <v>-0.000128852393726064</v>
      </c>
      <c r="K686" s="7" t="n">
        <f aca="false">IF(INT(Precios_1min!$A686)&lt;&gt;INT(Precios_1min!$A685),"",Precios_1min!K686/Precios_1min!K685-1)</f>
        <v>-0.000371987391585282</v>
      </c>
      <c r="L686" s="7" t="n">
        <f aca="false">IF(INT(Precios_1min!$A686)&lt;&gt;INT(Precios_1min!$A685),"",Precios_1min!L686/Precios_1min!L685-1)</f>
        <v>0.000241604252234851</v>
      </c>
      <c r="M686" s="7" t="n">
        <f aca="false">IF(INT(Precios_1min!$A686)&lt;&gt;INT(Precios_1min!$A685),"",Precios_1min!M686/Precios_1min!M685-1)</f>
        <v>8.57338820301479E-005</v>
      </c>
      <c r="N686" s="7" t="n">
        <f aca="false">IF(INT(Precios_1min!$A686)&lt;&gt;INT(Precios_1min!$A685),"",Precios_1min!N686/Precios_1min!N685-1)</f>
        <v>0</v>
      </c>
      <c r="O686" s="7" t="n">
        <f aca="false">IF(INT(Precios_1min!$A686)&lt;&gt;INT(Precios_1min!$A685),"",Precios_1min!O686/Precios_1min!O685-1)</f>
        <v>0.000177201983997177</v>
      </c>
      <c r="P686" s="7" t="n">
        <f aca="false">IF(INT(Precios_1min!$A686)&lt;&gt;INT(Precios_1min!$A685),"",Precios_1min!P686/Precios_1min!P685-1)</f>
        <v>0.000590832763231575</v>
      </c>
    </row>
    <row r="687" customFormat="false" ht="15" hidden="false" customHeight="false" outlineLevel="0" collapsed="false">
      <c r="A687" s="5" t="n">
        <f aca="false">Precios_1min!A687</f>
        <v>46304.5180555556</v>
      </c>
      <c r="B687" s="7" t="n">
        <f aca="false">IF(INT(Precios_1min!$A687)&lt;&gt;INT(Precios_1min!$A686),"",Precios_1min!B687/Precios_1min!B686-1)</f>
        <v>-0.000182028793645372</v>
      </c>
      <c r="C687" s="7" t="n">
        <f aca="false">IF(INT(Precios_1min!$A687)&lt;&gt;INT(Precios_1min!$A686),"",Precios_1min!C687/Precios_1min!C686-1)</f>
        <v>-0.000234553723464148</v>
      </c>
      <c r="D687" s="7" t="n">
        <f aca="false">IF(INT(Precios_1min!$A687)&lt;&gt;INT(Precios_1min!$A686),"",Precios_1min!D687/Precios_1min!D686-1)</f>
        <v>-0.000561843264741957</v>
      </c>
      <c r="E687" s="7" t="n">
        <f aca="false">IF(INT(Precios_1min!$A687)&lt;&gt;INT(Precios_1min!$A686),"",Precios_1min!E687/Precios_1min!E686-1)</f>
        <v>9.78776855191654E-005</v>
      </c>
      <c r="F687" s="7" t="n">
        <f aca="false">IF(INT(Precios_1min!$A687)&lt;&gt;INT(Precios_1min!$A686),"",Precios_1min!F687/Precios_1min!F686-1)</f>
        <v>-1.93301148692093E-005</v>
      </c>
      <c r="G687" s="7" t="n">
        <f aca="false">IF(INT(Precios_1min!$A687)&lt;&gt;INT(Precios_1min!$A686),"",Precios_1min!G687/Precios_1min!G686-1)</f>
        <v>0.000322089482314381</v>
      </c>
      <c r="H687" s="7" t="n">
        <f aca="false">IF(INT(Precios_1min!$A687)&lt;&gt;INT(Precios_1min!$A686),"",Precios_1min!H687/Precios_1min!H686-1)</f>
        <v>0</v>
      </c>
      <c r="I687" s="7" t="n">
        <f aca="false">IF(INT(Precios_1min!$A687)&lt;&gt;INT(Precios_1min!$A686),"",Precios_1min!I687/Precios_1min!I686-1)</f>
        <v>-7.88249822643028E-005</v>
      </c>
      <c r="J687" s="7" t="n">
        <f aca="false">IF(INT(Precios_1min!$A687)&lt;&gt;INT(Precios_1min!$A686),"",Precios_1min!J687/Precios_1min!J686-1)</f>
        <v>0.000492045268164709</v>
      </c>
      <c r="K687" s="7" t="n">
        <f aca="false">IF(INT(Precios_1min!$A687)&lt;&gt;INT(Precios_1min!$A686),"",Precios_1min!K687/Precios_1min!K686-1)</f>
        <v>0.000567981511222504</v>
      </c>
      <c r="L687" s="7" t="n">
        <f aca="false">IF(INT(Precios_1min!$A687)&lt;&gt;INT(Precios_1min!$A686),"",Precios_1min!L687/Precios_1min!L686-1)</f>
        <v>0</v>
      </c>
      <c r="M687" s="7" t="n">
        <f aca="false">IF(INT(Precios_1min!$A687)&lt;&gt;INT(Precios_1min!$A686),"",Precios_1min!M687/Precios_1min!M686-1)</f>
        <v>0</v>
      </c>
      <c r="N687" s="7" t="n">
        <f aca="false">IF(INT(Precios_1min!$A687)&lt;&gt;INT(Precios_1min!$A686),"",Precios_1min!N687/Precios_1min!N686-1)</f>
        <v>0.000129165590286862</v>
      </c>
      <c r="O687" s="7" t="n">
        <f aca="false">IF(INT(Precios_1min!$A687)&lt;&gt;INT(Precios_1min!$A686),"",Precios_1min!O687/Precios_1min!O686-1)</f>
        <v>-0.00204427602712387</v>
      </c>
      <c r="P687" s="7" t="n">
        <f aca="false">IF(INT(Precios_1min!$A687)&lt;&gt;INT(Precios_1min!$A686),"",Precios_1min!P687/Precios_1min!P686-1)</f>
        <v>-0.000652640084532363</v>
      </c>
    </row>
    <row r="688" customFormat="false" ht="15" hidden="false" customHeight="false" outlineLevel="0" collapsed="false">
      <c r="A688" s="5" t="n">
        <f aca="false">Precios_1min!A688</f>
        <v>46304.51875</v>
      </c>
      <c r="B688" s="7" t="n">
        <f aca="false">IF(INT(Precios_1min!$A688)&lt;&gt;INT(Precios_1min!$A687),"",Precios_1min!B688/Precios_1min!B687-1)</f>
        <v>8.27554246181084E-005</v>
      </c>
      <c r="C688" s="7" t="n">
        <f aca="false">IF(INT(Precios_1min!$A688)&lt;&gt;INT(Precios_1min!$A687),"",Precios_1min!C688/Precios_1min!C687-1)</f>
        <v>0.00024287881913887</v>
      </c>
      <c r="D688" s="7" t="n">
        <f aca="false">IF(INT(Precios_1min!$A688)&lt;&gt;INT(Precios_1min!$A687),"",Precios_1min!D688/Precios_1min!D687-1)</f>
        <v>-0.000547822536377085</v>
      </c>
      <c r="E688" s="7" t="n">
        <f aca="false">IF(INT(Precios_1min!$A688)&lt;&gt;INT(Precios_1min!$A687),"",Precios_1min!E688/Precios_1min!E687-1)</f>
        <v>-0.000212047563899698</v>
      </c>
      <c r="F688" s="7" t="n">
        <f aca="false">IF(INT(Precios_1min!$A688)&lt;&gt;INT(Precios_1min!$A687),"",Precios_1min!F688/Precios_1min!F687-1)</f>
        <v>0.000159476530370517</v>
      </c>
      <c r="G688" s="7" t="n">
        <f aca="false">IF(INT(Precios_1min!$A688)&lt;&gt;INT(Precios_1min!$A687),"",Precios_1min!G688/Precios_1min!G687-1)</f>
        <v>0.000146357170037748</v>
      </c>
      <c r="H688" s="7" t="n">
        <f aca="false">IF(INT(Precios_1min!$A688)&lt;&gt;INT(Precios_1min!$A687),"",Precios_1min!H688/Precios_1min!H687-1)</f>
        <v>0.000434286492838609</v>
      </c>
      <c r="I688" s="7" t="n">
        <f aca="false">IF(INT(Precios_1min!$A688)&lt;&gt;INT(Precios_1min!$A687),"",Precios_1min!I688/Precios_1min!I687-1)</f>
        <v>0.00107735968047096</v>
      </c>
      <c r="J688" s="7" t="n">
        <f aca="false">IF(INT(Precios_1min!$A688)&lt;&gt;INT(Precios_1min!$A687),"",Precios_1min!J688/Precios_1min!J687-1)</f>
        <v>0</v>
      </c>
      <c r="K688" s="7" t="n">
        <f aca="false">IF(INT(Precios_1min!$A688)&lt;&gt;INT(Precios_1min!$A687),"",Precios_1min!K688/Precios_1min!K687-1)</f>
        <v>-0.000159923268150397</v>
      </c>
      <c r="L688" s="7" t="n">
        <f aca="false">IF(INT(Precios_1min!$A688)&lt;&gt;INT(Precios_1min!$A687),"",Precios_1min!L688/Precios_1min!L687-1)</f>
        <v>0</v>
      </c>
      <c r="M688" s="7" t="n">
        <f aca="false">IF(INT(Precios_1min!$A688)&lt;&gt;INT(Precios_1min!$A687),"",Precios_1min!M688/Precios_1min!M687-1)</f>
        <v>0.000171453064723437</v>
      </c>
      <c r="N688" s="7" t="n">
        <f aca="false">IF(INT(Precios_1min!$A688)&lt;&gt;INT(Precios_1min!$A687),"",Precios_1min!N688/Precios_1min!N687-1)</f>
        <v>0.000129148908691645</v>
      </c>
      <c r="O688" s="7" t="n">
        <f aca="false">IF(INT(Precios_1min!$A688)&lt;&gt;INT(Precios_1min!$A687),"",Precios_1min!O688/Precios_1min!O687-1)</f>
        <v>0.00114913814639017</v>
      </c>
      <c r="P688" s="7" t="n">
        <f aca="false">IF(INT(Precios_1min!$A688)&lt;&gt;INT(Precios_1min!$A687),"",Precios_1min!P688/Precios_1min!P687-1)</f>
        <v>0.000248787162582254</v>
      </c>
    </row>
    <row r="689" customFormat="false" ht="15" hidden="false" customHeight="false" outlineLevel="0" collapsed="false">
      <c r="A689" s="5" t="n">
        <f aca="false">Precios_1min!A689</f>
        <v>46304.5194444444</v>
      </c>
      <c r="B689" s="7" t="n">
        <f aca="false">IF(INT(Precios_1min!$A689)&lt;&gt;INT(Precios_1min!$A688),"",Precios_1min!B689/Precios_1min!B688-1)</f>
        <v>-0.000479941745001877</v>
      </c>
      <c r="C689" s="7" t="n">
        <f aca="false">IF(INT(Precios_1min!$A689)&lt;&gt;INT(Precios_1min!$A688),"",Precios_1min!C689/Precios_1min!C688-1)</f>
        <v>-0.000271540469974019</v>
      </c>
      <c r="D689" s="7" t="n">
        <f aca="false">IF(INT(Precios_1min!$A689)&lt;&gt;INT(Precios_1min!$A688),"",Precios_1min!D689/Precios_1min!D688-1)</f>
        <v>-0.000262061736227892</v>
      </c>
      <c r="E689" s="7" t="n">
        <f aca="false">IF(INT(Precios_1min!$A689)&lt;&gt;INT(Precios_1min!$A688),"",Precios_1min!E689/Precios_1min!E688-1)</f>
        <v>-0.000995856038111476</v>
      </c>
      <c r="F689" s="7" t="n">
        <f aca="false">IF(INT(Precios_1min!$A689)&lt;&gt;INT(Precios_1min!$A688),"",Precios_1min!F689/Precios_1min!F688-1)</f>
        <v>-0.000328565906455247</v>
      </c>
      <c r="G689" s="7" t="n">
        <f aca="false">IF(INT(Precios_1min!$A689)&lt;&gt;INT(Precios_1min!$A688),"",Precios_1min!G689/Precios_1min!G688-1)</f>
        <v>-0.000234137204401685</v>
      </c>
      <c r="H689" s="7" t="n">
        <f aca="false">IF(INT(Precios_1min!$A689)&lt;&gt;INT(Precios_1min!$A688),"",Precios_1min!H689/Precios_1min!H688-1)</f>
        <v>-0.000502191769161997</v>
      </c>
      <c r="I689" s="7" t="n">
        <f aca="false">IF(INT(Precios_1min!$A689)&lt;&gt;INT(Precios_1min!$A688),"",Precios_1min!I689/Precios_1min!I688-1)</f>
        <v>-7.87463579809966E-005</v>
      </c>
      <c r="J689" s="7" t="n">
        <f aca="false">IF(INT(Precios_1min!$A689)&lt;&gt;INT(Precios_1min!$A688),"",Precios_1min!J689/Precios_1min!J688-1)</f>
        <v>-0.000210772833723616</v>
      </c>
      <c r="K689" s="7" t="n">
        <f aca="false">IF(INT(Precios_1min!$A689)&lt;&gt;INT(Precios_1min!$A688),"",Precios_1min!K689/Precios_1min!K688-1)</f>
        <v>0.000138021955475409</v>
      </c>
      <c r="L689" s="7" t="n">
        <f aca="false">IF(INT(Precios_1min!$A689)&lt;&gt;INT(Precios_1min!$A688),"",Precios_1min!L689/Precios_1min!L688-1)</f>
        <v>0</v>
      </c>
      <c r="M689" s="7" t="n">
        <f aca="false">IF(INT(Precios_1min!$A689)&lt;&gt;INT(Precios_1min!$A688),"",Precios_1min!M689/Precios_1min!M688-1)</f>
        <v>-0.000171423673609339</v>
      </c>
      <c r="N689" s="7" t="n">
        <f aca="false">IF(INT(Precios_1min!$A689)&lt;&gt;INT(Precios_1min!$A688),"",Precios_1min!N689/Precios_1min!N688-1)</f>
        <v>-0.000258264462809854</v>
      </c>
      <c r="O689" s="7" t="n">
        <f aca="false">IF(INT(Precios_1min!$A689)&lt;&gt;INT(Precios_1min!$A688),"",Precios_1min!O689/Precios_1min!O688-1)</f>
        <v>0.000931563362943866</v>
      </c>
      <c r="P689" s="7" t="n">
        <f aca="false">IF(INT(Precios_1min!$A689)&lt;&gt;INT(Precios_1min!$A688),"",Precios_1min!P689/Precios_1min!P688-1)</f>
        <v>0.00143017037681892</v>
      </c>
    </row>
    <row r="690" customFormat="false" ht="15" hidden="false" customHeight="false" outlineLevel="0" collapsed="false">
      <c r="A690" s="5" t="n">
        <f aca="false">Precios_1min!A690</f>
        <v>46304.5201388889</v>
      </c>
      <c r="B690" s="7" t="n">
        <f aca="false">IF(INT(Precios_1min!$A690)&lt;&gt;INT(Precios_1min!$A689),"",Precios_1min!B690/Precios_1min!B689-1)</f>
        <v>4.96729861743095E-005</v>
      </c>
      <c r="C690" s="7" t="n">
        <f aca="false">IF(INT(Precios_1min!$A690)&lt;&gt;INT(Precios_1min!$A689),"",Precios_1min!C690/Precios_1min!C689-1)</f>
        <v>-0.000128842644826044</v>
      </c>
      <c r="D690" s="7" t="n">
        <f aca="false">IF(INT(Precios_1min!$A690)&lt;&gt;INT(Precios_1min!$A689),"",Precios_1min!D690/Precios_1min!D689-1)</f>
        <v>-9.65743691624388E-005</v>
      </c>
      <c r="E690" s="7" t="n">
        <f aca="false">IF(INT(Precios_1min!$A690)&lt;&gt;INT(Precios_1min!$A689),"",Precios_1min!E690/Precios_1min!E689-1)</f>
        <v>-0.000701582938339218</v>
      </c>
      <c r="F690" s="7" t="n">
        <f aca="false">IF(INT(Precios_1min!$A690)&lt;&gt;INT(Precios_1min!$A689),"",Precios_1min!F690/Precios_1min!F689-1)</f>
        <v>-0.000101502233049167</v>
      </c>
      <c r="G690" s="7" t="n">
        <f aca="false">IF(INT(Precios_1min!$A690)&lt;&gt;INT(Precios_1min!$A689),"",Precios_1min!G690/Precios_1min!G689-1)</f>
        <v>0.00011709601873533</v>
      </c>
      <c r="H690" s="7" t="n">
        <f aca="false">IF(INT(Precios_1min!$A690)&lt;&gt;INT(Precios_1min!$A689),"",Precios_1min!H690/Precios_1min!H689-1)</f>
        <v>-0.000178836032905916</v>
      </c>
      <c r="I690" s="7" t="n">
        <f aca="false">IF(INT(Precios_1min!$A690)&lt;&gt;INT(Precios_1min!$A689),"",Precios_1min!I690/Precios_1min!I689-1)</f>
        <v>-0.000472515356749081</v>
      </c>
      <c r="J690" s="7" t="n">
        <f aca="false">IF(INT(Precios_1min!$A690)&lt;&gt;INT(Precios_1min!$A689),"",Precios_1min!J690/Precios_1min!J689-1)</f>
        <v>0.000234241409196256</v>
      </c>
      <c r="K690" s="7" t="n">
        <f aca="false">IF(INT(Precios_1min!$A690)&lt;&gt;INT(Precios_1min!$A689),"",Precios_1min!K690/Precios_1min!K689-1)</f>
        <v>-0.000663196953835321</v>
      </c>
      <c r="L690" s="7" t="n">
        <f aca="false">IF(INT(Precios_1min!$A690)&lt;&gt;INT(Precios_1min!$A689),"",Precios_1min!L690/Precios_1min!L689-1)</f>
        <v>0</v>
      </c>
      <c r="M690" s="7" t="n">
        <f aca="false">IF(INT(Precios_1min!$A690)&lt;&gt;INT(Precios_1min!$A689),"",Precios_1min!M690/Precios_1min!M689-1)</f>
        <v>-8.57265323618295E-005</v>
      </c>
      <c r="N690" s="7" t="n">
        <f aca="false">IF(INT(Precios_1min!$A690)&lt;&gt;INT(Precios_1min!$A689),"",Precios_1min!N690/Precios_1min!N689-1)</f>
        <v>0</v>
      </c>
      <c r="O690" s="7" t="n">
        <f aca="false">IF(INT(Precios_1min!$A690)&lt;&gt;INT(Precios_1min!$A689),"",Precios_1min!O690/Precios_1min!O689-1)</f>
        <v>-0.0025860063154397</v>
      </c>
      <c r="P690" s="7" t="n">
        <f aca="false">IF(INT(Precios_1min!$A690)&lt;&gt;INT(Precios_1min!$A689),"",Precios_1min!P690/Precios_1min!P689-1)</f>
        <v>-0.00130394287488367</v>
      </c>
    </row>
    <row r="691" customFormat="false" ht="15" hidden="false" customHeight="false" outlineLevel="0" collapsed="false">
      <c r="A691" s="5" t="n">
        <f aca="false">Precios_1min!A691</f>
        <v>46304.5208333333</v>
      </c>
      <c r="B691" s="7" t="n">
        <f aca="false">IF(INT(Precios_1min!$A691)&lt;&gt;INT(Precios_1min!$A690),"",Precios_1min!B691/Precios_1min!B690-1)</f>
        <v>-1.50667240637059E-005</v>
      </c>
      <c r="C691" s="7" t="n">
        <f aca="false">IF(INT(Precios_1min!$A691)&lt;&gt;INT(Precios_1min!$A690),"",Precios_1min!C691/Precios_1min!C690-1)</f>
        <v>0.000131471259163796</v>
      </c>
      <c r="D691" s="7" t="n">
        <f aca="false">IF(INT(Precios_1min!$A691)&lt;&gt;INT(Precios_1min!$A690),"",Precios_1min!D691/Precios_1min!D690-1)</f>
        <v>2.75953419062169E-005</v>
      </c>
      <c r="E691" s="7" t="n">
        <f aca="false">IF(INT(Precios_1min!$A691)&lt;&gt;INT(Precios_1min!$A690),"",Precios_1min!E691/Precios_1min!E690-1)</f>
        <v>-0.000768099362640995</v>
      </c>
      <c r="F691" s="7" t="n">
        <f aca="false">IF(INT(Precios_1min!$A691)&lt;&gt;INT(Precios_1min!$A690),"",Precios_1min!F691/Precios_1min!F690-1)</f>
        <v>0.000489387105974348</v>
      </c>
      <c r="G691" s="7" t="n">
        <f aca="false">IF(INT(Precios_1min!$A691)&lt;&gt;INT(Precios_1min!$A690),"",Precios_1min!G691/Precios_1min!G690-1)</f>
        <v>-0.000175623463294694</v>
      </c>
      <c r="H691" s="7" t="n">
        <f aca="false">IF(INT(Precios_1min!$A691)&lt;&gt;INT(Precios_1min!$A690),"",Precios_1min!H691/Precios_1min!H690-1)</f>
        <v>0.00041735871555737</v>
      </c>
      <c r="I691" s="7" t="n">
        <f aca="false">IF(INT(Precios_1min!$A691)&lt;&gt;INT(Precios_1min!$A690),"",Precios_1min!I691/Precios_1min!I690-1)</f>
        <v>0.00031515915537339</v>
      </c>
      <c r="J691" s="7" t="n">
        <f aca="false">IF(INT(Precios_1min!$A691)&lt;&gt;INT(Precios_1min!$A690),"",Precios_1min!J691/Precios_1min!J690-1)</f>
        <v>0.000680780309594731</v>
      </c>
      <c r="K691" s="7" t="n">
        <f aca="false">IF(INT(Precios_1min!$A691)&lt;&gt;INT(Precios_1min!$A690),"",Precios_1min!K691/Precios_1min!K690-1)</f>
        <v>0.000264436261067091</v>
      </c>
      <c r="L691" s="7" t="n">
        <f aca="false">IF(INT(Precios_1min!$A691)&lt;&gt;INT(Precios_1min!$A690),"",Precios_1min!L691/Precios_1min!L690-1)</f>
        <v>0</v>
      </c>
      <c r="M691" s="7" t="n">
        <f aca="false">IF(INT(Precios_1min!$A691)&lt;&gt;INT(Precios_1min!$A690),"",Precios_1min!M691/Precios_1min!M690-1)</f>
        <v>8.57338820301479E-005</v>
      </c>
      <c r="N691" s="7" t="n">
        <f aca="false">IF(INT(Precios_1min!$A691)&lt;&gt;INT(Precios_1min!$A690),"",Precios_1min!N691/Precios_1min!N690-1)</f>
        <v>0</v>
      </c>
      <c r="O691" s="7" t="n">
        <f aca="false">IF(INT(Precios_1min!$A691)&lt;&gt;INT(Precios_1min!$A690),"",Precios_1min!O691/Precios_1min!O690-1)</f>
        <v>0.000626516302753899</v>
      </c>
      <c r="P691" s="7" t="n">
        <f aca="false">IF(INT(Precios_1min!$A691)&lt;&gt;INT(Precios_1min!$A690),"",Precios_1min!P691/Precios_1min!P690-1)</f>
        <v>-0.000124347177319128</v>
      </c>
    </row>
    <row r="692" customFormat="false" ht="15" hidden="false" customHeight="false" outlineLevel="0" collapsed="false">
      <c r="A692" s="5" t="n">
        <f aca="false">Precios_1min!A692</f>
        <v>46304.5215277778</v>
      </c>
      <c r="B692" s="7" t="n">
        <f aca="false">IF(INT(Precios_1min!$A692)&lt;&gt;INT(Precios_1min!$A691),"",Precios_1min!B692/Precios_1min!B691-1)</f>
        <v>-0.000125668306204862</v>
      </c>
      <c r="C692" s="7" t="n">
        <f aca="false">IF(INT(Precios_1min!$A692)&lt;&gt;INT(Precios_1min!$A691),"",Precios_1min!C692/Precios_1min!C691-1)</f>
        <v>-0.000122748415370189</v>
      </c>
      <c r="D692" s="7" t="n">
        <f aca="false">IF(INT(Precios_1min!$A692)&lt;&gt;INT(Precios_1min!$A691),"",Precios_1min!D692/Precios_1min!D691-1)</f>
        <v>2.81464720328639E-005</v>
      </c>
      <c r="E692" s="7" t="n">
        <f aca="false">IF(INT(Precios_1min!$A692)&lt;&gt;INT(Precios_1min!$A691),"",Precios_1min!E692/Precios_1min!E691-1)</f>
        <v>0.000343457141455339</v>
      </c>
      <c r="F692" s="7" t="n">
        <f aca="false">IF(INT(Precios_1min!$A692)&lt;&gt;INT(Precios_1min!$A691),"",Precios_1min!F692/Precios_1min!F691-1)</f>
        <v>-0.00044566363102605</v>
      </c>
      <c r="G692" s="7" t="n">
        <f aca="false">IF(INT(Precios_1min!$A692)&lt;&gt;INT(Precios_1min!$A691),"",Precios_1min!G692/Precios_1min!G691-1)</f>
        <v>0.000175654312313478</v>
      </c>
      <c r="H692" s="7" t="n">
        <f aca="false">IF(INT(Precios_1min!$A692)&lt;&gt;INT(Precios_1min!$A691),"",Precios_1min!H692/Precios_1min!H691-1)</f>
        <v>0.000127709571406731</v>
      </c>
      <c r="I692" s="7" t="n">
        <f aca="false">IF(INT(Precios_1min!$A692)&lt;&gt;INT(Precios_1min!$A691),"",Precios_1min!I692/Precios_1min!I691-1)</f>
        <v>0.000262549884478158</v>
      </c>
      <c r="J692" s="7" t="n">
        <f aca="false">IF(INT(Precios_1min!$A692)&lt;&gt;INT(Precios_1min!$A691),"",Precios_1min!J692/Precios_1min!J691-1)</f>
        <v>-0.000142054529749136</v>
      </c>
      <c r="K692" s="7" t="n">
        <f aca="false">IF(INT(Precios_1min!$A692)&lt;&gt;INT(Precios_1min!$A691),"",Precios_1min!K692/Precios_1min!K691-1)</f>
        <v>-6.85394248562954E-005</v>
      </c>
      <c r="L692" s="7" t="n">
        <f aca="false">IF(INT(Precios_1min!$A692)&lt;&gt;INT(Precios_1min!$A691),"",Precios_1min!L692/Precios_1min!L691-1)</f>
        <v>-0.000241545893719719</v>
      </c>
      <c r="M692" s="7" t="n">
        <f aca="false">IF(INT(Precios_1min!$A692)&lt;&gt;INT(Precios_1min!$A691),"",Precios_1min!M692/Precios_1min!M691-1)</f>
        <v>-0.000171453064723659</v>
      </c>
      <c r="N692" s="7" t="n">
        <f aca="false">IF(INT(Precios_1min!$A692)&lt;&gt;INT(Precios_1min!$A691),"",Precios_1min!N692/Precios_1min!N691-1)</f>
        <v>-0.00025833118057339</v>
      </c>
      <c r="O692" s="7" t="n">
        <f aca="false">IF(INT(Precios_1min!$A692)&lt;&gt;INT(Precios_1min!$A691),"",Precios_1min!O692/Precios_1min!O691-1)</f>
        <v>9.99134083794484E-005</v>
      </c>
      <c r="P692" s="7" t="n">
        <f aca="false">IF(INT(Precios_1min!$A692)&lt;&gt;INT(Precios_1min!$A691),"",Precios_1min!P692/Precios_1min!P691-1)</f>
        <v>0</v>
      </c>
    </row>
    <row r="693" customFormat="false" ht="15" hidden="false" customHeight="false" outlineLevel="0" collapsed="false">
      <c r="A693" s="5" t="n">
        <f aca="false">Precios_1min!A693</f>
        <v>46304.5222222222</v>
      </c>
      <c r="B693" s="7" t="n">
        <f aca="false">IF(INT(Precios_1min!$A693)&lt;&gt;INT(Precios_1min!$A692),"",Precios_1min!B693/Precios_1min!B692-1)</f>
        <v>0.000118398065888981</v>
      </c>
      <c r="C693" s="7" t="n">
        <f aca="false">IF(INT(Precios_1min!$A693)&lt;&gt;INT(Precios_1min!$A692),"",Precios_1min!C693/Precios_1min!C692-1)</f>
        <v>0.000156719341778855</v>
      </c>
      <c r="D693" s="7" t="n">
        <f aca="false">IF(INT(Precios_1min!$A693)&lt;&gt;INT(Precios_1min!$A692),"",Precios_1min!D693/Precios_1min!D692-1)</f>
        <v>-7.5331084254282E-005</v>
      </c>
      <c r="E693" s="7" t="n">
        <f aca="false">IF(INT(Precios_1min!$A693)&lt;&gt;INT(Precios_1min!$A692),"",Precios_1min!E693/Precios_1min!E692-1)</f>
        <v>-0.000228892812765613</v>
      </c>
      <c r="F693" s="7" t="n">
        <f aca="false">IF(INT(Precios_1min!$A693)&lt;&gt;INT(Precios_1min!$A692),"",Precios_1min!F693/Precios_1min!F692-1)</f>
        <v>0.000280355761794304</v>
      </c>
      <c r="G693" s="7" t="n">
        <f aca="false">IF(INT(Precios_1min!$A693)&lt;&gt;INT(Precios_1min!$A692),"",Precios_1min!G693/Precios_1min!G692-1)</f>
        <v>-2.92705772158008E-005</v>
      </c>
      <c r="H693" s="7" t="n">
        <f aca="false">IF(INT(Precios_1min!$A693)&lt;&gt;INT(Precios_1min!$A692),"",Precios_1min!H693/Precios_1min!H692-1)</f>
        <v>-1.70257685006003E-005</v>
      </c>
      <c r="I693" s="7" t="n">
        <f aca="false">IF(INT(Precios_1min!$A693)&lt;&gt;INT(Precios_1min!$A692),"",Precios_1min!I693/Precios_1min!I692-1)</f>
        <v>0.000104992388051839</v>
      </c>
      <c r="J693" s="7" t="n">
        <f aca="false">IF(INT(Precios_1min!$A693)&lt;&gt;INT(Precios_1min!$A692),"",Precios_1min!J693/Precios_1min!J692-1)</f>
        <v>-0.000468120962456631</v>
      </c>
      <c r="K693" s="7" t="n">
        <f aca="false">IF(INT(Precios_1min!$A693)&lt;&gt;INT(Precios_1min!$A692),"",Precios_1min!K693/Precios_1min!K692-1)</f>
        <v>-0.000127296228114804</v>
      </c>
      <c r="L693" s="7" t="n">
        <f aca="false">IF(INT(Precios_1min!$A693)&lt;&gt;INT(Precios_1min!$A692),"",Precios_1min!L693/Precios_1min!L692-1)</f>
        <v>0</v>
      </c>
      <c r="M693" s="7" t="n">
        <f aca="false">IF(INT(Precios_1min!$A693)&lt;&gt;INT(Precios_1min!$A692),"",Precios_1min!M693/Precios_1min!M692-1)</f>
        <v>8.57412329589025E-005</v>
      </c>
      <c r="N693" s="7" t="n">
        <f aca="false">IF(INT(Precios_1min!$A693)&lt;&gt;INT(Precios_1min!$A692),"",Precios_1min!N693/Precios_1min!N692-1)</f>
        <v>-0.000129198966408284</v>
      </c>
      <c r="O693" s="7" t="n">
        <f aca="false">IF(INT(Precios_1min!$A693)&lt;&gt;INT(Precios_1min!$A692),"",Precios_1min!O693/Precios_1min!O692-1)</f>
        <v>-0.00226447767158411</v>
      </c>
      <c r="P693" s="7" t="n">
        <f aca="false">IF(INT(Precios_1min!$A693)&lt;&gt;INT(Precios_1min!$A692),"",Precios_1min!P693/Precios_1min!P692-1)</f>
        <v>-0.000621813207312472</v>
      </c>
    </row>
    <row r="694" customFormat="false" ht="15" hidden="false" customHeight="false" outlineLevel="0" collapsed="false">
      <c r="A694" s="5" t="n">
        <f aca="false">Precios_1min!A694</f>
        <v>46304.5229166667</v>
      </c>
      <c r="B694" s="7" t="n">
        <f aca="false">IF(INT(Precios_1min!$A694)&lt;&gt;INT(Precios_1min!$A693),"",Precios_1min!B694/Precios_1min!B693-1)</f>
        <v>-0.000126828226399978</v>
      </c>
      <c r="C694" s="7" t="n">
        <f aca="false">IF(INT(Precios_1min!$A694)&lt;&gt;INT(Precios_1min!$A693),"",Precios_1min!C694/Precios_1min!C693-1)</f>
        <v>-0.000417852759133974</v>
      </c>
      <c r="D694" s="7" t="n">
        <f aca="false">IF(INT(Precios_1min!$A694)&lt;&gt;INT(Precios_1min!$A693),"",Precios_1min!D694/Precios_1min!D693-1)</f>
        <v>-0.000118386336285137</v>
      </c>
      <c r="E694" s="7" t="n">
        <f aca="false">IF(INT(Precios_1min!$A694)&lt;&gt;INT(Precios_1min!$A693),"",Precios_1min!E694/Precios_1min!E693-1)</f>
        <v>-0.000106295993458794</v>
      </c>
      <c r="F694" s="7" t="n">
        <f aca="false">IF(INT(Precios_1min!$A694)&lt;&gt;INT(Precios_1min!$A693),"",Precios_1min!F694/Precios_1min!F693-1)</f>
        <v>-0.000510297770346724</v>
      </c>
      <c r="G694" s="7" t="n">
        <f aca="false">IF(INT(Precios_1min!$A694)&lt;&gt;INT(Precios_1min!$A693),"",Precios_1min!G694/Precios_1min!G693-1)</f>
        <v>0.000409800076105693</v>
      </c>
      <c r="H694" s="7" t="n">
        <f aca="false">IF(INT(Precios_1min!$A694)&lt;&gt;INT(Precios_1min!$A693),"",Precios_1min!H694/Precios_1min!H693-1)</f>
        <v>0.00110669379485295</v>
      </c>
      <c r="I694" s="7" t="n">
        <f aca="false">IF(INT(Precios_1min!$A694)&lt;&gt;INT(Precios_1min!$A693),"",Precios_1min!I694/Precios_1min!I693-1)</f>
        <v>-0.000183717390163207</v>
      </c>
      <c r="J694" s="7" t="n">
        <f aca="false">IF(INT(Precios_1min!$A694)&lt;&gt;INT(Precios_1min!$A693),"",Precios_1min!J694/Precios_1min!J693-1)</f>
        <v>-0.000374437991757182</v>
      </c>
      <c r="K694" s="7" t="n">
        <f aca="false">IF(INT(Precios_1min!$A694)&lt;&gt;INT(Precios_1min!$A693),"",Precios_1min!K694/Precios_1min!K693-1)</f>
        <v>0.00122415802411102</v>
      </c>
      <c r="L694" s="7" t="n">
        <f aca="false">IF(INT(Precios_1min!$A694)&lt;&gt;INT(Precios_1min!$A693),"",Precios_1min!L694/Precios_1min!L693-1)</f>
        <v>0</v>
      </c>
      <c r="M694" s="7" t="n">
        <f aca="false">IF(INT(Precios_1min!$A694)&lt;&gt;INT(Precios_1min!$A693),"",Precios_1min!M694/Precios_1min!M693-1)</f>
        <v>8.57338820301479E-005</v>
      </c>
      <c r="N694" s="7" t="n">
        <f aca="false">IF(INT(Precios_1min!$A694)&lt;&gt;INT(Precios_1min!$A693),"",Precios_1min!N694/Precios_1min!N693-1)</f>
        <v>0.000193823491407175</v>
      </c>
      <c r="O694" s="7" t="n">
        <f aca="false">IF(INT(Precios_1min!$A694)&lt;&gt;INT(Precios_1min!$A693),"",Precios_1min!O694/Precios_1min!O693-1)</f>
        <v>1.66883615366764E-005</v>
      </c>
      <c r="P694" s="7" t="n">
        <f aca="false">IF(INT(Precios_1min!$A694)&lt;&gt;INT(Precios_1min!$A693),"",Precios_1min!P694/Precios_1min!P693-1)</f>
        <v>-0.00043554006968638</v>
      </c>
    </row>
    <row r="695" customFormat="false" ht="15" hidden="false" customHeight="false" outlineLevel="0" collapsed="false">
      <c r="A695" s="5" t="n">
        <f aca="false">Precios_1min!A695</f>
        <v>46304.5236111111</v>
      </c>
      <c r="B695" s="7" t="n">
        <f aca="false">IF(INT(Precios_1min!$A695)&lt;&gt;INT(Precios_1min!$A694),"",Precios_1min!B695/Precios_1min!B694-1)</f>
        <v>-0.000446935774219837</v>
      </c>
      <c r="C695" s="7" t="n">
        <f aca="false">IF(INT(Precios_1min!$A695)&lt;&gt;INT(Precios_1min!$A694),"",Precios_1min!C695/Precios_1min!C694-1)</f>
        <v>-0.000226431526235582</v>
      </c>
      <c r="D695" s="7" t="n">
        <f aca="false">IF(INT(Precios_1min!$A695)&lt;&gt;INT(Precios_1min!$A694),"",Precios_1min!D695/Precios_1min!D694-1)</f>
        <v>-0.000110396599784623</v>
      </c>
      <c r="E695" s="7" t="n">
        <f aca="false">IF(INT(Precios_1min!$A695)&lt;&gt;INT(Precios_1min!$A694),"",Precios_1min!E695/Precios_1min!E694-1)</f>
        <v>0.000351631816955189</v>
      </c>
      <c r="F695" s="7" t="n">
        <f aca="false">IF(INT(Precios_1min!$A695)&lt;&gt;INT(Precios_1min!$A694),"",Precios_1min!F695/Precios_1min!F694-1)</f>
        <v>-0.000557939665158824</v>
      </c>
      <c r="G695" s="7" t="n">
        <f aca="false">IF(INT(Precios_1min!$A695)&lt;&gt;INT(Precios_1min!$A694),"",Precios_1min!G695/Precios_1min!G694-1)</f>
        <v>0.000321853878339384</v>
      </c>
      <c r="H695" s="7" t="n">
        <f aca="false">IF(INT(Precios_1min!$A695)&lt;&gt;INT(Precios_1min!$A694),"",Precios_1min!H695/Precios_1min!H694-1)</f>
        <v>8.50361828956814E-005</v>
      </c>
      <c r="I695" s="7" t="n">
        <f aca="false">IF(INT(Precios_1min!$A695)&lt;&gt;INT(Precios_1min!$A694),"",Precios_1min!I695/Precios_1min!I694-1)</f>
        <v>0.00175876099225625</v>
      </c>
      <c r="J695" s="7" t="n">
        <f aca="false">IF(INT(Precios_1min!$A695)&lt;&gt;INT(Precios_1min!$A694),"",Precios_1min!J695/Precios_1min!J694-1)</f>
        <v>-0.000222779183194577</v>
      </c>
      <c r="K695" s="7" t="n">
        <f aca="false">IF(INT(Precios_1min!$A695)&lt;&gt;INT(Precios_1min!$A694),"",Precios_1min!K695/Precios_1min!K694-1)</f>
        <v>0.000469501936695593</v>
      </c>
      <c r="L695" s="7" t="n">
        <f aca="false">IF(INT(Precios_1min!$A695)&lt;&gt;INT(Precios_1min!$A694),"",Precios_1min!L695/Precios_1min!L694-1)</f>
        <v>0</v>
      </c>
      <c r="M695" s="7" t="n">
        <f aca="false">IF(INT(Precios_1min!$A695)&lt;&gt;INT(Precios_1min!$A694),"",Precios_1min!M695/Precios_1min!M694-1)</f>
        <v>0</v>
      </c>
      <c r="N695" s="7" t="n">
        <f aca="false">IF(INT(Precios_1min!$A695)&lt;&gt;INT(Precios_1min!$A694),"",Precios_1min!N695/Precios_1min!N694-1)</f>
        <v>6.45953103803887E-005</v>
      </c>
      <c r="O695" s="7" t="n">
        <f aca="false">IF(INT(Precios_1min!$A695)&lt;&gt;INT(Precios_1min!$A694),"",Precios_1min!O695/Precios_1min!O694-1)</f>
        <v>-0.000250321245598428</v>
      </c>
      <c r="P695" s="7" t="n">
        <f aca="false">IF(INT(Precios_1min!$A695)&lt;&gt;INT(Precios_1min!$A694),"",Precios_1min!P695/Precios_1min!P694-1)</f>
        <v>0</v>
      </c>
    </row>
    <row r="696" customFormat="false" ht="15" hidden="false" customHeight="false" outlineLevel="0" collapsed="false">
      <c r="A696" s="5" t="n">
        <f aca="false">Precios_1min!A696</f>
        <v>46304.5243055556</v>
      </c>
      <c r="B696" s="7" t="n">
        <f aca="false">IF(INT(Precios_1min!$A696)&lt;&gt;INT(Precios_1min!$A695),"",Precios_1min!B696/Precios_1min!B695-1)</f>
        <v>-0.000364302044332576</v>
      </c>
      <c r="C696" s="7" t="n">
        <f aca="false">IF(INT(Precios_1min!$A696)&lt;&gt;INT(Precios_1min!$A695),"",Precios_1min!C696/Precios_1min!C695-1)</f>
        <v>-0.000339724213625603</v>
      </c>
      <c r="D696" s="7" t="n">
        <f aca="false">IF(INT(Precios_1min!$A696)&lt;&gt;INT(Precios_1min!$A695),"",Precios_1min!D696/Precios_1min!D695-1)</f>
        <v>-6.90054928372819E-005</v>
      </c>
      <c r="E696" s="7" t="n">
        <f aca="false">IF(INT(Precios_1min!$A696)&lt;&gt;INT(Precios_1min!$A695),"",Precios_1min!E696/Precios_1min!E695-1)</f>
        <v>-0.00103000081746096</v>
      </c>
      <c r="F696" s="7" t="n">
        <f aca="false">IF(INT(Precios_1min!$A696)&lt;&gt;INT(Precios_1min!$A695),"",Precios_1min!F696/Precios_1min!F695-1)</f>
        <v>-0.000188663728672434</v>
      </c>
      <c r="G696" s="7" t="n">
        <f aca="false">IF(INT(Precios_1min!$A696)&lt;&gt;INT(Precios_1min!$A695),"",Precios_1min!G696/Precios_1min!G695-1)</f>
        <v>0.00011700011700011</v>
      </c>
      <c r="H696" s="7" t="n">
        <f aca="false">IF(INT(Precios_1min!$A696)&lt;&gt;INT(Precios_1min!$A695),"",Precios_1min!H696/Precios_1min!H695-1)</f>
        <v>-0.000263589752310667</v>
      </c>
      <c r="I696" s="7" t="n">
        <f aca="false">IF(INT(Precios_1min!$A696)&lt;&gt;INT(Precios_1min!$A695),"",Precios_1min!I696/Precios_1min!I695-1)</f>
        <v>0.000314448928253164</v>
      </c>
      <c r="J696" s="7" t="n">
        <f aca="false">IF(INT(Precios_1min!$A696)&lt;&gt;INT(Precios_1min!$A695),"",Precios_1min!J696/Precios_1min!J695-1)</f>
        <v>0.000307649050458547</v>
      </c>
      <c r="K696" s="7" t="n">
        <f aca="false">IF(INT(Precios_1min!$A696)&lt;&gt;INT(Precios_1min!$A695),"",Precios_1min!K696/Precios_1min!K695-1)</f>
        <v>-9.77670016810706E-006</v>
      </c>
      <c r="L696" s="7" t="n">
        <f aca="false">IF(INT(Precios_1min!$A696)&lt;&gt;INT(Precios_1min!$A695),"",Precios_1min!L696/Precios_1min!L695-1)</f>
        <v>0</v>
      </c>
      <c r="M696" s="7" t="n">
        <f aca="false">IF(INT(Precios_1min!$A696)&lt;&gt;INT(Precios_1min!$A695),"",Precios_1min!M696/Precios_1min!M695-1)</f>
        <v>-8.57265323618295E-005</v>
      </c>
      <c r="N696" s="7" t="n">
        <f aca="false">IF(INT(Precios_1min!$A696)&lt;&gt;INT(Precios_1min!$A695),"",Precios_1min!N696/Precios_1min!N695-1)</f>
        <v>0.000129182276191742</v>
      </c>
      <c r="O696" s="7" t="n">
        <f aca="false">IF(INT(Precios_1min!$A696)&lt;&gt;INT(Precios_1min!$A695),"",Precios_1min!O696/Precios_1min!O695-1)</f>
        <v>0.000884689857781895</v>
      </c>
      <c r="P696" s="7" t="n">
        <f aca="false">IF(INT(Precios_1min!$A696)&lt;&gt;INT(Precios_1min!$A695),"",Precios_1min!P696/Precios_1min!P695-1)</f>
        <v>6.22471210705022E-005</v>
      </c>
    </row>
    <row r="697" customFormat="false" ht="15" hidden="false" customHeight="false" outlineLevel="0" collapsed="false">
      <c r="A697" s="5" t="n">
        <f aca="false">Precios_1min!A697</f>
        <v>46304.525</v>
      </c>
      <c r="B697" s="7" t="n">
        <f aca="false">IF(INT(Precios_1min!$A697)&lt;&gt;INT(Precios_1min!$A696),"",Precios_1min!B697/Precios_1min!B696-1)</f>
        <v>0.000430725815259159</v>
      </c>
      <c r="C697" s="7" t="n">
        <f aca="false">IF(INT(Precios_1min!$A697)&lt;&gt;INT(Precios_1min!$A696),"",Precios_1min!C697/Precios_1min!C696-1)</f>
        <v>0.000753746950156842</v>
      </c>
      <c r="D697" s="7" t="n">
        <f aca="false">IF(INT(Precios_1min!$A697)&lt;&gt;INT(Precios_1min!$A696),"",Precios_1min!D697/Precios_1min!D696-1)</f>
        <v>-4.14061529543375E-005</v>
      </c>
      <c r="E697" s="7" t="n">
        <f aca="false">IF(INT(Precios_1min!$A697)&lt;&gt;INT(Precios_1min!$A696),"",Precios_1min!E697/Precios_1min!E696-1)</f>
        <v>0.000720107361461331</v>
      </c>
      <c r="F697" s="7" t="n">
        <f aca="false">IF(INT(Precios_1min!$A697)&lt;&gt;INT(Precios_1min!$A696),"",Precios_1min!F697/Precios_1min!F696-1)</f>
        <v>0.000938658202614517</v>
      </c>
      <c r="G697" s="7" t="n">
        <f aca="false">IF(INT(Precios_1min!$A697)&lt;&gt;INT(Precios_1min!$A696),"",Precios_1min!G697/Precios_1min!G696-1)</f>
        <v>5.84932147871253E-005</v>
      </c>
      <c r="H697" s="7" t="n">
        <f aca="false">IF(INT(Precios_1min!$A697)&lt;&gt;INT(Precios_1min!$A696),"",Precios_1min!H697/Precios_1min!H696-1)</f>
        <v>0.000204123290467484</v>
      </c>
      <c r="I697" s="7" t="n">
        <f aca="false">IF(INT(Precios_1min!$A697)&lt;&gt;INT(Precios_1min!$A696),"",Precios_1min!I697/Precios_1min!I696-1)</f>
        <v>0.000681091842615444</v>
      </c>
      <c r="J697" s="7" t="n">
        <f aca="false">IF(INT(Precios_1min!$A697)&lt;&gt;INT(Precios_1min!$A696),"",Precios_1min!J697/Precios_1min!J696-1)</f>
        <v>0.000594261685487485</v>
      </c>
      <c r="K697" s="7" t="n">
        <f aca="false">IF(INT(Precios_1min!$A697)&lt;&gt;INT(Precios_1min!$A696),"",Precios_1min!K697/Precios_1min!K696-1)</f>
        <v>0.000263973485329805</v>
      </c>
      <c r="L697" s="7" t="n">
        <f aca="false">IF(INT(Precios_1min!$A697)&lt;&gt;INT(Precios_1min!$A696),"",Precios_1min!L697/Precios_1min!L696-1)</f>
        <v>0.000241604252234851</v>
      </c>
      <c r="M697" s="7" t="n">
        <f aca="false">IF(INT(Precios_1min!$A697)&lt;&gt;INT(Precios_1min!$A696),"",Precios_1min!M697/Precios_1min!M696-1)</f>
        <v>0.000257201646090444</v>
      </c>
      <c r="N697" s="7" t="n">
        <f aca="false">IF(INT(Precios_1min!$A697)&lt;&gt;INT(Precios_1min!$A696),"",Precios_1min!N697/Precios_1min!N696-1)</f>
        <v>0.000129165590286862</v>
      </c>
      <c r="O697" s="7" t="n">
        <f aca="false">IF(INT(Precios_1min!$A697)&lt;&gt;INT(Precios_1min!$A696),"",Precios_1min!O697/Precios_1min!O696-1)</f>
        <v>-0.000600390253664873</v>
      </c>
      <c r="P697" s="7" t="n">
        <f aca="false">IF(INT(Precios_1min!$A697)&lt;&gt;INT(Precios_1min!$A696),"",Precios_1min!P697/Precios_1min!P696-1)</f>
        <v>-0.000497945972861791</v>
      </c>
    </row>
    <row r="698" customFormat="false" ht="15" hidden="false" customHeight="false" outlineLevel="0" collapsed="false">
      <c r="A698" s="5" t="n">
        <f aca="false">Precios_1min!A698</f>
        <v>46304.5256944444</v>
      </c>
      <c r="B698" s="7" t="n">
        <f aca="false">IF(INT(Precios_1min!$A698)&lt;&gt;INT(Precios_1min!$A697),"",Precios_1min!B698/Precios_1min!B697-1)</f>
        <v>-0.000364443560944783</v>
      </c>
      <c r="C698" s="7" t="n">
        <f aca="false">IF(INT(Precios_1min!$A698)&lt;&gt;INT(Precios_1min!$A697),"",Precios_1min!C698/Precios_1min!C697-1)</f>
        <v>-0.00015237730361839</v>
      </c>
      <c r="D698" s="7" t="n">
        <f aca="false">IF(INT(Precios_1min!$A698)&lt;&gt;INT(Precios_1min!$A697),"",Precios_1min!D698/Precios_1min!D697-1)</f>
        <v>-0.000807453416149073</v>
      </c>
      <c r="E698" s="7" t="n">
        <f aca="false">IF(INT(Precios_1min!$A698)&lt;&gt;INT(Precios_1min!$A697),"",Precios_1min!E698/Precios_1min!E697-1)</f>
        <v>0.000228960193634942</v>
      </c>
      <c r="F698" s="7" t="n">
        <f aca="false">IF(INT(Precios_1min!$A698)&lt;&gt;INT(Precios_1min!$A697),"",Precios_1min!F698/Precios_1min!F697-1)</f>
        <v>-0.000897656521907209</v>
      </c>
      <c r="G698" s="7" t="n">
        <f aca="false">IF(INT(Precios_1min!$A698)&lt;&gt;INT(Precios_1min!$A697),"",Precios_1min!G698/Precios_1min!G697-1)</f>
        <v>-5.84897935309581E-005</v>
      </c>
      <c r="H698" s="7" t="n">
        <f aca="false">IF(INT(Precios_1min!$A698)&lt;&gt;INT(Precios_1min!$A697),"",Precios_1min!H698/Precios_1min!H697-1)</f>
        <v>-0.000510204081632604</v>
      </c>
      <c r="I698" s="7" t="n">
        <f aca="false">IF(INT(Precios_1min!$A698)&lt;&gt;INT(Precios_1min!$A697),"",Precios_1min!I698/Precios_1min!I697-1)</f>
        <v>-2.61780104712228E-005</v>
      </c>
      <c r="J698" s="7" t="n">
        <f aca="false">IF(INT(Precios_1min!$A698)&lt;&gt;INT(Precios_1min!$A697),"",Precios_1min!J698/Precios_1min!J697-1)</f>
        <v>-0.000503312498536968</v>
      </c>
      <c r="K698" s="7" t="n">
        <f aca="false">IF(INT(Precios_1min!$A698)&lt;&gt;INT(Precios_1min!$A697),"",Precios_1min!K698/Precios_1min!K697-1)</f>
        <v>0.000127064803049581</v>
      </c>
      <c r="L698" s="7" t="n">
        <f aca="false">IF(INT(Precios_1min!$A698)&lt;&gt;INT(Precios_1min!$A697),"",Precios_1min!L698/Precios_1min!L697-1)</f>
        <v>0</v>
      </c>
      <c r="M698" s="7" t="n">
        <f aca="false">IF(INT(Precios_1min!$A698)&lt;&gt;INT(Precios_1min!$A697),"",Precios_1min!M698/Precios_1min!M697-1)</f>
        <v>0</v>
      </c>
      <c r="N698" s="7" t="n">
        <f aca="false">IF(INT(Precios_1min!$A698)&lt;&gt;INT(Precios_1min!$A697),"",Precios_1min!N698/Precios_1min!N697-1)</f>
        <v>-0.000129148908691756</v>
      </c>
      <c r="O698" s="7" t="n">
        <f aca="false">IF(INT(Precios_1min!$A698)&lt;&gt;INT(Precios_1min!$A697),"",Precios_1min!O698/Precios_1min!O697-1)</f>
        <v>-0.00038381309970803</v>
      </c>
      <c r="P698" s="7" t="n">
        <f aca="false">IF(INT(Precios_1min!$A698)&lt;&gt;INT(Precios_1min!$A697),"",Precios_1min!P698/Precios_1min!P697-1)</f>
        <v>-6.22742558227252E-005</v>
      </c>
    </row>
    <row r="699" customFormat="false" ht="15" hidden="false" customHeight="false" outlineLevel="0" collapsed="false">
      <c r="A699" s="5" t="n">
        <f aca="false">Precios_1min!A699</f>
        <v>46304.5263888889</v>
      </c>
      <c r="B699" s="7" t="n">
        <f aca="false">IF(INT(Precios_1min!$A699)&lt;&gt;INT(Precios_1min!$A698),"",Precios_1min!B699/Precios_1min!B698-1)</f>
        <v>0</v>
      </c>
      <c r="C699" s="7" t="n">
        <f aca="false">IF(INT(Precios_1min!$A699)&lt;&gt;INT(Precios_1min!$A698),"",Precios_1min!C699/Precios_1min!C698-1)</f>
        <v>-8.92631652282816E-005</v>
      </c>
      <c r="D699" s="7" t="n">
        <f aca="false">IF(INT(Precios_1min!$A699)&lt;&gt;INT(Precios_1min!$A698),"",Precios_1min!D699/Precios_1min!D698-1)</f>
        <v>0.000214113535428995</v>
      </c>
      <c r="E699" s="7" t="n">
        <f aca="false">IF(INT(Precios_1min!$A699)&lt;&gt;INT(Precios_1min!$A698),"",Precios_1min!E699/Precios_1min!E698-1)</f>
        <v>-0.000277959450621479</v>
      </c>
      <c r="F699" s="7" t="n">
        <f aca="false">IF(INT(Precios_1min!$A699)&lt;&gt;INT(Precios_1min!$A698),"",Precios_1min!F699/Precios_1min!F698-1)</f>
        <v>0.0003759320283927</v>
      </c>
      <c r="G699" s="7" t="n">
        <f aca="false">IF(INT(Precios_1min!$A699)&lt;&gt;INT(Precios_1min!$A698),"",Precios_1min!G699/Precios_1min!G698-1)</f>
        <v>-0.000526438933083795</v>
      </c>
      <c r="H699" s="7" t="n">
        <f aca="false">IF(INT(Precios_1min!$A699)&lt;&gt;INT(Precios_1min!$A698),"",Precios_1min!H699/Precios_1min!H698-1)</f>
        <v>-0.000484941296580055</v>
      </c>
      <c r="I699" s="7" t="n">
        <f aca="false">IF(INT(Precios_1min!$A699)&lt;&gt;INT(Precios_1min!$A698),"",Precios_1min!I699/Precios_1min!I698-1)</f>
        <v>-0.000890075656430844</v>
      </c>
      <c r="J699" s="7" t="n">
        <f aca="false">IF(INT(Precios_1min!$A699)&lt;&gt;INT(Precios_1min!$A698),"",Precios_1min!J699/Precios_1min!J698-1)</f>
        <v>-0.00152240868475595</v>
      </c>
      <c r="K699" s="7" t="n">
        <f aca="false">IF(INT(Precios_1min!$A699)&lt;&gt;INT(Precios_1min!$A698),"",Precios_1min!K699/Precios_1min!K698-1)</f>
        <v>-0.000254097319273283</v>
      </c>
      <c r="L699" s="7" t="n">
        <f aca="false">IF(INT(Precios_1min!$A699)&lt;&gt;INT(Precios_1min!$A698),"",Precios_1min!L699/Precios_1min!L698-1)</f>
        <v>-0.000241545893719719</v>
      </c>
      <c r="M699" s="7" t="n">
        <f aca="false">IF(INT(Precios_1min!$A699)&lt;&gt;INT(Precios_1min!$A698),"",Precios_1min!M699/Precios_1min!M698-1)</f>
        <v>-8.57118368047249E-005</v>
      </c>
      <c r="N699" s="7" t="n">
        <f aca="false">IF(INT(Precios_1min!$A699)&lt;&gt;INT(Precios_1min!$A698),"",Precios_1min!N699/Precios_1min!N698-1)</f>
        <v>-0.000129165590286862</v>
      </c>
      <c r="O699" s="7" t="n">
        <f aca="false">IF(INT(Precios_1min!$A699)&lt;&gt;INT(Precios_1min!$A698),"",Precios_1min!O699/Precios_1min!O698-1)</f>
        <v>-0.000308837768354886</v>
      </c>
      <c r="P699" s="7" t="n">
        <f aca="false">IF(INT(Precios_1min!$A699)&lt;&gt;INT(Precios_1min!$A698),"",Precios_1min!P699/Precios_1min!P698-1)</f>
        <v>-0.000155695335367745</v>
      </c>
    </row>
    <row r="700" customFormat="false" ht="15" hidden="false" customHeight="false" outlineLevel="0" collapsed="false">
      <c r="A700" s="5" t="n">
        <f aca="false">Precios_1min!A700</f>
        <v>46304.5270833333</v>
      </c>
      <c r="B700" s="7" t="n">
        <f aca="false">IF(INT(Precios_1min!$A700)&lt;&gt;INT(Precios_1min!$A699),"",Precios_1min!B700/Precios_1min!B699-1)</f>
        <v>-8.28582792011812E-006</v>
      </c>
      <c r="C700" s="7" t="n">
        <f aca="false">IF(INT(Precios_1min!$A700)&lt;&gt;INT(Precios_1min!$A699),"",Precios_1min!C700/Precios_1min!C699-1)</f>
        <v>-0.000185074301888855</v>
      </c>
      <c r="D700" s="7" t="n">
        <f aca="false">IF(INT(Precios_1min!$A700)&lt;&gt;INT(Precios_1min!$A699),"",Precios_1min!D700/Precios_1min!D699-1)</f>
        <v>0.00020384769428361</v>
      </c>
      <c r="E700" s="7" t="n">
        <f aca="false">IF(INT(Precios_1min!$A700)&lt;&gt;INT(Precios_1min!$A699),"",Precios_1min!E700/Precios_1min!E699-1)</f>
        <v>0.00052336326317004</v>
      </c>
      <c r="F700" s="7" t="n">
        <f aca="false">IF(INT(Precios_1min!$A700)&lt;&gt;INT(Precios_1min!$A699),"",Precios_1min!F700/Precios_1min!F699-1)</f>
        <v>-0.000116171093613837</v>
      </c>
      <c r="G700" s="7" t="n">
        <f aca="false">IF(INT(Precios_1min!$A700)&lt;&gt;INT(Precios_1min!$A699),"",Precios_1min!G700/Precios_1min!G699-1)</f>
        <v>-5.85240241118834E-005</v>
      </c>
      <c r="H700" s="7" t="n">
        <f aca="false">IF(INT(Precios_1min!$A700)&lt;&gt;INT(Precios_1min!$A699),"",Precios_1min!H700/Precios_1min!H699-1)</f>
        <v>0</v>
      </c>
      <c r="I700" s="7" t="n">
        <f aca="false">IF(INT(Precios_1min!$A700)&lt;&gt;INT(Precios_1min!$A699),"",Precios_1min!I700/Precios_1min!I699-1)</f>
        <v>0.000104808070221507</v>
      </c>
      <c r="J700" s="7" t="n">
        <f aca="false">IF(INT(Precios_1min!$A700)&lt;&gt;INT(Precios_1min!$A699),"",Precios_1min!J700/Precios_1min!J699-1)</f>
        <v>-1.17286918990267E-005</v>
      </c>
      <c r="K700" s="7" t="n">
        <f aca="false">IF(INT(Precios_1min!$A700)&lt;&gt;INT(Precios_1min!$A699),"",Precios_1min!K700/Precios_1min!K699-1)</f>
        <v>-1.95509154715667E-005</v>
      </c>
      <c r="L700" s="7" t="n">
        <f aca="false">IF(INT(Precios_1min!$A700)&lt;&gt;INT(Precios_1min!$A699),"",Precios_1min!L700/Precios_1min!L699-1)</f>
        <v>-0.000241604252234739</v>
      </c>
      <c r="M700" s="7" t="n">
        <f aca="false">IF(INT(Precios_1min!$A700)&lt;&gt;INT(Precios_1min!$A699),"",Precios_1min!M700/Precios_1min!M699-1)</f>
        <v>-0.000171438367906673</v>
      </c>
      <c r="N700" s="7" t="n">
        <f aca="false">IF(INT(Precios_1min!$A700)&lt;&gt;INT(Precios_1min!$A699),"",Precios_1min!N700/Precios_1min!N699-1)</f>
        <v>-0.000516729104766744</v>
      </c>
      <c r="O700" s="7" t="n">
        <f aca="false">IF(INT(Precios_1min!$A700)&lt;&gt;INT(Precios_1min!$A699),"",Precios_1min!O700/Precios_1min!O699-1)</f>
        <v>5.64429266824984E-005</v>
      </c>
      <c r="P700" s="7" t="n">
        <f aca="false">IF(INT(Precios_1min!$A700)&lt;&gt;INT(Precios_1min!$A699),"",Precios_1min!P700/Precios_1min!P699-1)</f>
        <v>0.000404870908468302</v>
      </c>
    </row>
    <row r="701" customFormat="false" ht="15" hidden="false" customHeight="false" outlineLevel="0" collapsed="false">
      <c r="A701" s="5" t="n">
        <f aca="false">Precios_1min!A701</f>
        <v>46304.5277777778</v>
      </c>
      <c r="B701" s="7" t="n">
        <f aca="false">IF(INT(Precios_1min!$A701)&lt;&gt;INT(Precios_1min!$A700),"",Precios_1min!B701/Precios_1min!B700-1)</f>
        <v>-0.000198861517810345</v>
      </c>
      <c r="C701" s="7" t="n">
        <f aca="false">IF(INT(Precios_1min!$A701)&lt;&gt;INT(Precios_1min!$A700),"",Precios_1min!C701/Precios_1min!C700-1)</f>
        <v>-0.000117598379755557</v>
      </c>
      <c r="D701" s="7" t="n">
        <f aca="false">IF(INT(Precios_1min!$A701)&lt;&gt;INT(Precios_1min!$A700),"",Precios_1min!D701/Precios_1min!D700-1)</f>
        <v>-0.000305985383398544</v>
      </c>
      <c r="E701" s="7" t="n">
        <f aca="false">IF(INT(Precios_1min!$A701)&lt;&gt;INT(Precios_1min!$A700),"",Precios_1min!E701/Precios_1min!E700-1)</f>
        <v>0.000425010216591692</v>
      </c>
      <c r="F701" s="7" t="n">
        <f aca="false">IF(INT(Precios_1min!$A701)&lt;&gt;INT(Precios_1min!$A700),"",Precios_1min!F701/Precios_1min!F700-1)</f>
        <v>-0.000551320552512391</v>
      </c>
      <c r="G701" s="7" t="n">
        <f aca="false">IF(INT(Precios_1min!$A701)&lt;&gt;INT(Precios_1min!$A700),"",Precios_1min!G701/Precios_1min!G700-1)</f>
        <v>-0.000175582348121317</v>
      </c>
      <c r="H701" s="7" t="n">
        <f aca="false">IF(INT(Precios_1min!$A701)&lt;&gt;INT(Precios_1min!$A700),"",Precios_1min!H701/Precios_1min!H700-1)</f>
        <v>0</v>
      </c>
      <c r="I701" s="7" t="n">
        <f aca="false">IF(INT(Precios_1min!$A701)&lt;&gt;INT(Precios_1min!$A700),"",Precios_1min!I701/Precios_1min!I700-1)</f>
        <v>0</v>
      </c>
      <c r="J701" s="7" t="n">
        <f aca="false">IF(INT(Precios_1min!$A701)&lt;&gt;INT(Precios_1min!$A700),"",Precios_1min!J701/Precios_1min!J700-1)</f>
        <v>7.03729767768113E-005</v>
      </c>
      <c r="K701" s="7" t="n">
        <f aca="false">IF(INT(Precios_1min!$A701)&lt;&gt;INT(Precios_1min!$A700),"",Precios_1min!K701/Precios_1min!K700-1)</f>
        <v>-0.000168532186323955</v>
      </c>
      <c r="L701" s="7" t="n">
        <f aca="false">IF(INT(Precios_1min!$A701)&lt;&gt;INT(Precios_1min!$A700),"",Precios_1min!L701/Precios_1min!L700-1)</f>
        <v>0.000120831319477821</v>
      </c>
      <c r="M701" s="7" t="n">
        <f aca="false">IF(INT(Precios_1min!$A701)&lt;&gt;INT(Precios_1min!$A700),"",Precios_1min!M701/Precios_1min!M700-1)</f>
        <v>0</v>
      </c>
      <c r="N701" s="7" t="n">
        <f aca="false">IF(INT(Precios_1min!$A701)&lt;&gt;INT(Precios_1min!$A700),"",Precios_1min!N701/Precios_1min!N700-1)</f>
        <v>0.000129249062944092</v>
      </c>
      <c r="O701" s="7" t="n">
        <f aca="false">IF(INT(Precios_1min!$A701)&lt;&gt;INT(Precios_1min!$A700),"",Precios_1min!O701/Precios_1min!O700-1)</f>
        <v>8.18209263866443E-005</v>
      </c>
      <c r="P701" s="7" t="n">
        <f aca="false">IF(INT(Precios_1min!$A701)&lt;&gt;INT(Precios_1min!$A700),"",Precios_1min!P701/Precios_1min!P700-1)</f>
        <v>0.000809414108710493</v>
      </c>
    </row>
    <row r="702" customFormat="false" ht="15" hidden="false" customHeight="false" outlineLevel="0" collapsed="false">
      <c r="A702" s="5" t="n">
        <f aca="false">Precios_1min!A702</f>
        <v>46304.5284722222</v>
      </c>
      <c r="B702" s="7" t="n">
        <f aca="false">IF(INT(Precios_1min!$A702)&lt;&gt;INT(Precios_1min!$A701),"",Precios_1min!B702/Precios_1min!B701-1)</f>
        <v>-0.000226912972493776</v>
      </c>
      <c r="C702" s="7" t="n">
        <f aca="false">IF(INT(Precios_1min!$A702)&lt;&gt;INT(Precios_1min!$A701),"",Precios_1min!C702/Precios_1min!C701-1)</f>
        <v>-0.000470884443824926</v>
      </c>
      <c r="D702" s="7" t="n">
        <f aca="false">IF(INT(Precios_1min!$A702)&lt;&gt;INT(Precios_1min!$A701),"",Precios_1min!D702/Precios_1min!D701-1)</f>
        <v>-0.000574588809882815</v>
      </c>
      <c r="E702" s="7" t="n">
        <f aca="false">IF(INT(Precios_1min!$A702)&lt;&gt;INT(Precios_1min!$A701),"",Precios_1min!E702/Precios_1min!E701-1)</f>
        <v>-0.000490188068822284</v>
      </c>
      <c r="F702" s="7" t="n">
        <f aca="false">IF(INT(Precios_1min!$A702)&lt;&gt;INT(Precios_1min!$A701),"",Precios_1min!F702/Precios_1min!F701-1)</f>
        <v>-0.000537202481778687</v>
      </c>
      <c r="G702" s="7" t="n">
        <f aca="false">IF(INT(Precios_1min!$A702)&lt;&gt;INT(Precios_1min!$A701),"",Precios_1min!G702/Precios_1min!G701-1)</f>
        <v>5.85377275652554E-005</v>
      </c>
      <c r="H702" s="7" t="n">
        <f aca="false">IF(INT(Precios_1min!$A702)&lt;&gt;INT(Precios_1min!$A701),"",Precios_1min!H702/Precios_1min!H701-1)</f>
        <v>0</v>
      </c>
      <c r="I702" s="7" t="n">
        <f aca="false">IF(INT(Precios_1min!$A702)&lt;&gt;INT(Precios_1min!$A701),"",Precios_1min!I702/Precios_1min!I701-1)</f>
        <v>-0.000157195629961526</v>
      </c>
      <c r="J702" s="7" t="n">
        <f aca="false">IF(INT(Precios_1min!$A702)&lt;&gt;INT(Precios_1min!$A701),"",Precios_1min!J702/Precios_1min!J701-1)</f>
        <v>0.000445664156873749</v>
      </c>
      <c r="K702" s="7" t="n">
        <f aca="false">IF(INT(Precios_1min!$A702)&lt;&gt;INT(Precios_1min!$A701),"",Precios_1min!K702/Precios_1min!K701-1)</f>
        <v>-0.000271417754944991</v>
      </c>
      <c r="L702" s="7" t="n">
        <f aca="false">IF(INT(Precios_1min!$A702)&lt;&gt;INT(Precios_1min!$A701),"",Precios_1min!L702/Precios_1min!L701-1)</f>
        <v>0</v>
      </c>
      <c r="M702" s="7" t="n">
        <f aca="false">IF(INT(Precios_1min!$A702)&lt;&gt;INT(Precios_1min!$A701),"",Precios_1min!M702/Precios_1min!M701-1)</f>
        <v>0.000171467764060296</v>
      </c>
      <c r="N702" s="7" t="n">
        <f aca="false">IF(INT(Precios_1min!$A702)&lt;&gt;INT(Precios_1min!$A701),"",Precios_1min!N702/Precios_1min!N701-1)</f>
        <v>0</v>
      </c>
      <c r="O702" s="7" t="n">
        <f aca="false">IF(INT(Precios_1min!$A702)&lt;&gt;INT(Precios_1min!$A701),"",Precios_1min!O702/Precios_1min!O701-1)</f>
        <v>0.000404396062364309</v>
      </c>
      <c r="P702" s="7" t="n">
        <f aca="false">IF(INT(Precios_1min!$A702)&lt;&gt;INT(Precios_1min!$A701),"",Precios_1min!P702/Precios_1min!P701-1)</f>
        <v>-6.22122682594206E-005</v>
      </c>
    </row>
    <row r="703" customFormat="false" ht="15" hidden="false" customHeight="false" outlineLevel="0" collapsed="false">
      <c r="A703" s="5" t="n">
        <f aca="false">Precios_1min!A703</f>
        <v>46304.5291666667</v>
      </c>
      <c r="B703" s="7" t="n">
        <f aca="false">IF(INT(Precios_1min!$A703)&lt;&gt;INT(Precios_1min!$A702),"",Precios_1min!B703/Precios_1min!B702-1)</f>
        <v>0.000251832750559178</v>
      </c>
      <c r="C703" s="7" t="n">
        <f aca="false">IF(INT(Precios_1min!$A703)&lt;&gt;INT(Precios_1min!$A702),"",Precios_1min!C703/Precios_1min!C702-1)</f>
        <v>-0.000152096292206139</v>
      </c>
      <c r="D703" s="7" t="n">
        <f aca="false">IF(INT(Precios_1min!$A703)&lt;&gt;INT(Precios_1min!$A702),"",Precios_1min!D703/Precios_1min!D702-1)</f>
        <v>0.000331684126150478</v>
      </c>
      <c r="E703" s="7" t="n">
        <f aca="false">IF(INT(Precios_1min!$A703)&lt;&gt;INT(Precios_1min!$A702),"",Precios_1min!E703/Precios_1min!E702-1)</f>
        <v>0.000637557012309831</v>
      </c>
      <c r="F703" s="7" t="n">
        <f aca="false">IF(INT(Precios_1min!$A703)&lt;&gt;INT(Precios_1min!$A702),"",Precios_1min!F703/Precios_1min!F702-1)</f>
        <v>-0.000522964433576245</v>
      </c>
      <c r="G703" s="7" t="n">
        <f aca="false">IF(INT(Precios_1min!$A703)&lt;&gt;INT(Precios_1min!$A702),"",Precios_1min!G703/Precios_1min!G702-1)</f>
        <v>-0.00026340435495209</v>
      </c>
      <c r="H703" s="7" t="n">
        <f aca="false">IF(INT(Precios_1min!$A703)&lt;&gt;INT(Precios_1min!$A702),"",Precios_1min!H703/Precios_1min!H702-1)</f>
        <v>0</v>
      </c>
      <c r="I703" s="7" t="n">
        <f aca="false">IF(INT(Precios_1min!$A703)&lt;&gt;INT(Precios_1min!$A702),"",Precios_1min!I703/Precios_1min!I702-1)</f>
        <v>-0.000340644079343866</v>
      </c>
      <c r="J703" s="7" t="n">
        <f aca="false">IF(INT(Precios_1min!$A703)&lt;&gt;INT(Precios_1min!$A702),"",Precios_1min!J703/Precios_1min!J702-1)</f>
        <v>-0.000122385820125581</v>
      </c>
      <c r="K703" s="7" t="n">
        <f aca="false">IF(INT(Precios_1min!$A703)&lt;&gt;INT(Precios_1min!$A702),"",Precios_1min!K703/Precios_1min!K702-1)</f>
        <v>-0.00029339853300725</v>
      </c>
      <c r="L703" s="7" t="n">
        <f aca="false">IF(INT(Precios_1min!$A703)&lt;&gt;INT(Precios_1min!$A702),"",Precios_1min!L703/Precios_1min!L702-1)</f>
        <v>0</v>
      </c>
      <c r="M703" s="7" t="n">
        <f aca="false">IF(INT(Precios_1min!$A703)&lt;&gt;INT(Precios_1min!$A702),"",Precios_1min!M703/Precios_1min!M702-1)</f>
        <v>8.57191839533922E-005</v>
      </c>
      <c r="N703" s="7" t="n">
        <f aca="false">IF(INT(Precios_1min!$A703)&lt;&gt;INT(Precios_1min!$A702),"",Precios_1min!N703/Precios_1min!N702-1)</f>
        <v>0</v>
      </c>
      <c r="O703" s="7" t="n">
        <f aca="false">IF(INT(Precios_1min!$A703)&lt;&gt;INT(Precios_1min!$A702),"",Precios_1min!O703/Precios_1min!O702-1)</f>
        <v>0.000116830228987341</v>
      </c>
      <c r="P703" s="7" t="n">
        <f aca="false">IF(INT(Precios_1min!$A703)&lt;&gt;INT(Precios_1min!$A702),"",Precios_1min!P703/Precios_1min!P702-1)</f>
        <v>0.00102656629129605</v>
      </c>
    </row>
    <row r="704" customFormat="false" ht="15" hidden="false" customHeight="false" outlineLevel="0" collapsed="false">
      <c r="A704" s="5" t="n">
        <f aca="false">Precios_1min!A704</f>
        <v>46304.5298611111</v>
      </c>
      <c r="B704" s="7" t="n">
        <f aca="false">IF(INT(Precios_1min!$A704)&lt;&gt;INT(Precios_1min!$A703),"",Precios_1min!B704/Precios_1min!B703-1)</f>
        <v>-0.000977905955281577</v>
      </c>
      <c r="C704" s="7" t="n">
        <f aca="false">IF(INT(Precios_1min!$A704)&lt;&gt;INT(Precios_1min!$A703),"",Precios_1min!C704/Precios_1min!C703-1)</f>
        <v>-0.000379208891794769</v>
      </c>
      <c r="D704" s="7" t="n">
        <f aca="false">IF(INT(Precios_1min!$A704)&lt;&gt;INT(Precios_1min!$A703),"",Precios_1min!D704/Precios_1min!D703-1)</f>
        <v>-0.000972341189798609</v>
      </c>
      <c r="E704" s="7" t="n">
        <f aca="false">IF(INT(Precios_1min!$A704)&lt;&gt;INT(Precios_1min!$A703),"",Precios_1min!E704/Precios_1min!E703-1)</f>
        <v>-0.00101290638784513</v>
      </c>
      <c r="F704" s="7" t="n">
        <f aca="false">IF(INT(Precios_1min!$A704)&lt;&gt;INT(Precios_1min!$A703),"",Precios_1min!F704/Precios_1min!F703-1)</f>
        <v>-0.00090597702597317</v>
      </c>
      <c r="G704" s="7" t="n">
        <f aca="false">IF(INT(Precios_1min!$A704)&lt;&gt;INT(Precios_1min!$A703),"",Precios_1min!G704/Precios_1min!G703-1)</f>
        <v>8.78245850288728E-005</v>
      </c>
      <c r="H704" s="7" t="n">
        <f aca="false">IF(INT(Precios_1min!$A704)&lt;&gt;INT(Precios_1min!$A703),"",Precios_1min!H704/Precios_1min!H703-1)</f>
        <v>0</v>
      </c>
      <c r="I704" s="7" t="n">
        <f aca="false">IF(INT(Precios_1min!$A704)&lt;&gt;INT(Precios_1min!$A703),"",Precios_1min!I704/Precios_1min!I703-1)</f>
        <v>-0.000471821756225399</v>
      </c>
      <c r="J704" s="7" t="n">
        <f aca="false">IF(INT(Precios_1min!$A704)&lt;&gt;INT(Precios_1min!$A703),"",Precios_1min!J704/Precios_1min!J703-1)</f>
        <v>0.000309988233578196</v>
      </c>
      <c r="K704" s="7" t="n">
        <f aca="false">IF(INT(Precios_1min!$A704)&lt;&gt;INT(Precios_1min!$A703),"",Precios_1min!K704/Precios_1min!K703-1)</f>
        <v>0.000430444140089969</v>
      </c>
      <c r="L704" s="7" t="n">
        <f aca="false">IF(INT(Precios_1min!$A704)&lt;&gt;INT(Precios_1min!$A703),"",Precios_1min!L704/Precios_1min!L703-1)</f>
        <v>-0.000120816721034034</v>
      </c>
      <c r="M704" s="7" t="n">
        <f aca="false">IF(INT(Precios_1min!$A704)&lt;&gt;INT(Precios_1min!$A703),"",Precios_1min!M704/Precios_1min!M703-1)</f>
        <v>0</v>
      </c>
      <c r="N704" s="7" t="n">
        <f aca="false">IF(INT(Precios_1min!$A704)&lt;&gt;INT(Precios_1min!$A703),"",Precios_1min!N704/Precios_1min!N703-1)</f>
        <v>-0.000516929439131508</v>
      </c>
      <c r="O704" s="7" t="n">
        <f aca="false">IF(INT(Precios_1min!$A704)&lt;&gt;INT(Precios_1min!$A703),"",Precios_1min!O704/Precios_1min!O703-1)</f>
        <v>-0.000917844567194681</v>
      </c>
      <c r="P704" s="7" t="n">
        <f aca="false">IF(INT(Precios_1min!$A704)&lt;&gt;INT(Precios_1min!$A703),"",Precios_1min!P704/Precios_1min!P703-1)</f>
        <v>-0.000714751856801033</v>
      </c>
    </row>
    <row r="705" customFormat="false" ht="15" hidden="false" customHeight="false" outlineLevel="0" collapsed="false">
      <c r="A705" s="5" t="n">
        <f aca="false">Precios_1min!A705</f>
        <v>46304.5305555556</v>
      </c>
      <c r="B705" s="7" t="n">
        <f aca="false">IF(INT(Precios_1min!$A705)&lt;&gt;INT(Precios_1min!$A704),"",Precios_1min!B705/Precios_1min!B704-1)</f>
        <v>0.000364999834091107</v>
      </c>
      <c r="C705" s="7" t="n">
        <f aca="false">IF(INT(Precios_1min!$A705)&lt;&gt;INT(Precios_1min!$A704),"",Precios_1min!C705/Precios_1min!C704-1)</f>
        <v>0.000204937690221341</v>
      </c>
      <c r="D705" s="7" t="n">
        <f aca="false">IF(INT(Precios_1min!$A705)&lt;&gt;INT(Precios_1min!$A704),"",Precios_1min!D705/Precios_1min!D704-1)</f>
        <v>0.000276304140330419</v>
      </c>
      <c r="E705" s="7" t="n">
        <f aca="false">IF(INT(Precios_1min!$A705)&lt;&gt;INT(Precios_1min!$A704),"",Precios_1min!E705/Precios_1min!E704-1)</f>
        <v>-0.000294367763459258</v>
      </c>
      <c r="F705" s="7" t="n">
        <f aca="false">IF(INT(Precios_1min!$A705)&lt;&gt;INT(Precios_1min!$A704),"",Precios_1min!F705/Precios_1min!F704-1)</f>
        <v>-4.84919018522989E-005</v>
      </c>
      <c r="G705" s="7" t="n">
        <f aca="false">IF(INT(Precios_1min!$A705)&lt;&gt;INT(Precios_1min!$A704),"",Precios_1min!G705/Precios_1min!G704-1)</f>
        <v>-5.85445816989605E-005</v>
      </c>
      <c r="H705" s="7" t="n">
        <f aca="false">IF(INT(Precios_1min!$A705)&lt;&gt;INT(Precios_1min!$A704),"",Precios_1min!H705/Precios_1min!H704-1)</f>
        <v>-0.000229820484665799</v>
      </c>
      <c r="I705" s="7" t="n">
        <f aca="false">IF(INT(Precios_1min!$A705)&lt;&gt;INT(Precios_1min!$A704),"",Precios_1min!I705/Precios_1min!I704-1)</f>
        <v>-2.62246931710397E-005</v>
      </c>
      <c r="J705" s="7" t="n">
        <f aca="false">IF(INT(Precios_1min!$A705)&lt;&gt;INT(Precios_1min!$A704),"",Precios_1min!J705/Precios_1min!J704-1)</f>
        <v>5.86029067040084E-005</v>
      </c>
      <c r="K705" s="7" t="n">
        <f aca="false">IF(INT(Precios_1min!$A705)&lt;&gt;INT(Precios_1min!$A704),"",Precios_1min!K705/Precios_1min!K704-1)</f>
        <v>-3.91144488773865E-005</v>
      </c>
      <c r="L705" s="7" t="n">
        <f aca="false">IF(INT(Precios_1min!$A705)&lt;&gt;INT(Precios_1min!$A704),"",Precios_1min!L705/Precios_1min!L704-1)</f>
        <v>0</v>
      </c>
      <c r="M705" s="7" t="n">
        <f aca="false">IF(INT(Precios_1min!$A705)&lt;&gt;INT(Precios_1min!$A704),"",Precios_1min!M705/Precios_1min!M704-1)</f>
        <v>0</v>
      </c>
      <c r="N705" s="7" t="n">
        <f aca="false">IF(INT(Precios_1min!$A705)&lt;&gt;INT(Precios_1min!$A704),"",Precios_1min!N705/Precios_1min!N704-1)</f>
        <v>0</v>
      </c>
      <c r="O705" s="7" t="n">
        <f aca="false">IF(INT(Precios_1min!$A705)&lt;&gt;INT(Precios_1min!$A704),"",Precios_1min!O705/Precios_1min!O704-1)</f>
        <v>-0.000409233647357565</v>
      </c>
      <c r="P705" s="7" t="n">
        <f aca="false">IF(INT(Precios_1min!$A705)&lt;&gt;INT(Precios_1min!$A704),"",Precios_1min!P705/Precios_1min!P704-1)</f>
        <v>0.000186590371936912</v>
      </c>
    </row>
    <row r="706" customFormat="false" ht="15" hidden="false" customHeight="false" outlineLevel="0" collapsed="false">
      <c r="A706" s="5" t="n">
        <f aca="false">Precios_1min!A706</f>
        <v>46304.53125</v>
      </c>
      <c r="B706" s="7" t="n">
        <f aca="false">IF(INT(Precios_1min!$A706)&lt;&gt;INT(Precios_1min!$A705),"",Precios_1min!B706/Precios_1min!B705-1)</f>
        <v>0.00046437574631808</v>
      </c>
      <c r="C706" s="7" t="n">
        <f aca="false">IF(INT(Precios_1min!$A706)&lt;&gt;INT(Precios_1min!$A705),"",Precios_1min!C706/Precios_1min!C705-1)</f>
        <v>0.000261568977919291</v>
      </c>
      <c r="D706" s="7" t="n">
        <f aca="false">IF(INT(Precios_1min!$A706)&lt;&gt;INT(Precios_1min!$A705),"",Precios_1min!D706/Precios_1min!D705-1)</f>
        <v>0.000365262209048201</v>
      </c>
      <c r="E706" s="7" t="n">
        <f aca="false">IF(INT(Precios_1min!$A706)&lt;&gt;INT(Precios_1min!$A705),"",Precios_1min!E706/Precios_1min!E705-1)</f>
        <v>0.000719777523310983</v>
      </c>
      <c r="F706" s="7" t="n">
        <f aca="false">IF(INT(Precios_1min!$A706)&lt;&gt;INT(Precios_1min!$A705),"",Precios_1min!F706/Precios_1min!F705-1)</f>
        <v>0.000116386208234509</v>
      </c>
      <c r="G706" s="7" t="n">
        <f aca="false">IF(INT(Precios_1min!$A706)&lt;&gt;INT(Precios_1min!$A705),"",Precios_1min!G706/Precios_1min!G705-1)</f>
        <v>-5.85480093677759E-005</v>
      </c>
      <c r="H706" s="7" t="n">
        <f aca="false">IF(INT(Precios_1min!$A706)&lt;&gt;INT(Precios_1min!$A705),"",Precios_1min!H706/Precios_1min!H705-1)</f>
        <v>0.000604481678245561</v>
      </c>
      <c r="I706" s="7" t="n">
        <f aca="false">IF(INT(Precios_1min!$A706)&lt;&gt;INT(Precios_1min!$A705),"",Precios_1min!I706/Precios_1min!I705-1)</f>
        <v>-0.000314704571083957</v>
      </c>
      <c r="J706" s="7" t="n">
        <f aca="false">IF(INT(Precios_1min!$A706)&lt;&gt;INT(Precios_1min!$A705),"",Precios_1min!J706/Precios_1min!J705-1)</f>
        <v>-4.68795780861342E-007</v>
      </c>
      <c r="K706" s="7" t="n">
        <f aca="false">IF(INT(Precios_1min!$A706)&lt;&gt;INT(Precios_1min!$A705),"",Precios_1min!K706/Precios_1min!K705-1)</f>
        <v>-0.000391159788773687</v>
      </c>
      <c r="L706" s="7" t="n">
        <f aca="false">IF(INT(Precios_1min!$A706)&lt;&gt;INT(Precios_1min!$A705),"",Precios_1min!L706/Precios_1min!L705-1)</f>
        <v>-0.000241662638956086</v>
      </c>
      <c r="M706" s="7" t="n">
        <f aca="false">IF(INT(Precios_1min!$A706)&lt;&gt;INT(Precios_1min!$A705),"",Precios_1min!M706/Precios_1min!M705-1)</f>
        <v>0</v>
      </c>
      <c r="N706" s="7" t="n">
        <f aca="false">IF(INT(Precios_1min!$A706)&lt;&gt;INT(Precios_1min!$A705),"",Precios_1min!N706/Precios_1min!N705-1)</f>
        <v>-0.000323247995862475</v>
      </c>
      <c r="O706" s="7" t="n">
        <f aca="false">IF(INT(Precios_1min!$A706)&lt;&gt;INT(Precios_1min!$A705),"",Precios_1min!O706/Precios_1min!O705-1)</f>
        <v>0.000888317026911834</v>
      </c>
      <c r="P706" s="7" t="n">
        <f aca="false">IF(INT(Precios_1min!$A706)&lt;&gt;INT(Precios_1min!$A705),"",Precios_1min!P706/Precios_1min!P705-1)</f>
        <v>0</v>
      </c>
    </row>
    <row r="707" customFormat="false" ht="15" hidden="false" customHeight="false" outlineLevel="0" collapsed="false">
      <c r="A707" s="5" t="n">
        <f aca="false">Precios_1min!A707</f>
        <v>46304.5319444445</v>
      </c>
      <c r="B707" s="7" t="n">
        <f aca="false">IF(INT(Precios_1min!$A707)&lt;&gt;INT(Precios_1min!$A706),"",Precios_1min!B707/Precios_1min!B706-1)</f>
        <v>0.00014919435050742</v>
      </c>
      <c r="C707" s="7" t="n">
        <f aca="false">IF(INT(Precios_1min!$A707)&lt;&gt;INT(Precios_1min!$A706),"",Precios_1min!C707/Precios_1min!C706-1)</f>
        <v>8.71668591602148E-005</v>
      </c>
      <c r="D707" s="7" t="n">
        <f aca="false">IF(INT(Precios_1min!$A707)&lt;&gt;INT(Precios_1min!$A706),"",Precios_1min!D707/Precios_1min!D706-1)</f>
        <v>0.000330025614299512</v>
      </c>
      <c r="E707" s="7" t="n">
        <f aca="false">IF(INT(Precios_1min!$A707)&lt;&gt;INT(Precios_1min!$A706),"",Precios_1min!E707/Precios_1min!E706-1)</f>
        <v>0.000271357112498594</v>
      </c>
      <c r="F707" s="7" t="n">
        <f aca="false">IF(INT(Precios_1min!$A707)&lt;&gt;INT(Precios_1min!$A706),"",Precios_1min!F707/Precios_1min!F706-1)</f>
        <v>0.000368513436193707</v>
      </c>
      <c r="G707" s="7" t="n">
        <f aca="false">IF(INT(Precios_1min!$A707)&lt;&gt;INT(Precios_1min!$A706),"",Precios_1min!G707/Precios_1min!G706-1)</f>
        <v>-0.00011710287487543</v>
      </c>
      <c r="H707" s="7" t="n">
        <f aca="false">IF(INT(Precios_1min!$A707)&lt;&gt;INT(Precios_1min!$A706),"",Precios_1min!H707/Precios_1min!H706-1)</f>
        <v>0</v>
      </c>
      <c r="I707" s="7" t="n">
        <f aca="false">IF(INT(Precios_1min!$A707)&lt;&gt;INT(Precios_1min!$A706),"",Precios_1min!I707/Precios_1min!I706-1)</f>
        <v>0.000209869094152548</v>
      </c>
      <c r="J707" s="7" t="n">
        <f aca="false">IF(INT(Precios_1min!$A707)&lt;&gt;INT(Precios_1min!$A706),"",Precios_1min!J707/Precios_1min!J706-1)</f>
        <v>-0.000151889904196789</v>
      </c>
      <c r="K707" s="7" t="n">
        <f aca="false">IF(INT(Precios_1min!$A707)&lt;&gt;INT(Precios_1min!$A706),"",Precios_1min!K707/Precios_1min!K706-1)</f>
        <v>0.000420661318724314</v>
      </c>
      <c r="L707" s="7" t="n">
        <f aca="false">IF(INT(Precios_1min!$A707)&lt;&gt;INT(Precios_1min!$A706),"",Precios_1min!L707/Precios_1min!L706-1)</f>
        <v>0</v>
      </c>
      <c r="M707" s="7" t="n">
        <f aca="false">IF(INT(Precios_1min!$A707)&lt;&gt;INT(Precios_1min!$A706),"",Precios_1min!M707/Precios_1min!M706-1)</f>
        <v>-0.000428559184023292</v>
      </c>
      <c r="N707" s="7" t="n">
        <f aca="false">IF(INT(Precios_1min!$A707)&lt;&gt;INT(Precios_1min!$A706),"",Precios_1min!N707/Precios_1min!N706-1)</f>
        <v>0.000194011511349679</v>
      </c>
      <c r="O707" s="7" t="n">
        <f aca="false">IF(INT(Precios_1min!$A707)&lt;&gt;INT(Precios_1min!$A706),"",Precios_1min!O707/Precios_1min!O706-1)</f>
        <v>-0.000144582352338163</v>
      </c>
      <c r="P707" s="7" t="n">
        <f aca="false">IF(INT(Precios_1min!$A707)&lt;&gt;INT(Precios_1min!$A706),"",Precios_1min!P707/Precios_1min!P706-1)</f>
        <v>0.00115042596853421</v>
      </c>
    </row>
    <row r="708" customFormat="false" ht="15" hidden="false" customHeight="false" outlineLevel="0" collapsed="false">
      <c r="A708" s="5" t="n">
        <f aca="false">Precios_1min!A708</f>
        <v>46304.5326388889</v>
      </c>
      <c r="B708" s="7" t="n">
        <f aca="false">IF(INT(Precios_1min!$A708)&lt;&gt;INT(Precios_1min!$A707),"",Precios_1min!B708/Precios_1min!B707-1)</f>
        <v>0.000588069547345471</v>
      </c>
      <c r="C708" s="7" t="n">
        <f aca="false">IF(INT(Precios_1min!$A708)&lt;&gt;INT(Precios_1min!$A707),"",Precios_1min!C708/Precios_1min!C707-1)</f>
        <v>0.000392216677924662</v>
      </c>
      <c r="D708" s="7" t="n">
        <f aca="false">IF(INT(Precios_1min!$A708)&lt;&gt;INT(Precios_1min!$A707),"",Precios_1min!D708/Precios_1min!D707-1)</f>
        <v>0.000498743470398022</v>
      </c>
      <c r="E708" s="7" t="n">
        <f aca="false">IF(INT(Precios_1min!$A708)&lt;&gt;INT(Precios_1min!$A707),"",Precios_1min!E708/Precios_1min!E707-1)</f>
        <v>0.000799632623311508</v>
      </c>
      <c r="F708" s="7" t="n">
        <f aca="false">IF(INT(Precios_1min!$A708)&lt;&gt;INT(Precios_1min!$A707),"",Precios_1min!F708/Precios_1min!F707-1)</f>
        <v>0.000782705637148107</v>
      </c>
      <c r="G708" s="7" t="n">
        <f aca="false">IF(INT(Precios_1min!$A708)&lt;&gt;INT(Precios_1min!$A707),"",Precios_1min!G708/Precios_1min!G707-1)</f>
        <v>-5.85582947825181E-005</v>
      </c>
      <c r="H708" s="7" t="n">
        <f aca="false">IF(INT(Precios_1min!$A708)&lt;&gt;INT(Precios_1min!$A707),"",Precios_1min!H708/Precios_1min!H707-1)</f>
        <v>0</v>
      </c>
      <c r="I708" s="7" t="n">
        <f aca="false">IF(INT(Precios_1min!$A708)&lt;&gt;INT(Precios_1min!$A707),"",Precios_1min!I708/Precios_1min!I707-1)</f>
        <v>0.000524562645894067</v>
      </c>
      <c r="J708" s="7" t="n">
        <f aca="false">IF(INT(Precios_1min!$A708)&lt;&gt;INT(Precios_1min!$A707),"",Precios_1min!J708/Precios_1min!J707-1)</f>
        <v>4.68867216802948E-005</v>
      </c>
      <c r="K708" s="7" t="n">
        <f aca="false">IF(INT(Precios_1min!$A708)&lt;&gt;INT(Precios_1min!$A707),"",Precios_1min!K708/Precios_1min!K707-1)</f>
        <v>-0.000136901909781662</v>
      </c>
      <c r="L708" s="7" t="n">
        <f aca="false">IF(INT(Precios_1min!$A708)&lt;&gt;INT(Precios_1min!$A707),"",Precios_1min!L708/Precios_1min!L707-1)</f>
        <v>0</v>
      </c>
      <c r="M708" s="7" t="n">
        <f aca="false">IF(INT(Precios_1min!$A708)&lt;&gt;INT(Precios_1min!$A707),"",Precios_1min!M708/Precios_1min!M707-1)</f>
        <v>-0.000171497170296742</v>
      </c>
      <c r="N708" s="7" t="n">
        <f aca="false">IF(INT(Precios_1min!$A708)&lt;&gt;INT(Precios_1min!$A707),"",Precios_1min!N708/Precios_1min!N707-1)</f>
        <v>0.000517263675158475</v>
      </c>
      <c r="O708" s="7" t="n">
        <f aca="false">IF(INT(Precios_1min!$A708)&lt;&gt;INT(Precios_1min!$A707),"",Precios_1min!O708/Precios_1min!O707-1)</f>
        <v>0.000200374031525508</v>
      </c>
      <c r="P708" s="7" t="n">
        <f aca="false">IF(INT(Precios_1min!$A708)&lt;&gt;INT(Precios_1min!$A707),"",Precios_1min!P708/Precios_1min!P707-1)</f>
        <v>0.000465852976800463</v>
      </c>
    </row>
    <row r="709" customFormat="false" ht="15" hidden="false" customHeight="false" outlineLevel="0" collapsed="false">
      <c r="A709" s="5" t="n">
        <f aca="false">Precios_1min!A709</f>
        <v>46304.5333333333</v>
      </c>
      <c r="B709" s="7" t="n">
        <f aca="false">IF(INT(Precios_1min!$A709)&lt;&gt;INT(Precios_1min!$A708),"",Precios_1min!B709/Precios_1min!B708-1)</f>
        <v>0.000157698189518829</v>
      </c>
      <c r="C709" s="7" t="n">
        <f aca="false">IF(INT(Precios_1min!$A709)&lt;&gt;INT(Precios_1min!$A708),"",Precios_1min!C709/Precios_1min!C708-1)</f>
        <v>0</v>
      </c>
      <c r="D709" s="7" t="n">
        <f aca="false">IF(INT(Precios_1min!$A709)&lt;&gt;INT(Precios_1min!$A708),"",Precios_1min!D709/Precios_1min!D708-1)</f>
        <v>0.000220939545416909</v>
      </c>
      <c r="E709" s="7" t="n">
        <f aca="false">IF(INT(Precios_1min!$A709)&lt;&gt;INT(Precios_1min!$A708),"",Precios_1min!E709/Precios_1min!E708-1)</f>
        <v>-0.00033524097915183</v>
      </c>
      <c r="F709" s="7" t="n">
        <f aca="false">IF(INT(Precios_1min!$A709)&lt;&gt;INT(Precios_1min!$A708),"",Precios_1min!F709/Precios_1min!F708-1)</f>
        <v>-1.68546280582271E-005</v>
      </c>
      <c r="G709" s="7" t="n">
        <f aca="false">IF(INT(Precios_1min!$A709)&lt;&gt;INT(Precios_1min!$A708),"",Precios_1min!G709/Precios_1min!G708-1)</f>
        <v>0.000351370344342961</v>
      </c>
      <c r="H709" s="7" t="n">
        <f aca="false">IF(INT(Precios_1min!$A709)&lt;&gt;INT(Precios_1min!$A708),"",Precios_1min!H709/Precios_1min!H708-1)</f>
        <v>1.70173662221718E-005</v>
      </c>
      <c r="I709" s="7" t="n">
        <f aca="false">IF(INT(Precios_1min!$A709)&lt;&gt;INT(Precios_1min!$A708),"",Precios_1min!I709/Precios_1min!I708-1)</f>
        <v>0.000838860198705049</v>
      </c>
      <c r="J709" s="7" t="n">
        <f aca="false">IF(INT(Precios_1min!$A709)&lt;&gt;INT(Precios_1min!$A708),"",Precios_1min!J709/Precios_1min!J708-1)</f>
        <v>-1.17211308546805E-005</v>
      </c>
      <c r="K709" s="7" t="n">
        <f aca="false">IF(INT(Precios_1min!$A709)&lt;&gt;INT(Precios_1min!$A708),"",Precios_1min!K709/Precios_1min!K708-1)</f>
        <v>-0.000528122524425578</v>
      </c>
      <c r="L709" s="7" t="n">
        <f aca="false">IF(INT(Precios_1min!$A709)&lt;&gt;INT(Precios_1min!$A708),"",Precios_1min!L709/Precios_1min!L708-1)</f>
        <v>0</v>
      </c>
      <c r="M709" s="7" t="n">
        <f aca="false">IF(INT(Precios_1min!$A709)&lt;&gt;INT(Precios_1min!$A708),"",Precios_1min!M709/Precios_1min!M708-1)</f>
        <v>0.000171526586621118</v>
      </c>
      <c r="N709" s="7" t="n">
        <f aca="false">IF(INT(Precios_1min!$A709)&lt;&gt;INT(Precios_1min!$A708),"",Precios_1min!N709/Precios_1min!N708-1)</f>
        <v>-0.000129249062944314</v>
      </c>
      <c r="O709" s="7" t="n">
        <f aca="false">IF(INT(Precios_1min!$A709)&lt;&gt;INT(Precios_1min!$A708),"",Precios_1min!O709/Precios_1min!O708-1)</f>
        <v>-0.000918196994991627</v>
      </c>
      <c r="P709" s="7" t="n">
        <f aca="false">IF(INT(Precios_1min!$A709)&lt;&gt;INT(Precios_1min!$A708),"",Precios_1min!P709/Precios_1min!P708-1)</f>
        <v>-0.000558763270627649</v>
      </c>
    </row>
    <row r="710" customFormat="false" ht="15" hidden="false" customHeight="false" outlineLevel="0" collapsed="false">
      <c r="A710" s="5" t="n">
        <f aca="false">Precios_1min!A710</f>
        <v>46304.5340277778</v>
      </c>
      <c r="B710" s="7" t="n">
        <f aca="false">IF(INT(Precios_1min!$A710)&lt;&gt;INT(Precios_1min!$A709),"",Precios_1min!B710/Precios_1min!B709-1)</f>
        <v>-8.28116201264662E-005</v>
      </c>
      <c r="C710" s="7" t="n">
        <f aca="false">IF(INT(Precios_1min!$A710)&lt;&gt;INT(Precios_1min!$A709),"",Precios_1min!C710/Precios_1min!C709-1)</f>
        <v>0.000435625449238808</v>
      </c>
      <c r="D710" s="7" t="n">
        <f aca="false">IF(INT(Precios_1min!$A710)&lt;&gt;INT(Precios_1min!$A709),"",Precios_1min!D710/Precios_1min!D709-1)</f>
        <v>-0.000179473727807356</v>
      </c>
      <c r="E710" s="7" t="n">
        <f aca="false">IF(INT(Precios_1min!$A710)&lt;&gt;INT(Precios_1min!$A709),"",Precios_1min!E710/Precios_1min!E709-1)</f>
        <v>-0.000326695960404577</v>
      </c>
      <c r="F710" s="7" t="n">
        <f aca="false">IF(INT(Precios_1min!$A710)&lt;&gt;INT(Precios_1min!$A709),"",Precios_1min!F710/Precios_1min!F709-1)</f>
        <v>-0.000846814034136001</v>
      </c>
      <c r="G710" s="7" t="n">
        <f aca="false">IF(INT(Precios_1min!$A710)&lt;&gt;INT(Precios_1min!$A709),"",Precios_1min!G710/Precios_1min!G709-1)</f>
        <v>-0.000175623463294694</v>
      </c>
      <c r="H710" s="7" t="n">
        <f aca="false">IF(INT(Precios_1min!$A710)&lt;&gt;INT(Precios_1min!$A709),"",Precios_1min!H710/Precios_1min!H709-1)</f>
        <v>0</v>
      </c>
      <c r="I710" s="7" t="n">
        <f aca="false">IF(INT(Precios_1min!$A710)&lt;&gt;INT(Precios_1min!$A709),"",Precios_1min!I710/Precios_1min!I709-1)</f>
        <v>-0.000157154456638442</v>
      </c>
      <c r="J710" s="7" t="n">
        <f aca="false">IF(INT(Precios_1min!$A710)&lt;&gt;INT(Precios_1min!$A709),"",Precios_1min!J710/Precios_1min!J709-1)</f>
        <v>-1.17212682412271E-005</v>
      </c>
      <c r="K710" s="7" t="n">
        <f aca="false">IF(INT(Precios_1min!$A710)&lt;&gt;INT(Precios_1min!$A709),"",Precios_1min!K710/Precios_1min!K709-1)</f>
        <v>-2.93556436226083E-005</v>
      </c>
      <c r="L710" s="7" t="n">
        <f aca="false">IF(INT(Precios_1min!$A710)&lt;&gt;INT(Precios_1min!$A709),"",Precios_1min!L710/Precios_1min!L709-1)</f>
        <v>0</v>
      </c>
      <c r="M710" s="7" t="n">
        <f aca="false">IF(INT(Precios_1min!$A710)&lt;&gt;INT(Precios_1min!$A709),"",Precios_1min!M710/Precios_1min!M709-1)</f>
        <v>8.57485851482043E-005</v>
      </c>
      <c r="N710" s="7" t="n">
        <f aca="false">IF(INT(Precios_1min!$A710)&lt;&gt;INT(Precios_1min!$A709),"",Precios_1min!N710/Precios_1min!N709-1)</f>
        <v>-0.000129265770424047</v>
      </c>
      <c r="O710" s="7" t="n">
        <f aca="false">IF(INT(Precios_1min!$A710)&lt;&gt;INT(Precios_1min!$A709),"",Precios_1min!O710/Precios_1min!O709-1)</f>
        <v>-0.000751942518172011</v>
      </c>
      <c r="P710" s="7" t="n">
        <f aca="false">IF(INT(Precios_1min!$A710)&lt;&gt;INT(Precios_1min!$A709),"",Precios_1min!P710/Precios_1min!P709-1)</f>
        <v>-0.000807553733383037</v>
      </c>
    </row>
    <row r="711" customFormat="false" ht="15" hidden="false" customHeight="false" outlineLevel="0" collapsed="false">
      <c r="A711" s="5" t="n">
        <f aca="false">Precios_1min!A711</f>
        <v>46304.5347222222</v>
      </c>
      <c r="B711" s="7" t="n">
        <f aca="false">IF(INT(Precios_1min!$A711)&lt;&gt;INT(Precios_1min!$A710),"",Precios_1min!B711/Precios_1min!B710-1)</f>
        <v>0.000430656087986314</v>
      </c>
      <c r="C711" s="7" t="n">
        <f aca="false">IF(INT(Precios_1min!$A711)&lt;&gt;INT(Precios_1min!$A710),"",Precios_1min!C711/Precios_1min!C710-1)</f>
        <v>0.00028303324552037</v>
      </c>
      <c r="D711" s="7" t="n">
        <f aca="false">IF(INT(Precios_1min!$A711)&lt;&gt;INT(Precios_1min!$A710),"",Precios_1min!D711/Precios_1min!D710-1)</f>
        <v>0.000635174880214251</v>
      </c>
      <c r="E711" s="7" t="n">
        <f aca="false">IF(INT(Precios_1min!$A711)&lt;&gt;INT(Precios_1min!$A710),"",Precios_1min!E711/Precios_1min!E710-1)</f>
        <v>0.001111129266818</v>
      </c>
      <c r="F711" s="7" t="n">
        <f aca="false">IF(INT(Precios_1min!$A711)&lt;&gt;INT(Precios_1min!$A710),"",Precios_1min!F711/Precios_1min!F710-1)</f>
        <v>0.000324004925805532</v>
      </c>
      <c r="G711" s="7" t="n">
        <f aca="false">IF(INT(Precios_1min!$A711)&lt;&gt;INT(Precios_1min!$A710),"",Precios_1min!G711/Precios_1min!G710-1)</f>
        <v>-5.8551437437715E-005</v>
      </c>
      <c r="H711" s="7" t="n">
        <f aca="false">IF(INT(Precios_1min!$A711)&lt;&gt;INT(Precios_1min!$A710),"",Precios_1min!H711/Precios_1min!H710-1)</f>
        <v>-0.000136136613091087</v>
      </c>
      <c r="I711" s="7" t="n">
        <f aca="false">IF(INT(Precios_1min!$A711)&lt;&gt;INT(Precios_1min!$A710),"",Precios_1min!I711/Precios_1min!I710-1)</f>
        <v>0.000157179158043697</v>
      </c>
      <c r="J711" s="7" t="n">
        <f aca="false">IF(INT(Precios_1min!$A711)&lt;&gt;INT(Precios_1min!$A710),"",Precios_1min!J711/Precios_1min!J710-1)</f>
        <v>-0.000152378273202469</v>
      </c>
      <c r="K711" s="7" t="n">
        <f aca="false">IF(INT(Precios_1min!$A711)&lt;&gt;INT(Precios_1min!$A710),"",Precios_1min!K711/Precios_1min!K710-1)</f>
        <v>0.000526068576796712</v>
      </c>
      <c r="L711" s="7" t="n">
        <f aca="false">IF(INT(Precios_1min!$A711)&lt;&gt;INT(Precios_1min!$A710),"",Precios_1min!L711/Precios_1min!L710-1)</f>
        <v>0</v>
      </c>
      <c r="M711" s="7" t="n">
        <f aca="false">IF(INT(Precios_1min!$A711)&lt;&gt;INT(Precios_1min!$A710),"",Precios_1min!M711/Precios_1min!M710-1)</f>
        <v>-8.57412329589025E-005</v>
      </c>
      <c r="N711" s="7" t="n">
        <f aca="false">IF(INT(Precios_1min!$A711)&lt;&gt;INT(Precios_1min!$A710),"",Precios_1min!N711/Precios_1min!N710-1)</f>
        <v>0.000387847446670975</v>
      </c>
      <c r="O711" s="7" t="n">
        <f aca="false">IF(INT(Precios_1min!$A711)&lt;&gt;INT(Precios_1min!$A710),"",Precios_1min!O711/Precios_1min!O710-1)</f>
        <v>0.000919732441471588</v>
      </c>
      <c r="P711" s="7" t="n">
        <f aca="false">IF(INT(Precios_1min!$A711)&lt;&gt;INT(Precios_1min!$A710),"",Precios_1min!P711/Precios_1min!P710-1)</f>
        <v>0.000652782095119875</v>
      </c>
    </row>
    <row r="712" customFormat="false" ht="15" hidden="false" customHeight="false" outlineLevel="0" collapsed="false">
      <c r="A712" s="5" t="n">
        <f aca="false">Precios_1min!A712</f>
        <v>46304.5354166667</v>
      </c>
      <c r="B712" s="7" t="n">
        <f aca="false">IF(INT(Precios_1min!$A712)&lt;&gt;INT(Precios_1min!$A711),"",Precios_1min!B712/Precios_1min!B711-1)</f>
        <v>0.000596036358217811</v>
      </c>
      <c r="C712" s="7" t="n">
        <f aca="false">IF(INT(Precios_1min!$A712)&lt;&gt;INT(Precios_1min!$A711),"",Precios_1min!C712/Precios_1min!C711-1)</f>
        <v>0.000740031342503889</v>
      </c>
      <c r="D712" s="7" t="n">
        <f aca="false">IF(INT(Precios_1min!$A712)&lt;&gt;INT(Precios_1min!$A711),"",Precios_1min!D712/Precios_1min!D711-1)</f>
        <v>0.000262188306401567</v>
      </c>
      <c r="E712" s="7" t="n">
        <f aca="false">IF(INT(Precios_1min!$A712)&lt;&gt;INT(Precios_1min!$A711),"",Precios_1min!E712/Precios_1min!E711-1)</f>
        <v>0.000293796007638791</v>
      </c>
      <c r="F712" s="7" t="n">
        <f aca="false">IF(INT(Precios_1min!$A712)&lt;&gt;INT(Precios_1min!$A711),"",Precios_1min!F712/Precios_1min!F711-1)</f>
        <v>0.000203527815468174</v>
      </c>
      <c r="G712" s="7" t="n">
        <f aca="false">IF(INT(Precios_1min!$A712)&lt;&gt;INT(Precios_1min!$A711),"",Precios_1min!G712/Precios_1min!G711-1)</f>
        <v>0.000614826092048215</v>
      </c>
      <c r="H712" s="7" t="n">
        <f aca="false">IF(INT(Precios_1min!$A712)&lt;&gt;INT(Precios_1min!$A711),"",Precios_1min!H712/Precios_1min!H711-1)</f>
        <v>0.000212742419987588</v>
      </c>
      <c r="I712" s="7" t="n">
        <f aca="false">IF(INT(Precios_1min!$A712)&lt;&gt;INT(Precios_1min!$A711),"",Precios_1min!I712/Precios_1min!I711-1)</f>
        <v>0.00130962047198713</v>
      </c>
      <c r="J712" s="7" t="n">
        <f aca="false">IF(INT(Precios_1min!$A712)&lt;&gt;INT(Precios_1min!$A711),"",Precios_1min!J712/Precios_1min!J711-1)</f>
        <v>0.00118404239106229</v>
      </c>
      <c r="K712" s="7" t="n">
        <f aca="false">IF(INT(Precios_1min!$A712)&lt;&gt;INT(Precios_1min!$A711),"",Precios_1min!K712/Precios_1min!K711-1)</f>
        <v>0.000452243692061094</v>
      </c>
      <c r="L712" s="7" t="n">
        <f aca="false">IF(INT(Precios_1min!$A712)&lt;&gt;INT(Precios_1min!$A711),"",Precios_1min!L712/Precios_1min!L711-1)</f>
        <v>0</v>
      </c>
      <c r="M712" s="7" t="n">
        <f aca="false">IF(INT(Precios_1min!$A712)&lt;&gt;INT(Precios_1min!$A711),"",Precios_1min!M712/Precios_1min!M711-1)</f>
        <v>0.000171497170296631</v>
      </c>
      <c r="N712" s="7" t="n">
        <f aca="false">IF(INT(Precios_1min!$A712)&lt;&gt;INT(Precios_1min!$A711),"",Precios_1min!N712/Precios_1min!N711-1)</f>
        <v>-0.000258464719565699</v>
      </c>
      <c r="O712" s="7" t="n">
        <f aca="false">IF(INT(Precios_1min!$A712)&lt;&gt;INT(Precios_1min!$A711),"",Precios_1min!O712/Precios_1min!O711-1)</f>
        <v>0.000384261966418942</v>
      </c>
      <c r="P712" s="7" t="n">
        <f aca="false">IF(INT(Precios_1min!$A712)&lt;&gt;INT(Precios_1min!$A711),"",Precios_1min!P712/Precios_1min!P711-1)</f>
        <v>0.000279581249417404</v>
      </c>
    </row>
    <row r="713" customFormat="false" ht="15" hidden="false" customHeight="false" outlineLevel="0" collapsed="false">
      <c r="A713" s="5" t="n">
        <f aca="false">Precios_1min!A713</f>
        <v>46304.5361111111</v>
      </c>
      <c r="B713" s="7" t="n">
        <f aca="false">IF(INT(Precios_1min!$A713)&lt;&gt;INT(Precios_1min!$A712),"",Precios_1min!B713/Precios_1min!B712-1)</f>
        <v>-0.00048812774054785</v>
      </c>
      <c r="C713" s="7" t="n">
        <f aca="false">IF(INT(Precios_1min!$A713)&lt;&gt;INT(Precios_1min!$A712),"",Precios_1min!C713/Precios_1min!C712-1)</f>
        <v>-0.000500239244856204</v>
      </c>
      <c r="D713" s="7" t="n">
        <f aca="false">IF(INT(Precios_1min!$A713)&lt;&gt;INT(Precios_1min!$A712),"",Precios_1min!D713/Precios_1min!D712-1)</f>
        <v>-0.000469056093590492</v>
      </c>
      <c r="E713" s="7" t="n">
        <f aca="false">IF(INT(Precios_1min!$A713)&lt;&gt;INT(Precios_1min!$A712),"",Precios_1min!E713/Precios_1min!E712-1)</f>
        <v>-0.000685322672758559</v>
      </c>
      <c r="F713" s="7" t="n">
        <f aca="false">IF(INT(Precios_1min!$A713)&lt;&gt;INT(Precios_1min!$A712),"",Precios_1min!F713/Precios_1min!F712-1)</f>
        <v>-0.000755806629780698</v>
      </c>
      <c r="G713" s="7" t="n">
        <f aca="false">IF(INT(Precios_1min!$A713)&lt;&gt;INT(Precios_1min!$A712),"",Precios_1min!G713/Precios_1min!G712-1)</f>
        <v>-2.92594434853077E-005</v>
      </c>
      <c r="H713" s="7" t="n">
        <f aca="false">IF(INT(Precios_1min!$A713)&lt;&gt;INT(Precios_1min!$A712),"",Precios_1min!H713/Precios_1min!H712-1)</f>
        <v>0.000178665623032481</v>
      </c>
      <c r="I713" s="7" t="n">
        <f aca="false">IF(INT(Precios_1min!$A713)&lt;&gt;INT(Precios_1min!$A712),"",Precios_1min!I713/Precios_1min!I712-1)</f>
        <v>0.000209265217504973</v>
      </c>
      <c r="J713" s="7" t="n">
        <f aca="false">IF(INT(Precios_1min!$A713)&lt;&gt;INT(Precios_1min!$A712),"",Precios_1min!J713/Precios_1min!J712-1)</f>
        <v>0.000281023863609731</v>
      </c>
      <c r="K713" s="7" t="n">
        <f aca="false">IF(INT(Precios_1min!$A713)&lt;&gt;INT(Precios_1min!$A712),"",Precios_1min!K713/Precios_1min!K712-1)</f>
        <v>-9.7759355570215E-005</v>
      </c>
      <c r="L713" s="7" t="n">
        <f aca="false">IF(INT(Precios_1min!$A713)&lt;&gt;INT(Precios_1min!$A712),"",Precios_1min!L713/Precios_1min!L712-1)</f>
        <v>0.000483442107807708</v>
      </c>
      <c r="M713" s="7" t="n">
        <f aca="false">IF(INT(Precios_1min!$A713)&lt;&gt;INT(Precios_1min!$A712),"",Precios_1min!M713/Precios_1min!M712-1)</f>
        <v>0.000342935528120814</v>
      </c>
      <c r="N713" s="7" t="n">
        <f aca="false">IF(INT(Precios_1min!$A713)&lt;&gt;INT(Precios_1min!$A712),"",Precios_1min!N713/Precios_1min!N712-1)</f>
        <v>0.000258531540847873</v>
      </c>
      <c r="O713" s="7" t="n">
        <f aca="false">IF(INT(Precios_1min!$A713)&lt;&gt;INT(Precios_1min!$A712),"",Precios_1min!O713/Precios_1min!O712-1)</f>
        <v>-0.000463609338989257</v>
      </c>
      <c r="P713" s="7" t="n">
        <f aca="false">IF(INT(Precios_1min!$A713)&lt;&gt;INT(Precios_1min!$A712),"",Precios_1min!P713/Precios_1min!P712-1)</f>
        <v>-0.000124223602484541</v>
      </c>
    </row>
    <row r="714" customFormat="false" ht="15" hidden="false" customHeight="false" outlineLevel="0" collapsed="false">
      <c r="A714" s="5" t="n">
        <f aca="false">Precios_1min!A714</f>
        <v>46304.5368055556</v>
      </c>
      <c r="B714" s="7" t="n">
        <f aca="false">IF(INT(Precios_1min!$A714)&lt;&gt;INT(Precios_1min!$A713),"",Precios_1min!B714/Precios_1min!B713-1)</f>
        <v>-0.000637359180869268</v>
      </c>
      <c r="C714" s="7" t="n">
        <f aca="false">IF(INT(Precios_1min!$A714)&lt;&gt;INT(Precios_1min!$A713),"",Precios_1min!C714/Precios_1min!C713-1)</f>
        <v>-0.000554020237188646</v>
      </c>
      <c r="D714" s="7" t="n">
        <f aca="false">IF(INT(Precios_1min!$A714)&lt;&gt;INT(Precios_1min!$A713),"",Precios_1min!D714/Precios_1min!D713-1)</f>
        <v>-0.000386462761552409</v>
      </c>
      <c r="E714" s="7" t="n">
        <f aca="false">IF(INT(Precios_1min!$A714)&lt;&gt;INT(Precios_1min!$A713),"",Precios_1min!E714/Precios_1min!E713-1)</f>
        <v>-0.00104452753784101</v>
      </c>
      <c r="F714" s="7" t="n">
        <f aca="false">IF(INT(Precios_1min!$A714)&lt;&gt;INT(Precios_1min!$A713),"",Precios_1min!F714/Precios_1min!F713-1)</f>
        <v>0.000300127032766717</v>
      </c>
      <c r="G714" s="7" t="n">
        <f aca="false">IF(INT(Precios_1min!$A714)&lt;&gt;INT(Precios_1min!$A713),"",Precios_1min!G714/Precios_1min!G713-1)</f>
        <v>-0.000321863295880243</v>
      </c>
      <c r="H714" s="7" t="n">
        <f aca="false">IF(INT(Precios_1min!$A714)&lt;&gt;INT(Precios_1min!$A713),"",Precios_1min!H714/Precios_1min!H713-1)</f>
        <v>0.000416811983769749</v>
      </c>
      <c r="I714" s="7" t="n">
        <f aca="false">IF(INT(Precios_1min!$A714)&lt;&gt;INT(Precios_1min!$A713),"",Precios_1min!I714/Precios_1min!I713-1)</f>
        <v>-0.000366137510787956</v>
      </c>
      <c r="J714" s="7" t="n">
        <f aca="false">IF(INT(Precios_1min!$A714)&lt;&gt;INT(Precios_1min!$A713),"",Precios_1min!J714/Precios_1min!J713-1)</f>
        <v>-0.000351181139231604</v>
      </c>
      <c r="K714" s="7" t="n">
        <f aca="false">IF(INT(Precios_1min!$A714)&lt;&gt;INT(Precios_1min!$A713),"",Precios_1min!K714/Precios_1min!K713-1)</f>
        <v>-0.000215091609471862</v>
      </c>
      <c r="L714" s="7" t="n">
        <f aca="false">IF(INT(Precios_1min!$A714)&lt;&gt;INT(Precios_1min!$A713),"",Precios_1min!L714/Precios_1min!L713-1)</f>
        <v>-0.000241604252234739</v>
      </c>
      <c r="M714" s="7" t="n">
        <f aca="false">IF(INT(Precios_1min!$A714)&lt;&gt;INT(Precios_1min!$A713),"",Precios_1min!M714/Precios_1min!M713-1)</f>
        <v>-0.000342817963661313</v>
      </c>
      <c r="N714" s="7" t="n">
        <f aca="false">IF(INT(Precios_1min!$A714)&lt;&gt;INT(Precios_1min!$A713),"",Precios_1min!N714/Precios_1min!N713-1)</f>
        <v>0</v>
      </c>
      <c r="O714" s="7" t="n">
        <f aca="false">IF(INT(Precios_1min!$A714)&lt;&gt;INT(Precios_1min!$A713),"",Precios_1min!O714/Precios_1min!O713-1)</f>
        <v>0.000697741562941001</v>
      </c>
      <c r="P714" s="7" t="n">
        <f aca="false">IF(INT(Precios_1min!$A714)&lt;&gt;INT(Precios_1min!$A713),"",Precios_1min!P714/Precios_1min!P713-1)</f>
        <v>-0.000186358553857624</v>
      </c>
    </row>
    <row r="715" customFormat="false" ht="15" hidden="false" customHeight="false" outlineLevel="0" collapsed="false">
      <c r="A715" s="5" t="n">
        <f aca="false">Precios_1min!A715</f>
        <v>46304.5375</v>
      </c>
      <c r="B715" s="7" t="n">
        <f aca="false">IF(INT(Precios_1min!$A715)&lt;&gt;INT(Precios_1min!$A714),"",Precios_1min!B715/Precios_1min!B714-1)</f>
        <v>-0.000588069640697575</v>
      </c>
      <c r="C715" s="7" t="n">
        <f aca="false">IF(INT(Precios_1min!$A715)&lt;&gt;INT(Precios_1min!$A714),"",Precios_1min!C715/Precios_1min!C714-1)</f>
        <v>-0.000338344342225017</v>
      </c>
      <c r="D715" s="7" t="n">
        <f aca="false">IF(INT(Precios_1min!$A715)&lt;&gt;INT(Precios_1min!$A714),"",Precios_1min!D715/Precios_1min!D714-1)</f>
        <v>-0.000262343974373191</v>
      </c>
      <c r="E715" s="7" t="n">
        <f aca="false">IF(INT(Precios_1min!$A715)&lt;&gt;INT(Precios_1min!$A714),"",Precios_1min!E715/Precios_1min!E714-1)</f>
        <v>-0.000883145744546732</v>
      </c>
      <c r="F715" s="7" t="n">
        <f aca="false">IF(INT(Precios_1min!$A715)&lt;&gt;INT(Precios_1min!$A714),"",Precios_1min!F715/Precios_1min!F714-1)</f>
        <v>-0.000595711555398615</v>
      </c>
      <c r="G715" s="7" t="n">
        <f aca="false">IF(INT(Precios_1min!$A715)&lt;&gt;INT(Precios_1min!$A714),"",Precios_1min!G715/Precios_1min!G714-1)</f>
        <v>-0.000175618322845073</v>
      </c>
      <c r="H715" s="7" t="n">
        <f aca="false">IF(INT(Precios_1min!$A715)&lt;&gt;INT(Precios_1min!$A714),"",Precios_1min!H715/Precios_1min!H714-1)</f>
        <v>-0.000909802054281927</v>
      </c>
      <c r="I715" s="7" t="n">
        <f aca="false">IF(INT(Precios_1min!$A715)&lt;&gt;INT(Precios_1min!$A714),"",Precios_1min!I715/Precios_1min!I714-1)</f>
        <v>0.000340109358239804</v>
      </c>
      <c r="J715" s="7" t="n">
        <f aca="false">IF(INT(Precios_1min!$A715)&lt;&gt;INT(Precios_1min!$A714),"",Precios_1min!J715/Precios_1min!J714-1)</f>
        <v>-0.000749449622933107</v>
      </c>
      <c r="K715" s="7" t="n">
        <f aca="false">IF(INT(Precios_1min!$A715)&lt;&gt;INT(Precios_1min!$A714),"",Precios_1min!K715/Precios_1min!K714-1)</f>
        <v>0.000105613142968863</v>
      </c>
      <c r="L715" s="7" t="n">
        <f aca="false">IF(INT(Precios_1min!$A715)&lt;&gt;INT(Precios_1min!$A714),"",Precios_1min!L715/Precios_1min!L714-1)</f>
        <v>0</v>
      </c>
      <c r="M715" s="7" t="n">
        <f aca="false">IF(INT(Precios_1min!$A715)&lt;&gt;INT(Precios_1min!$A714),"",Precios_1min!M715/Precios_1min!M714-1)</f>
        <v>8.57338820301479E-005</v>
      </c>
      <c r="N715" s="7" t="n">
        <f aca="false">IF(INT(Precios_1min!$A715)&lt;&gt;INT(Precios_1min!$A714),"",Precios_1min!N715/Precios_1min!N714-1)</f>
        <v>0.000129232359783016</v>
      </c>
      <c r="O715" s="7" t="n">
        <f aca="false">IF(INT(Precios_1min!$A715)&lt;&gt;INT(Precios_1min!$A714),"",Precios_1min!O715/Precios_1min!O714-1)</f>
        <v>-0.000166967207640312</v>
      </c>
      <c r="P715" s="7" t="n">
        <f aca="false">IF(INT(Precios_1min!$A715)&lt;&gt;INT(Precios_1min!$A714),"",Precios_1min!P715/Precios_1min!P714-1)</f>
        <v>-6.21310966137934E-005</v>
      </c>
    </row>
    <row r="716" customFormat="false" ht="15" hidden="false" customHeight="false" outlineLevel="0" collapsed="false">
      <c r="A716" s="5" t="n">
        <f aca="false">Precios_1min!A716</f>
        <v>46304.5381944445</v>
      </c>
      <c r="B716" s="7" t="n">
        <f aca="false">IF(INT(Precios_1min!$A716)&lt;&gt;INT(Precios_1min!$A715),"",Precios_1min!B716/Precios_1min!B715-1)</f>
        <v>-5.80128125441393E-005</v>
      </c>
      <c r="C716" s="7" t="n">
        <f aca="false">IF(INT(Precios_1min!$A716)&lt;&gt;INT(Precios_1min!$A715),"",Precios_1min!C716/Precios_1min!C715-1)</f>
        <v>-0.000348477588535068</v>
      </c>
      <c r="D716" s="7" t="n">
        <f aca="false">IF(INT(Precios_1min!$A716)&lt;&gt;INT(Precios_1min!$A715),"",Precios_1min!D716/Precios_1min!D715-1)</f>
        <v>-0.000345003798080112</v>
      </c>
      <c r="E716" s="7" t="n">
        <f aca="false">IF(INT(Precios_1min!$A716)&lt;&gt;INT(Precios_1min!$A715),"",Precios_1min!E716/Precios_1min!E715-1)</f>
        <v>0.000143967280163526</v>
      </c>
      <c r="F716" s="7" t="n">
        <f aca="false">IF(INT(Precios_1min!$A716)&lt;&gt;INT(Precios_1min!$A715),"",Precios_1min!F716/Precios_1min!F715-1)</f>
        <v>-0.000703154933676009</v>
      </c>
      <c r="G716" s="7" t="n">
        <f aca="false">IF(INT(Precios_1min!$A716)&lt;&gt;INT(Precios_1min!$A715),"",Precios_1min!G716/Precios_1min!G715-1)</f>
        <v>-0.000322023478438904</v>
      </c>
      <c r="H716" s="7" t="n">
        <f aca="false">IF(INT(Precios_1min!$A716)&lt;&gt;INT(Precios_1min!$A715),"",Precios_1min!H716/Precios_1min!H715-1)</f>
        <v>-0.000817014323282406</v>
      </c>
      <c r="I716" s="7" t="n">
        <f aca="false">IF(INT(Precios_1min!$A716)&lt;&gt;INT(Precios_1min!$A715),"",Precios_1min!I716/Precios_1min!I715-1)</f>
        <v>-0.00177842870593159</v>
      </c>
      <c r="J716" s="7" t="n">
        <f aca="false">IF(INT(Precios_1min!$A716)&lt;&gt;INT(Precios_1min!$A715),"",Precios_1min!J716/Precios_1min!J715-1)</f>
        <v>-0.000503914123658245</v>
      </c>
      <c r="K716" s="7" t="n">
        <f aca="false">IF(INT(Precios_1min!$A716)&lt;&gt;INT(Precios_1min!$A715),"",Precios_1min!K716/Precios_1min!K715-1)</f>
        <v>-0.000391509600003115</v>
      </c>
      <c r="L716" s="7" t="n">
        <f aca="false">IF(INT(Precios_1min!$A716)&lt;&gt;INT(Precios_1min!$A715),"",Precios_1min!L716/Precios_1min!L715-1)</f>
        <v>0</v>
      </c>
      <c r="M716" s="7" t="n">
        <f aca="false">IF(INT(Precios_1min!$A716)&lt;&gt;INT(Precios_1min!$A715),"",Precios_1min!M716/Precios_1min!M715-1)</f>
        <v>-8.57265323618295E-005</v>
      </c>
      <c r="N716" s="7" t="n">
        <f aca="false">IF(INT(Precios_1min!$A716)&lt;&gt;INT(Precios_1min!$A715),"",Precios_1min!N716/Precios_1min!N715-1)</f>
        <v>0</v>
      </c>
      <c r="O716" s="7" t="n">
        <f aca="false">IF(INT(Precios_1min!$A716)&lt;&gt;INT(Precios_1min!$A715),"",Precios_1min!O716/Precios_1min!O715-1)</f>
        <v>6.54620754148017E-005</v>
      </c>
      <c r="P716" s="7" t="n">
        <f aca="false">IF(INT(Precios_1min!$A716)&lt;&gt;INT(Precios_1min!$A715),"",Precios_1min!P716/Precios_1min!P715-1)</f>
        <v>0.000372809742761326</v>
      </c>
    </row>
    <row r="717" customFormat="false" ht="15" hidden="false" customHeight="false" outlineLevel="0" collapsed="false">
      <c r="A717" s="5" t="n">
        <f aca="false">Precios_1min!A717</f>
        <v>46304.5388888889</v>
      </c>
      <c r="B717" s="7" t="n">
        <f aca="false">IF(INT(Precios_1min!$A717)&lt;&gt;INT(Precios_1min!$A716),"",Precios_1min!B717/Precios_1min!B716-1)</f>
        <v>-0.000530433629492011</v>
      </c>
      <c r="C717" s="7" t="n">
        <f aca="false">IF(INT(Precios_1min!$A717)&lt;&gt;INT(Precios_1min!$A716),"",Precios_1min!C717/Precios_1min!C716-1)</f>
        <v>-0.000305024184060421</v>
      </c>
      <c r="D717" s="7" t="n">
        <f aca="false">IF(INT(Precios_1min!$A717)&lt;&gt;INT(Precios_1min!$A716),"",Precios_1min!D717/Precios_1min!D716-1)</f>
        <v>0.000276043029554307</v>
      </c>
      <c r="E717" s="7" t="n">
        <f aca="false">IF(INT(Precios_1min!$A717)&lt;&gt;INT(Precios_1min!$A716),"",Precios_1min!E717/Precios_1min!E716-1)</f>
        <v>-0.000798249086430003</v>
      </c>
      <c r="F717" s="7" t="n">
        <f aca="false">IF(INT(Precios_1min!$A717)&lt;&gt;INT(Precios_1min!$A716),"",Precios_1min!F717/Precios_1min!F716-1)</f>
        <v>-0.0011260919116588</v>
      </c>
      <c r="G717" s="7" t="n">
        <f aca="false">IF(INT(Precios_1min!$A717)&lt;&gt;INT(Precios_1min!$A716),"",Precios_1min!G717/Precios_1min!G716-1)</f>
        <v>0.000117137167623182</v>
      </c>
      <c r="H717" s="7" t="n">
        <f aca="false">IF(INT(Precios_1min!$A717)&lt;&gt;INT(Precios_1min!$A716),"",Precios_1min!H717/Precios_1min!H716-1)</f>
        <v>0</v>
      </c>
      <c r="I717" s="7" t="n">
        <f aca="false">IF(INT(Precios_1min!$A717)&lt;&gt;INT(Precios_1min!$A716),"",Precios_1min!I717/Precios_1min!I716-1)</f>
        <v>0.000995598407042442</v>
      </c>
      <c r="J717" s="7" t="n">
        <f aca="false">IF(INT(Precios_1min!$A717)&lt;&gt;INT(Precios_1min!$A716),"",Precios_1min!J717/Precios_1min!J716-1)</f>
        <v>7.03490485292058E-005</v>
      </c>
      <c r="K717" s="7" t="n">
        <f aca="false">IF(INT(Precios_1min!$A717)&lt;&gt;INT(Precios_1min!$A716),"",Precios_1min!K717/Precios_1min!K716-1)</f>
        <v>-0.000574778080491556</v>
      </c>
      <c r="L717" s="7" t="n">
        <f aca="false">IF(INT(Precios_1min!$A717)&lt;&gt;INT(Precios_1min!$A716),"",Precios_1min!L717/Precios_1min!L716-1)</f>
        <v>0.000604156597389993</v>
      </c>
      <c r="M717" s="7" t="n">
        <f aca="false">IF(INT(Precios_1min!$A717)&lt;&gt;INT(Precios_1min!$A716),"",Precios_1min!M717/Precios_1min!M716-1)</f>
        <v>0.000257201646090444</v>
      </c>
      <c r="N717" s="7" t="n">
        <f aca="false">IF(INT(Precios_1min!$A717)&lt;&gt;INT(Precios_1min!$A716),"",Precios_1min!N717/Precios_1min!N716-1)</f>
        <v>0</v>
      </c>
      <c r="O717" s="7" t="n">
        <f aca="false">IF(INT(Precios_1min!$A717)&lt;&gt;INT(Precios_1min!$A716),"",Precios_1min!O717/Precios_1min!O716-1)</f>
        <v>0.00114484339557608</v>
      </c>
      <c r="P717" s="7" t="n">
        <f aca="false">IF(INT(Precios_1min!$A717)&lt;&gt;INT(Precios_1min!$A716),"",Precios_1min!P717/Precios_1min!P716-1)</f>
        <v>0.000124223602484541</v>
      </c>
    </row>
    <row r="718" customFormat="false" ht="15" hidden="false" customHeight="false" outlineLevel="0" collapsed="false">
      <c r="A718" s="5" t="n">
        <f aca="false">Precios_1min!A718</f>
        <v>46304.5395833333</v>
      </c>
      <c r="B718" s="7" t="n">
        <f aca="false">IF(INT(Precios_1min!$A718)&lt;&gt;INT(Precios_1min!$A717),"",Precios_1min!B718/Precios_1min!B717-1)</f>
        <v>0.000199018176993526</v>
      </c>
      <c r="C718" s="7" t="n">
        <f aca="false">IF(INT(Precios_1min!$A718)&lt;&gt;INT(Precios_1min!$A717),"",Precios_1min!C718/Precios_1min!C717-1)</f>
        <v>0.000196146804986475</v>
      </c>
      <c r="D718" s="7" t="n">
        <f aca="false">IF(INT(Precios_1min!$A718)&lt;&gt;INT(Precios_1min!$A717),"",Precios_1min!D718/Precios_1min!D717-1)</f>
        <v>-0.000207182320441923</v>
      </c>
      <c r="E718" s="7" t="n">
        <f aca="false">IF(INT(Precios_1min!$A718)&lt;&gt;INT(Precios_1min!$A717),"",Precios_1min!E718/Precios_1min!E717-1)</f>
        <v>0.000294671359580834</v>
      </c>
      <c r="F718" s="7" t="n">
        <f aca="false">IF(INT(Precios_1min!$A718)&lt;&gt;INT(Precios_1min!$A717),"",Precios_1min!F718/Precios_1min!F717-1)</f>
        <v>-0.000589189924589784</v>
      </c>
      <c r="G718" s="7" t="n">
        <f aca="false">IF(INT(Precios_1min!$A718)&lt;&gt;INT(Precios_1min!$A717),"",Precios_1min!G718/Precios_1min!G717-1)</f>
        <v>0.0002928086202858</v>
      </c>
      <c r="H718" s="7" t="n">
        <f aca="false">IF(INT(Precios_1min!$A718)&lt;&gt;INT(Precios_1min!$A717),"",Precios_1min!H718/Precios_1min!H717-1)</f>
        <v>0.000613261786124975</v>
      </c>
      <c r="I718" s="7" t="n">
        <f aca="false">IF(INT(Precios_1min!$A718)&lt;&gt;INT(Precios_1min!$A717),"",Precios_1min!I718/Precios_1min!I717-1)</f>
        <v>1.30869496937081E-005</v>
      </c>
      <c r="J718" s="7" t="n">
        <f aca="false">IF(INT(Precios_1min!$A718)&lt;&gt;INT(Precios_1min!$A717),"",Precios_1min!J718/Precios_1min!J717-1)</f>
        <v>3.11858842838575E-005</v>
      </c>
      <c r="K718" s="7" t="n">
        <f aca="false">IF(INT(Precios_1min!$A718)&lt;&gt;INT(Precios_1min!$A717),"",Precios_1min!K718/Precios_1min!K717-1)</f>
        <v>0.00228046823004346</v>
      </c>
      <c r="L718" s="7" t="n">
        <f aca="false">IF(INT(Precios_1min!$A718)&lt;&gt;INT(Precios_1min!$A717),"",Precios_1min!L718/Precios_1min!L717-1)</f>
        <v>-0.000120758362516682</v>
      </c>
      <c r="M718" s="7" t="n">
        <f aca="false">IF(INT(Precios_1min!$A718)&lt;&gt;INT(Precios_1min!$A717),"",Precios_1min!M718/Precios_1min!M717-1)</f>
        <v>8.57118368047249E-005</v>
      </c>
      <c r="N718" s="7" t="n">
        <f aca="false">IF(INT(Precios_1min!$A718)&lt;&gt;INT(Precios_1min!$A717),"",Precios_1min!N718/Precios_1min!N717-1)</f>
        <v>0.000258431321876085</v>
      </c>
      <c r="O718" s="7" t="n">
        <f aca="false">IF(INT(Precios_1min!$A718)&lt;&gt;INT(Precios_1min!$A717),"",Precios_1min!O718/Precios_1min!O717-1)</f>
        <v>0.000592449471665812</v>
      </c>
      <c r="P718" s="7" t="n">
        <f aca="false">IF(INT(Precios_1min!$A718)&lt;&gt;INT(Precios_1min!$A717),"",Precios_1min!P718/Precios_1min!P717-1)</f>
        <v>0.000558936778040087</v>
      </c>
    </row>
    <row r="719" customFormat="false" ht="15" hidden="false" customHeight="false" outlineLevel="0" collapsed="false">
      <c r="A719" s="5" t="n">
        <f aca="false">Precios_1min!A719</f>
        <v>46304.5402777778</v>
      </c>
      <c r="B719" s="7" t="n">
        <f aca="false">IF(INT(Precios_1min!$A719)&lt;&gt;INT(Precios_1min!$A718),"",Precios_1min!B719/Precios_1min!B718-1)</f>
        <v>-6.63261922134728E-005</v>
      </c>
      <c r="C719" s="7" t="n">
        <f aca="false">IF(INT(Precios_1min!$A719)&lt;&gt;INT(Precios_1min!$A718),"",Precios_1min!C719/Precios_1min!C718-1)</f>
        <v>0.000187392412786203</v>
      </c>
      <c r="D719" s="7" t="n">
        <f aca="false">IF(INT(Precios_1min!$A719)&lt;&gt;INT(Precios_1min!$A718),"",Precios_1min!D719/Precios_1min!D718-1)</f>
        <v>0.000153346687849609</v>
      </c>
      <c r="E719" s="7" t="n">
        <f aca="false">IF(INT(Precios_1min!$A719)&lt;&gt;INT(Precios_1min!$A718),"",Precios_1min!E719/Precios_1min!E718-1)</f>
        <v>0.000196389702633359</v>
      </c>
      <c r="F719" s="7" t="n">
        <f aca="false">IF(INT(Precios_1min!$A719)&lt;&gt;INT(Precios_1min!$A718),"",Precios_1min!F719/Precios_1min!F718-1)</f>
        <v>-0.000814636859916229</v>
      </c>
      <c r="G719" s="7" t="n">
        <f aca="false">IF(INT(Precios_1min!$A719)&lt;&gt;INT(Precios_1min!$A718),"",Precios_1min!G719/Precios_1min!G718-1)</f>
        <v>-0.000175633745096881</v>
      </c>
      <c r="H719" s="7" t="n">
        <f aca="false">IF(INT(Precios_1min!$A719)&lt;&gt;INT(Precios_1min!$A718),"",Precios_1min!H719/Precios_1min!H718-1)</f>
        <v>0</v>
      </c>
      <c r="I719" s="7" t="n">
        <f aca="false">IF(INT(Precios_1min!$A719)&lt;&gt;INT(Precios_1min!$A718),"",Precios_1min!I719/Precios_1min!I718-1)</f>
        <v>-3.9260335283231E-005</v>
      </c>
      <c r="J719" s="7" t="n">
        <f aca="false">IF(INT(Precios_1min!$A719)&lt;&gt;INT(Precios_1min!$A718),"",Precios_1min!J719/Precios_1min!J718-1)</f>
        <v>0.00056672129106472</v>
      </c>
      <c r="K719" s="7" t="n">
        <f aca="false">IF(INT(Precios_1min!$A719)&lt;&gt;INT(Precios_1min!$A718),"",Precios_1min!K719/Precios_1min!K718-1)</f>
        <v>0.00069137249157758</v>
      </c>
      <c r="L719" s="7" t="n">
        <f aca="false">IF(INT(Precios_1min!$A719)&lt;&gt;INT(Precios_1min!$A718),"",Precios_1min!L719/Precios_1min!L718-1)</f>
        <v>0.000120772946859971</v>
      </c>
      <c r="M719" s="7" t="n">
        <f aca="false">IF(INT(Precios_1min!$A719)&lt;&gt;INT(Precios_1min!$A718),"",Precios_1min!M719/Precios_1min!M718-1)</f>
        <v>-0.00012855673637302</v>
      </c>
      <c r="N719" s="7" t="n">
        <f aca="false">IF(INT(Precios_1min!$A719)&lt;&gt;INT(Precios_1min!$A718),"",Precios_1min!N719/Precios_1min!N718-1)</f>
        <v>0</v>
      </c>
      <c r="O719" s="7" t="n">
        <f aca="false">IF(INT(Precios_1min!$A719)&lt;&gt;INT(Precios_1min!$A718),"",Precios_1min!O719/Precios_1min!O718-1)</f>
        <v>0.0010501750291716</v>
      </c>
      <c r="P719" s="7" t="n">
        <f aca="false">IF(INT(Precios_1min!$A719)&lt;&gt;INT(Precios_1min!$A718),"",Precios_1min!P719/Precios_1min!P718-1)</f>
        <v>0.000589659239029317</v>
      </c>
    </row>
    <row r="720" customFormat="false" ht="15" hidden="false" customHeight="false" outlineLevel="0" collapsed="false">
      <c r="A720" s="5" t="n">
        <f aca="false">Precios_1min!A720</f>
        <v>46304.5409722222</v>
      </c>
      <c r="B720" s="7" t="n">
        <f aca="false">IF(INT(Precios_1min!$A720)&lt;&gt;INT(Precios_1min!$A719),"",Precios_1min!B720/Precios_1min!B719-1)</f>
        <v>6.63305916690504E-005</v>
      </c>
      <c r="C720" s="7" t="n">
        <f aca="false">IF(INT(Precios_1min!$A720)&lt;&gt;INT(Precios_1min!$A719),"",Precios_1min!C720/Precios_1min!C719-1)</f>
        <v>0.000466214685326927</v>
      </c>
      <c r="D720" s="7" t="n">
        <f aca="false">IF(INT(Precios_1min!$A720)&lt;&gt;INT(Precios_1min!$A719),"",Precios_1min!D720/Precios_1min!D719-1)</f>
        <v>0.000330128280390918</v>
      </c>
      <c r="E720" s="7" t="n">
        <f aca="false">IF(INT(Precios_1min!$A720)&lt;&gt;INT(Precios_1min!$A719),"",Precios_1min!E720/Precios_1min!E719-1)</f>
        <v>-0.000376339687474414</v>
      </c>
      <c r="F720" s="7" t="n">
        <f aca="false">IF(INT(Precios_1min!$A720)&lt;&gt;INT(Precios_1min!$A719),"",Precios_1min!F720/Precios_1min!F719-1)</f>
        <v>-0.000210102044976956</v>
      </c>
      <c r="G720" s="7" t="n">
        <f aca="false">IF(INT(Precios_1min!$A720)&lt;&gt;INT(Precios_1min!$A719),"",Precios_1min!G720/Precios_1min!G719-1)</f>
        <v>0</v>
      </c>
      <c r="H720" s="7" t="n">
        <f aca="false">IF(INT(Precios_1min!$A720)&lt;&gt;INT(Precios_1min!$A719),"",Precios_1min!H720/Precios_1min!H719-1)</f>
        <v>-0.00095337810805507</v>
      </c>
      <c r="I720" s="7" t="n">
        <f aca="false">IF(INT(Precios_1min!$A720)&lt;&gt;INT(Precios_1min!$A719),"",Precios_1min!I720/Precios_1min!I719-1)</f>
        <v>0.0015181258997512</v>
      </c>
      <c r="J720" s="7" t="n">
        <f aca="false">IF(INT(Precios_1min!$A720)&lt;&gt;INT(Precios_1min!$A719),"",Precios_1min!J720/Precios_1min!J719-1)</f>
        <v>-0.00112483303259681</v>
      </c>
      <c r="K720" s="7" t="n">
        <f aca="false">IF(INT(Precios_1min!$A720)&lt;&gt;INT(Precios_1min!$A719),"",Precios_1min!K720/Precios_1min!K719-1)</f>
        <v>-0.000768962037866472</v>
      </c>
      <c r="L720" s="7" t="n">
        <f aca="false">IF(INT(Precios_1min!$A720)&lt;&gt;INT(Precios_1min!$A719),"",Precios_1min!L720/Precios_1min!L719-1)</f>
        <v>0.00012075836251646</v>
      </c>
      <c r="M720" s="7" t="n">
        <f aca="false">IF(INT(Precios_1min!$A720)&lt;&gt;INT(Precios_1min!$A719),"",Precios_1min!M720/Precios_1min!M719-1)</f>
        <v>0.000128573265332443</v>
      </c>
      <c r="N720" s="7" t="n">
        <f aca="false">IF(INT(Precios_1min!$A720)&lt;&gt;INT(Precios_1min!$A719),"",Precios_1min!N720/Precios_1min!N719-1)</f>
        <v>-0.000258364552383372</v>
      </c>
      <c r="O720" s="7" t="n">
        <f aca="false">IF(INT(Precios_1min!$A720)&lt;&gt;INT(Precios_1min!$A719),"",Precios_1min!O720/Precios_1min!O719-1)</f>
        <v>-0.000216475446688791</v>
      </c>
      <c r="P720" s="7" t="n">
        <f aca="false">IF(INT(Precios_1min!$A720)&lt;&gt;INT(Precios_1min!$A719),"",Precios_1min!P720/Precios_1min!P719-1)</f>
        <v>9.30492230388769E-005</v>
      </c>
    </row>
    <row r="721" customFormat="false" ht="15" hidden="false" customHeight="false" outlineLevel="0" collapsed="false">
      <c r="A721" s="5" t="n">
        <f aca="false">Precios_1min!A721</f>
        <v>46304.5416666667</v>
      </c>
      <c r="B721" s="7" t="n">
        <f aca="false">IF(INT(Precios_1min!$A721)&lt;&gt;INT(Precios_1min!$A720),"",Precios_1min!B721/Precios_1min!B720-1)</f>
        <v>0.00031504941301308</v>
      </c>
      <c r="C721" s="7" t="n">
        <f aca="false">IF(INT(Precios_1min!$A721)&lt;&gt;INT(Precios_1min!$A720),"",Precios_1min!C721/Precios_1min!C720-1)</f>
        <v>0.000456851686518656</v>
      </c>
      <c r="D721" s="7" t="n">
        <f aca="false">IF(INT(Precios_1min!$A721)&lt;&gt;INT(Precios_1min!$A720),"",Precios_1min!D721/Precios_1min!D720-1)</f>
        <v>0.000138083402374978</v>
      </c>
      <c r="E721" s="7" t="n">
        <f aca="false">IF(INT(Precios_1min!$A721)&lt;&gt;INT(Precios_1min!$A720),"",Precios_1min!E721/Precios_1min!E720-1)</f>
        <v>0.000229162574477915</v>
      </c>
      <c r="F721" s="7" t="n">
        <f aca="false">IF(INT(Precios_1min!$A721)&lt;&gt;INT(Precios_1min!$A720),"",Precios_1min!F721/Precios_1min!F720-1)</f>
        <v>0.00101228367303241</v>
      </c>
      <c r="G721" s="7" t="n">
        <f aca="false">IF(INT(Precios_1min!$A721)&lt;&gt;INT(Precios_1min!$A720),"",Precios_1min!G721/Precios_1min!G720-1)</f>
        <v>0.000117109731818665</v>
      </c>
      <c r="H721" s="7" t="n">
        <f aca="false">IF(INT(Precios_1min!$A721)&lt;&gt;INT(Precios_1min!$A720),"",Precios_1min!H721/Precios_1min!H720-1)</f>
        <v>0.000281174114940441</v>
      </c>
      <c r="I721" s="7" t="n">
        <f aca="false">IF(INT(Precios_1min!$A721)&lt;&gt;INT(Precios_1min!$A720),"",Precios_1min!I721/Precios_1min!I720-1)</f>
        <v>0.000444293442751542</v>
      </c>
      <c r="J721" s="7" t="n">
        <f aca="false">IF(INT(Precios_1min!$A721)&lt;&gt;INT(Precios_1min!$A720),"",Precios_1min!J721/Precios_1min!J720-1)</f>
        <v>-0.000258064516129086</v>
      </c>
      <c r="K721" s="7" t="n">
        <f aca="false">IF(INT(Precios_1min!$A721)&lt;&gt;INT(Precios_1min!$A720),"",Precios_1min!K721/Precios_1min!K720-1)</f>
        <v>-0.000869166088850237</v>
      </c>
      <c r="L721" s="7" t="n">
        <f aca="false">IF(INT(Precios_1min!$A721)&lt;&gt;INT(Precios_1min!$A720),"",Precios_1min!L721/Precios_1min!L720-1)</f>
        <v>0</v>
      </c>
      <c r="M721" s="7" t="n">
        <f aca="false">IF(INT(Precios_1min!$A721)&lt;&gt;INT(Precios_1min!$A720),"",Precios_1min!M721/Precios_1min!M720-1)</f>
        <v>0</v>
      </c>
      <c r="N721" s="7" t="n">
        <f aca="false">IF(INT(Precios_1min!$A721)&lt;&gt;INT(Precios_1min!$A720),"",Precios_1min!N721/Precios_1min!N720-1)</f>
        <v>0.000258431321876085</v>
      </c>
      <c r="O721" s="7" t="n">
        <f aca="false">IF(INT(Precios_1min!$A721)&lt;&gt;INT(Precios_1min!$A720),"",Precios_1min!O721/Precios_1min!O720-1)</f>
        <v>0</v>
      </c>
      <c r="P721" s="7" t="n">
        <f aca="false">IF(INT(Precios_1min!$A721)&lt;&gt;INT(Precios_1min!$A720),"",Precios_1min!P721/Precios_1min!P720-1)</f>
        <v>0.000310135218955621</v>
      </c>
    </row>
    <row r="722" customFormat="false" ht="15" hidden="false" customHeight="false" outlineLevel="0" collapsed="false">
      <c r="A722" s="5" t="n">
        <f aca="false">Precios_1min!A722</f>
        <v>46304.5423611111</v>
      </c>
      <c r="B722" s="7" t="n">
        <f aca="false">IF(INT(Precios_1min!$A722)&lt;&gt;INT(Precios_1min!$A721),"",Precios_1min!B722/Precios_1min!B721-1)</f>
        <v>-0.000248644885374683</v>
      </c>
      <c r="C722" s="7" t="n">
        <f aca="false">IF(INT(Precios_1min!$A722)&lt;&gt;INT(Precios_1min!$A721),"",Precios_1min!C722/Precios_1min!C721-1)</f>
        <v>-0.000295577353115695</v>
      </c>
      <c r="D722" s="7" t="n">
        <f aca="false">IF(INT(Precios_1min!$A722)&lt;&gt;INT(Precios_1min!$A721),"",Precios_1min!D722/Precios_1min!D721-1)</f>
        <v>-0.000248515808366601</v>
      </c>
      <c r="E722" s="7" t="n">
        <f aca="false">IF(INT(Precios_1min!$A722)&lt;&gt;INT(Precios_1min!$A721),"",Precios_1min!E722/Precios_1min!E721-1)</f>
        <v>-0.000360030111609233</v>
      </c>
      <c r="F722" s="7" t="n">
        <f aca="false">IF(INT(Precios_1min!$A722)&lt;&gt;INT(Precios_1min!$A721),"",Precios_1min!F722/Precios_1min!F721-1)</f>
        <v>-0.000967503549133775</v>
      </c>
      <c r="G722" s="7" t="n">
        <f aca="false">IF(INT(Precios_1min!$A722)&lt;&gt;INT(Precios_1min!$A721),"",Precios_1min!G722/Precios_1min!G721-1)</f>
        <v>0.000292740046838214</v>
      </c>
      <c r="H722" s="7" t="n">
        <f aca="false">IF(INT(Precios_1min!$A722)&lt;&gt;INT(Precios_1min!$A721),"",Precios_1min!H722/Precios_1min!H721-1)</f>
        <v>0</v>
      </c>
      <c r="I722" s="7" t="n">
        <f aca="false">IF(INT(Precios_1min!$A722)&lt;&gt;INT(Precios_1min!$A721),"",Precios_1min!I722/Precios_1min!I721-1)</f>
        <v>0.000391849529780552</v>
      </c>
      <c r="J722" s="7" t="n">
        <f aca="false">IF(INT(Precios_1min!$A722)&lt;&gt;INT(Precios_1min!$A721),"",Precios_1min!J722/Precios_1min!J721-1)</f>
        <v>2.34664664193751E-005</v>
      </c>
      <c r="K722" s="7" t="n">
        <f aca="false">IF(INT(Precios_1min!$A722)&lt;&gt;INT(Precios_1min!$A721),"",Precios_1min!K722/Precios_1min!K721-1)</f>
        <v>7.79997654141162E-005</v>
      </c>
      <c r="L722" s="7" t="n">
        <f aca="false">IF(INT(Precios_1min!$A722)&lt;&gt;INT(Precios_1min!$A721),"",Precios_1min!L722/Precios_1min!L721-1)</f>
        <v>0.000241487563390708</v>
      </c>
      <c r="M722" s="7" t="n">
        <f aca="false">IF(INT(Precios_1min!$A722)&lt;&gt;INT(Precios_1min!$A721),"",Precios_1min!M722/Precios_1min!M721-1)</f>
        <v>0.000428522454576585</v>
      </c>
      <c r="N722" s="7" t="n">
        <f aca="false">IF(INT(Precios_1min!$A722)&lt;&gt;INT(Precios_1min!$A721),"",Precios_1min!N722/Precios_1min!N721-1)</f>
        <v>0.000258364552383483</v>
      </c>
      <c r="O722" s="7" t="n">
        <f aca="false">IF(INT(Precios_1min!$A722)&lt;&gt;INT(Precios_1min!$A721),"",Precios_1min!O722/Precios_1min!O721-1)</f>
        <v>0.000766155896069432</v>
      </c>
      <c r="P722" s="7" t="n">
        <f aca="false">IF(INT(Precios_1min!$A722)&lt;&gt;INT(Precios_1min!$A721),"",Precios_1min!P722/Precios_1min!P721-1)</f>
        <v>0.000837105475289812</v>
      </c>
    </row>
    <row r="723" customFormat="false" ht="15" hidden="false" customHeight="false" outlineLevel="0" collapsed="false">
      <c r="A723" s="5" t="n">
        <f aca="false">Precios_1min!A723</f>
        <v>46304.5430555556</v>
      </c>
      <c r="B723" s="7" t="n">
        <f aca="false">IF(INT(Precios_1min!$A723)&lt;&gt;INT(Precios_1min!$A722),"",Precios_1min!B723/Precios_1min!B722-1)</f>
        <v>0.000232126276694444</v>
      </c>
      <c r="C723" s="7" t="n">
        <f aca="false">IF(INT(Precios_1min!$A723)&lt;&gt;INT(Precios_1min!$A722),"",Precios_1min!C723/Precios_1min!C722-1)</f>
        <v>0.000317872258896124</v>
      </c>
      <c r="D723" s="7" t="n">
        <f aca="false">IF(INT(Precios_1min!$A723)&lt;&gt;INT(Precios_1min!$A722),"",Precios_1min!D723/Precios_1min!D722-1)</f>
        <v>0.00107689333259686</v>
      </c>
      <c r="E723" s="7" t="n">
        <f aca="false">IF(INT(Precios_1min!$A723)&lt;&gt;INT(Precios_1min!$A722),"",Precios_1min!E723/Precios_1min!E722-1)</f>
        <v>-0.000433828825879057</v>
      </c>
      <c r="F723" s="7" t="n">
        <f aca="false">IF(INT(Precios_1min!$A723)&lt;&gt;INT(Precios_1min!$A722),"",Precios_1min!F723/Precios_1min!F722-1)</f>
        <v>0.000642382655668294</v>
      </c>
      <c r="G723" s="7" t="n">
        <f aca="false">IF(INT(Precios_1min!$A723)&lt;&gt;INT(Precios_1min!$A722),"",Precios_1min!G723/Precios_1min!G722-1)</f>
        <v>-0.000175592625109799</v>
      </c>
      <c r="H723" s="7" t="n">
        <f aca="false">IF(INT(Precios_1min!$A723)&lt;&gt;INT(Precios_1min!$A722),"",Precios_1min!H723/Precios_1min!H722-1)</f>
        <v>0.000255540980255153</v>
      </c>
      <c r="I723" s="7" t="n">
        <f aca="false">IF(INT(Precios_1min!$A723)&lt;&gt;INT(Precios_1min!$A722),"",Precios_1min!I723/Precios_1min!I722-1)</f>
        <v>-0.00026113069591327</v>
      </c>
      <c r="J723" s="7" t="n">
        <f aca="false">IF(INT(Precios_1min!$A723)&lt;&gt;INT(Precios_1min!$A722),"",Precios_1min!J723/Precios_1min!J722-1)</f>
        <v>0.000305056904845724</v>
      </c>
      <c r="K723" s="7" t="n">
        <f aca="false">IF(INT(Precios_1min!$A723)&lt;&gt;INT(Precios_1min!$A722),"",Precios_1min!K723/Precios_1min!K722-1)</f>
        <v>-0.000263692924604819</v>
      </c>
      <c r="L723" s="7" t="n">
        <f aca="false">IF(INT(Precios_1min!$A723)&lt;&gt;INT(Precios_1min!$A722),"",Precios_1min!L723/Precios_1min!L722-1)</f>
        <v>0.0002414292612265</v>
      </c>
      <c r="M723" s="7" t="n">
        <f aca="false">IF(INT(Precios_1min!$A723)&lt;&gt;INT(Precios_1min!$A722),"",Precios_1min!M723/Precios_1min!M722-1)</f>
        <v>-0.000128501670521697</v>
      </c>
      <c r="N723" s="7" t="n">
        <f aca="false">IF(INT(Precios_1min!$A723)&lt;&gt;INT(Precios_1min!$A722),"",Precios_1min!N723/Precios_1min!N722-1)</f>
        <v>0</v>
      </c>
      <c r="O723" s="7" t="n">
        <f aca="false">IF(INT(Precios_1min!$A723)&lt;&gt;INT(Precios_1min!$A722),"",Precios_1min!O723/Precios_1min!O722-1)</f>
        <v>-0.000532569983024422</v>
      </c>
      <c r="P723" s="7" t="n">
        <f aca="false">IF(INT(Precios_1min!$A723)&lt;&gt;INT(Precios_1min!$A722),"",Precios_1min!P723/Precios_1min!P722-1)</f>
        <v>-0.00052662556922034</v>
      </c>
    </row>
    <row r="724" customFormat="false" ht="15" hidden="false" customHeight="false" outlineLevel="0" collapsed="false">
      <c r="A724" s="5" t="n">
        <f aca="false">Precios_1min!A724</f>
        <v>46304.54375</v>
      </c>
      <c r="B724" s="7" t="n">
        <f aca="false">IF(INT(Precios_1min!$A724)&lt;&gt;INT(Precios_1min!$A723),"",Precios_1min!B724/Precios_1min!B723-1)</f>
        <v>0.000344793289791978</v>
      </c>
      <c r="C724" s="7" t="n">
        <f aca="false">IF(INT(Precios_1min!$A724)&lt;&gt;INT(Precios_1min!$A723),"",Precios_1min!C724/Precios_1min!C723-1)</f>
        <v>-2.176515398844E-005</v>
      </c>
      <c r="D724" s="7" t="n">
        <f aca="false">IF(INT(Precios_1min!$A724)&lt;&gt;INT(Precios_1min!$A723),"",Precios_1min!D724/Precios_1min!D723-1)</f>
        <v>0.000193406040393418</v>
      </c>
      <c r="E724" s="7" t="n">
        <f aca="false">IF(INT(Precios_1min!$A724)&lt;&gt;INT(Precios_1min!$A723),"",Precios_1min!E724/Precios_1min!E723-1)</f>
        <v>0.000679687180117128</v>
      </c>
      <c r="F724" s="7" t="n">
        <f aca="false">IF(INT(Precios_1min!$A724)&lt;&gt;INT(Precios_1min!$A723),"",Precios_1min!F724/Precios_1min!F723-1)</f>
        <v>-0.00102617974194752</v>
      </c>
      <c r="G724" s="7" t="n">
        <f aca="false">IF(INT(Precios_1min!$A724)&lt;&gt;INT(Precios_1min!$A723),"",Precios_1min!G724/Precios_1min!G723-1)</f>
        <v>-5.91265659758422E-005</v>
      </c>
      <c r="H724" s="7" t="n">
        <f aca="false">IF(INT(Precios_1min!$A724)&lt;&gt;INT(Precios_1min!$A723),"",Precios_1min!H724/Precios_1min!H723-1)</f>
        <v>0</v>
      </c>
      <c r="I724" s="7" t="n">
        <f aca="false">IF(INT(Precios_1min!$A724)&lt;&gt;INT(Precios_1min!$A723),"",Precios_1min!I724/Precios_1min!I723-1)</f>
        <v>-0.000391798354447026</v>
      </c>
      <c r="J724" s="7" t="n">
        <f aca="false">IF(INT(Precios_1min!$A724)&lt;&gt;INT(Precios_1min!$A723),"",Precios_1min!J724/Precios_1min!J723-1)</f>
        <v>-0.000636201557661531</v>
      </c>
      <c r="K724" s="7" t="n">
        <f aca="false">IF(INT(Precios_1min!$A724)&lt;&gt;INT(Precios_1min!$A723),"",Precios_1min!K724/Precios_1min!K723-1)</f>
        <v>-0.000293286668165638</v>
      </c>
      <c r="L724" s="7" t="n">
        <f aca="false">IF(INT(Precios_1min!$A724)&lt;&gt;INT(Precios_1min!$A723),"",Precios_1min!L724/Precios_1min!L723-1)</f>
        <v>0</v>
      </c>
      <c r="M724" s="7" t="n">
        <f aca="false">IF(INT(Precios_1min!$A724)&lt;&gt;INT(Precios_1min!$A723),"",Precios_1min!M724/Precios_1min!M723-1)</f>
        <v>0.000171357580430964</v>
      </c>
      <c r="N724" s="7" t="n">
        <f aca="false">IF(INT(Precios_1min!$A724)&lt;&gt;INT(Precios_1min!$A723),"",Precios_1min!N724/Precios_1min!N723-1)</f>
        <v>0.000516595634766803</v>
      </c>
      <c r="O724" s="7" t="n">
        <f aca="false">IF(INT(Precios_1min!$A724)&lt;&gt;INT(Precios_1min!$A723),"",Precios_1min!O724/Precios_1min!O723-1)</f>
        <v>0.000899190728344657</v>
      </c>
      <c r="P724" s="7" t="n">
        <f aca="false">IF(INT(Precios_1min!$A724)&lt;&gt;INT(Precios_1min!$A723),"",Precios_1min!P724/Precios_1min!P723-1)</f>
        <v>0.000495908752789598</v>
      </c>
    </row>
    <row r="725" customFormat="false" ht="15" hidden="false" customHeight="false" outlineLevel="0" collapsed="false">
      <c r="A725" s="5" t="n">
        <f aca="false">Precios_1min!A725</f>
        <v>46304.5444444444</v>
      </c>
      <c r="B725" s="7" t="n">
        <f aca="false">IF(INT(Precios_1min!$A725)&lt;&gt;INT(Precios_1min!$A724),"",Precios_1min!B725/Precios_1min!B724-1)</f>
        <v>-0.000444099769995932</v>
      </c>
      <c r="C725" s="7" t="n">
        <f aca="false">IF(INT(Precios_1min!$A725)&lt;&gt;INT(Precios_1min!$A724),"",Precios_1min!C725/Precios_1min!C724-1)</f>
        <v>-0.000152359394044899</v>
      </c>
      <c r="D725" s="7" t="n">
        <f aca="false">IF(INT(Precios_1min!$A725)&lt;&gt;INT(Precios_1min!$A724),"",Precios_1min!D725/Precios_1min!D724-1)</f>
        <v>-0.000656515502592936</v>
      </c>
      <c r="E725" s="7" t="n">
        <f aca="false">IF(INT(Precios_1min!$A725)&lt;&gt;INT(Precios_1min!$A724),"",Precios_1min!E725/Precios_1min!E724-1)</f>
        <v>-0.000276927609289879</v>
      </c>
      <c r="F725" s="7" t="n">
        <f aca="false">IF(INT(Precios_1min!$A725)&lt;&gt;INT(Precios_1min!$A724),"",Precios_1min!F725/Precios_1min!F724-1)</f>
        <v>-0.000686445381342216</v>
      </c>
      <c r="G725" s="7" t="n">
        <f aca="false">IF(INT(Precios_1min!$A725)&lt;&gt;INT(Precios_1min!$A724),"",Precios_1min!G725/Precios_1min!G724-1)</f>
        <v>-0.000175048401761191</v>
      </c>
      <c r="H725" s="7" t="n">
        <f aca="false">IF(INT(Precios_1min!$A725)&lt;&gt;INT(Precios_1min!$A724),"",Precios_1min!H725/Precios_1min!H724-1)</f>
        <v>-0.00115815648737938</v>
      </c>
      <c r="I725" s="7" t="n">
        <f aca="false">IF(INT(Precios_1min!$A725)&lt;&gt;INT(Precios_1min!$A724),"",Precios_1min!I725/Precios_1min!I724-1)</f>
        <v>0.000653253200940673</v>
      </c>
      <c r="J725" s="7" t="n">
        <f aca="false">IF(INT(Precios_1min!$A725)&lt;&gt;INT(Precios_1min!$A724),"",Precios_1min!J725/Precios_1min!J724-1)</f>
        <v>0.000190606391229364</v>
      </c>
      <c r="K725" s="7" t="n">
        <f aca="false">IF(INT(Precios_1min!$A725)&lt;&gt;INT(Precios_1min!$A724),"",Precios_1min!K725/Precios_1min!K724-1)</f>
        <v>-0.000127128174537194</v>
      </c>
      <c r="L725" s="7" t="n">
        <f aca="false">IF(INT(Precios_1min!$A725)&lt;&gt;INT(Precios_1min!$A724),"",Precios_1min!L725/Precios_1min!L724-1)</f>
        <v>0</v>
      </c>
      <c r="M725" s="7" t="n">
        <f aca="false">IF(INT(Precios_1min!$A725)&lt;&gt;INT(Precios_1min!$A724),"",Precios_1min!M725/Precios_1min!M724-1)</f>
        <v>4.28320555103667E-005</v>
      </c>
      <c r="N725" s="7" t="n">
        <f aca="false">IF(INT(Precios_1min!$A725)&lt;&gt;INT(Precios_1min!$A724),"",Precios_1min!N725/Precios_1min!N724-1)</f>
        <v>0</v>
      </c>
      <c r="O725" s="7" t="n">
        <f aca="false">IF(INT(Precios_1min!$A725)&lt;&gt;INT(Precios_1min!$A724),"",Precios_1min!O725/Precios_1min!O724-1)</f>
        <v>-0.000133093764557168</v>
      </c>
      <c r="P725" s="7" t="n">
        <f aca="false">IF(INT(Precios_1min!$A725)&lt;&gt;INT(Precios_1min!$A724),"",Precios_1min!P725/Precios_1min!P724-1)</f>
        <v>0.000247831474597282</v>
      </c>
    </row>
    <row r="726" customFormat="false" ht="15" hidden="false" customHeight="false" outlineLevel="0" collapsed="false">
      <c r="A726" s="5" t="n">
        <f aca="false">Precios_1min!A726</f>
        <v>46304.5451388889</v>
      </c>
      <c r="B726" s="7" t="n">
        <f aca="false">IF(INT(Precios_1min!$A726)&lt;&gt;INT(Precios_1min!$A725),"",Precios_1min!B726/Precios_1min!B725-1)</f>
        <v>-0.000281830238726966</v>
      </c>
      <c r="C726" s="7" t="n">
        <f aca="false">IF(INT(Precios_1min!$A726)&lt;&gt;INT(Precios_1min!$A725),"",Precios_1min!C726/Precios_1min!C725-1)</f>
        <v>-6.53068332717721E-005</v>
      </c>
      <c r="D726" s="7" t="n">
        <f aca="false">IF(INT(Precios_1min!$A726)&lt;&gt;INT(Precios_1min!$A725),"",Precios_1min!D726/Precios_1min!D725-1)</f>
        <v>-0.000143534594597483</v>
      </c>
      <c r="E726" s="7" t="n">
        <f aca="false">IF(INT(Precios_1min!$A726)&lt;&gt;INT(Precios_1min!$A725),"",Precios_1min!E726/Precios_1min!E725-1)</f>
        <v>-0.000107723902001977</v>
      </c>
      <c r="F726" s="7" t="n">
        <f aca="false">IF(INT(Precios_1min!$A726)&lt;&gt;INT(Precios_1min!$A725),"",Precios_1min!F726/Precios_1min!F725-1)</f>
        <v>-0.000443329354736677</v>
      </c>
      <c r="G726" s="7" t="n">
        <f aca="false">IF(INT(Precios_1min!$A726)&lt;&gt;INT(Precios_1min!$A725),"",Precios_1min!G726/Precios_1min!G725-1)</f>
        <v>0.000175664597727998</v>
      </c>
      <c r="H726" s="7" t="n">
        <f aca="false">IF(INT(Precios_1min!$A726)&lt;&gt;INT(Precios_1min!$A725),"",Precios_1min!H726/Precios_1min!H725-1)</f>
        <v>0</v>
      </c>
      <c r="I726" s="7" t="n">
        <f aca="false">IF(INT(Precios_1min!$A726)&lt;&gt;INT(Precios_1min!$A725),"",Precios_1min!I726/Precios_1min!I725-1)</f>
        <v>-5.2226139182654E-005</v>
      </c>
      <c r="J726" s="7" t="n">
        <f aca="false">IF(INT(Precios_1min!$A726)&lt;&gt;INT(Precios_1min!$A725),"",Precios_1min!J726/Precios_1min!J725-1)</f>
        <v>0.00020676382923801</v>
      </c>
      <c r="K726" s="7" t="n">
        <f aca="false">IF(INT(Precios_1min!$A726)&lt;&gt;INT(Precios_1min!$A725),"",Precios_1min!K726/Precios_1min!K725-1)</f>
        <v>0.00027384934373953</v>
      </c>
      <c r="L726" s="7" t="n">
        <f aca="false">IF(INT(Precios_1min!$A726)&lt;&gt;INT(Precios_1min!$A725),"",Precios_1min!L726/Precios_1min!L725-1)</f>
        <v>0.000241370987207334</v>
      </c>
      <c r="M726" s="7" t="n">
        <f aca="false">IF(INT(Precios_1min!$A726)&lt;&gt;INT(Precios_1min!$A725),"",Precios_1min!M726/Precios_1min!M725-1)</f>
        <v>-8.56604420077511E-005</v>
      </c>
      <c r="N726" s="7" t="n">
        <f aca="false">IF(INT(Precios_1min!$A726)&lt;&gt;INT(Precios_1min!$A725),"",Precios_1min!N726/Precios_1min!N725-1)</f>
        <v>0</v>
      </c>
      <c r="O726" s="7" t="n">
        <f aca="false">IF(INT(Precios_1min!$A726)&lt;&gt;INT(Precios_1min!$A725),"",Precios_1min!O726/Precios_1min!O725-1)</f>
        <v>0.000581697171381013</v>
      </c>
      <c r="P726" s="7" t="n">
        <f aca="false">IF(INT(Precios_1min!$A726)&lt;&gt;INT(Precios_1min!$A725),"",Precios_1min!P726/Precios_1min!P725-1)</f>
        <v>0.000526511397423324</v>
      </c>
    </row>
    <row r="727" customFormat="false" ht="15" hidden="false" customHeight="false" outlineLevel="0" collapsed="false">
      <c r="A727" s="5" t="n">
        <f aca="false">Precios_1min!A727</f>
        <v>46304.5458333333</v>
      </c>
      <c r="B727" s="7" t="n">
        <f aca="false">IF(INT(Precios_1min!$A727)&lt;&gt;INT(Precios_1min!$A726),"",Precios_1min!B727/Precios_1min!B726-1)</f>
        <v>9.94975374359886E-005</v>
      </c>
      <c r="C727" s="7" t="n">
        <f aca="false">IF(INT(Precios_1min!$A727)&lt;&gt;INT(Precios_1min!$A726),"",Precios_1min!C727/Precios_1min!C726-1)</f>
        <v>-8.70814647101481E-005</v>
      </c>
      <c r="D727" s="7" t="n">
        <f aca="false">IF(INT(Precios_1min!$A727)&lt;&gt;INT(Precios_1min!$A726),"",Precios_1min!D727/Precios_1min!D726-1)</f>
        <v>-0.000138033845899055</v>
      </c>
      <c r="E727" s="7" t="n">
        <f aca="false">IF(INT(Precios_1min!$A727)&lt;&gt;INT(Precios_1min!$A726),"",Precios_1min!E727/Precios_1min!E726-1)</f>
        <v>-0.000835032050494844</v>
      </c>
      <c r="F727" s="7" t="n">
        <f aca="false">IF(INT(Precios_1min!$A727)&lt;&gt;INT(Precios_1min!$A726),"",Precios_1min!F727/Precios_1min!F726-1)</f>
        <v>-9.74782379832284E-005</v>
      </c>
      <c r="G727" s="7" t="n">
        <f aca="false">IF(INT(Precios_1min!$A727)&lt;&gt;INT(Precios_1min!$A726),"",Precios_1min!G727/Precios_1min!G726-1)</f>
        <v>0.000117089163397921</v>
      </c>
      <c r="H727" s="7" t="n">
        <f aca="false">IF(INT(Precios_1min!$A727)&lt;&gt;INT(Precios_1min!$A726),"",Precios_1min!H727/Precios_1min!H726-1)</f>
        <v>0</v>
      </c>
      <c r="I727" s="7" t="n">
        <f aca="false">IF(INT(Precios_1min!$A727)&lt;&gt;INT(Precios_1min!$A726),"",Precios_1min!I727/Precios_1min!I726-1)</f>
        <v>-0.000339487634815727</v>
      </c>
      <c r="J727" s="7" t="n">
        <f aca="false">IF(INT(Precios_1min!$A727)&lt;&gt;INT(Precios_1min!$A726),"",Precios_1min!J727/Precios_1min!J726-1)</f>
        <v>-3.91854954535642E-005</v>
      </c>
      <c r="K727" s="7" t="n">
        <f aca="false">IF(INT(Precios_1min!$A727)&lt;&gt;INT(Precios_1min!$A726),"",Precios_1min!K727/Precios_1min!K726-1)</f>
        <v>-1.95553122005476E-005</v>
      </c>
      <c r="L727" s="7" t="n">
        <f aca="false">IF(INT(Precios_1min!$A727)&lt;&gt;INT(Precios_1min!$A726),"",Precios_1min!L727/Precios_1min!L726-1)</f>
        <v>0.000120656370656391</v>
      </c>
      <c r="M727" s="7" t="n">
        <f aca="false">IF(INT(Precios_1min!$A727)&lt;&gt;INT(Precios_1min!$A726),"",Precios_1min!M727/Precios_1min!M726-1)</f>
        <v>0</v>
      </c>
      <c r="N727" s="7" t="n">
        <f aca="false">IF(INT(Precios_1min!$A727)&lt;&gt;INT(Precios_1min!$A726),"",Precios_1min!N727/Precios_1min!N726-1)</f>
        <v>-6.45411126887208E-005</v>
      </c>
      <c r="O727" s="7" t="n">
        <f aca="false">IF(INT(Precios_1min!$A727)&lt;&gt;INT(Precios_1min!$A726),"",Precios_1min!O727/Precios_1min!O726-1)</f>
        <v>0.00041639671831506</v>
      </c>
      <c r="P727" s="7" t="n">
        <f aca="false">IF(INT(Precios_1min!$A727)&lt;&gt;INT(Precios_1min!$A726),"",Precios_1min!P727/Precios_1min!P726-1)</f>
        <v>0.000216684723727045</v>
      </c>
    </row>
    <row r="728" customFormat="false" ht="15" hidden="false" customHeight="false" outlineLevel="0" collapsed="false">
      <c r="A728" s="5" t="n">
        <f aca="false">Precios_1min!A728</f>
        <v>46304.5465277778</v>
      </c>
      <c r="B728" s="7" t="n">
        <f aca="false">IF(INT(Precios_1min!$A728)&lt;&gt;INT(Precios_1min!$A727),"",Precios_1min!B728/Precios_1min!B727-1)</f>
        <v>0.000431113100863856</v>
      </c>
      <c r="C728" s="7" t="n">
        <f aca="false">IF(INT(Precios_1min!$A728)&lt;&gt;INT(Precios_1min!$A727),"",Precios_1min!C728/Precios_1min!C727-1)</f>
        <v>0.000433268016546862</v>
      </c>
      <c r="D728" s="7" t="n">
        <f aca="false">IF(INT(Precios_1min!$A728)&lt;&gt;INT(Precios_1min!$A727),"",Precios_1min!D728/Precios_1min!D727-1)</f>
        <v>0.000386548125241637</v>
      </c>
      <c r="E728" s="7" t="n">
        <f aca="false">IF(INT(Precios_1min!$A728)&lt;&gt;INT(Precios_1min!$A727),"",Precios_1min!E728/Precios_1min!E727-1)</f>
        <v>0.000253996345729979</v>
      </c>
      <c r="F728" s="7" t="n">
        <f aca="false">IF(INT(Precios_1min!$A728)&lt;&gt;INT(Precios_1min!$A727),"",Precios_1min!F728/Precios_1min!F727-1)</f>
        <v>0.000341109605467072</v>
      </c>
      <c r="G728" s="7" t="n">
        <f aca="false">IF(INT(Precios_1min!$A728)&lt;&gt;INT(Precios_1min!$A727),"",Precios_1min!G728/Precios_1min!G727-1)</f>
        <v>0</v>
      </c>
      <c r="H728" s="7" t="n">
        <f aca="false">IF(INT(Precios_1min!$A728)&lt;&gt;INT(Precios_1min!$A727),"",Precios_1min!H728/Precios_1min!H727-1)</f>
        <v>0</v>
      </c>
      <c r="I728" s="7" t="n">
        <f aca="false">IF(INT(Precios_1min!$A728)&lt;&gt;INT(Precios_1min!$A727),"",Precios_1min!I728/Precios_1min!I727-1)</f>
        <v>-2.61233019853702E-005</v>
      </c>
      <c r="J728" s="7" t="n">
        <f aca="false">IF(INT(Precios_1min!$A728)&lt;&gt;INT(Precios_1min!$A727),"",Precios_1min!J728/Precios_1min!J727-1)</f>
        <v>-5.39701624784339E-005</v>
      </c>
      <c r="K728" s="7" t="n">
        <f aca="false">IF(INT(Precios_1min!$A728)&lt;&gt;INT(Precios_1min!$A727),"",Precios_1min!K728/Precios_1min!K727-1)</f>
        <v>8.80006257821808E-005</v>
      </c>
      <c r="L728" s="7" t="n">
        <f aca="false">IF(INT(Precios_1min!$A728)&lt;&gt;INT(Precios_1min!$A727),"",Precios_1min!L728/Precios_1min!L727-1)</f>
        <v>0</v>
      </c>
      <c r="M728" s="7" t="n">
        <f aca="false">IF(INT(Precios_1min!$A728)&lt;&gt;INT(Precios_1min!$A727),"",Precios_1min!M728/Precios_1min!M727-1)</f>
        <v>0.000171335560695596</v>
      </c>
      <c r="N728" s="7" t="n">
        <f aca="false">IF(INT(Precios_1min!$A728)&lt;&gt;INT(Precios_1min!$A727),"",Precios_1min!N728/Precios_1min!N727-1)</f>
        <v>0.000258181114051403</v>
      </c>
      <c r="O728" s="7" t="n">
        <f aca="false">IF(INT(Precios_1min!$A728)&lt;&gt;INT(Precios_1min!$A727),"",Precios_1min!O728/Precios_1min!O727-1)</f>
        <v>-0.000232712765957377</v>
      </c>
      <c r="P728" s="7" t="n">
        <f aca="false">IF(INT(Precios_1min!$A728)&lt;&gt;INT(Precios_1min!$A727),"",Precios_1min!P728/Precios_1min!P727-1)</f>
        <v>-0.000866551126516568</v>
      </c>
    </row>
    <row r="729" customFormat="false" ht="15" hidden="false" customHeight="false" outlineLevel="0" collapsed="false">
      <c r="A729" s="5" t="n">
        <f aca="false">Precios_1min!A729</f>
        <v>46304.5472222222</v>
      </c>
      <c r="B729" s="7" t="n">
        <f aca="false">IF(INT(Precios_1min!$A729)&lt;&gt;INT(Precios_1min!$A728),"",Precios_1min!B729/Precios_1min!B728-1)</f>
        <v>-0.000198889533438273</v>
      </c>
      <c r="C729" s="7" t="n">
        <f aca="false">IF(INT(Precios_1min!$A729)&lt;&gt;INT(Precios_1min!$A728),"",Precios_1min!C729/Precios_1min!C728-1)</f>
        <v>-0.000258977712682795</v>
      </c>
      <c r="D729" s="7" t="n">
        <f aca="false">IF(INT(Precios_1min!$A729)&lt;&gt;INT(Precios_1min!$A728),"",Precios_1min!D729/Precios_1min!D728-1)</f>
        <v>-0.000358798851843645</v>
      </c>
      <c r="E729" s="7" t="n">
        <f aca="false">IF(INT(Precios_1min!$A729)&lt;&gt;INT(Precios_1min!$A728),"",Precios_1min!E729/Precios_1min!E728-1)</f>
        <v>-7.63433813892878E-005</v>
      </c>
      <c r="F729" s="7" t="n">
        <f aca="false">IF(INT(Precios_1min!$A729)&lt;&gt;INT(Precios_1min!$A728),"",Precios_1min!F729/Precios_1min!F728-1)</f>
        <v>-0.000682084033259534</v>
      </c>
      <c r="G729" s="7" t="n">
        <f aca="false">IF(INT(Precios_1min!$A729)&lt;&gt;INT(Precios_1min!$A728),"",Precios_1min!G729/Precios_1min!G728-1)</f>
        <v>0.000117075455130733</v>
      </c>
      <c r="H729" s="7" t="n">
        <f aca="false">IF(INT(Precios_1min!$A729)&lt;&gt;INT(Precios_1min!$A728),"",Precios_1min!H729/Precios_1min!H728-1)</f>
        <v>0.000281349111618701</v>
      </c>
      <c r="I729" s="7" t="n">
        <f aca="false">IF(INT(Precios_1min!$A729)&lt;&gt;INT(Precios_1min!$A728),"",Precios_1min!I729/Precios_1min!I728-1)</f>
        <v>-0.000391859766451619</v>
      </c>
      <c r="J729" s="7" t="n">
        <f aca="false">IF(INT(Precios_1min!$A729)&lt;&gt;INT(Precios_1min!$A728),"",Precios_1min!J729/Precios_1min!J728-1)</f>
        <v>9.76208668357348E-005</v>
      </c>
      <c r="K729" s="7" t="n">
        <f aca="false">IF(INT(Precios_1min!$A729)&lt;&gt;INT(Precios_1min!$A728),"",Precios_1min!K729/Precios_1min!K728-1)</f>
        <v>0.00066972360457962</v>
      </c>
      <c r="L729" s="7" t="n">
        <f aca="false">IF(INT(Precios_1min!$A729)&lt;&gt;INT(Precios_1min!$A728),"",Precios_1min!L729/Precios_1min!L728-1)</f>
        <v>-0.00060320907226441</v>
      </c>
      <c r="M729" s="7" t="n">
        <f aca="false">IF(INT(Precios_1min!$A729)&lt;&gt;INT(Precios_1min!$A728),"",Precios_1min!M729/Precios_1min!M728-1)</f>
        <v>-0.000171306209850064</v>
      </c>
      <c r="N729" s="7" t="n">
        <f aca="false">IF(INT(Precios_1min!$A729)&lt;&gt;INT(Precios_1min!$A728),"",Precios_1min!N729/Precios_1min!N728-1)</f>
        <v>-0.000709814802865028</v>
      </c>
      <c r="O729" s="7" t="n">
        <f aca="false">IF(INT(Precios_1min!$A729)&lt;&gt;INT(Precios_1min!$A728),"",Precios_1min!O729/Precios_1min!O728-1)</f>
        <v>-0.00128021813586932</v>
      </c>
      <c r="P729" s="7" t="n">
        <f aca="false">IF(INT(Precios_1min!$A729)&lt;&gt;INT(Precios_1min!$A728),"",Precios_1min!P729/Precios_1min!P728-1)</f>
        <v>-0.00154875480113992</v>
      </c>
    </row>
    <row r="730" customFormat="false" ht="15" hidden="false" customHeight="false" outlineLevel="0" collapsed="false">
      <c r="A730" s="5" t="n">
        <f aca="false">Precios_1min!A730</f>
        <v>46304.5479166667</v>
      </c>
      <c r="B730" s="7" t="n">
        <f aca="false">IF(INT(Precios_1min!$A730)&lt;&gt;INT(Precios_1min!$A729),"",Precios_1min!B730/Precios_1min!B729-1)</f>
        <v>2.40372660511579E-005</v>
      </c>
      <c r="C730" s="7" t="n">
        <f aca="false">IF(INT(Precios_1min!$A730)&lt;&gt;INT(Precios_1min!$A729),"",Precios_1min!C730/Precios_1min!C729-1)</f>
        <v>6.53054116417362E-005</v>
      </c>
      <c r="D730" s="7" t="n">
        <f aca="false">IF(INT(Precios_1min!$A730)&lt;&gt;INT(Precios_1min!$A729),"",Precios_1min!D730/Precios_1min!D729-1)</f>
        <v>-0.000165658908307775</v>
      </c>
      <c r="E730" s="7" t="n">
        <f aca="false">IF(INT(Precios_1min!$A730)&lt;&gt;INT(Precios_1min!$A729),"",Precios_1min!E730/Precios_1min!E729-1)</f>
        <v>-6.65188397409589E-005</v>
      </c>
      <c r="F730" s="7" t="n">
        <f aca="false">IF(INT(Precios_1min!$A730)&lt;&gt;INT(Precios_1min!$A729),"",Precios_1min!F730/Precios_1min!F729-1)</f>
        <v>0.000253554641025167</v>
      </c>
      <c r="G730" s="7" t="n">
        <f aca="false">IF(INT(Precios_1min!$A730)&lt;&gt;INT(Precios_1min!$A729),"",Precios_1min!G730/Precios_1min!G729-1)</f>
        <v>2.92654375182444E-005</v>
      </c>
      <c r="H730" s="7" t="n">
        <f aca="false">IF(INT(Precios_1min!$A730)&lt;&gt;INT(Precios_1min!$A729),"",Precios_1min!H730/Precios_1min!H729-1)</f>
        <v>0</v>
      </c>
      <c r="I730" s="7" t="n">
        <f aca="false">IF(INT(Precios_1min!$A730)&lt;&gt;INT(Precios_1min!$A729),"",Precios_1min!I730/Precios_1min!I729-1)</f>
        <v>-0.000444281831486371</v>
      </c>
      <c r="J730" s="7" t="n">
        <f aca="false">IF(INT(Precios_1min!$A730)&lt;&gt;INT(Precios_1min!$A729),"",Precios_1min!J730/Precios_1min!J729-1)</f>
        <v>0</v>
      </c>
      <c r="K730" s="7" t="n">
        <f aca="false">IF(INT(Precios_1min!$A730)&lt;&gt;INT(Precios_1min!$A729),"",Precios_1min!K730/Precios_1min!K729-1)</f>
        <v>-0.00185149903028348</v>
      </c>
      <c r="L730" s="7" t="n">
        <f aca="false">IF(INT(Precios_1min!$A730)&lt;&gt;INT(Precios_1min!$A729),"",Precios_1min!L730/Precios_1min!L729-1)</f>
        <v>-0.00012071463061325</v>
      </c>
      <c r="M730" s="7" t="n">
        <f aca="false">IF(INT(Precios_1min!$A730)&lt;&gt;INT(Precios_1min!$A729),"",Precios_1min!M730/Precios_1min!M729-1)</f>
        <v>-0.000342671121391303</v>
      </c>
      <c r="N730" s="7" t="n">
        <f aca="false">IF(INT(Precios_1min!$A730)&lt;&gt;INT(Precios_1min!$A729),"",Precios_1min!N730/Precios_1min!N729-1)</f>
        <v>0.000129148908691645</v>
      </c>
      <c r="O730" s="7" t="n">
        <f aca="false">IF(INT(Precios_1min!$A730)&lt;&gt;INT(Precios_1min!$A729),"",Precios_1min!O730/Precios_1min!O729-1)</f>
        <v>0.000416188050408772</v>
      </c>
      <c r="P730" s="7" t="n">
        <f aca="false">IF(INT(Precios_1min!$A730)&lt;&gt;INT(Precios_1min!$A729),"",Precios_1min!P730/Precios_1min!P729-1)</f>
        <v>0.000248185146119129</v>
      </c>
    </row>
    <row r="731" customFormat="false" ht="15" hidden="false" customHeight="false" outlineLevel="0" collapsed="false">
      <c r="A731" s="5" t="n">
        <f aca="false">Precios_1min!A731</f>
        <v>46304.5486111111</v>
      </c>
      <c r="B731" s="7" t="n">
        <f aca="false">IF(INT(Precios_1min!$A731)&lt;&gt;INT(Precios_1min!$A730),"",Precios_1min!B731/Precios_1min!B730-1)</f>
        <v>5.05599305089532E-005</v>
      </c>
      <c r="C731" s="7" t="n">
        <f aca="false">IF(INT(Precios_1min!$A731)&lt;&gt;INT(Precios_1min!$A730),"",Precios_1min!C731/Precios_1min!C730-1)</f>
        <v>-4.35340980824428E-005</v>
      </c>
      <c r="D731" s="7" t="n">
        <f aca="false">IF(INT(Precios_1min!$A731)&lt;&gt;INT(Precios_1min!$A730),"",Precios_1min!D731/Precios_1min!D730-1)</f>
        <v>-1.40833402368923E-005</v>
      </c>
      <c r="E731" s="7" t="n">
        <f aca="false">IF(INT(Precios_1min!$A731)&lt;&gt;INT(Precios_1min!$A730),"",Precios_1min!E731/Precios_1min!E730-1)</f>
        <v>-0.000135668136077127</v>
      </c>
      <c r="F731" s="7" t="n">
        <f aca="false">IF(INT(Precios_1min!$A731)&lt;&gt;INT(Precios_1min!$A730),"",Precios_1min!F731/Precios_1min!F730-1)</f>
        <v>-0.000243740737851939</v>
      </c>
      <c r="G731" s="7" t="n">
        <f aca="false">IF(INT(Precios_1min!$A731)&lt;&gt;INT(Precios_1min!$A730),"",Precios_1min!G731/Precios_1min!G730-1)</f>
        <v>-0.000263381229697601</v>
      </c>
      <c r="H731" s="7" t="n">
        <f aca="false">IF(INT(Precios_1min!$A731)&lt;&gt;INT(Precios_1min!$A730),"",Precios_1min!H731/Precios_1min!H730-1)</f>
        <v>-0.000187513317707277</v>
      </c>
      <c r="I731" s="7" t="n">
        <f aca="false">IF(INT(Precios_1min!$A731)&lt;&gt;INT(Precios_1min!$A730),"",Precios_1min!I731/Precios_1min!I730-1)</f>
        <v>-0.000836666928125229</v>
      </c>
      <c r="J731" s="7" t="n">
        <f aca="false">IF(INT(Precios_1min!$A731)&lt;&gt;INT(Precios_1min!$A730),"",Precios_1min!J731/Precios_1min!J730-1)</f>
        <v>-0.0010324276127458</v>
      </c>
      <c r="K731" s="7" t="n">
        <f aca="false">IF(INT(Precios_1min!$A731)&lt;&gt;INT(Precios_1min!$A730),"",Precios_1min!K731/Precios_1min!K730-1)</f>
        <v>0.000313234142521379</v>
      </c>
      <c r="L731" s="7" t="n">
        <f aca="false">IF(INT(Precios_1min!$A731)&lt;&gt;INT(Precios_1min!$A730),"",Precios_1min!L731/Precios_1min!L730-1)</f>
        <v>0.000120729204394543</v>
      </c>
      <c r="M731" s="7" t="n">
        <f aca="false">IF(INT(Precios_1min!$A731)&lt;&gt;INT(Precios_1min!$A730),"",Precios_1min!M731/Precios_1min!M730-1)</f>
        <v>0</v>
      </c>
      <c r="N731" s="7" t="n">
        <f aca="false">IF(INT(Precios_1min!$A731)&lt;&gt;INT(Precios_1min!$A730),"",Precios_1min!N731/Precios_1min!N730-1)</f>
        <v>-0.000129132231404872</v>
      </c>
      <c r="O731" s="7" t="n">
        <f aca="false">IF(INT(Precios_1min!$A731)&lt;&gt;INT(Precios_1min!$A730),"",Precios_1min!O731/Precios_1min!O730-1)</f>
        <v>-0.000316171331580573</v>
      </c>
      <c r="P731" s="7" t="n">
        <f aca="false">IF(INT(Precios_1min!$A731)&lt;&gt;INT(Precios_1min!$A730),"",Precios_1min!P731/Precios_1min!P730-1)</f>
        <v>0.000155077228459755</v>
      </c>
    </row>
    <row r="732" customFormat="false" ht="15" hidden="false" customHeight="false" outlineLevel="0" collapsed="false">
      <c r="A732" s="5" t="n">
        <f aca="false">Precios_1min!A732</f>
        <v>46304.5493055556</v>
      </c>
      <c r="B732" s="7" t="n">
        <f aca="false">IF(INT(Precios_1min!$A732)&lt;&gt;INT(Precios_1min!$A731),"",Precios_1min!B732/Precios_1min!B731-1)</f>
        <v>0.000198914259665894</v>
      </c>
      <c r="C732" s="7" t="n">
        <f aca="false">IF(INT(Precios_1min!$A732)&lt;&gt;INT(Precios_1min!$A731),"",Precios_1min!C732/Precios_1min!C731-1)</f>
        <v>2.17679966911799E-005</v>
      </c>
      <c r="D732" s="7" t="n">
        <f aca="false">IF(INT(Precios_1min!$A732)&lt;&gt;INT(Precios_1min!$A731),"",Precios_1min!D732/Precios_1min!D731-1)</f>
        <v>0.000235001790818368</v>
      </c>
      <c r="E732" s="7" t="n">
        <f aca="false">IF(INT(Precios_1min!$A732)&lt;&gt;INT(Precios_1min!$A731),"",Precios_1min!E732/Precios_1min!E731-1)</f>
        <v>0.000950461301476357</v>
      </c>
      <c r="F732" s="7" t="n">
        <f aca="false">IF(INT(Precios_1min!$A732)&lt;&gt;INT(Precios_1min!$A731),"",Precios_1min!F732/Precios_1min!F731-1)</f>
        <v>0.000624128414421055</v>
      </c>
      <c r="G732" s="7" t="n">
        <f aca="false">IF(INT(Precios_1min!$A732)&lt;&gt;INT(Precios_1min!$A731),"",Precios_1min!G732/Precios_1min!G731-1)</f>
        <v>-0.000234178326795842</v>
      </c>
      <c r="H732" s="7" t="n">
        <f aca="false">IF(INT(Precios_1min!$A732)&lt;&gt;INT(Precios_1min!$A731),"",Precios_1min!H732/Precios_1min!H731-1)</f>
        <v>0</v>
      </c>
      <c r="I732" s="7" t="n">
        <f aca="false">IF(INT(Precios_1min!$A732)&lt;&gt;INT(Precios_1min!$A731),"",Precios_1min!I732/Precios_1min!I731-1)</f>
        <v>-0.0009943739369358</v>
      </c>
      <c r="J732" s="7" t="n">
        <f aca="false">IF(INT(Precios_1min!$A732)&lt;&gt;INT(Precios_1min!$A731),"",Precios_1min!J732/Precios_1min!J731-1)</f>
        <v>0.000407055949640522</v>
      </c>
      <c r="K732" s="7" t="n">
        <f aca="false">IF(INT(Precios_1min!$A732)&lt;&gt;INT(Precios_1min!$A731),"",Precios_1min!K732/Precios_1min!K731-1)</f>
        <v>-1.95710036010599E-005</v>
      </c>
      <c r="L732" s="7" t="n">
        <f aca="false">IF(INT(Precios_1min!$A732)&lt;&gt;INT(Precios_1min!$A731),"",Precios_1min!L732/Precios_1min!L731-1)</f>
        <v>-0.00012071463061325</v>
      </c>
      <c r="M732" s="7" t="n">
        <f aca="false">IF(INT(Precios_1min!$A732)&lt;&gt;INT(Precios_1min!$A731),"",Precios_1min!M732/Precios_1min!M731-1)</f>
        <v>-8.56971462849243E-005</v>
      </c>
      <c r="N732" s="7" t="n">
        <f aca="false">IF(INT(Precios_1min!$A732)&lt;&gt;INT(Precios_1min!$A731),"",Precios_1min!N732/Precios_1min!N731-1)</f>
        <v>0.000129148908691645</v>
      </c>
      <c r="O732" s="7" t="n">
        <f aca="false">IF(INT(Precios_1min!$A732)&lt;&gt;INT(Precios_1min!$A731),"",Precios_1min!O732/Precios_1min!O731-1)</f>
        <v>-0.000183104452767369</v>
      </c>
      <c r="P732" s="7" t="n">
        <f aca="false">IF(INT(Precios_1min!$A732)&lt;&gt;INT(Precios_1min!$A731),"",Precios_1min!P732/Precios_1min!P731-1)</f>
        <v>-0.000279095729835421</v>
      </c>
    </row>
    <row r="733" customFormat="false" ht="15" hidden="false" customHeight="false" outlineLevel="0" collapsed="false">
      <c r="A733" s="5" t="n">
        <f aca="false">Precios_1min!A733</f>
        <v>46304.55</v>
      </c>
      <c r="B733" s="7" t="n">
        <f aca="false">IF(INT(Precios_1min!$A733)&lt;&gt;INT(Precios_1min!$A732),"",Precios_1min!B733/Precios_1min!B732-1)</f>
        <v>0.000223734038233614</v>
      </c>
      <c r="C733" s="7" t="n">
        <f aca="false">IF(INT(Precios_1min!$A733)&lt;&gt;INT(Precios_1min!$A732),"",Precios_1min!C733/Precios_1min!C732-1)</f>
        <v>-0.00026121027427084</v>
      </c>
      <c r="D733" s="7" t="n">
        <f aca="false">IF(INT(Precios_1min!$A733)&lt;&gt;INT(Precios_1min!$A732),"",Precios_1min!D733/Precios_1min!D732-1)</f>
        <v>-5.52165870627563E-005</v>
      </c>
      <c r="E733" s="7" t="n">
        <f aca="false">IF(INT(Precios_1min!$A733)&lt;&gt;INT(Precios_1min!$A732),"",Precios_1min!E733/Precios_1min!E732-1)</f>
        <v>0.000597567164912105</v>
      </c>
      <c r="F733" s="7" t="n">
        <f aca="false">IF(INT(Precios_1min!$A733)&lt;&gt;INT(Precios_1min!$A732),"",Precios_1min!F733/Precios_1min!F732-1)</f>
        <v>0.00028263178925414</v>
      </c>
      <c r="G733" s="7" t="n">
        <f aca="false">IF(INT(Precios_1min!$A733)&lt;&gt;INT(Precios_1min!$A732),"",Precios_1min!G733/Precios_1min!G732-1)</f>
        <v>8.78374421735551E-005</v>
      </c>
      <c r="H733" s="7" t="n">
        <f aca="false">IF(INT(Precios_1min!$A733)&lt;&gt;INT(Precios_1min!$A732),"",Precios_1min!H733/Precios_1min!H732-1)</f>
        <v>0.000166236157642885</v>
      </c>
      <c r="I733" s="7" t="n">
        <f aca="false">IF(INT(Precios_1min!$A733)&lt;&gt;INT(Precios_1min!$A732),"",Precios_1min!I733/Precios_1min!I732-1)</f>
        <v>-7.85813447886641E-005</v>
      </c>
      <c r="J733" s="7" t="n">
        <f aca="false">IF(INT(Precios_1min!$A733)&lt;&gt;INT(Precios_1min!$A732),"",Precios_1min!J733/Precios_1min!J732-1)</f>
        <v>-0.000430369279381448</v>
      </c>
      <c r="K733" s="7" t="n">
        <f aca="false">IF(INT(Precios_1min!$A733)&lt;&gt;INT(Precios_1min!$A732),"",Precios_1min!K733/Precios_1min!K732-1)</f>
        <v>1.95713866326663E-005</v>
      </c>
      <c r="L733" s="7" t="n">
        <f aca="false">IF(INT(Precios_1min!$A733)&lt;&gt;INT(Precios_1min!$A732),"",Precios_1min!L733/Precios_1min!L732-1)</f>
        <v>0.000120729204394543</v>
      </c>
      <c r="M733" s="7" t="n">
        <f aca="false">IF(INT(Precios_1min!$A733)&lt;&gt;INT(Precios_1min!$A732),"",Precios_1min!M733/Precios_1min!M732-1)</f>
        <v>8.57044909152727E-005</v>
      </c>
      <c r="N733" s="7" t="n">
        <f aca="false">IF(INT(Precios_1min!$A733)&lt;&gt;INT(Precios_1min!$A732),"",Precios_1min!N733/Precios_1min!N732-1)</f>
        <v>0.000129132231404983</v>
      </c>
      <c r="O733" s="7" t="n">
        <f aca="false">IF(INT(Precios_1min!$A733)&lt;&gt;INT(Precios_1min!$A732),"",Precios_1min!O733/Precios_1min!O732-1)</f>
        <v>-0.000233084709643006</v>
      </c>
      <c r="P733" s="7" t="n">
        <f aca="false">IF(INT(Precios_1min!$A733)&lt;&gt;INT(Precios_1min!$A732),"",Precios_1min!P733/Precios_1min!P732-1)</f>
        <v>-0.000744463056020828</v>
      </c>
    </row>
    <row r="734" customFormat="false" ht="15" hidden="false" customHeight="false" outlineLevel="0" collapsed="false">
      <c r="A734" s="5" t="n">
        <f aca="false">Precios_1min!A734</f>
        <v>46304.5506944444</v>
      </c>
      <c r="B734" s="7" t="n">
        <f aca="false">IF(INT(Precios_1min!$A734)&lt;&gt;INT(Precios_1min!$A733),"",Precios_1min!B734/Precios_1min!B733-1)</f>
        <v>0.000513644723543205</v>
      </c>
      <c r="C734" s="7" t="n">
        <f aca="false">IF(INT(Precios_1min!$A734)&lt;&gt;INT(Precios_1min!$A733),"",Precios_1min!C734/Precios_1min!C733-1)</f>
        <v>0.000413690994600424</v>
      </c>
      <c r="D734" s="7" t="n">
        <f aca="false">IF(INT(Precios_1min!$A734)&lt;&gt;INT(Precios_1min!$A733),"",Precios_1min!D734/Precios_1min!D733-1)</f>
        <v>0.000207073635384747</v>
      </c>
      <c r="E734" s="7" t="n">
        <f aca="false">IF(INT(Precios_1min!$A734)&lt;&gt;INT(Precios_1min!$A733),"",Precios_1min!E734/Precios_1min!E733-1)</f>
        <v>4.25410070765686E-005</v>
      </c>
      <c r="F734" s="7" t="n">
        <f aca="false">IF(INT(Precios_1min!$A734)&lt;&gt;INT(Precios_1min!$A733),"",Precios_1min!F734/Precios_1min!F733-1)</f>
        <v>0.000214349740831787</v>
      </c>
      <c r="G734" s="7" t="n">
        <f aca="false">IF(INT(Precios_1min!$A734)&lt;&gt;INT(Precios_1min!$A733),"",Precios_1min!G734/Precios_1min!G733-1)</f>
        <v>-0.000146382879058549</v>
      </c>
      <c r="H734" s="7" t="n">
        <f aca="false">IF(INT(Precios_1min!$A734)&lt;&gt;INT(Precios_1min!$A733),"",Precios_1min!H734/Precios_1min!H733-1)</f>
        <v>0</v>
      </c>
      <c r="I734" s="7" t="n">
        <f aca="false">IF(INT(Precios_1min!$A734)&lt;&gt;INT(Precios_1min!$A733),"",Precios_1min!I734/Precios_1min!I733-1)</f>
        <v>-0.00015717504060353</v>
      </c>
      <c r="J734" s="7" t="n">
        <f aca="false">IF(INT(Precios_1min!$A734)&lt;&gt;INT(Precios_1min!$A733),"",Precios_1min!J734/Precios_1min!J733-1)</f>
        <v>-0.000399314119277516</v>
      </c>
      <c r="K734" s="7" t="n">
        <f aca="false">IF(INT(Precios_1min!$A734)&lt;&gt;INT(Precios_1min!$A733),"",Precios_1min!K734/Precios_1min!K733-1)</f>
        <v>-5.87130108031797E-005</v>
      </c>
      <c r="L734" s="7" t="n">
        <f aca="false">IF(INT(Precios_1min!$A734)&lt;&gt;INT(Precios_1min!$A733),"",Precios_1min!L734/Precios_1min!L733-1)</f>
        <v>0</v>
      </c>
      <c r="M734" s="7" t="n">
        <f aca="false">IF(INT(Precios_1min!$A734)&lt;&gt;INT(Precios_1min!$A733),"",Precios_1min!M734/Precios_1min!M733-1)</f>
        <v>0</v>
      </c>
      <c r="N734" s="7" t="n">
        <f aca="false">IF(INT(Precios_1min!$A734)&lt;&gt;INT(Precios_1min!$A733),"",Precios_1min!N734/Precios_1min!N733-1)</f>
        <v>0</v>
      </c>
      <c r="O734" s="7" t="n">
        <f aca="false">IF(INT(Precios_1min!$A734)&lt;&gt;INT(Precios_1min!$A733),"",Precios_1min!O734/Precios_1min!O733-1)</f>
        <v>0.000166527893422197</v>
      </c>
      <c r="P734" s="7" t="n">
        <f aca="false">IF(INT(Precios_1min!$A734)&lt;&gt;INT(Precios_1min!$A733),"",Precios_1min!P734/Precios_1min!P733-1)</f>
        <v>-0.000124169615694947</v>
      </c>
    </row>
    <row r="735" customFormat="false" ht="15" hidden="false" customHeight="false" outlineLevel="0" collapsed="false">
      <c r="A735" s="5" t="n">
        <f aca="false">Precios_1min!A735</f>
        <v>46304.5513888889</v>
      </c>
      <c r="B735" s="7" t="n">
        <f aca="false">IF(INT(Precios_1min!$A735)&lt;&gt;INT(Precios_1min!$A734),"",Precios_1min!B735/Precios_1min!B734-1)</f>
        <v>-7.998807631171E-005</v>
      </c>
      <c r="C735" s="7" t="n">
        <f aca="false">IF(INT(Precios_1min!$A735)&lt;&gt;INT(Precios_1min!$A734),"",Precios_1min!C735/Precios_1min!C734-1)</f>
        <v>0.000195877859272553</v>
      </c>
      <c r="D735" s="7" t="n">
        <f aca="false">IF(INT(Precios_1min!$A735)&lt;&gt;INT(Precios_1min!$A734),"",Precios_1min!D735/Precios_1min!D734-1)</f>
        <v>0.000276041019695583</v>
      </c>
      <c r="E735" s="7" t="n">
        <f aca="false">IF(INT(Precios_1min!$A735)&lt;&gt;INT(Precios_1min!$A734),"",Precios_1min!E735/Precios_1min!E734-1)</f>
        <v>-0.000754252692649393</v>
      </c>
      <c r="F735" s="7" t="n">
        <f aca="false">IF(INT(Precios_1min!$A735)&lt;&gt;INT(Precios_1min!$A734),"",Precios_1min!F735/Precios_1min!F734-1)</f>
        <v>0.000409028034834114</v>
      </c>
      <c r="G735" s="7" t="n">
        <f aca="false">IF(INT(Precios_1min!$A735)&lt;&gt;INT(Precios_1min!$A734),"",Precios_1min!G735/Precios_1min!G734-1)</f>
        <v>0</v>
      </c>
      <c r="H735" s="7" t="n">
        <f aca="false">IF(INT(Precios_1min!$A735)&lt;&gt;INT(Precios_1min!$A734),"",Precios_1min!H735/Precios_1min!H734-1)</f>
        <v>-5.54028425918673E-005</v>
      </c>
      <c r="I735" s="7" t="n">
        <f aca="false">IF(INT(Precios_1min!$A735)&lt;&gt;INT(Precios_1min!$A734),"",Precios_1min!I735/Precios_1min!I734-1)</f>
        <v>0.000157199748480386</v>
      </c>
      <c r="J735" s="7" t="n">
        <f aca="false">IF(INT(Precios_1min!$A735)&lt;&gt;INT(Precios_1min!$A734),"",Precios_1min!J735/Precios_1min!J734-1)</f>
        <v>0.000775448820377722</v>
      </c>
      <c r="K735" s="7" t="n">
        <f aca="false">IF(INT(Precios_1min!$A735)&lt;&gt;INT(Precios_1min!$A734),"",Precios_1min!K735/Precios_1min!K734-1)</f>
        <v>0.00136026461550509</v>
      </c>
      <c r="L735" s="7" t="n">
        <f aca="false">IF(INT(Precios_1min!$A735)&lt;&gt;INT(Precios_1min!$A734),"",Precios_1min!L735/Precios_1min!L734-1)</f>
        <v>0</v>
      </c>
      <c r="M735" s="7" t="n">
        <f aca="false">IF(INT(Precios_1min!$A735)&lt;&gt;INT(Precios_1min!$A734),"",Precios_1min!M735/Precios_1min!M734-1)</f>
        <v>-0.000257091438855106</v>
      </c>
      <c r="N735" s="7" t="n">
        <f aca="false">IF(INT(Precios_1min!$A735)&lt;&gt;INT(Precios_1min!$A734),"",Precios_1min!N735/Precios_1min!N734-1)</f>
        <v>-0.000129115558424875</v>
      </c>
      <c r="O735" s="7" t="n">
        <f aca="false">IF(INT(Precios_1min!$A735)&lt;&gt;INT(Precios_1min!$A734),"",Precios_1min!O735/Precios_1min!O734-1)</f>
        <v>0.000133200133199951</v>
      </c>
      <c r="P735" s="7" t="n">
        <f aca="false">IF(INT(Precios_1min!$A735)&lt;&gt;INT(Precios_1min!$A734),"",Precios_1min!P735/Precios_1min!P734-1)</f>
        <v>0.000527786401738561</v>
      </c>
    </row>
    <row r="736" customFormat="false" ht="15" hidden="false" customHeight="false" outlineLevel="0" collapsed="false">
      <c r="A736" s="5" t="n">
        <f aca="false">Precios_1min!A736</f>
        <v>46304.5520833333</v>
      </c>
      <c r="B736" s="7" t="n">
        <f aca="false">IF(INT(Precios_1min!$A736)&lt;&gt;INT(Precios_1min!$A735),"",Precios_1min!B736/Precios_1min!B735-1)</f>
        <v>1.37464625631356E-005</v>
      </c>
      <c r="C736" s="7" t="n">
        <f aca="false">IF(INT(Precios_1min!$A736)&lt;&gt;INT(Precios_1min!$A735),"",Precios_1min!C736/Precios_1min!C735-1)</f>
        <v>0.000130559665767249</v>
      </c>
      <c r="D736" s="7" t="n">
        <f aca="false">IF(INT(Precios_1min!$A736)&lt;&gt;INT(Precios_1min!$A735),"",Precios_1min!D736/Precios_1min!D735-1)</f>
        <v>5.65727926260529E-005</v>
      </c>
      <c r="E736" s="7" t="n">
        <f aca="false">IF(INT(Precios_1min!$A736)&lt;&gt;INT(Precios_1min!$A735),"",Precios_1min!E736/Precios_1min!E735-1)</f>
        <v>0.000442086648983153</v>
      </c>
      <c r="F736" s="7" t="n">
        <f aca="false">IF(INT(Precios_1min!$A736)&lt;&gt;INT(Precios_1min!$A735),"",Precios_1min!F736/Precios_1min!F735-1)</f>
        <v>-0.000467283395061746</v>
      </c>
      <c r="G736" s="7" t="n">
        <f aca="false">IF(INT(Precios_1min!$A736)&lt;&gt;INT(Precios_1min!$A735),"",Precios_1min!G736/Precios_1min!G735-1)</f>
        <v>-0.000292808620285689</v>
      </c>
      <c r="H736" s="7" t="n">
        <f aca="false">IF(INT(Precios_1min!$A736)&lt;&gt;INT(Precios_1min!$A735),"",Precios_1min!H736/Precios_1min!H735-1)</f>
        <v>0.000110811824473922</v>
      </c>
      <c r="I736" s="7" t="n">
        <f aca="false">IF(INT(Precios_1min!$A736)&lt;&gt;INT(Precios_1min!$A735),"",Precios_1min!I736/Precios_1min!I735-1)</f>
        <v>-0.000248860480955737</v>
      </c>
      <c r="J736" s="7" t="n">
        <f aca="false">IF(INT(Precios_1min!$A736)&lt;&gt;INT(Precios_1min!$A735),"",Precios_1min!J736/Precios_1min!J735-1)</f>
        <v>-0.000436507079292769</v>
      </c>
      <c r="K736" s="7" t="n">
        <f aca="false">IF(INT(Precios_1min!$A736)&lt;&gt;INT(Precios_1min!$A735),"",Precios_1min!K736/Precios_1min!K735-1)</f>
        <v>-0.00137796237478616</v>
      </c>
      <c r="L736" s="7" t="n">
        <f aca="false">IF(INT(Precios_1min!$A736)&lt;&gt;INT(Precios_1min!$A735),"",Precios_1min!L736/Precios_1min!L735-1)</f>
        <v>-0.000241429261226611</v>
      </c>
      <c r="M736" s="7" t="n">
        <f aca="false">IF(INT(Precios_1min!$A736)&lt;&gt;INT(Precios_1min!$A735),"",Precios_1min!M736/Precios_1min!M735-1)</f>
        <v>-8.57191839532812E-005</v>
      </c>
      <c r="N736" s="7" t="n">
        <f aca="false">IF(INT(Precios_1min!$A736)&lt;&gt;INT(Precios_1min!$A735),"",Precios_1min!N736/Precios_1min!N735-1)</f>
        <v>0</v>
      </c>
      <c r="O736" s="7" t="n">
        <f aca="false">IF(INT(Precios_1min!$A736)&lt;&gt;INT(Precios_1min!$A735),"",Precios_1min!O736/Precios_1min!O735-1)</f>
        <v>-0.000965572351334987</v>
      </c>
      <c r="P736" s="7" t="n">
        <f aca="false">IF(INT(Precios_1min!$A736)&lt;&gt;INT(Precios_1min!$A735),"",Precios_1min!P736/Precios_1min!P735-1)</f>
        <v>-0.000837806807955976</v>
      </c>
    </row>
    <row r="737" customFormat="false" ht="15" hidden="false" customHeight="false" outlineLevel="0" collapsed="false">
      <c r="A737" s="5" t="n">
        <f aca="false">Precios_1min!A737</f>
        <v>46304.5527777778</v>
      </c>
      <c r="B737" s="7" t="n">
        <f aca="false">IF(INT(Precios_1min!$A737)&lt;&gt;INT(Precios_1min!$A736),"",Precios_1min!B737/Precios_1min!B736-1)</f>
        <v>0.000298111957601988</v>
      </c>
      <c r="C737" s="7" t="n">
        <f aca="false">IF(INT(Precios_1min!$A737)&lt;&gt;INT(Precios_1min!$A736),"",Precios_1min!C737/Precios_1min!C736-1)</f>
        <v>0.000348113659109695</v>
      </c>
      <c r="D737" s="7" t="n">
        <f aca="false">IF(INT(Precios_1min!$A737)&lt;&gt;INT(Precios_1min!$A736),"",Precios_1min!D737/Precios_1min!D736-1)</f>
        <v>0.000122797407732911</v>
      </c>
      <c r="E737" s="7" t="n">
        <f aca="false">IF(INT(Precios_1min!$A737)&lt;&gt;INT(Precios_1min!$A736),"",Precios_1min!E737/Precios_1min!E736-1)</f>
        <v>4.94263596340083E-005</v>
      </c>
      <c r="F737" s="7" t="n">
        <f aca="false">IF(INT(Precios_1min!$A737)&lt;&gt;INT(Precios_1min!$A736),"",Precios_1min!F737/Precios_1min!F736-1)</f>
        <v>0.000272766239332922</v>
      </c>
      <c r="G737" s="7" t="n">
        <f aca="false">IF(INT(Precios_1min!$A737)&lt;&gt;INT(Precios_1min!$A736),"",Precios_1min!G737/Precios_1min!G736-1)</f>
        <v>5.56499326342941E-005</v>
      </c>
      <c r="H737" s="7" t="n">
        <f aca="false">IF(INT(Precios_1min!$A737)&lt;&gt;INT(Precios_1min!$A736),"",Precios_1min!H737/Precios_1min!H736-1)</f>
        <v>-3.40921681766249E-005</v>
      </c>
      <c r="I737" s="7" t="n">
        <f aca="false">IF(INT(Precios_1min!$A737)&lt;&gt;INT(Precios_1min!$A736),"",Precios_1min!I737/Precios_1min!I736-1)</f>
        <v>-0.000170315345412564</v>
      </c>
      <c r="J737" s="7" t="n">
        <f aca="false">IF(INT(Precios_1min!$A737)&lt;&gt;INT(Precios_1min!$A736),"",Precios_1min!J737/Precios_1min!J736-1)</f>
        <v>0.000248773739776276</v>
      </c>
      <c r="K737" s="7" t="n">
        <f aca="false">IF(INT(Precios_1min!$A737)&lt;&gt;INT(Precios_1min!$A736),"",Precios_1min!K737/Precios_1min!K736-1)</f>
        <v>0.00029358803726609</v>
      </c>
      <c r="L737" s="7" t="n">
        <f aca="false">IF(INT(Precios_1min!$A737)&lt;&gt;INT(Precios_1min!$A736),"",Precios_1min!L737/Precios_1min!L736-1)</f>
        <v>0</v>
      </c>
      <c r="M737" s="7" t="n">
        <f aca="false">IF(INT(Precios_1min!$A737)&lt;&gt;INT(Precios_1min!$A736),"",Precios_1min!M737/Precios_1min!M736-1)</f>
        <v>8.57265323617185E-005</v>
      </c>
      <c r="N737" s="7" t="n">
        <f aca="false">IF(INT(Precios_1min!$A737)&lt;&gt;INT(Precios_1min!$A736),"",Precios_1min!N737/Precios_1min!N736-1)</f>
        <v>-0.000645661157024802</v>
      </c>
      <c r="O737" s="7" t="n">
        <f aca="false">IF(INT(Precios_1min!$A737)&lt;&gt;INT(Precios_1min!$A736),"",Precios_1min!O737/Precios_1min!O736-1)</f>
        <v>0.000583236127312148</v>
      </c>
      <c r="P737" s="7" t="n">
        <f aca="false">IF(INT(Precios_1min!$A737)&lt;&gt;INT(Precios_1min!$A736),"",Precios_1min!P737/Precios_1min!P736-1)</f>
        <v>0.000590062111801126</v>
      </c>
    </row>
    <row r="738" customFormat="false" ht="15" hidden="false" customHeight="false" outlineLevel="0" collapsed="false">
      <c r="A738" s="5" t="n">
        <f aca="false">Precios_1min!A738</f>
        <v>46304.5534722222</v>
      </c>
      <c r="B738" s="7" t="n">
        <f aca="false">IF(INT(Precios_1min!$A738)&lt;&gt;INT(Precios_1min!$A737),"",Precios_1min!B738/Precios_1min!B737-1)</f>
        <v>-0.000262922613331607</v>
      </c>
      <c r="C738" s="7" t="n">
        <f aca="false">IF(INT(Precios_1min!$A738)&lt;&gt;INT(Precios_1min!$A737),"",Precios_1min!C738/Precios_1min!C737-1)</f>
        <v>-0.000217495323850514</v>
      </c>
      <c r="D738" s="7" t="n">
        <f aca="false">IF(INT(Precios_1min!$A738)&lt;&gt;INT(Precios_1min!$A737),"",Precios_1min!D738/Precios_1min!D737-1)</f>
        <v>-0.000427392875865684</v>
      </c>
      <c r="E738" s="7" t="n">
        <f aca="false">IF(INT(Precios_1min!$A738)&lt;&gt;INT(Precios_1min!$A737),"",Precios_1min!E738/Precios_1min!E737-1)</f>
        <v>-0.000474927836171868</v>
      </c>
      <c r="F738" s="7" t="n">
        <f aca="false">IF(INT(Precios_1min!$A738)&lt;&gt;INT(Precios_1min!$A737),"",Precios_1min!F738/Precios_1min!F737-1)</f>
        <v>-0.000559992208804094</v>
      </c>
      <c r="G738" s="7" t="n">
        <f aca="false">IF(INT(Precios_1min!$A738)&lt;&gt;INT(Precios_1min!$A737),"",Precios_1min!G738/Precios_1min!G737-1)</f>
        <v>0.0002958068644765</v>
      </c>
      <c r="H738" s="7" t="n">
        <f aca="false">IF(INT(Precios_1min!$A738)&lt;&gt;INT(Precios_1min!$A737),"",Precios_1min!H738/Precios_1min!H737-1)</f>
        <v>0.000247176646068548</v>
      </c>
      <c r="I738" s="7" t="n">
        <f aca="false">IF(INT(Precios_1min!$A738)&lt;&gt;INT(Precios_1min!$A737),"",Precios_1min!I738/Precios_1min!I737-1)</f>
        <v>0.000563446721526306</v>
      </c>
      <c r="J738" s="7" t="n">
        <f aca="false">IF(INT(Precios_1min!$A738)&lt;&gt;INT(Precios_1min!$A737),"",Precios_1min!J738/Precios_1min!J737-1)</f>
        <v>-0.000493177708367543</v>
      </c>
      <c r="K738" s="7" t="n">
        <f aca="false">IF(INT(Precios_1min!$A738)&lt;&gt;INT(Precios_1min!$A737),"",Precios_1min!K738/Precios_1min!K737-1)</f>
        <v>0.000281957461795823</v>
      </c>
      <c r="L738" s="7" t="n">
        <f aca="false">IF(INT(Precios_1min!$A738)&lt;&gt;INT(Precios_1min!$A737),"",Precios_1min!L738/Precios_1min!L737-1)</f>
        <v>0</v>
      </c>
      <c r="M738" s="7" t="n">
        <f aca="false">IF(INT(Precios_1min!$A738)&lt;&gt;INT(Precios_1min!$A737),"",Precios_1min!M738/Precios_1min!M737-1)</f>
        <v>0</v>
      </c>
      <c r="N738" s="7" t="n">
        <f aca="false">IF(INT(Precios_1min!$A738)&lt;&gt;INT(Precios_1min!$A737),"",Precios_1min!N738/Precios_1min!N737-1)</f>
        <v>-0.000387646982814349</v>
      </c>
      <c r="O738" s="7" t="n">
        <f aca="false">IF(INT(Precios_1min!$A738)&lt;&gt;INT(Precios_1min!$A737),"",Precios_1min!O738/Precios_1min!O737-1)</f>
        <v>0.000699475393454829</v>
      </c>
      <c r="P738" s="7" t="n">
        <f aca="false">IF(INT(Precios_1min!$A738)&lt;&gt;INT(Precios_1min!$A737),"",Precios_1min!P738/Precios_1min!P737-1)</f>
        <v>0.00027933827865545</v>
      </c>
    </row>
    <row r="739" customFormat="false" ht="15" hidden="false" customHeight="false" outlineLevel="0" collapsed="false">
      <c r="A739" s="5" t="n">
        <f aca="false">Precios_1min!A739</f>
        <v>46304.5541666667</v>
      </c>
      <c r="B739" s="7" t="n">
        <f aca="false">IF(INT(Precios_1min!$A739)&lt;&gt;INT(Precios_1min!$A738),"",Precios_1min!B739/Precios_1min!B738-1)</f>
        <v>0.000147063402212488</v>
      </c>
      <c r="C739" s="7" t="n">
        <f aca="false">IF(INT(Precios_1min!$A739)&lt;&gt;INT(Precios_1min!$A738),"",Precios_1min!C739/Precios_1min!C738-1)</f>
        <v>2.17542638356605E-005</v>
      </c>
      <c r="D739" s="7" t="n">
        <f aca="false">IF(INT(Precios_1min!$A739)&lt;&gt;INT(Precios_1min!$A738),"",Precios_1min!D739/Precios_1min!D738-1)</f>
        <v>-4.1681031900942E-005</v>
      </c>
      <c r="E739" s="7" t="n">
        <f aca="false">IF(INT(Precios_1min!$A739)&lt;&gt;INT(Precios_1min!$A738),"",Precios_1min!E739/Precios_1min!E738-1)</f>
        <v>0.000221039705280424</v>
      </c>
      <c r="F739" s="7" t="n">
        <f aca="false">IF(INT(Precios_1min!$A739)&lt;&gt;INT(Precios_1min!$A738),"",Precios_1min!F739/Precios_1min!F738-1)</f>
        <v>0.000409266973616873</v>
      </c>
      <c r="G739" s="7" t="n">
        <f aca="false">IF(INT(Precios_1min!$A739)&lt;&gt;INT(Precios_1min!$A738),"",Precios_1min!G739/Precios_1min!G738-1)</f>
        <v>0.000175674884347332</v>
      </c>
      <c r="H739" s="7" t="n">
        <f aca="false">IF(INT(Precios_1min!$A739)&lt;&gt;INT(Precios_1min!$A738),"",Precios_1min!H739/Precios_1min!H738-1)</f>
        <v>0.000426061318745008</v>
      </c>
      <c r="I739" s="7" t="n">
        <f aca="false">IF(INT(Precios_1min!$A739)&lt;&gt;INT(Precios_1min!$A738),"",Precios_1min!I739/Precios_1min!I738-1)</f>
        <v>0.000903626291596238</v>
      </c>
      <c r="J739" s="7" t="n">
        <f aca="false">IF(INT(Precios_1min!$A739)&lt;&gt;INT(Precios_1min!$A738),"",Precios_1min!J739/Precios_1min!J738-1)</f>
        <v>-0.000187969924812181</v>
      </c>
      <c r="K739" s="7" t="n">
        <f aca="false">IF(INT(Precios_1min!$A739)&lt;&gt;INT(Precios_1min!$A738),"",Precios_1min!K739/Precios_1min!K738-1)</f>
        <v>-0.000445605862592458</v>
      </c>
      <c r="L739" s="7" t="n">
        <f aca="false">IF(INT(Precios_1min!$A739)&lt;&gt;INT(Precios_1min!$A738),"",Precios_1min!L739/Precios_1min!L738-1)</f>
        <v>-0.00048297512678086</v>
      </c>
      <c r="M739" s="7" t="n">
        <f aca="false">IF(INT(Precios_1min!$A739)&lt;&gt;INT(Precios_1min!$A738),"",Precios_1min!M739/Precios_1min!M738-1)</f>
        <v>-0.000171438367906673</v>
      </c>
      <c r="N739" s="7" t="n">
        <f aca="false">IF(INT(Precios_1min!$A739)&lt;&gt;INT(Precios_1min!$A738),"",Precios_1min!N739/Precios_1min!N738-1)</f>
        <v>-6.46328852119682E-005</v>
      </c>
      <c r="O739" s="7" t="n">
        <f aca="false">IF(INT(Precios_1min!$A739)&lt;&gt;INT(Precios_1min!$A738),"",Precios_1min!O739/Precios_1min!O738-1)</f>
        <v>-0.00261287799357601</v>
      </c>
      <c r="P739" s="7" t="n">
        <f aca="false">IF(INT(Precios_1min!$A739)&lt;&gt;INT(Precios_1min!$A738),"",Precios_1min!P739/Precios_1min!P738-1)</f>
        <v>-0.000124115675809722</v>
      </c>
    </row>
    <row r="740" customFormat="false" ht="15" hidden="false" customHeight="false" outlineLevel="0" collapsed="false">
      <c r="A740" s="5" t="n">
        <f aca="false">Precios_1min!A740</f>
        <v>46304.5548611111</v>
      </c>
      <c r="B740" s="7" t="n">
        <f aca="false">IF(INT(Precios_1min!$A740)&lt;&gt;INT(Precios_1min!$A739),"",Precios_1min!B740/Precios_1min!B739-1)</f>
        <v>0.000264940140087155</v>
      </c>
      <c r="C740" s="7" t="n">
        <f aca="false">IF(INT(Precios_1min!$A740)&lt;&gt;INT(Precios_1min!$A739),"",Precios_1min!C740/Precios_1min!C739-1)</f>
        <v>0.000282799277774082</v>
      </c>
      <c r="D740" s="7" t="n">
        <f aca="false">IF(INT(Precios_1min!$A740)&lt;&gt;INT(Precios_1min!$A739),"",Precios_1min!D740/Precios_1min!D739-1)</f>
        <v>0.00023463810522828</v>
      </c>
      <c r="E740" s="7" t="n">
        <f aca="false">IF(INT(Precios_1min!$A740)&lt;&gt;INT(Precios_1min!$A739),"",Precios_1min!E740/Precios_1min!E739-1)</f>
        <v>-0.000417427175327556</v>
      </c>
      <c r="F740" s="7" t="n">
        <f aca="false">IF(INT(Precios_1min!$A740)&lt;&gt;INT(Precios_1min!$A739),"",Precios_1min!F740/Precios_1min!F739-1)</f>
        <v>-4.38320938591641E-005</v>
      </c>
      <c r="G740" s="7" t="n">
        <f aca="false">IF(INT(Precios_1min!$A740)&lt;&gt;INT(Precios_1min!$A739),"",Precios_1min!G740/Precios_1min!G739-1)</f>
        <v>0.000497658079625207</v>
      </c>
      <c r="H740" s="7" t="n">
        <f aca="false">IF(INT(Precios_1min!$A740)&lt;&gt;INT(Precios_1min!$A739),"",Precios_1min!H740/Precios_1min!H739-1)</f>
        <v>0.000502538244012252</v>
      </c>
      <c r="I740" s="7" t="n">
        <f aca="false">IF(INT(Precios_1min!$A740)&lt;&gt;INT(Precios_1min!$A739),"",Precios_1min!I740/Precios_1min!I739-1)</f>
        <v>0.000185795781650677</v>
      </c>
      <c r="J740" s="7" t="n">
        <f aca="false">IF(INT(Precios_1min!$A740)&lt;&gt;INT(Precios_1min!$A739),"",Precios_1min!J740/Precios_1min!J739-1)</f>
        <v>-0.000916995675878884</v>
      </c>
      <c r="K740" s="7" t="n">
        <f aca="false">IF(INT(Precios_1min!$A740)&lt;&gt;INT(Precios_1min!$A739),"",Precios_1min!K740/Precios_1min!K739-1)</f>
        <v>0.000966170717296988</v>
      </c>
      <c r="L740" s="7" t="n">
        <f aca="false">IF(INT(Precios_1min!$A740)&lt;&gt;INT(Precios_1min!$A739),"",Precios_1min!L740/Precios_1min!L739-1)</f>
        <v>0.000241604252234851</v>
      </c>
      <c r="M740" s="7" t="n">
        <f aca="false">IF(INT(Precios_1min!$A740)&lt;&gt;INT(Precios_1min!$A739),"",Precios_1min!M740/Precios_1min!M739-1)</f>
        <v>0.000257201646090444</v>
      </c>
      <c r="N740" s="7" t="n">
        <f aca="false">IF(INT(Precios_1min!$A740)&lt;&gt;INT(Precios_1min!$A739),"",Precios_1min!N740/Precios_1min!N739-1)</f>
        <v>0.000323185314459185</v>
      </c>
      <c r="O740" s="7" t="n">
        <f aca="false">IF(INT(Precios_1min!$A740)&lt;&gt;INT(Precios_1min!$A739),"",Precios_1min!O740/Precios_1min!O739-1)</f>
        <v>0.000483897880861228</v>
      </c>
      <c r="P740" s="7" t="n">
        <f aca="false">IF(INT(Precios_1min!$A740)&lt;&gt;INT(Precios_1min!$A739),"",Precios_1min!P740/Precios_1min!P739-1)</f>
        <v>-0.000186196623634616</v>
      </c>
    </row>
    <row r="741" customFormat="false" ht="15" hidden="false" customHeight="false" outlineLevel="0" collapsed="false">
      <c r="A741" s="5" t="n">
        <f aca="false">Precios_1min!A741</f>
        <v>46304.5555555556</v>
      </c>
      <c r="B741" s="7" t="n">
        <f aca="false">IF(INT(Precios_1min!$A741)&lt;&gt;INT(Precios_1min!$A740),"",Precios_1min!B741/Precios_1min!B740-1)</f>
        <v>-0.000148989355538309</v>
      </c>
      <c r="C741" s="7" t="n">
        <f aca="false">IF(INT(Precios_1min!$A741)&lt;&gt;INT(Precios_1min!$A740),"",Precios_1min!C741/Precios_1min!C740-1)</f>
        <v>-0.000104388673828892</v>
      </c>
      <c r="D741" s="7" t="n">
        <f aca="false">IF(INT(Precios_1min!$A741)&lt;&gt;INT(Precios_1min!$A740),"",Precios_1min!D741/Precios_1min!D740-1)</f>
        <v>9.65930259835268E-005</v>
      </c>
      <c r="E741" s="7" t="n">
        <f aca="false">IF(INT(Precios_1min!$A741)&lt;&gt;INT(Precios_1min!$A740),"",Precios_1min!E741/Precios_1min!E740-1)</f>
        <v>-0.000122823968688124</v>
      </c>
      <c r="F741" s="7" t="n">
        <f aca="false">IF(INT(Precios_1min!$A741)&lt;&gt;INT(Precios_1min!$A740),"",Precios_1min!F741/Precios_1min!F740-1)</f>
        <v>0.000935125657510305</v>
      </c>
      <c r="G741" s="7" t="n">
        <f aca="false">IF(INT(Precios_1min!$A741)&lt;&gt;INT(Precios_1min!$A740),"",Precios_1min!G741/Precios_1min!G740-1)</f>
        <v>-0.000263334991368436</v>
      </c>
      <c r="H741" s="7" t="n">
        <f aca="false">IF(INT(Precios_1min!$A741)&lt;&gt;INT(Precios_1min!$A740),"",Precios_1min!H741/Precios_1min!H740-1)</f>
        <v>0.000272426210806698</v>
      </c>
      <c r="I741" s="7" t="n">
        <f aca="false">IF(INT(Precios_1min!$A741)&lt;&gt;INT(Precios_1min!$A740),"",Precios_1min!I741/Precios_1min!I740-1)</f>
        <v>0.000389837027191753</v>
      </c>
      <c r="J741" s="7" t="n">
        <f aca="false">IF(INT(Precios_1min!$A741)&lt;&gt;INT(Precios_1min!$A740),"",Precios_1min!J741/Precios_1min!J740-1)</f>
        <v>-0.000402230095373213</v>
      </c>
      <c r="K741" s="7" t="n">
        <f aca="false">IF(INT(Precios_1min!$A741)&lt;&gt;INT(Precios_1min!$A740),"",Precios_1min!K741/Precios_1min!K740-1)</f>
        <v>-0.000332368812074768</v>
      </c>
      <c r="L741" s="7" t="n">
        <f aca="false">IF(INT(Precios_1min!$A741)&lt;&gt;INT(Precios_1min!$A740),"",Precios_1min!L741/Precios_1min!L740-1)</f>
        <v>-0.000241545893719719</v>
      </c>
      <c r="M741" s="7" t="n">
        <f aca="false">IF(INT(Precios_1min!$A741)&lt;&gt;INT(Precios_1min!$A740),"",Precios_1min!M741/Precios_1min!M740-1)</f>
        <v>-0.000171423673609339</v>
      </c>
      <c r="N741" s="7" t="n">
        <f aca="false">IF(INT(Precios_1min!$A741)&lt;&gt;INT(Precios_1min!$A740),"",Precios_1min!N741/Precios_1min!N740-1)</f>
        <v>-0.000193848539674302</v>
      </c>
      <c r="O741" s="7" t="n">
        <f aca="false">IF(INT(Precios_1min!$A741)&lt;&gt;INT(Precios_1min!$A740),"",Precios_1min!O741/Precios_1min!O740-1)</f>
        <v>-0.000517019963641952</v>
      </c>
      <c r="P741" s="7" t="n">
        <f aca="false">IF(INT(Precios_1min!$A741)&lt;&gt;INT(Precios_1min!$A740),"",Precios_1min!P741/Precios_1min!P740-1)</f>
        <v>-0.000434539698305203</v>
      </c>
    </row>
    <row r="742" customFormat="false" ht="15" hidden="false" customHeight="false" outlineLevel="0" collapsed="false">
      <c r="A742" s="5" t="n">
        <f aca="false">Precios_1min!A742</f>
        <v>46304.55625</v>
      </c>
      <c r="B742" s="7" t="n">
        <f aca="false">IF(INT(Precios_1min!$A742)&lt;&gt;INT(Precios_1min!$A741),"",Precios_1min!B742/Precios_1min!B741-1)</f>
        <v>0.000331136792608877</v>
      </c>
      <c r="C742" s="7" t="n">
        <f aca="false">IF(INT(Precios_1min!$A742)&lt;&gt;INT(Precios_1min!$A741),"",Precios_1min!C742/Precios_1min!C741-1)</f>
        <v>0.000343648591040857</v>
      </c>
      <c r="D742" s="7" t="n">
        <f aca="false">IF(INT(Precios_1min!$A742)&lt;&gt;INT(Precios_1min!$A741),"",Precios_1min!D742/Precios_1min!D741-1)</f>
        <v>0.000151774380484637</v>
      </c>
      <c r="E742" s="7" t="n">
        <f aca="false">IF(INT(Precios_1min!$A742)&lt;&gt;INT(Precios_1min!$A741),"",Precios_1min!E742/Precios_1min!E741-1)</f>
        <v>-1.63785408358041E-005</v>
      </c>
      <c r="F742" s="7" t="n">
        <f aca="false">IF(INT(Precios_1min!$A742)&lt;&gt;INT(Precios_1min!$A741),"",Precios_1min!F742/Precios_1min!F741-1)</f>
        <v>-6.81225427224819E-005</v>
      </c>
      <c r="G742" s="7" t="n">
        <f aca="false">IF(INT(Precios_1min!$A742)&lt;&gt;INT(Precios_1min!$A741),"",Precios_1min!G742/Precios_1min!G741-1)</f>
        <v>0.00017560290330132</v>
      </c>
      <c r="H742" s="7" t="n">
        <f aca="false">IF(INT(Precios_1min!$A742)&lt;&gt;INT(Precios_1min!$A741),"",Precios_1min!H742/Precios_1min!H741-1)</f>
        <v>0</v>
      </c>
      <c r="I742" s="7" t="n">
        <f aca="false">IF(INT(Precios_1min!$A742)&lt;&gt;INT(Precios_1min!$A741),"",Precios_1min!I742/Precios_1min!I741-1)</f>
        <v>0.000104613453290048</v>
      </c>
      <c r="J742" s="7" t="n">
        <f aca="false">IF(INT(Precios_1min!$A742)&lt;&gt;INT(Precios_1min!$A741),"",Precios_1min!J742/Precios_1min!J741-1)</f>
        <v>0.00103115878527515</v>
      </c>
      <c r="K742" s="7" t="n">
        <f aca="false">IF(INT(Precios_1min!$A742)&lt;&gt;INT(Precios_1min!$A741),"",Precios_1min!K742/Precios_1min!K741-1)</f>
        <v>0</v>
      </c>
      <c r="L742" s="7" t="n">
        <f aca="false">IF(INT(Precios_1min!$A742)&lt;&gt;INT(Precios_1min!$A741),"",Precios_1min!L742/Precios_1min!L741-1)</f>
        <v>-0.000241604252234739</v>
      </c>
      <c r="M742" s="7" t="n">
        <f aca="false">IF(INT(Precios_1min!$A742)&lt;&gt;INT(Precios_1min!$A741),"",Precios_1min!M742/Precios_1min!M741-1)</f>
        <v>0.000171453064723437</v>
      </c>
      <c r="N742" s="7" t="n">
        <f aca="false">IF(INT(Precios_1min!$A742)&lt;&gt;INT(Precios_1min!$A741),"",Precios_1min!N742/Precios_1min!N741-1)</f>
        <v>-0.00032314354036056</v>
      </c>
      <c r="O742" s="7" t="n">
        <f aca="false">IF(INT(Precios_1min!$A742)&lt;&gt;INT(Precios_1min!$A741),"",Precios_1min!O742/Precios_1min!O741-1)</f>
        <v>-0.00130156187424901</v>
      </c>
      <c r="P742" s="7" t="n">
        <f aca="false">IF(INT(Precios_1min!$A742)&lt;&gt;INT(Precios_1min!$A741),"",Precios_1min!P742/Precios_1min!P741-1)</f>
        <v>-0.00117997764252886</v>
      </c>
    </row>
    <row r="743" customFormat="false" ht="15" hidden="false" customHeight="false" outlineLevel="0" collapsed="false">
      <c r="A743" s="5" t="n">
        <f aca="false">Precios_1min!A743</f>
        <v>46304.5569444444</v>
      </c>
      <c r="B743" s="7" t="n">
        <f aca="false">IF(INT(Precios_1min!$A743)&lt;&gt;INT(Precios_1min!$A742),"",Precios_1min!B743/Precios_1min!B742-1)</f>
        <v>7.4481114899605E-005</v>
      </c>
      <c r="C743" s="7" t="n">
        <f aca="false">IF(INT(Precios_1min!$A743)&lt;&gt;INT(Precios_1min!$A742),"",Precios_1min!C743/Precios_1min!C742-1)</f>
        <v>-6.52273172004891E-005</v>
      </c>
      <c r="D743" s="7" t="n">
        <f aca="false">IF(INT(Precios_1min!$A743)&lt;&gt;INT(Precios_1min!$A742),"",Precios_1min!D743/Precios_1min!D742-1)</f>
        <v>0.000275911542759522</v>
      </c>
      <c r="E743" s="7" t="n">
        <f aca="false">IF(INT(Precios_1min!$A743)&lt;&gt;INT(Precios_1min!$A742),"",Precios_1min!E743/Precios_1min!E742-1)</f>
        <v>-7.37046409354791E-005</v>
      </c>
      <c r="F743" s="7" t="n">
        <f aca="false">IF(INT(Precios_1min!$A743)&lt;&gt;INT(Precios_1min!$A742),"",Precios_1min!F743/Precios_1min!F742-1)</f>
        <v>0.000374699510457432</v>
      </c>
      <c r="G743" s="7" t="n">
        <f aca="false">IF(INT(Precios_1min!$A743)&lt;&gt;INT(Precios_1min!$A742),"",Precios_1min!G743/Precios_1min!G742-1)</f>
        <v>0.000117048048223767</v>
      </c>
      <c r="H743" s="7" t="n">
        <f aca="false">IF(INT(Precios_1min!$A743)&lt;&gt;INT(Precios_1min!$A742),"",Precios_1min!H743/Precios_1min!H742-1)</f>
        <v>0.000851100046810549</v>
      </c>
      <c r="I743" s="7" t="n">
        <f aca="false">IF(INT(Precios_1min!$A743)&lt;&gt;INT(Precios_1min!$A742),"",Precios_1min!I743/Precios_1min!I742-1)</f>
        <v>0.000627615062761544</v>
      </c>
      <c r="J743" s="7" t="n">
        <f aca="false">IF(INT(Precios_1min!$A743)&lt;&gt;INT(Precios_1min!$A742),"",Precios_1min!J743/Precios_1min!J742-1)</f>
        <v>-0.000239776020987348</v>
      </c>
      <c r="K743" s="7" t="n">
        <f aca="false">IF(INT(Precios_1min!$A743)&lt;&gt;INT(Precios_1min!$A742),"",Precios_1min!K743/Precios_1min!K742-1)</f>
        <v>-0.000401713246367175</v>
      </c>
      <c r="L743" s="7" t="n">
        <f aca="false">IF(INT(Precios_1min!$A743)&lt;&gt;INT(Precios_1min!$A742),"",Precios_1min!L743/Precios_1min!L742-1)</f>
        <v>0</v>
      </c>
      <c r="M743" s="7" t="n">
        <f aca="false">IF(INT(Precios_1min!$A743)&lt;&gt;INT(Precios_1min!$A742),"",Precios_1min!M743/Precios_1min!M742-1)</f>
        <v>0</v>
      </c>
      <c r="N743" s="7" t="n">
        <f aca="false">IF(INT(Precios_1min!$A743)&lt;&gt;INT(Precios_1min!$A742),"",Precios_1min!N743/Precios_1min!N742-1)</f>
        <v>6.46495991725171E-005</v>
      </c>
      <c r="O743" s="7" t="n">
        <f aca="false">IF(INT(Precios_1min!$A743)&lt;&gt;INT(Precios_1min!$A742),"",Precios_1min!O743/Precios_1min!O742-1)</f>
        <v>0.00150375939849612</v>
      </c>
      <c r="P743" s="7" t="n">
        <f aca="false">IF(INT(Precios_1min!$A743)&lt;&gt;INT(Precios_1min!$A742),"",Precios_1min!P743/Precios_1min!P742-1)</f>
        <v>0.000746129453460087</v>
      </c>
    </row>
    <row r="744" customFormat="false" ht="15" hidden="false" customHeight="false" outlineLevel="0" collapsed="false">
      <c r="A744" s="5" t="n">
        <f aca="false">Precios_1min!A744</f>
        <v>46304.5576388889</v>
      </c>
      <c r="B744" s="7" t="n">
        <f aca="false">IF(INT(Precios_1min!$A744)&lt;&gt;INT(Precios_1min!$A743),"",Precios_1min!B744/Precios_1min!B743-1)</f>
        <v>8.53986511646365E-005</v>
      </c>
      <c r="C744" s="7" t="n">
        <f aca="false">IF(INT(Precios_1min!$A744)&lt;&gt;INT(Precios_1min!$A743),"",Precios_1min!C744/Precios_1min!C743-1)</f>
        <v>0</v>
      </c>
      <c r="D744" s="7" t="n">
        <f aca="false">IF(INT(Precios_1min!$A744)&lt;&gt;INT(Precios_1min!$A743),"",Precios_1min!D744/Precios_1min!D743-1)</f>
        <v>0.000179293033776062</v>
      </c>
      <c r="E744" s="7" t="n">
        <f aca="false">IF(INT(Precios_1min!$A744)&lt;&gt;INT(Precios_1min!$A743),"",Precios_1min!E744/Precios_1min!E743-1)</f>
        <v>-9.00900900899782E-005</v>
      </c>
      <c r="F744" s="7" t="n">
        <f aca="false">IF(INT(Precios_1min!$A744)&lt;&gt;INT(Precios_1min!$A743),"",Precios_1min!F744/Precios_1min!F743-1)</f>
        <v>0.000121610117961746</v>
      </c>
      <c r="G744" s="7" t="n">
        <f aca="false">IF(INT(Precios_1min!$A744)&lt;&gt;INT(Precios_1min!$A743),"",Precios_1min!G744/Precios_1min!G743-1)</f>
        <v>0</v>
      </c>
      <c r="H744" s="7" t="n">
        <f aca="false">IF(INT(Precios_1min!$A744)&lt;&gt;INT(Precios_1min!$A743),"",Precios_1min!H744/Precios_1min!H743-1)</f>
        <v>-0.0001955865470471</v>
      </c>
      <c r="I744" s="7" t="n">
        <f aca="false">IF(INT(Precios_1min!$A744)&lt;&gt;INT(Precios_1min!$A743),"",Precios_1min!I744/Precios_1min!I743-1)</f>
        <v>0.000287476479197135</v>
      </c>
      <c r="J744" s="7" t="n">
        <f aca="false">IF(INT(Precios_1min!$A744)&lt;&gt;INT(Precios_1min!$A743),"",Precios_1min!J744/Precios_1min!J743-1)</f>
        <v>0.000600759472836554</v>
      </c>
      <c r="K744" s="7" t="n">
        <f aca="false">IF(INT(Precios_1min!$A744)&lt;&gt;INT(Precios_1min!$A743),"",Precios_1min!K744/Precios_1min!K743-1)</f>
        <v>0.000235568218325488</v>
      </c>
      <c r="L744" s="7" t="n">
        <f aca="false">IF(INT(Precios_1min!$A744)&lt;&gt;INT(Precios_1min!$A743),"",Precios_1min!L744/Precios_1min!L743-1)</f>
        <v>0</v>
      </c>
      <c r="M744" s="7" t="n">
        <f aca="false">IF(INT(Precios_1min!$A744)&lt;&gt;INT(Precios_1min!$A743),"",Precios_1min!M744/Precios_1min!M743-1)</f>
        <v>-8.57118368047249E-005</v>
      </c>
      <c r="N744" s="7" t="n">
        <f aca="false">IF(INT(Precios_1min!$A744)&lt;&gt;INT(Precios_1min!$A743),"",Precios_1min!N744/Precios_1min!N743-1)</f>
        <v>6.46454198718338E-005</v>
      </c>
      <c r="O744" s="7" t="n">
        <f aca="false">IF(INT(Precios_1min!$A744)&lt;&gt;INT(Precios_1min!$A743),"",Precios_1min!O744/Precios_1min!O743-1)</f>
        <v>-0.00271226226226218</v>
      </c>
      <c r="P744" s="7" t="n">
        <f aca="false">IF(INT(Precios_1min!$A744)&lt;&gt;INT(Precios_1min!$A743),"",Precios_1min!P744/Precios_1min!P743-1)</f>
        <v>-0.000869835352593884</v>
      </c>
    </row>
    <row r="745" customFormat="false" ht="15" hidden="false" customHeight="false" outlineLevel="0" collapsed="false">
      <c r="A745" s="5" t="n">
        <f aca="false">Precios_1min!A745</f>
        <v>46304.5583333333</v>
      </c>
      <c r="B745" s="7" t="n">
        <f aca="false">IF(INT(Precios_1min!$A745)&lt;&gt;INT(Precios_1min!$A744),"",Precios_1min!B745/Precios_1min!B744-1)</f>
        <v>-0.000340241538394848</v>
      </c>
      <c r="C745" s="7" t="n">
        <f aca="false">IF(INT(Precios_1min!$A745)&lt;&gt;INT(Precios_1min!$A744),"",Precios_1min!C745/Precios_1min!C744-1)</f>
        <v>-0.000391389432485179</v>
      </c>
      <c r="D745" s="7" t="n">
        <f aca="false">IF(INT(Precios_1min!$A745)&lt;&gt;INT(Precios_1min!$A744),"",Precios_1min!D745/Precios_1min!D744-1)</f>
        <v>-0.000143491450634303</v>
      </c>
      <c r="E745" s="7" t="n">
        <f aca="false">IF(INT(Precios_1min!$A745)&lt;&gt;INT(Precios_1min!$A744),"",Precios_1min!E745/Precios_1min!E744-1)</f>
        <v>-0.000245722382852032</v>
      </c>
      <c r="F745" s="7" t="n">
        <f aca="false">IF(INT(Precios_1min!$A745)&lt;&gt;INT(Precios_1min!$A744),"",Precios_1min!F745/Precios_1min!F744-1)</f>
        <v>-0.000291731517509719</v>
      </c>
      <c r="G745" s="7" t="n">
        <f aca="false">IF(INT(Precios_1min!$A745)&lt;&gt;INT(Precios_1min!$A744),"",Precios_1min!G745/Precios_1min!G744-1)</f>
        <v>-0.000204810111767761</v>
      </c>
      <c r="H745" s="7" t="n">
        <f aca="false">IF(INT(Precios_1min!$A745)&lt;&gt;INT(Precios_1min!$A744),"",Precios_1min!H745/Precios_1min!H744-1)</f>
        <v>0</v>
      </c>
      <c r="I745" s="7" t="n">
        <f aca="false">IF(INT(Precios_1min!$A745)&lt;&gt;INT(Precios_1min!$A744),"",Precios_1min!I745/Precios_1min!I744-1)</f>
        <v>-0.000809928151534911</v>
      </c>
      <c r="J745" s="7" t="n">
        <f aca="false">IF(INT(Precios_1min!$A745)&lt;&gt;INT(Precios_1min!$A744),"",Precios_1min!J745/Precios_1min!J744-1)</f>
        <v>-0.00105862876438867</v>
      </c>
      <c r="K745" s="7" t="n">
        <f aca="false">IF(INT(Precios_1min!$A745)&lt;&gt;INT(Precios_1min!$A744),"",Precios_1min!K745/Precios_1min!K744-1)</f>
        <v>-9.78042936083945E-006</v>
      </c>
      <c r="L745" s="7" t="n">
        <f aca="false">IF(INT(Precios_1min!$A745)&lt;&gt;INT(Precios_1min!$A744),"",Precios_1min!L745/Precios_1min!L744-1)</f>
        <v>0</v>
      </c>
      <c r="M745" s="7" t="n">
        <f aca="false">IF(INT(Precios_1min!$A745)&lt;&gt;INT(Precios_1min!$A744),"",Precios_1min!M745/Precios_1min!M744-1)</f>
        <v>0.000171438367906784</v>
      </c>
      <c r="N745" s="7" t="n">
        <f aca="false">IF(INT(Precios_1min!$A745)&lt;&gt;INT(Precios_1min!$A744),"",Precios_1min!N745/Precios_1min!N744-1)</f>
        <v>-0.000129282482223547</v>
      </c>
      <c r="O745" s="7" t="n">
        <f aca="false">IF(INT(Precios_1min!$A745)&lt;&gt;INT(Precios_1min!$A744),"",Precios_1min!O745/Precios_1min!O744-1)</f>
        <v>0.000252152037256481</v>
      </c>
      <c r="P745" s="7" t="n">
        <f aca="false">IF(INT(Precios_1min!$A745)&lt;&gt;INT(Precios_1min!$A744),"",Precios_1min!P745/Precios_1min!P744-1)</f>
        <v>0</v>
      </c>
    </row>
    <row r="746" customFormat="false" ht="15" hidden="false" customHeight="false" outlineLevel="0" collapsed="false">
      <c r="A746" s="5" t="n">
        <f aca="false">Precios_1min!A746</f>
        <v>46304.5590277778</v>
      </c>
      <c r="B746" s="7" t="n">
        <f aca="false">IF(INT(Precios_1min!$A746)&lt;&gt;INT(Precios_1min!$A745),"",Precios_1min!B746/Precios_1min!B745-1)</f>
        <v>-6.78728162749609E-005</v>
      </c>
      <c r="C746" s="7" t="n">
        <f aca="false">IF(INT(Precios_1min!$A746)&lt;&gt;INT(Precios_1min!$A745),"",Precios_1min!C746/Precios_1min!C745-1)</f>
        <v>-6.97294005046478E-005</v>
      </c>
      <c r="D746" s="7" t="n">
        <f aca="false">IF(INT(Precios_1min!$A746)&lt;&gt;INT(Precios_1min!$A745),"",Precios_1min!D746/Precios_1min!D745-1)</f>
        <v>-0.000215061195901867</v>
      </c>
      <c r="E746" s="7" t="n">
        <f aca="false">IF(INT(Precios_1min!$A746)&lt;&gt;INT(Precios_1min!$A745),"",Precios_1min!E746/Precios_1min!E745-1)</f>
        <v>0.000253975536421036</v>
      </c>
      <c r="F746" s="7" t="n">
        <f aca="false">IF(INT(Precios_1min!$A746)&lt;&gt;INT(Precios_1min!$A745),"",Precios_1min!F746/Precios_1min!F745-1)</f>
        <v>0.000286951417052483</v>
      </c>
      <c r="G746" s="7" t="n">
        <f aca="false">IF(INT(Precios_1min!$A746)&lt;&gt;INT(Precios_1min!$A745),"",Precios_1min!G746/Precios_1min!G745-1)</f>
        <v>0.000234116648620386</v>
      </c>
      <c r="H746" s="7" t="n">
        <f aca="false">IF(INT(Precios_1min!$A746)&lt;&gt;INT(Precios_1min!$A745),"",Precios_1min!H746/Precios_1min!H745-1)</f>
        <v>0.000876058925594503</v>
      </c>
      <c r="I746" s="7" t="n">
        <f aca="false">IF(INT(Precios_1min!$A746)&lt;&gt;INT(Precios_1min!$A745),"",Precios_1min!I746/Precios_1min!I745-1)</f>
        <v>-0.000156887354879176</v>
      </c>
      <c r="J746" s="7" t="n">
        <f aca="false">IF(INT(Precios_1min!$A746)&lt;&gt;INT(Precios_1min!$A745),"",Precios_1min!J746/Precios_1min!J745-1)</f>
        <v>0.000741002117149003</v>
      </c>
      <c r="K746" s="7" t="n">
        <f aca="false">IF(INT(Precios_1min!$A746)&lt;&gt;INT(Precios_1min!$A745),"",Precios_1min!K746/Precios_1min!K745-1)</f>
        <v>-0.000176049450334559</v>
      </c>
      <c r="L746" s="7" t="n">
        <f aca="false">IF(INT(Precios_1min!$A746)&lt;&gt;INT(Precios_1min!$A745),"",Precios_1min!L746/Precios_1min!L745-1)</f>
        <v>0</v>
      </c>
      <c r="M746" s="7" t="n">
        <f aca="false">IF(INT(Precios_1min!$A746)&lt;&gt;INT(Precios_1min!$A745),"",Precios_1min!M746/Precios_1min!M745-1)</f>
        <v>-0.000171408981830767</v>
      </c>
      <c r="N746" s="7" t="n">
        <f aca="false">IF(INT(Precios_1min!$A746)&lt;&gt;INT(Precios_1min!$A745),"",Precios_1min!N746/Precios_1min!N745-1)</f>
        <v>0</v>
      </c>
      <c r="O746" s="7" t="n">
        <f aca="false">IF(INT(Precios_1min!$A746)&lt;&gt;INT(Precios_1min!$A745),"",Precios_1min!O746/Precios_1min!O745-1)</f>
        <v>-0.000476648409081348</v>
      </c>
      <c r="P746" s="7" t="n">
        <f aca="false">IF(INT(Precios_1min!$A746)&lt;&gt;INT(Precios_1min!$A745),"",Precios_1min!P746/Precios_1min!P745-1)</f>
        <v>-0.000621851874883395</v>
      </c>
    </row>
    <row r="747" customFormat="false" ht="15" hidden="false" customHeight="false" outlineLevel="0" collapsed="false">
      <c r="A747" s="5" t="n">
        <f aca="false">Precios_1min!A747</f>
        <v>46304.5597222222</v>
      </c>
      <c r="B747" s="7" t="n">
        <f aca="false">IF(INT(Precios_1min!$A747)&lt;&gt;INT(Precios_1min!$A746),"",Precios_1min!B747/Precios_1min!B746-1)</f>
        <v>4.96664072975328E-005</v>
      </c>
      <c r="C747" s="7" t="n">
        <f aca="false">IF(INT(Precios_1min!$A747)&lt;&gt;INT(Precios_1min!$A746),"",Precios_1min!C747/Precios_1min!C746-1)</f>
        <v>0.000178503702503052</v>
      </c>
      <c r="D747" s="7" t="n">
        <f aca="false">IF(INT(Precios_1min!$A747)&lt;&gt;INT(Precios_1min!$A746),"",Precios_1min!D747/Precios_1min!D746-1)</f>
        <v>0.000124148205368657</v>
      </c>
      <c r="E747" s="7" t="n">
        <f aca="false">IF(INT(Precios_1min!$A747)&lt;&gt;INT(Precios_1min!$A746),"",Precios_1min!E747/Precios_1min!E746-1)</f>
        <v>-0.000466868703415613</v>
      </c>
      <c r="F747" s="7" t="n">
        <f aca="false">IF(INT(Precios_1min!$A747)&lt;&gt;INT(Precios_1min!$A746),"",Precios_1min!F747/Precios_1min!F746-1)</f>
        <v>0.000189300531617365</v>
      </c>
      <c r="G747" s="7" t="n">
        <f aca="false">IF(INT(Precios_1min!$A747)&lt;&gt;INT(Precios_1min!$A746),"",Precios_1min!G747/Precios_1min!G746-1)</f>
        <v>-0.000409608238977288</v>
      </c>
      <c r="H747" s="7" t="n">
        <f aca="false">IF(INT(Precios_1min!$A747)&lt;&gt;INT(Precios_1min!$A746),"",Precios_1min!H747/Precios_1min!H746-1)</f>
        <v>-0.000254939451880154</v>
      </c>
      <c r="I747" s="7" t="n">
        <f aca="false">IF(INT(Precios_1min!$A747)&lt;&gt;INT(Precios_1min!$A746),"",Precios_1min!I747/Precios_1min!I746-1)</f>
        <v>-0.00248443956273858</v>
      </c>
      <c r="J747" s="7" t="n">
        <f aca="false">IF(INT(Precios_1min!$A747)&lt;&gt;INT(Precios_1min!$A746),"",Precios_1min!J747/Precios_1min!J746-1)</f>
        <v>-0.000282077500793343</v>
      </c>
      <c r="K747" s="7" t="n">
        <f aca="false">IF(INT(Precios_1min!$A747)&lt;&gt;INT(Precios_1min!$A746),"",Precios_1min!K747/Precios_1min!K746-1)</f>
        <v>-0.000492326805313748</v>
      </c>
      <c r="L747" s="7" t="n">
        <f aca="false">IF(INT(Precios_1min!$A747)&lt;&gt;INT(Precios_1min!$A746),"",Precios_1min!L747/Precios_1min!L746-1)</f>
        <v>-0.000362493958434018</v>
      </c>
      <c r="M747" s="7" t="n">
        <f aca="false">IF(INT(Precios_1min!$A747)&lt;&gt;INT(Precios_1min!$A746),"",Precios_1min!M747/Precios_1min!M746-1)</f>
        <v>0</v>
      </c>
      <c r="N747" s="7" t="n">
        <f aca="false">IF(INT(Precios_1min!$A747)&lt;&gt;INT(Precios_1min!$A746),"",Precios_1min!N747/Precios_1min!N746-1)</f>
        <v>-0.000258598396690068</v>
      </c>
      <c r="O747" s="7" t="n">
        <f aca="false">IF(INT(Precios_1min!$A747)&lt;&gt;INT(Precios_1min!$A746),"",Precios_1min!O747/Precios_1min!O746-1)</f>
        <v>0.000807509537514406</v>
      </c>
      <c r="P747" s="7" t="n">
        <f aca="false">IF(INT(Precios_1min!$A747)&lt;&gt;INT(Precios_1min!$A746),"",Precios_1min!P747/Precios_1min!P746-1)</f>
        <v>0.000560014933731479</v>
      </c>
    </row>
    <row r="748" customFormat="false" ht="15" hidden="false" customHeight="false" outlineLevel="0" collapsed="false">
      <c r="A748" s="5" t="n">
        <f aca="false">Precios_1min!A748</f>
        <v>46304.5604166667</v>
      </c>
      <c r="B748" s="7" t="n">
        <f aca="false">IF(INT(Precios_1min!$A748)&lt;&gt;INT(Precios_1min!$A747),"",Precios_1min!B748/Precios_1min!B747-1)</f>
        <v>0.000314538290898447</v>
      </c>
      <c r="C748" s="7" t="n">
        <f aca="false">IF(INT(Precios_1min!$A748)&lt;&gt;INT(Precios_1min!$A747),"",Precios_1min!C748/Precios_1min!C747-1)</f>
        <v>0.000261000065250094</v>
      </c>
      <c r="D748" s="7" t="n">
        <f aca="false">IF(INT(Precios_1min!$A748)&lt;&gt;INT(Precios_1min!$A747),"",Precios_1min!D748/Precios_1min!D747-1)</f>
        <v>0.000137925327227784</v>
      </c>
      <c r="E748" s="7" t="n">
        <f aca="false">IF(INT(Precios_1min!$A748)&lt;&gt;INT(Precios_1min!$A747),"",Precios_1min!E748/Precios_1min!E747-1)</f>
        <v>0.000778477952684931</v>
      </c>
      <c r="F748" s="7" t="n">
        <f aca="false">IF(INT(Precios_1min!$A748)&lt;&gt;INT(Precios_1min!$A747),"",Precios_1min!F748/Precios_1min!F747-1)</f>
        <v>0.000593664826020524</v>
      </c>
      <c r="G748" s="7" t="n">
        <f aca="false">IF(INT(Precios_1min!$A748)&lt;&gt;INT(Precios_1min!$A747),"",Precios_1min!G748/Precios_1min!G747-1)</f>
        <v>-2.92697204741232E-005</v>
      </c>
      <c r="H748" s="7" t="n">
        <f aca="false">IF(INT(Precios_1min!$A748)&lt;&gt;INT(Precios_1min!$A747),"",Precios_1min!H748/Precios_1min!H747-1)</f>
        <v>-0.000450507883887896</v>
      </c>
      <c r="I748" s="7" t="n">
        <f aca="false">IF(INT(Precios_1min!$A748)&lt;&gt;INT(Precios_1min!$A747),"",Precios_1min!I748/Precios_1min!I747-1)</f>
        <v>0.00123220512282707</v>
      </c>
      <c r="J748" s="7" t="n">
        <f aca="false">IF(INT(Precios_1min!$A748)&lt;&gt;INT(Precios_1min!$A747),"",Precios_1min!J748/Precios_1min!J747-1)</f>
        <v>-0.000211617818220322</v>
      </c>
      <c r="K748" s="7" t="n">
        <f aca="false">IF(INT(Precios_1min!$A748)&lt;&gt;INT(Precios_1min!$A747),"",Precios_1min!K748/Precios_1min!K747-1)</f>
        <v>-0.000251247676166466</v>
      </c>
      <c r="L748" s="7" t="n">
        <f aca="false">IF(INT(Precios_1min!$A748)&lt;&gt;INT(Precios_1min!$A747),"",Precios_1min!L748/Precios_1min!L747-1)</f>
        <v>0.000362625407953621</v>
      </c>
      <c r="M748" s="7" t="n">
        <f aca="false">IF(INT(Precios_1min!$A748)&lt;&gt;INT(Precios_1min!$A747),"",Precios_1min!M748/Precios_1min!M747-1)</f>
        <v>0</v>
      </c>
      <c r="N748" s="7" t="n">
        <f aca="false">IF(INT(Precios_1min!$A748)&lt;&gt;INT(Precios_1min!$A747),"",Precios_1min!N748/Precios_1min!N747-1)</f>
        <v>0.000258665287118598</v>
      </c>
      <c r="O748" s="7" t="n">
        <f aca="false">IF(INT(Precios_1min!$A748)&lt;&gt;INT(Precios_1min!$A747),"",Precios_1min!O748/Precios_1min!O747-1)</f>
        <v>-0.000381192752121451</v>
      </c>
      <c r="P748" s="7" t="n">
        <f aca="false">IF(INT(Precios_1min!$A748)&lt;&gt;INT(Precios_1min!$A747),"",Precios_1min!P748/Precios_1min!P747-1)</f>
        <v>0.000466417910447658</v>
      </c>
    </row>
    <row r="749" customFormat="false" ht="15" hidden="false" customHeight="false" outlineLevel="0" collapsed="false">
      <c r="A749" s="5" t="n">
        <f aca="false">Precios_1min!A749</f>
        <v>46304.5611111111</v>
      </c>
      <c r="B749" s="7" t="n">
        <f aca="false">IF(INT(Precios_1min!$A749)&lt;&gt;INT(Precios_1min!$A748),"",Precios_1min!B749/Precios_1min!B748-1)</f>
        <v>-0.000241621845262663</v>
      </c>
      <c r="C749" s="7" t="n">
        <f aca="false">IF(INT(Precios_1min!$A749)&lt;&gt;INT(Precios_1min!$A748),"",Precios_1min!C749/Precios_1min!C748-1)</f>
        <v>-0.000260931961990951</v>
      </c>
      <c r="D749" s="7" t="n">
        <f aca="false">IF(INT(Precios_1min!$A749)&lt;&gt;INT(Precios_1min!$A748),"",Precios_1min!D749/Precios_1min!D748-1)</f>
        <v>0.000330975135492961</v>
      </c>
      <c r="E749" s="7" t="n">
        <f aca="false">IF(INT(Precios_1min!$A749)&lt;&gt;INT(Precios_1min!$A748),"",Precios_1min!E749/Precios_1min!E748-1)</f>
        <v>-0.000712367352286081</v>
      </c>
      <c r="F749" s="7" t="n">
        <f aca="false">IF(INT(Precios_1min!$A749)&lt;&gt;INT(Precios_1min!$A748),"",Precios_1min!F749/Precios_1min!F748-1)</f>
        <v>-0.00022890746500781</v>
      </c>
      <c r="G749" s="7" t="n">
        <f aca="false">IF(INT(Precios_1min!$A749)&lt;&gt;INT(Precios_1min!$A748),"",Precios_1min!G749/Precios_1min!G748-1)</f>
        <v>-0.000117082308862981</v>
      </c>
      <c r="H749" s="7" t="n">
        <f aca="false">IF(INT(Precios_1min!$A749)&lt;&gt;INT(Precios_1min!$A748),"",Precios_1min!H749/Precios_1min!H748-1)</f>
        <v>0</v>
      </c>
      <c r="I749" s="7" t="n">
        <f aca="false">IF(INT(Precios_1min!$A749)&lt;&gt;INT(Precios_1min!$A748),"",Precios_1min!I749/Precios_1min!I748-1)</f>
        <v>-0.00104739460591774</v>
      </c>
      <c r="J749" s="7" t="n">
        <f aca="false">IF(INT(Precios_1min!$A749)&lt;&gt;INT(Precios_1min!$A748),"",Precios_1min!J749/Precios_1min!J748-1)</f>
        <v>-0.000188144542044411</v>
      </c>
      <c r="K749" s="7" t="n">
        <f aca="false">IF(INT(Precios_1min!$A749)&lt;&gt;INT(Precios_1min!$A748),"",Precios_1min!K749/Precios_1min!K748-1)</f>
        <v>9.78952520802601E-005</v>
      </c>
      <c r="L749" s="7" t="n">
        <f aca="false">IF(INT(Precios_1min!$A749)&lt;&gt;INT(Precios_1min!$A748),"",Precios_1min!L749/Precios_1min!L748-1)</f>
        <v>0.000241662638955864</v>
      </c>
      <c r="M749" s="7" t="n">
        <f aca="false">IF(INT(Precios_1min!$A749)&lt;&gt;INT(Precios_1min!$A748),"",Precios_1min!M749/Precios_1min!M748-1)</f>
        <v>0</v>
      </c>
      <c r="N749" s="7" t="n">
        <f aca="false">IF(INT(Precios_1min!$A749)&lt;&gt;INT(Precios_1min!$A748),"",Precios_1min!N749/Precios_1min!N748-1)</f>
        <v>0.000129299198344812</v>
      </c>
      <c r="O749" s="7" t="n">
        <f aca="false">IF(INT(Precios_1min!$A749)&lt;&gt;INT(Precios_1min!$A748),"",Precios_1min!O749/Precios_1min!O748-1)</f>
        <v>-0.000158221867198716</v>
      </c>
      <c r="P749" s="7" t="n">
        <f aca="false">IF(INT(Precios_1min!$A749)&lt;&gt;INT(Precios_1min!$A748),"",Precios_1min!P749/Precios_1min!P748-1)</f>
        <v>-0.00034188034188043</v>
      </c>
    </row>
    <row r="750" customFormat="false" ht="15" hidden="false" customHeight="false" outlineLevel="0" collapsed="false">
      <c r="A750" s="5" t="n">
        <f aca="false">Precios_1min!A750</f>
        <v>46304.5618055556</v>
      </c>
      <c r="B750" s="7" t="n">
        <f aca="false">IF(INT(Precios_1min!$A750)&lt;&gt;INT(Precios_1min!$A749),"",Precios_1min!B750/Precios_1min!B749-1)</f>
        <v>-0.000701865903884213</v>
      </c>
      <c r="C750" s="7" t="n">
        <f aca="false">IF(INT(Precios_1min!$A750)&lt;&gt;INT(Precios_1min!$A749),"",Precios_1min!C750/Precios_1min!C749-1)</f>
        <v>-0.000435000108749972</v>
      </c>
      <c r="D750" s="7" t="n">
        <f aca="false">IF(INT(Precios_1min!$A750)&lt;&gt;INT(Precios_1min!$A749),"",Precios_1min!D750/Precios_1min!D749-1)</f>
        <v>-0.000169017191226639</v>
      </c>
      <c r="E750" s="7" t="n">
        <f aca="false">IF(INT(Precios_1min!$A750)&lt;&gt;INT(Precios_1min!$A749),"",Precios_1min!E750/Precios_1min!E749-1)</f>
        <v>-0.000696487246089506</v>
      </c>
      <c r="F750" s="7" t="n">
        <f aca="false">IF(INT(Precios_1min!$A750)&lt;&gt;INT(Precios_1min!$A749),"",Precios_1min!F750/Precios_1min!F749-1)</f>
        <v>-0.000106459050453367</v>
      </c>
      <c r="G750" s="7" t="n">
        <f aca="false">IF(INT(Precios_1min!$A750)&lt;&gt;INT(Precios_1min!$A749),"",Precios_1min!G750/Precios_1min!G749-1)</f>
        <v>-7.02576112412423E-005</v>
      </c>
      <c r="H750" s="7" t="n">
        <f aca="false">IF(INT(Precios_1min!$A750)&lt;&gt;INT(Precios_1min!$A749),"",Precios_1min!H750/Precios_1min!H749-1)</f>
        <v>0</v>
      </c>
      <c r="I750" s="7" t="n">
        <f aca="false">IF(INT(Precios_1min!$A750)&lt;&gt;INT(Precios_1min!$A749),"",Precios_1min!I750/Precios_1min!I749-1)</f>
        <v>-0.000288335517693361</v>
      </c>
      <c r="J750" s="7" t="n">
        <f aca="false">IF(INT(Precios_1min!$A750)&lt;&gt;INT(Precios_1min!$A749),"",Precios_1min!J750/Precios_1min!J749-1)</f>
        <v>-1.17612466921102E-005</v>
      </c>
      <c r="K750" s="7" t="n">
        <f aca="false">IF(INT(Precios_1min!$A750)&lt;&gt;INT(Precios_1min!$A749),"",Precios_1min!K750/Precios_1min!K749-1)</f>
        <v>-0.000215348472983545</v>
      </c>
      <c r="L750" s="7" t="n">
        <f aca="false">IF(INT(Precios_1min!$A750)&lt;&gt;INT(Precios_1min!$A749),"",Precios_1min!L750/Precios_1min!L749-1)</f>
        <v>0.000120802126117425</v>
      </c>
      <c r="M750" s="7" t="n">
        <f aca="false">IF(INT(Precios_1min!$A750)&lt;&gt;INT(Precios_1min!$A749),"",Precios_1min!M750/Precios_1min!M749-1)</f>
        <v>0</v>
      </c>
      <c r="N750" s="7" t="n">
        <f aca="false">IF(INT(Precios_1min!$A750)&lt;&gt;INT(Precios_1min!$A749),"",Precios_1min!N750/Precios_1min!N749-1)</f>
        <v>0.000323206205559146</v>
      </c>
      <c r="O750" s="7" t="n">
        <f aca="false">IF(INT(Precios_1min!$A750)&lt;&gt;INT(Precios_1min!$A749),"",Precios_1min!O750/Precios_1min!O749-1)</f>
        <v>0.000559718969554979</v>
      </c>
      <c r="P750" s="7" t="n">
        <f aca="false">IF(INT(Precios_1min!$A750)&lt;&gt;INT(Precios_1min!$A749),"",Precios_1min!P750/Precios_1min!P749-1)</f>
        <v>0.000310906603656402</v>
      </c>
    </row>
    <row r="751" customFormat="false" ht="15" hidden="false" customHeight="false" outlineLevel="0" collapsed="false">
      <c r="A751" s="5" t="n">
        <f aca="false">Precios_1min!A751</f>
        <v>46304.5625</v>
      </c>
      <c r="B751" s="7" t="n">
        <f aca="false">IF(INT(Precios_1min!$A751)&lt;&gt;INT(Precios_1min!$A750),"",Precios_1min!B751/Precios_1min!B750-1)</f>
        <v>1.65650675856277E-005</v>
      </c>
      <c r="C751" s="7" t="n">
        <f aca="false">IF(INT(Precios_1min!$A751)&lt;&gt;INT(Precios_1min!$A750),"",Precios_1min!C751/Precios_1min!C750-1)</f>
        <v>-0.00010879735404834</v>
      </c>
      <c r="D751" s="7" t="n">
        <f aca="false">IF(INT(Precios_1min!$A751)&lt;&gt;INT(Precios_1min!$A750),"",Precios_1min!D751/Precios_1min!D750-1)</f>
        <v>-3.77802112767611E-005</v>
      </c>
      <c r="E751" s="7" t="n">
        <f aca="false">IF(INT(Precios_1min!$A751)&lt;&gt;INT(Precios_1min!$A750),"",Precios_1min!E751/Precios_1min!E750-1)</f>
        <v>-0.000310767817901514</v>
      </c>
      <c r="F751" s="7" t="n">
        <f aca="false">IF(INT(Precios_1min!$A751)&lt;&gt;INT(Precios_1min!$A750),"",Precios_1min!F751/Precios_1min!F750-1)</f>
        <v>-0.00107831650388202</v>
      </c>
      <c r="G751" s="7" t="n">
        <f aca="false">IF(INT(Precios_1min!$A751)&lt;&gt;INT(Precios_1min!$A750),"",Precios_1min!G751/Precios_1min!G750-1)</f>
        <v>4.09864861699028E-005</v>
      </c>
      <c r="H751" s="7" t="n">
        <f aca="false">IF(INT(Precios_1min!$A751)&lt;&gt;INT(Precios_1min!$A750),"",Precios_1min!H751/Precios_1min!H750-1)</f>
        <v>-1.7007959725146E-005</v>
      </c>
      <c r="I751" s="7" t="n">
        <f aca="false">IF(INT(Precios_1min!$A751)&lt;&gt;INT(Precios_1min!$A750),"",Precios_1min!I751/Precios_1min!I750-1)</f>
        <v>0.00068171687773666</v>
      </c>
      <c r="J751" s="7" t="n">
        <f aca="false">IF(INT(Precios_1min!$A751)&lt;&gt;INT(Precios_1min!$A750),"",Precios_1min!J751/Precios_1min!J750-1)</f>
        <v>-0.000258750470455427</v>
      </c>
      <c r="K751" s="7" t="n">
        <f aca="false">IF(INT(Precios_1min!$A751)&lt;&gt;INT(Precios_1min!$A750),"",Precios_1min!K751/Precios_1min!K750-1)</f>
        <v>0.000234976208658866</v>
      </c>
      <c r="L751" s="7" t="n">
        <f aca="false">IF(INT(Precios_1min!$A751)&lt;&gt;INT(Precios_1min!$A750),"",Precios_1min!L751/Precios_1min!L750-1)</f>
        <v>-0.000241575069452993</v>
      </c>
      <c r="M751" s="7" t="n">
        <f aca="false">IF(INT(Precios_1min!$A751)&lt;&gt;INT(Precios_1min!$A750),"",Precios_1min!M751/Precios_1min!M750-1)</f>
        <v>0</v>
      </c>
      <c r="N751" s="7" t="n">
        <f aca="false">IF(INT(Precios_1min!$A751)&lt;&gt;INT(Precios_1min!$A750),"",Precios_1min!N751/Precios_1min!N750-1)</f>
        <v>0.000323101777059742</v>
      </c>
      <c r="O751" s="7" t="n">
        <f aca="false">IF(INT(Precios_1min!$A751)&lt;&gt;INT(Precios_1min!$A750),"",Precios_1min!O751/Precios_1min!O750-1)</f>
        <v>-0.000636311626179054</v>
      </c>
      <c r="P751" s="7" t="n">
        <f aca="false">IF(INT(Precios_1min!$A751)&lt;&gt;INT(Precios_1min!$A750),"",Precios_1min!P751/Precios_1min!P750-1)</f>
        <v>-0.000777024926959635</v>
      </c>
    </row>
    <row r="752" customFormat="false" ht="15" hidden="false" customHeight="false" outlineLevel="0" collapsed="false">
      <c r="A752" s="5" t="n">
        <f aca="false">Precios_1min!A752</f>
        <v>46304.5631944445</v>
      </c>
      <c r="B752" s="7" t="n">
        <f aca="false">IF(INT(Precios_1min!$A752)&lt;&gt;INT(Precios_1min!$A751),"",Precios_1min!B752/Precios_1min!B751-1)</f>
        <v>0.000132518345508315</v>
      </c>
      <c r="C752" s="7" t="n">
        <f aca="false">IF(INT(Precios_1min!$A752)&lt;&gt;INT(Precios_1min!$A751),"",Precios_1min!C752/Precios_1min!C751-1)</f>
        <v>8.70473537604166E-005</v>
      </c>
      <c r="D752" s="7" t="n">
        <f aca="false">IF(INT(Precios_1min!$A752)&lt;&gt;INT(Precios_1min!$A751),"",Precios_1min!D752/Precios_1min!D751-1)</f>
        <v>-5.51556768981776E-005</v>
      </c>
      <c r="E752" s="7" t="n">
        <f aca="false">IF(INT(Precios_1min!$A752)&lt;&gt;INT(Precios_1min!$A751),"",Precios_1min!E752/Precios_1min!E751-1)</f>
        <v>-0.000353516007877475</v>
      </c>
      <c r="F752" s="7" t="n">
        <f aca="false">IF(INT(Precios_1min!$A752)&lt;&gt;INT(Precios_1min!$A751),"",Precios_1min!F752/Precios_1min!F751-1)</f>
        <v>0.000451649200950754</v>
      </c>
      <c r="G752" s="7" t="n">
        <f aca="false">IF(INT(Precios_1min!$A752)&lt;&gt;INT(Precios_1min!$A751),"",Precios_1min!G752/Precios_1min!G751-1)</f>
        <v>-0.000234198893410142</v>
      </c>
      <c r="H752" s="7" t="n">
        <f aca="false">IF(INT(Precios_1min!$A752)&lt;&gt;INT(Precios_1min!$A751),"",Precios_1min!H752/Precios_1min!H751-1)</f>
        <v>0</v>
      </c>
      <c r="I752" s="7" t="n">
        <f aca="false">IF(INT(Precios_1min!$A752)&lt;&gt;INT(Precios_1min!$A751),"",Precios_1min!I752/Precios_1min!I751-1)</f>
        <v>-0.000550242368662302</v>
      </c>
      <c r="J752" s="7" t="n">
        <f aca="false">IF(INT(Precios_1min!$A752)&lt;&gt;INT(Precios_1min!$A751),"",Precios_1min!J752/Precios_1min!J751-1)</f>
        <v>-0.000553163454977468</v>
      </c>
      <c r="K752" s="7" t="n">
        <f aca="false">IF(INT(Precios_1min!$A752)&lt;&gt;INT(Precios_1min!$A751),"",Precios_1min!K752/Precios_1min!K751-1)</f>
        <v>0.000528572267574967</v>
      </c>
      <c r="L752" s="7" t="n">
        <f aca="false">IF(INT(Precios_1min!$A752)&lt;&gt;INT(Precios_1min!$A751),"",Precios_1min!L752/Precios_1min!L751-1)</f>
        <v>0.000604083605170835</v>
      </c>
      <c r="M752" s="7" t="n">
        <f aca="false">IF(INT(Precios_1min!$A752)&lt;&gt;INT(Precios_1min!$A751),"",Precios_1min!M752/Precios_1min!M751-1)</f>
        <v>0.000257157551860177</v>
      </c>
      <c r="N752" s="7" t="n">
        <f aca="false">IF(INT(Precios_1min!$A752)&lt;&gt;INT(Precios_1min!$A751),"",Precios_1min!N752/Precios_1min!N751-1)</f>
        <v>0.000387596899224851</v>
      </c>
      <c r="O752" s="7" t="n">
        <f aca="false">IF(INT(Precios_1min!$A752)&lt;&gt;INT(Precios_1min!$A751),"",Precios_1min!O752/Precios_1min!O751-1)</f>
        <v>0.00124833961796988</v>
      </c>
      <c r="P752" s="7" t="n">
        <f aca="false">IF(INT(Precios_1min!$A752)&lt;&gt;INT(Precios_1min!$A751),"",Precios_1min!P752/Precios_1min!P751-1)</f>
        <v>0.00102647049674953</v>
      </c>
    </row>
    <row r="753" customFormat="false" ht="15" hidden="false" customHeight="false" outlineLevel="0" collapsed="false">
      <c r="A753" s="5" t="n">
        <f aca="false">Precios_1min!A753</f>
        <v>46304.5638888889</v>
      </c>
      <c r="B753" s="7" t="n">
        <f aca="false">IF(INT(Precios_1min!$A753)&lt;&gt;INT(Precios_1min!$A752),"",Precios_1min!B753/Precios_1min!B752-1)</f>
        <v>-9.9375590042472E-005</v>
      </c>
      <c r="C753" s="7" t="n">
        <f aca="false">IF(INT(Precios_1min!$A753)&lt;&gt;INT(Precios_1min!$A752),"",Precios_1min!C753/Precios_1min!C752-1)</f>
        <v>-8.70397771781661E-005</v>
      </c>
      <c r="D753" s="7" t="n">
        <f aca="false">IF(INT(Precios_1min!$A753)&lt;&gt;INT(Precios_1min!$A752),"",Precios_1min!D753/Precios_1min!D752-1)</f>
        <v>-2.75793596072882E-005</v>
      </c>
      <c r="E753" s="7" t="n">
        <f aca="false">IF(INT(Precios_1min!$A753)&lt;&gt;INT(Precios_1min!$A752),"",Precios_1min!E753/Precios_1min!E752-1)</f>
        <v>0.000434871794871672</v>
      </c>
      <c r="F753" s="7" t="n">
        <f aca="false">IF(INT(Precios_1min!$A753)&lt;&gt;INT(Precios_1min!$A752),"",Precios_1min!F753/Precios_1min!F752-1)</f>
        <v>-0.000506611144083125</v>
      </c>
      <c r="G753" s="7" t="n">
        <f aca="false">IF(INT(Precios_1min!$A753)&lt;&gt;INT(Precios_1min!$A752),"",Precios_1min!G753/Precios_1min!G752-1)</f>
        <v>2.92817194225137E-005</v>
      </c>
      <c r="H753" s="7" t="n">
        <f aca="false">IF(INT(Precios_1min!$A753)&lt;&gt;INT(Precios_1min!$A752),"",Precios_1min!H753/Precios_1min!H752-1)</f>
        <v>8.50412450037474E-005</v>
      </c>
      <c r="I753" s="7" t="n">
        <f aca="false">IF(INT(Precios_1min!$A753)&lt;&gt;INT(Precios_1min!$A752),"",Precios_1min!I753/Precios_1min!I752-1)</f>
        <v>0.000838926174496546</v>
      </c>
      <c r="J753" s="7" t="n">
        <f aca="false">IF(INT(Precios_1min!$A753)&lt;&gt;INT(Precios_1min!$A752),"",Precios_1min!J753/Precios_1min!J752-1)</f>
        <v>-0.00107092015088461</v>
      </c>
      <c r="K753" s="7" t="n">
        <f aca="false">IF(INT(Precios_1min!$A753)&lt;&gt;INT(Precios_1min!$A752),"",Precios_1min!K753/Precios_1min!K752-1)</f>
        <v>0.000107615246145443</v>
      </c>
      <c r="L753" s="7" t="n">
        <f aca="false">IF(INT(Precios_1min!$A753)&lt;&gt;INT(Precios_1min!$A752),"",Precios_1min!L753/Precios_1min!L752-1)</f>
        <v>0.000241487563390708</v>
      </c>
      <c r="M753" s="7" t="n">
        <f aca="false">IF(INT(Precios_1min!$A753)&lt;&gt;INT(Precios_1min!$A752),"",Precios_1min!M753/Precios_1min!M752-1)</f>
        <v>0.000171394292570071</v>
      </c>
      <c r="N753" s="7" t="n">
        <f aca="false">IF(INT(Precios_1min!$A753)&lt;&gt;INT(Precios_1min!$A752),"",Precios_1min!N753/Precios_1min!N752-1)</f>
        <v>0.000193723363037357</v>
      </c>
      <c r="O753" s="7" t="n">
        <f aca="false">IF(INT(Precios_1min!$A753)&lt;&gt;INT(Precios_1min!$A752),"",Precios_1min!O753/Precios_1min!O752-1)</f>
        <v>5.21303083942382E-005</v>
      </c>
      <c r="P753" s="7" t="n">
        <f aca="false">IF(INT(Precios_1min!$A753)&lt;&gt;INT(Precios_1min!$A752),"",Precios_1min!P753/Precios_1min!P752-1)</f>
        <v>0.000807905040084433</v>
      </c>
    </row>
    <row r="754" customFormat="false" ht="15" hidden="false" customHeight="false" outlineLevel="0" collapsed="false">
      <c r="A754" s="5" t="n">
        <f aca="false">Precios_1min!A754</f>
        <v>46304.5645833333</v>
      </c>
      <c r="B754" s="7" t="n">
        <f aca="false">IF(INT(Precios_1min!$A754)&lt;&gt;INT(Precios_1min!$A753),"",Precios_1min!B754/Precios_1min!B753-1)</f>
        <v>-0.000397541866127837</v>
      </c>
      <c r="C754" s="7" t="n">
        <f aca="false">IF(INT(Precios_1min!$A754)&lt;&gt;INT(Precios_1min!$A753),"",Precios_1min!C754/Precios_1min!C753-1)</f>
        <v>4.35236768803193E-005</v>
      </c>
      <c r="D754" s="7" t="n">
        <f aca="false">IF(INT(Precios_1min!$A754)&lt;&gt;INT(Precios_1min!$A753),"",Precios_1min!D754/Precios_1min!D753-1)</f>
        <v>-0.000386121683490503</v>
      </c>
      <c r="E754" s="7" t="n">
        <f aca="false">IF(INT(Precios_1min!$A754)&lt;&gt;INT(Precios_1min!$A753),"",Precios_1min!E754/Precios_1min!E753-1)</f>
        <v>-0.000311659339938264</v>
      </c>
      <c r="F754" s="7" t="n">
        <f aca="false">IF(INT(Precios_1min!$A754)&lt;&gt;INT(Precios_1min!$A753),"",Precios_1min!F754/Precios_1min!F753-1)</f>
        <v>-0.00052497383161676</v>
      </c>
      <c r="G754" s="7" t="n">
        <f aca="false">IF(INT(Precios_1min!$A754)&lt;&gt;INT(Precios_1min!$A753),"",Precios_1min!G754/Precios_1min!G753-1)</f>
        <v>0.000351370344342961</v>
      </c>
      <c r="H754" s="7" t="n">
        <f aca="false">IF(INT(Precios_1min!$A754)&lt;&gt;INT(Precios_1min!$A753),"",Precios_1min!H754/Precios_1min!H753-1)</f>
        <v>0.000127551020408179</v>
      </c>
      <c r="I754" s="7" t="n">
        <f aca="false">IF(INT(Precios_1min!$A754)&lt;&gt;INT(Precios_1min!$A753),"",Precios_1min!I754/Precios_1min!I753-1)</f>
        <v>0.000157166806370457</v>
      </c>
      <c r="J754" s="7" t="n">
        <f aca="false">IF(INT(Precios_1min!$A754)&lt;&gt;INT(Precios_1min!$A753),"",Precios_1min!J754/Precios_1min!J753-1)</f>
        <v>0.000725867269984803</v>
      </c>
      <c r="K754" s="7" t="n">
        <f aca="false">IF(INT(Precios_1min!$A754)&lt;&gt;INT(Precios_1min!$A753),"",Precios_1min!K754/Precios_1min!K753-1)</f>
        <v>-0.000342179658994191</v>
      </c>
      <c r="L754" s="7" t="n">
        <f aca="false">IF(INT(Precios_1min!$A754)&lt;&gt;INT(Precios_1min!$A753),"",Precios_1min!L754/Precios_1min!L753-1)</f>
        <v>0.0002414292612265</v>
      </c>
      <c r="M754" s="7" t="n">
        <f aca="false">IF(INT(Precios_1min!$A754)&lt;&gt;INT(Precios_1min!$A753),"",Precios_1min!M754/Precios_1min!M753-1)</f>
        <v>0</v>
      </c>
      <c r="N754" s="7" t="n">
        <f aca="false">IF(INT(Precios_1min!$A754)&lt;&gt;INT(Precios_1min!$A753),"",Precios_1min!N754/Precios_1min!N753-1)</f>
        <v>6.45619471884018E-005</v>
      </c>
      <c r="O754" s="7" t="n">
        <f aca="false">IF(INT(Precios_1min!$A754)&lt;&gt;INT(Precios_1min!$A753),"",Precios_1min!O754/Precios_1min!O753-1)</f>
        <v>0.00167175857440416</v>
      </c>
      <c r="P754" s="7" t="n">
        <f aca="false">IF(INT(Precios_1min!$A754)&lt;&gt;INT(Precios_1min!$A753),"",Precios_1min!P754/Precios_1min!P753-1)</f>
        <v>0.00186289120715366</v>
      </c>
    </row>
    <row r="755" customFormat="false" ht="15" hidden="false" customHeight="false" outlineLevel="0" collapsed="false">
      <c r="A755" s="5" t="n">
        <f aca="false">Precios_1min!A755</f>
        <v>46304.5652777778</v>
      </c>
      <c r="B755" s="7" t="n">
        <f aca="false">IF(INT(Precios_1min!$A755)&lt;&gt;INT(Precios_1min!$A754),"",Precios_1min!B755/Precios_1min!B754-1)</f>
        <v>0.000231991648300678</v>
      </c>
      <c r="C755" s="7" t="n">
        <f aca="false">IF(INT(Precios_1min!$A755)&lt;&gt;INT(Precios_1min!$A754),"",Precios_1min!C755/Precios_1min!C754-1)</f>
        <v>0.000500500500500323</v>
      </c>
      <c r="D755" s="7" t="n">
        <f aca="false">IF(INT(Precios_1min!$A755)&lt;&gt;INT(Precios_1min!$A754),"",Precios_1min!D755/Precios_1min!D754-1)</f>
        <v>-0.000300187617260694</v>
      </c>
      <c r="E755" s="7" t="n">
        <f aca="false">IF(INT(Precios_1min!$A755)&lt;&gt;INT(Precios_1min!$A754),"",Precios_1min!E755/Precios_1min!E754-1)</f>
        <v>-0.000155878250882036</v>
      </c>
      <c r="F755" s="7" t="n">
        <f aca="false">IF(INT(Precios_1min!$A755)&lt;&gt;INT(Precios_1min!$A754),"",Precios_1min!F755/Precios_1min!F754-1)</f>
        <v>-5.85342098854413E-005</v>
      </c>
      <c r="G755" s="7" t="n">
        <f aca="false">IF(INT(Precios_1min!$A755)&lt;&gt;INT(Precios_1min!$A754),"",Precios_1min!G755/Precios_1min!G754-1)</f>
        <v>-0.000175623463294694</v>
      </c>
      <c r="H755" s="7" t="n">
        <f aca="false">IF(INT(Precios_1min!$A755)&lt;&gt;INT(Precios_1min!$A754),"",Precios_1min!H755/Precios_1min!H754-1)</f>
        <v>-0.000501636695999785</v>
      </c>
      <c r="I755" s="7" t="n">
        <f aca="false">IF(INT(Precios_1min!$A755)&lt;&gt;INT(Precios_1min!$A754),"",Precios_1min!I755/Precios_1min!I754-1)</f>
        <v>-5.23807029489953E-005</v>
      </c>
      <c r="J755" s="7" t="n">
        <f aca="false">IF(INT(Precios_1min!$A755)&lt;&gt;INT(Precios_1min!$A754),"",Precios_1min!J755/Precios_1min!J754-1)</f>
        <v>0.000428610454327183</v>
      </c>
      <c r="K755" s="7" t="n">
        <f aca="false">IF(INT(Precios_1min!$A755)&lt;&gt;INT(Precios_1min!$A754),"",Precios_1min!K755/Precios_1min!K754-1)</f>
        <v>0.000626076282668642</v>
      </c>
      <c r="L755" s="7" t="n">
        <f aca="false">IF(INT(Precios_1min!$A755)&lt;&gt;INT(Precios_1min!$A754),"",Precios_1min!L755/Precios_1min!L754-1)</f>
        <v>0.000241370987207334</v>
      </c>
      <c r="M755" s="7" t="n">
        <f aca="false">IF(INT(Precios_1min!$A755)&lt;&gt;INT(Precios_1min!$A754),"",Precios_1min!M755/Precios_1min!M754-1)</f>
        <v>0</v>
      </c>
      <c r="N755" s="7" t="n">
        <f aca="false">IF(INT(Precios_1min!$A755)&lt;&gt;INT(Precios_1min!$A754),"",Precios_1min!N755/Precios_1min!N754-1)</f>
        <v>0</v>
      </c>
      <c r="O755" s="7" t="n">
        <f aca="false">IF(INT(Precios_1min!$A755)&lt;&gt;INT(Precios_1min!$A754),"",Precios_1min!O755/Precios_1min!O754-1)</f>
        <v>0.00018014050959736</v>
      </c>
      <c r="P755" s="7" t="n">
        <f aca="false">IF(INT(Precios_1min!$A755)&lt;&gt;INT(Precios_1min!$A754),"",Precios_1min!P755/Precios_1min!P754-1)</f>
        <v>0.000774761373496968</v>
      </c>
    </row>
    <row r="756" customFormat="false" ht="15" hidden="false" customHeight="false" outlineLevel="0" collapsed="false">
      <c r="A756" s="5" t="n">
        <f aca="false">Precios_1min!A756</f>
        <v>46304.5659722222</v>
      </c>
      <c r="B756" s="7" t="n">
        <f aca="false">IF(INT(Precios_1min!$A756)&lt;&gt;INT(Precios_1min!$A755),"",Precios_1min!B756/Precios_1min!B755-1)</f>
        <v>-0.000248504829277185</v>
      </c>
      <c r="C756" s="7" t="n">
        <f aca="false">IF(INT(Precios_1min!$A756)&lt;&gt;INT(Precios_1min!$A755),"",Precios_1min!C756/Precios_1min!C755-1)</f>
        <v>0.000195750048937571</v>
      </c>
      <c r="D756" s="7" t="n">
        <f aca="false">IF(INT(Precios_1min!$A756)&lt;&gt;INT(Precios_1min!$A755),"",Precios_1min!D756/Precios_1min!D755-1)</f>
        <v>-0.000498714987834381</v>
      </c>
      <c r="E756" s="7" t="n">
        <f aca="false">IF(INT(Precios_1min!$A756)&lt;&gt;INT(Precios_1min!$A755),"",Precios_1min!E756/Precios_1min!E755-1)</f>
        <v>-0.00135339826537895</v>
      </c>
      <c r="F756" s="7" t="n">
        <f aca="false">IF(INT(Precios_1min!$A756)&lt;&gt;INT(Precios_1min!$A755),"",Precios_1min!F756/Precios_1min!F755-1)</f>
        <v>-0.000104608022344577</v>
      </c>
      <c r="G756" s="7" t="n">
        <f aca="false">IF(INT(Precios_1min!$A756)&lt;&gt;INT(Precios_1min!$A755),"",Precios_1min!G756/Precios_1min!G755-1)</f>
        <v>0.00040986006206456</v>
      </c>
      <c r="H756" s="7" t="n">
        <f aca="false">IF(INT(Precios_1min!$A756)&lt;&gt;INT(Precios_1min!$A755),"",Precios_1min!H756/Precios_1min!H755-1)</f>
        <v>0.000731566232263781</v>
      </c>
      <c r="I756" s="7" t="n">
        <f aca="false">IF(INT(Precios_1min!$A756)&lt;&gt;INT(Precios_1min!$A755),"",Precios_1min!I756/Precios_1min!I755-1)</f>
        <v>-0.000104766893661679</v>
      </c>
      <c r="J756" s="7" t="n">
        <f aca="false">IF(INT(Precios_1min!$A756)&lt;&gt;INT(Precios_1min!$A755),"",Precios_1min!J756/Precios_1min!J755-1)</f>
        <v>0.00060026835526461</v>
      </c>
      <c r="K756" s="7" t="n">
        <f aca="false">IF(INT(Precios_1min!$A756)&lt;&gt;INT(Precios_1min!$A755),"",Precios_1min!K756/Precios_1min!K755-1)</f>
        <v>-3.91175089969886E-005</v>
      </c>
      <c r="L756" s="7" t="n">
        <f aca="false">IF(INT(Precios_1min!$A756)&lt;&gt;INT(Precios_1min!$A755),"",Precios_1min!L756/Precios_1min!L755-1)</f>
        <v>0.000361969111969174</v>
      </c>
      <c r="M756" s="7" t="n">
        <f aca="false">IF(INT(Precios_1min!$A756)&lt;&gt;INT(Precios_1min!$A755),"",Precios_1min!M756/Precios_1min!M755-1)</f>
        <v>0.00077114214720253</v>
      </c>
      <c r="N756" s="7" t="n">
        <f aca="false">IF(INT(Precios_1min!$A756)&lt;&gt;INT(Precios_1min!$A755),"",Precios_1min!N756/Precios_1min!N755-1)</f>
        <v>0.000387346675274403</v>
      </c>
      <c r="O756" s="7" t="n">
        <f aca="false">IF(INT(Precios_1min!$A756)&lt;&gt;INT(Precios_1min!$A755),"",Precios_1min!O756/Precios_1min!O755-1)</f>
        <v>0.000817156960843279</v>
      </c>
      <c r="P756" s="7" t="n">
        <f aca="false">IF(INT(Precios_1min!$A756)&lt;&gt;INT(Precios_1min!$A755),"",Precios_1min!P756/Precios_1min!P755-1)</f>
        <v>3.09664633202367E-005</v>
      </c>
    </row>
    <row r="757" customFormat="false" ht="15" hidden="false" customHeight="false" outlineLevel="0" collapsed="false">
      <c r="A757" s="5" t="n">
        <f aca="false">Precios_1min!A757</f>
        <v>46304.5666666667</v>
      </c>
      <c r="B757" s="7" t="n">
        <f aca="false">IF(INT(Precios_1min!$A757)&lt;&gt;INT(Precios_1min!$A756),"",Precios_1min!B757/Precios_1min!B756-1)</f>
        <v>-0.00129254631624309</v>
      </c>
      <c r="C757" s="7" t="n">
        <f aca="false">IF(INT(Precios_1min!$A757)&lt;&gt;INT(Precios_1min!$A756),"",Precios_1min!C757/Precios_1min!C756-1)</f>
        <v>-0.000895924846692542</v>
      </c>
      <c r="D757" s="7" t="n">
        <f aca="false">IF(INT(Precios_1min!$A757)&lt;&gt;INT(Precios_1min!$A756),"",Precios_1min!D757/Precios_1min!D756-1)</f>
        <v>-0.000733120622503747</v>
      </c>
      <c r="E757" s="7" t="n">
        <f aca="false">IF(INT(Precios_1min!$A757)&lt;&gt;INT(Precios_1min!$A756),"",Precios_1min!E757/Precios_1min!E756-1)</f>
        <v>-0.00120010457983777</v>
      </c>
      <c r="F757" s="7" t="n">
        <f aca="false">IF(INT(Precios_1min!$A757)&lt;&gt;INT(Precios_1min!$A756),"",Precios_1min!F757/Precios_1min!F756-1)</f>
        <v>-0.00263252101024514</v>
      </c>
      <c r="G757" s="7" t="n">
        <f aca="false">IF(INT(Precios_1min!$A757)&lt;&gt;INT(Precios_1min!$A756),"",Precios_1min!G757/Precios_1min!G756-1)</f>
        <v>0.000175582348121095</v>
      </c>
      <c r="H757" s="7" t="n">
        <f aca="false">IF(INT(Precios_1min!$A757)&lt;&gt;INT(Precios_1min!$A756),"",Precios_1min!H757/Precios_1min!H756-1)</f>
        <v>0.000416517910270198</v>
      </c>
      <c r="I757" s="7" t="n">
        <f aca="false">IF(INT(Precios_1min!$A757)&lt;&gt;INT(Precios_1min!$A756),"",Precios_1min!I757/Precios_1min!I756-1)</f>
        <v>-5.23889354567819E-005</v>
      </c>
      <c r="J757" s="7" t="n">
        <f aca="false">IF(INT(Precios_1min!$A757)&lt;&gt;INT(Precios_1min!$A756),"",Precios_1min!J757/Precios_1min!J756-1)</f>
        <v>-5.90497923846911E-005</v>
      </c>
      <c r="K757" s="7" t="n">
        <f aca="false">IF(INT(Precios_1min!$A757)&lt;&gt;INT(Precios_1min!$A756),"",Precios_1min!K757/Precios_1min!K756-1)</f>
        <v>0.000919297422055321</v>
      </c>
      <c r="L757" s="7" t="n">
        <f aca="false">IF(INT(Precios_1min!$A757)&lt;&gt;INT(Precios_1min!$A756),"",Precios_1min!L757/Precios_1min!L756-1)</f>
        <v>-0.000361838137739712</v>
      </c>
      <c r="M757" s="7" t="n">
        <f aca="false">IF(INT(Precios_1min!$A757)&lt;&gt;INT(Precios_1min!$A756),"",Precios_1min!M757/Precios_1min!M756-1)</f>
        <v>-8.56164383561398E-005</v>
      </c>
      <c r="N757" s="7" t="n">
        <f aca="false">IF(INT(Precios_1min!$A757)&lt;&gt;INT(Precios_1min!$A756),"",Precios_1min!N757/Precios_1min!N756-1)</f>
        <v>-0.000129065565307229</v>
      </c>
      <c r="O757" s="7" t="n">
        <f aca="false">IF(INT(Precios_1min!$A757)&lt;&gt;INT(Precios_1min!$A756),"",Precios_1min!O757/Precios_1min!O756-1)</f>
        <v>-0.00228283871827772</v>
      </c>
      <c r="P757" s="7" t="n">
        <f aca="false">IF(INT(Precios_1min!$A757)&lt;&gt;INT(Precios_1min!$A756),"",Precios_1min!P757/Precios_1min!P756-1)</f>
        <v>-0.00030965504428071</v>
      </c>
    </row>
    <row r="758" customFormat="false" ht="15" hidden="false" customHeight="false" outlineLevel="0" collapsed="false">
      <c r="A758" s="5" t="n">
        <f aca="false">Precios_1min!A758</f>
        <v>46304.5673611111</v>
      </c>
      <c r="B758" s="7" t="n">
        <f aca="false">IF(INT(Precios_1min!$A758)&lt;&gt;INT(Precios_1min!$A757),"",Precios_1min!B758/Precios_1min!B757-1)</f>
        <v>0.000296177075728599</v>
      </c>
      <c r="C758" s="7" t="n">
        <f aca="false">IF(INT(Precios_1min!$A758)&lt;&gt;INT(Precios_1min!$A757),"",Precios_1min!C758/Precios_1min!C757-1)</f>
        <v>4.35304974666373E-006</v>
      </c>
      <c r="D758" s="7" t="n">
        <f aca="false">IF(INT(Precios_1min!$A758)&lt;&gt;INT(Precios_1min!$A757),"",Precios_1min!D758/Precios_1min!D757-1)</f>
        <v>0.00136590353289034</v>
      </c>
      <c r="E758" s="7" t="n">
        <f aca="false">IF(INT(Precios_1min!$A758)&lt;&gt;INT(Precios_1min!$A757),"",Precios_1min!E758/Precios_1min!E757-1)</f>
        <v>-0.000222112537018759</v>
      </c>
      <c r="F758" s="7" t="n">
        <f aca="false">IF(INT(Precios_1min!$A758)&lt;&gt;INT(Precios_1min!$A757),"",Precios_1min!F758/Precios_1min!F757-1)</f>
        <v>0.000476130015236276</v>
      </c>
      <c r="G758" s="7" t="n">
        <f aca="false">IF(INT(Precios_1min!$A758)&lt;&gt;INT(Precios_1min!$A757),"",Precios_1min!G758/Precios_1min!G757-1)</f>
        <v>0</v>
      </c>
      <c r="H758" s="7" t="n">
        <f aca="false">IF(INT(Precios_1min!$A758)&lt;&gt;INT(Precios_1min!$A757),"",Precios_1min!H758/Precios_1min!H757-1)</f>
        <v>0</v>
      </c>
      <c r="I758" s="7" t="n">
        <f aca="false">IF(INT(Precios_1min!$A758)&lt;&gt;INT(Precios_1min!$A757),"",Precios_1min!I758/Precios_1min!I757-1)</f>
        <v>-0.000366741761408274</v>
      </c>
      <c r="J758" s="7" t="n">
        <f aca="false">IF(INT(Precios_1min!$A758)&lt;&gt;INT(Precios_1min!$A757),"",Precios_1min!J758/Precios_1min!J757-1)</f>
        <v>0.000299030749818963</v>
      </c>
      <c r="K758" s="7" t="n">
        <f aca="false">IF(INT(Precios_1min!$A758)&lt;&gt;INT(Precios_1min!$A757),"",Precios_1min!K758/Precios_1min!K757-1)</f>
        <v>-7.81662204678568E-005</v>
      </c>
      <c r="L758" s="7" t="n">
        <f aca="false">IF(INT(Precios_1min!$A758)&lt;&gt;INT(Precios_1min!$A757),"",Precios_1min!L758/Precios_1min!L757-1)</f>
        <v>-0.000361969111969174</v>
      </c>
      <c r="M758" s="7" t="n">
        <f aca="false">IF(INT(Precios_1min!$A758)&lt;&gt;INT(Precios_1min!$A757),"",Precios_1min!M758/Precios_1min!M757-1)</f>
        <v>-0.000171247538316766</v>
      </c>
      <c r="N758" s="7" t="n">
        <f aca="false">IF(INT(Precios_1min!$A758)&lt;&gt;INT(Precios_1min!$A757),"",Precios_1min!N758/Precios_1min!N757-1)</f>
        <v>-0.000129082225377664</v>
      </c>
      <c r="O758" s="7" t="n">
        <f aca="false">IF(INT(Precios_1min!$A758)&lt;&gt;INT(Precios_1min!$A757),"",Precios_1min!O758/Precios_1min!O757-1)</f>
        <v>0.000634644932861139</v>
      </c>
      <c r="P758" s="7" t="n">
        <f aca="false">IF(INT(Precios_1min!$A758)&lt;&gt;INT(Precios_1min!$A757),"",Precios_1min!P758/Precios_1min!P757-1)</f>
        <v>-0.000805352496592748</v>
      </c>
    </row>
    <row r="759" customFormat="false" ht="15" hidden="false" customHeight="false" outlineLevel="0" collapsed="false">
      <c r="A759" s="5" t="n">
        <f aca="false">Precios_1min!A759</f>
        <v>46304.5680555556</v>
      </c>
      <c r="B759" s="7" t="n">
        <f aca="false">IF(INT(Precios_1min!$A759)&lt;&gt;INT(Precios_1min!$A758),"",Precios_1min!B759/Precios_1min!B758-1)</f>
        <v>-0.000121919156817252</v>
      </c>
      <c r="C759" s="7" t="n">
        <f aca="false">IF(INT(Precios_1min!$A759)&lt;&gt;INT(Precios_1min!$A758),"",Precios_1min!C759/Precios_1min!C758-1)</f>
        <v>4.35303079771021E-005</v>
      </c>
      <c r="D759" s="7" t="n">
        <f aca="false">IF(INT(Precios_1min!$A759)&lt;&gt;INT(Precios_1min!$A758),"",Precios_1min!D759/Precios_1min!D758-1)</f>
        <v>-0.00168138743024238</v>
      </c>
      <c r="E759" s="7" t="n">
        <f aca="false">IF(INT(Precios_1min!$A759)&lt;&gt;INT(Precios_1min!$A758),"",Precios_1min!E759/Precios_1min!E758-1)</f>
        <v>-0.000356117268560663</v>
      </c>
      <c r="F759" s="7" t="n">
        <f aca="false">IF(INT(Precios_1min!$A759)&lt;&gt;INT(Precios_1min!$A758),"",Precios_1min!F759/Precios_1min!F758-1)</f>
        <v>-0.000285542053999222</v>
      </c>
      <c r="G759" s="7" t="n">
        <f aca="false">IF(INT(Precios_1min!$A759)&lt;&gt;INT(Precios_1min!$A758),"",Precios_1min!G759/Precios_1min!G758-1)</f>
        <v>0.000146292936977099</v>
      </c>
      <c r="H759" s="7" t="n">
        <f aca="false">IF(INT(Precios_1min!$A759)&lt;&gt;INT(Precios_1min!$A758),"",Precios_1min!H759/Precios_1min!H758-1)</f>
        <v>0.000169936528706449</v>
      </c>
      <c r="I759" s="7" t="n">
        <f aca="false">IF(INT(Precios_1min!$A759)&lt;&gt;INT(Precios_1min!$A758),"",Precios_1min!I759/Precios_1min!I758-1)</f>
        <v>0.000890985324947469</v>
      </c>
      <c r="J759" s="7" t="n">
        <f aca="false">IF(INT(Precios_1min!$A759)&lt;&gt;INT(Precios_1min!$A758),"",Precios_1min!J759/Precios_1min!J758-1)</f>
        <v>7.05605091666506E-006</v>
      </c>
      <c r="K759" s="7" t="n">
        <f aca="false">IF(INT(Precios_1min!$A759)&lt;&gt;INT(Precios_1min!$A758),"",Precios_1min!K759/Precios_1min!K758-1)</f>
        <v>0.000938067970841727</v>
      </c>
      <c r="L759" s="7" t="n">
        <f aca="false">IF(INT(Precios_1min!$A759)&lt;&gt;INT(Precios_1min!$A758),"",Precios_1min!L759/Precios_1min!L758-1)</f>
        <v>-0.000120700060349921</v>
      </c>
      <c r="M759" s="7" t="n">
        <f aca="false">IF(INT(Precios_1min!$A759)&lt;&gt;INT(Precios_1min!$A758),"",Precios_1min!M759/Precios_1min!M758-1)</f>
        <v>-0.00025691530358829</v>
      </c>
      <c r="N759" s="7" t="n">
        <f aca="false">IF(INT(Precios_1min!$A759)&lt;&gt;INT(Precios_1min!$A758),"",Precios_1min!N759/Precios_1min!N758-1)</f>
        <v>-0.000387296669248527</v>
      </c>
      <c r="O759" s="7" t="n">
        <f aca="false">IF(INT(Precios_1min!$A759)&lt;&gt;INT(Precios_1min!$A758),"",Precios_1min!O759/Precios_1min!O758-1)</f>
        <v>-0.00210301432052606</v>
      </c>
      <c r="P759" s="7" t="n">
        <f aca="false">IF(INT(Precios_1min!$A759)&lt;&gt;INT(Precios_1min!$A758),"",Precios_1min!P759/Precios_1min!P758-1)</f>
        <v>-0.00111600223200437</v>
      </c>
    </row>
    <row r="760" customFormat="false" ht="15" hidden="false" customHeight="false" outlineLevel="0" collapsed="false">
      <c r="A760" s="5" t="n">
        <f aca="false">Precios_1min!A760</f>
        <v>46304.56875</v>
      </c>
      <c r="B760" s="7" t="n">
        <f aca="false">IF(INT(Precios_1min!$A760)&lt;&gt;INT(Precios_1min!$A759),"",Precios_1min!B760/Precios_1min!B759-1)</f>
        <v>-9.12431463954144E-005</v>
      </c>
      <c r="C760" s="7" t="n">
        <f aca="false">IF(INT(Precios_1min!$A760)&lt;&gt;INT(Precios_1min!$A759),"",Precios_1min!C760/Precios_1min!C759-1)</f>
        <v>-0.000248111955078789</v>
      </c>
      <c r="D760" s="7" t="n">
        <f aca="false">IF(INT(Precios_1min!$A760)&lt;&gt;INT(Precios_1min!$A759),"",Precios_1min!D760/Precios_1min!D759-1)</f>
        <v>0.000243248472786561</v>
      </c>
      <c r="E760" s="7" t="n">
        <f aca="false">IF(INT(Precios_1min!$A760)&lt;&gt;INT(Precios_1min!$A759),"",Precios_1min!E760/Precios_1min!E759-1)</f>
        <v>-0.000590338013784275</v>
      </c>
      <c r="F760" s="7" t="n">
        <f aca="false">IF(INT(Precios_1min!$A760)&lt;&gt;INT(Precios_1min!$A759),"",Precios_1min!F760/Precios_1min!F759-1)</f>
        <v>0.000327124478187724</v>
      </c>
      <c r="G760" s="7" t="n">
        <f aca="false">IF(INT(Precios_1min!$A760)&lt;&gt;INT(Precios_1min!$A759),"",Precios_1min!G760/Precios_1min!G759-1)</f>
        <v>-8.77629230903176E-005</v>
      </c>
      <c r="H760" s="7" t="n">
        <f aca="false">IF(INT(Precios_1min!$A760)&lt;&gt;INT(Precios_1min!$A759),"",Precios_1min!H760/Precios_1min!H759-1)</f>
        <v>-0.000458750669011354</v>
      </c>
      <c r="I760" s="7" t="n">
        <f aca="false">IF(INT(Precios_1min!$A760)&lt;&gt;INT(Precios_1min!$A759),"",Precios_1min!I760/Precios_1min!I759-1)</f>
        <v>-0.000209456982772083</v>
      </c>
      <c r="J760" s="7" t="n">
        <f aca="false">IF(INT(Precios_1min!$A760)&lt;&gt;INT(Precios_1min!$A759),"",Precios_1min!J760/Precios_1min!J759-1)</f>
        <v>-0.000981960157113715</v>
      </c>
      <c r="K760" s="7" t="n">
        <f aca="false">IF(INT(Precios_1min!$A760)&lt;&gt;INT(Precios_1min!$A759),"",Precios_1min!K760/Precios_1min!K759-1)</f>
        <v>-0.000322158658257909</v>
      </c>
      <c r="L760" s="7" t="n">
        <f aca="false">IF(INT(Precios_1min!$A760)&lt;&gt;INT(Precios_1min!$A759),"",Precios_1min!L760/Precios_1min!L759-1)</f>
        <v>0</v>
      </c>
      <c r="M760" s="7" t="n">
        <f aca="false">IF(INT(Precios_1min!$A760)&lt;&gt;INT(Precios_1min!$A759),"",Precios_1min!M760/Precios_1min!M759-1)</f>
        <v>-8.56604420077511E-005</v>
      </c>
      <c r="N760" s="7" t="n">
        <f aca="false">IF(INT(Precios_1min!$A760)&lt;&gt;INT(Precios_1min!$A759),"",Precios_1min!N760/Precios_1min!N759-1)</f>
        <v>0.000129148908691645</v>
      </c>
      <c r="O760" s="7" t="n">
        <f aca="false">IF(INT(Precios_1min!$A760)&lt;&gt;INT(Precios_1min!$A759),"",Precios_1min!O760/Precios_1min!O759-1)</f>
        <v>0.00056867598849264</v>
      </c>
      <c r="P760" s="7" t="n">
        <f aca="false">IF(INT(Precios_1min!$A760)&lt;&gt;INT(Precios_1min!$A759),"",Precios_1min!P760/Precios_1min!P759-1)</f>
        <v>0.000496555148656208</v>
      </c>
    </row>
    <row r="761" customFormat="false" ht="15" hidden="false" customHeight="false" outlineLevel="0" collapsed="false">
      <c r="A761" s="5" t="n">
        <f aca="false">Precios_1min!A761</f>
        <v>46304.5694444445</v>
      </c>
      <c r="B761" s="7" t="n">
        <f aca="false">IF(INT(Precios_1min!$A761)&lt;&gt;INT(Precios_1min!$A760),"",Precios_1min!B761/Precios_1min!B760-1)</f>
        <v>-0.000580691188426075</v>
      </c>
      <c r="C761" s="7" t="n">
        <f aca="false">IF(INT(Precios_1min!$A761)&lt;&gt;INT(Precios_1min!$A760),"",Precios_1min!C761/Precios_1min!C760-1)</f>
        <v>-0.000513762746105373</v>
      </c>
      <c r="D761" s="7" t="n">
        <f aca="false">IF(INT(Precios_1min!$A761)&lt;&gt;INT(Precios_1min!$A760),"",Precios_1min!D761/Precios_1min!D760-1)</f>
        <v>-0.00051954081435257</v>
      </c>
      <c r="E761" s="7" t="n">
        <f aca="false">IF(INT(Precios_1min!$A761)&lt;&gt;INT(Precios_1min!$A760),"",Precios_1min!E761/Precios_1min!E760-1)</f>
        <v>-0.00144953795977532</v>
      </c>
      <c r="F761" s="7" t="n">
        <f aca="false">IF(INT(Precios_1min!$A761)&lt;&gt;INT(Precios_1min!$A760),"",Precios_1min!F761/Precios_1min!F760-1)</f>
        <v>-0.000575941273513569</v>
      </c>
      <c r="G761" s="7" t="n">
        <f aca="false">IF(INT(Precios_1min!$A761)&lt;&gt;INT(Precios_1min!$A760),"",Precios_1min!G761/Precios_1min!G760-1)</f>
        <v>-0.000175541252194322</v>
      </c>
      <c r="H761" s="7" t="n">
        <f aca="false">IF(INT(Precios_1min!$A761)&lt;&gt;INT(Precios_1min!$A760),"",Precios_1min!H761/Precios_1min!H760-1)</f>
        <v>-0.000441962654155748</v>
      </c>
      <c r="I761" s="7" t="n">
        <f aca="false">IF(INT(Precios_1min!$A761)&lt;&gt;INT(Precios_1min!$A760),"",Precios_1min!I761/Precios_1min!I760-1)</f>
        <v>-7.8562824071704E-005</v>
      </c>
      <c r="J761" s="7" t="n">
        <f aca="false">IF(INT(Precios_1min!$A761)&lt;&gt;INT(Precios_1min!$A760),"",Precios_1min!J761/Precios_1min!J760-1)</f>
        <v>0.000618242388214396</v>
      </c>
      <c r="K761" s="7" t="n">
        <f aca="false">IF(INT(Precios_1min!$A761)&lt;&gt;INT(Precios_1min!$A760),"",Precios_1min!K761/Precios_1min!K760-1)</f>
        <v>0.000146482944502591</v>
      </c>
      <c r="L761" s="7" t="n">
        <f aca="false">IF(INT(Precios_1min!$A761)&lt;&gt;INT(Precios_1min!$A760),"",Precios_1min!L761/Precios_1min!L760-1)</f>
        <v>0</v>
      </c>
      <c r="M761" s="7" t="n">
        <f aca="false">IF(INT(Precios_1min!$A761)&lt;&gt;INT(Precios_1min!$A760),"",Precios_1min!M761/Precios_1min!M760-1)</f>
        <v>0</v>
      </c>
      <c r="N761" s="7" t="n">
        <f aca="false">IF(INT(Precios_1min!$A761)&lt;&gt;INT(Precios_1min!$A760),"",Precios_1min!N761/Precios_1min!N760-1)</f>
        <v>-0.000129132231404872</v>
      </c>
      <c r="O761" s="7" t="n">
        <f aca="false">IF(INT(Precios_1min!$A761)&lt;&gt;INT(Precios_1min!$A760),"",Precios_1min!O761/Precios_1min!O760-1)</f>
        <v>-0.000300892648189777</v>
      </c>
      <c r="P761" s="7" t="n">
        <f aca="false">IF(INT(Precios_1min!$A761)&lt;&gt;INT(Precios_1min!$A760),"",Precios_1min!P761/Precios_1min!P760-1)</f>
        <v>-0.000186115764005179</v>
      </c>
    </row>
    <row r="762" customFormat="false" ht="15" hidden="false" customHeight="false" outlineLevel="0" collapsed="false">
      <c r="A762" s="5" t="n">
        <f aca="false">Precios_1min!A762</f>
        <v>46304.5701388889</v>
      </c>
      <c r="B762" s="7" t="n">
        <f aca="false">IF(INT(Precios_1min!$A762)&lt;&gt;INT(Precios_1min!$A761),"",Precios_1min!B762/Precios_1min!B761-1)</f>
        <v>0.000273913476543042</v>
      </c>
      <c r="C762" s="7" t="n">
        <f aca="false">IF(INT(Precios_1min!$A762)&lt;&gt;INT(Precios_1min!$A761),"",Precios_1min!C762/Precios_1min!C761-1)</f>
        <v>0.000116745077539671</v>
      </c>
      <c r="D762" s="7" t="n">
        <f aca="false">IF(INT(Precios_1min!$A762)&lt;&gt;INT(Precios_1min!$A761),"",Precios_1min!D762/Precios_1min!D761-1)</f>
        <v>0.000525340780269223</v>
      </c>
      <c r="E762" s="7" t="n">
        <f aca="false">IF(INT(Precios_1min!$A762)&lt;&gt;INT(Precios_1min!$A761),"",Precios_1min!E762/Precios_1min!E761-1)</f>
        <v>0.00162484947460451</v>
      </c>
      <c r="F762" s="7" t="n">
        <f aca="false">IF(INT(Precios_1min!$A762)&lt;&gt;INT(Precios_1min!$A761),"",Precios_1min!F762/Precios_1min!F761-1)</f>
        <v>-5.14738918950819E-005</v>
      </c>
      <c r="G762" s="7" t="n">
        <f aca="false">IF(INT(Precios_1min!$A762)&lt;&gt;INT(Precios_1min!$A761),"",Precios_1min!G762/Precios_1min!G761-1)</f>
        <v>-5.85240241118834E-005</v>
      </c>
      <c r="H762" s="7" t="n">
        <f aca="false">IF(INT(Precios_1min!$A762)&lt;&gt;INT(Precios_1min!$A761),"",Precios_1min!H762/Precios_1min!H761-1)</f>
        <v>-5.95212788571109E-005</v>
      </c>
      <c r="I762" s="7" t="n">
        <f aca="false">IF(INT(Precios_1min!$A762)&lt;&gt;INT(Precios_1min!$A761),"",Precios_1min!I762/Precios_1min!I761-1)</f>
        <v>0.000864258963413134</v>
      </c>
      <c r="J762" s="7" t="n">
        <f aca="false">IF(INT(Precios_1min!$A762)&lt;&gt;INT(Precios_1min!$A761),"",Precios_1min!J762/Precios_1min!J761-1)</f>
        <v>-0.000517863953539588</v>
      </c>
      <c r="K762" s="7" t="n">
        <f aca="false">IF(INT(Precios_1min!$A762)&lt;&gt;INT(Precios_1min!$A761),"",Precios_1min!K762/Precios_1min!K761-1)</f>
        <v>0.000146461490392102</v>
      </c>
      <c r="L762" s="7" t="n">
        <f aca="false">IF(INT(Precios_1min!$A762)&lt;&gt;INT(Precios_1min!$A761),"",Precios_1min!L762/Precios_1min!L761-1)</f>
        <v>0.000120714630613028</v>
      </c>
      <c r="M762" s="7" t="n">
        <f aca="false">IF(INT(Precios_1min!$A762)&lt;&gt;INT(Precios_1min!$A761),"",Precios_1min!M762/Precios_1min!M761-1)</f>
        <v>0.000257003341043394</v>
      </c>
      <c r="N762" s="7" t="n">
        <f aca="false">IF(INT(Precios_1min!$A762)&lt;&gt;INT(Precios_1min!$A761),"",Precios_1min!N762/Precios_1min!N761-1)</f>
        <v>-6.45744543459337E-005</v>
      </c>
      <c r="O762" s="7" t="n">
        <f aca="false">IF(INT(Precios_1min!$A762)&lt;&gt;INT(Precios_1min!$A761),"",Precios_1min!O762/Precios_1min!O761-1)</f>
        <v>0.000418032238646227</v>
      </c>
      <c r="P762" s="7" t="n">
        <f aca="false">IF(INT(Precios_1min!$A762)&lt;&gt;INT(Precios_1min!$A761),"",Precios_1min!P762/Precios_1min!P761-1)</f>
        <v>0.000558451228592771</v>
      </c>
    </row>
    <row r="763" customFormat="false" ht="15" hidden="false" customHeight="false" outlineLevel="0" collapsed="false">
      <c r="A763" s="5" t="n">
        <f aca="false">Precios_1min!A763</f>
        <v>46304.5708333333</v>
      </c>
      <c r="B763" s="7" t="n">
        <f aca="false">IF(INT(Precios_1min!$A763)&lt;&gt;INT(Precios_1min!$A762),"",Precios_1min!B763/Precios_1min!B762-1)</f>
        <v>9.1279489498719E-005</v>
      </c>
      <c r="C763" s="7" t="n">
        <f aca="false">IF(INT(Precios_1min!$A763)&lt;&gt;INT(Precios_1min!$A762),"",Precios_1min!C763/Precios_1min!C762-1)</f>
        <v>-1.65514742137551E-005</v>
      </c>
      <c r="D763" s="7" t="n">
        <f aca="false">IF(INT(Precios_1min!$A763)&lt;&gt;INT(Precios_1min!$A762),"",Precios_1min!D763/Precios_1min!D762-1)</f>
        <v>-0.000248714972641451</v>
      </c>
      <c r="E763" s="7" t="n">
        <f aca="false">IF(INT(Precios_1min!$A763)&lt;&gt;INT(Precios_1min!$A762),"",Precios_1min!E763/Precios_1min!E762-1)</f>
        <v>-0.000354087237213752</v>
      </c>
      <c r="F763" s="7" t="n">
        <f aca="false">IF(INT(Precios_1min!$A763)&lt;&gt;INT(Precios_1min!$A762),"",Precios_1min!F763/Precios_1min!F762-1)</f>
        <v>0.000549636621525185</v>
      </c>
      <c r="G763" s="7" t="n">
        <f aca="false">IF(INT(Precios_1min!$A763)&lt;&gt;INT(Precios_1min!$A762),"",Precios_1min!G763/Precios_1min!G762-1)</f>
        <v>5.85274493736243E-005</v>
      </c>
      <c r="H763" s="7" t="n">
        <f aca="false">IF(INT(Precios_1min!$A763)&lt;&gt;INT(Precios_1min!$A762),"",Precios_1min!H763/Precios_1min!H762-1)</f>
        <v>-0.000450687936869643</v>
      </c>
      <c r="I763" s="7" t="n">
        <f aca="false">IF(INT(Precios_1min!$A763)&lt;&gt;INT(Precios_1min!$A762),"",Precios_1min!I763/Precios_1min!I762-1)</f>
        <v>2.61670504499989E-005</v>
      </c>
      <c r="J763" s="7" t="n">
        <f aca="false">IF(INT(Precios_1min!$A763)&lt;&gt;INT(Precios_1min!$A762),"",Precios_1min!J763/Precios_1min!J762-1)</f>
        <v>-0.00010593345025256</v>
      </c>
      <c r="K763" s="7" t="n">
        <f aca="false">IF(INT(Precios_1min!$A763)&lt;&gt;INT(Precios_1min!$A762),"",Precios_1min!K763/Precios_1min!K762-1)</f>
        <v>-0.000546709492243558</v>
      </c>
      <c r="L763" s="7" t="n">
        <f aca="false">IF(INT(Precios_1min!$A763)&lt;&gt;INT(Precios_1min!$A762),"",Precios_1min!L763/Precios_1min!L762-1)</f>
        <v>-0.000241400120700064</v>
      </c>
      <c r="M763" s="7" t="n">
        <f aca="false">IF(INT(Precios_1min!$A763)&lt;&gt;INT(Precios_1min!$A762),"",Precios_1min!M763/Precios_1min!M762-1)</f>
        <v>-0.00017129153819806</v>
      </c>
      <c r="N763" s="7" t="n">
        <f aca="false">IF(INT(Precios_1min!$A763)&lt;&gt;INT(Precios_1min!$A762),"",Precios_1min!N763/Precios_1min!N762-1)</f>
        <v>-0.000129157248950462</v>
      </c>
      <c r="O763" s="7" t="n">
        <f aca="false">IF(INT(Precios_1min!$A763)&lt;&gt;INT(Precios_1min!$A762),"",Precios_1min!O763/Precios_1min!O762-1)</f>
        <v>-0.00165471594043021</v>
      </c>
      <c r="P763" s="7" t="n">
        <f aca="false">IF(INT(Precios_1min!$A763)&lt;&gt;INT(Precios_1min!$A762),"",Precios_1min!P763/Precios_1min!P762-1)</f>
        <v>-0.000682170542635752</v>
      </c>
    </row>
    <row r="764" customFormat="false" ht="15" hidden="false" customHeight="false" outlineLevel="0" collapsed="false">
      <c r="A764" s="5" t="n">
        <f aca="false">Precios_1min!A764</f>
        <v>46304.5715277778</v>
      </c>
      <c r="B764" s="7" t="n">
        <f aca="false">IF(INT(Precios_1min!$A764)&lt;&gt;INT(Precios_1min!$A763),"",Precios_1min!B764/Precios_1min!B763-1)</f>
        <v>-0.000514437437769799</v>
      </c>
      <c r="C764" s="7" t="n">
        <f aca="false">IF(INT(Precios_1min!$A764)&lt;&gt;INT(Precios_1min!$A763),"",Precios_1min!C764/Precios_1min!C763-1)</f>
        <v>-0.00047041810587023</v>
      </c>
      <c r="D764" s="7" t="n">
        <f aca="false">IF(INT(Precios_1min!$A764)&lt;&gt;INT(Precios_1min!$A763),"",Precios_1min!D764/Precios_1min!D763-1)</f>
        <v>-0.000898360836995904</v>
      </c>
      <c r="E764" s="7" t="n">
        <f aca="false">IF(INT(Precios_1min!$A764)&lt;&gt;INT(Precios_1min!$A763),"",Precios_1min!E764/Precios_1min!E763-1)</f>
        <v>-0.00070842531879145</v>
      </c>
      <c r="F764" s="7" t="n">
        <f aca="false">IF(INT(Precios_1min!$A764)&lt;&gt;INT(Precios_1min!$A763),"",Precios_1min!F764/Precios_1min!F763-1)</f>
        <v>-0.000419786592211424</v>
      </c>
      <c r="G764" s="7" t="n">
        <f aca="false">IF(INT(Precios_1min!$A764)&lt;&gt;INT(Precios_1min!$A763),"",Precios_1min!G764/Precios_1min!G763-1)</f>
        <v>0</v>
      </c>
      <c r="H764" s="7" t="n">
        <f aca="false">IF(INT(Precios_1min!$A764)&lt;&gt;INT(Precios_1min!$A763),"",Precios_1min!H764/Precios_1min!H763-1)</f>
        <v>-0.000102088561827474</v>
      </c>
      <c r="I764" s="7" t="n">
        <f aca="false">IF(INT(Precios_1min!$A764)&lt;&gt;INT(Precios_1min!$A763),"",Precios_1min!I764/Precios_1min!I763-1)</f>
        <v>5.23327315069544E-005</v>
      </c>
      <c r="J764" s="7" t="n">
        <f aca="false">IF(INT(Precios_1min!$A764)&lt;&gt;INT(Precios_1min!$A763),"",Precios_1min!J764/Precios_1min!J763-1)</f>
        <v>-0.000329605650382536</v>
      </c>
      <c r="K764" s="7" t="n">
        <f aca="false">IF(INT(Precios_1min!$A764)&lt;&gt;INT(Precios_1min!$A763),"",Precios_1min!K764/Precios_1min!K763-1)</f>
        <v>-0.00106471306471312</v>
      </c>
      <c r="L764" s="7" t="n">
        <f aca="false">IF(INT(Precios_1min!$A764)&lt;&gt;INT(Precios_1min!$A763),"",Precios_1min!L764/Precios_1min!L763-1)</f>
        <v>-0.000120729204394654</v>
      </c>
      <c r="M764" s="7" t="n">
        <f aca="false">IF(INT(Precios_1min!$A764)&lt;&gt;INT(Precios_1min!$A763),"",Precios_1min!M764/Precios_1min!M763-1)</f>
        <v>8.56604420078622E-005</v>
      </c>
      <c r="N764" s="7" t="n">
        <f aca="false">IF(INT(Precios_1min!$A764)&lt;&gt;INT(Precios_1min!$A763),"",Precios_1min!N764/Precios_1min!N763-1)</f>
        <v>-0.000193760899050544</v>
      </c>
      <c r="O764" s="7" t="n">
        <f aca="false">IF(INT(Precios_1min!$A764)&lt;&gt;INT(Precios_1min!$A763),"",Precios_1min!O764/Precios_1min!O763-1)</f>
        <v>-0.000719906244768032</v>
      </c>
      <c r="P764" s="7" t="n">
        <f aca="false">IF(INT(Precios_1min!$A764)&lt;&gt;INT(Precios_1min!$A763),"",Precios_1min!P764/Precios_1min!P763-1)</f>
        <v>-0.000248231351619666</v>
      </c>
    </row>
    <row r="765" customFormat="false" ht="15" hidden="false" customHeight="false" outlineLevel="0" collapsed="false">
      <c r="A765" s="5" t="n">
        <f aca="false">Precios_1min!A765</f>
        <v>46304.5722222222</v>
      </c>
      <c r="B765" s="7" t="n">
        <f aca="false">IF(INT(Precios_1min!$A765)&lt;&gt;INT(Precios_1min!$A764),"",Precios_1min!B765/Precios_1min!B764-1)</f>
        <v>0.000298859353467629</v>
      </c>
      <c r="C765" s="7" t="n">
        <f aca="false">IF(INT(Precios_1min!$A765)&lt;&gt;INT(Precios_1min!$A764),"",Precios_1min!C765/Precios_1min!C764-1)</f>
        <v>0.000283255256563919</v>
      </c>
      <c r="D765" s="7" t="n">
        <f aca="false">IF(INT(Precios_1min!$A765)&lt;&gt;INT(Precios_1min!$A764),"",Precios_1min!D765/Precios_1min!D764-1)</f>
        <v>0.00034583408264055</v>
      </c>
      <c r="E765" s="7" t="n">
        <f aca="false">IF(INT(Precios_1min!$A765)&lt;&gt;INT(Precios_1min!$A764),"",Precios_1min!E765/Precios_1min!E764-1)</f>
        <v>-0.000158272195202369</v>
      </c>
      <c r="F765" s="7" t="n">
        <f aca="false">IF(INT(Precios_1min!$A765)&lt;&gt;INT(Precios_1min!$A764),"",Precios_1min!F765/Precios_1min!F764-1)</f>
        <v>0.000644984861803088</v>
      </c>
      <c r="G765" s="7" t="n">
        <f aca="false">IF(INT(Precios_1min!$A765)&lt;&gt;INT(Precios_1min!$A764),"",Precios_1min!G765/Precios_1min!G764-1)</f>
        <v>5.79387838706147E-005</v>
      </c>
      <c r="H765" s="7" t="n">
        <f aca="false">IF(INT(Precios_1min!$A765)&lt;&gt;INT(Precios_1min!$A764),"",Precios_1min!H765/Precios_1min!H764-1)</f>
        <v>9.35907362189514E-005</v>
      </c>
      <c r="I765" s="7" t="n">
        <f aca="false">IF(INT(Precios_1min!$A765)&lt;&gt;INT(Precios_1min!$A764),"",Precios_1min!I765/Precios_1min!I764-1)</f>
        <v>0.000758784897564091</v>
      </c>
      <c r="J765" s="7" t="n">
        <f aca="false">IF(INT(Precios_1min!$A765)&lt;&gt;INT(Precios_1min!$A764),"",Precios_1min!J765/Precios_1min!J764-1)</f>
        <v>0.000329714326087416</v>
      </c>
      <c r="K765" s="7" t="n">
        <f aca="false">IF(INT(Precios_1min!$A765)&lt;&gt;INT(Precios_1min!$A764),"",Precios_1min!K765/Precios_1min!K764-1)</f>
        <v>0.000449807365106691</v>
      </c>
      <c r="L765" s="7" t="n">
        <f aca="false">IF(INT(Precios_1min!$A765)&lt;&gt;INT(Precios_1min!$A764),"",Precios_1min!L765/Precios_1min!L764-1)</f>
        <v>0.000241487563390708</v>
      </c>
      <c r="M765" s="7" t="n">
        <f aca="false">IF(INT(Precios_1min!$A765)&lt;&gt;INT(Precios_1min!$A764),"",Precios_1min!M765/Precios_1min!M764-1)</f>
        <v>-8.5653104925143E-005</v>
      </c>
      <c r="N765" s="7" t="n">
        <f aca="false">IF(INT(Precios_1min!$A765)&lt;&gt;INT(Precios_1min!$A764),"",Precios_1min!N765/Precios_1min!N764-1)</f>
        <v>0.000129198966408062</v>
      </c>
      <c r="O765" s="7" t="n">
        <f aca="false">IF(INT(Precios_1min!$A765)&lt;&gt;INT(Precios_1min!$A764),"",Precios_1min!O765/Precios_1min!O764-1)</f>
        <v>0.00122304689463371</v>
      </c>
      <c r="P765" s="7" t="n">
        <f aca="false">IF(INT(Precios_1min!$A765)&lt;&gt;INT(Precios_1min!$A764),"",Precios_1min!P765/Precios_1min!P764-1)</f>
        <v>0.000372439478584674</v>
      </c>
    </row>
    <row r="766" customFormat="false" ht="15" hidden="false" customHeight="false" outlineLevel="0" collapsed="false">
      <c r="A766" s="5" t="n">
        <f aca="false">Precios_1min!A766</f>
        <v>46304.5729166667</v>
      </c>
      <c r="B766" s="7" t="n">
        <f aca="false">IF(INT(Precios_1min!$A766)&lt;&gt;INT(Precios_1min!$A765),"",Precios_1min!B766/Precios_1min!B765-1)</f>
        <v>-6.63933473865619E-006</v>
      </c>
      <c r="C766" s="7" t="n">
        <f aca="false">IF(INT(Precios_1min!$A766)&lt;&gt;INT(Precios_1min!$A765),"",Precios_1min!C766/Precios_1min!C765-1)</f>
        <v>0.00047050622985112</v>
      </c>
      <c r="D766" s="7" t="n">
        <f aca="false">IF(INT(Precios_1min!$A766)&lt;&gt;INT(Precios_1min!$A765),"",Precios_1min!D766/Precios_1min!D765-1)</f>
        <v>-0.000177005835661159</v>
      </c>
      <c r="E766" s="7" t="n">
        <f aca="false">IF(INT(Precios_1min!$A766)&lt;&gt;INT(Precios_1min!$A765),"",Precios_1min!E766/Precios_1min!E765-1)</f>
        <v>0.000384860187252478</v>
      </c>
      <c r="F766" s="7" t="n">
        <f aca="false">IF(INT(Precios_1min!$A766)&lt;&gt;INT(Precios_1min!$A765),"",Precios_1min!F766/Precios_1min!F765-1)</f>
        <v>-0.000498164871490348</v>
      </c>
      <c r="G766" s="7" t="n">
        <f aca="false">IF(INT(Precios_1min!$A766)&lt;&gt;INT(Precios_1min!$A765),"",Precios_1min!G766/Precios_1min!G765-1)</f>
        <v>0.000117626473330246</v>
      </c>
      <c r="H766" s="7" t="n">
        <f aca="false">IF(INT(Precios_1min!$A766)&lt;&gt;INT(Precios_1min!$A765),"",Precios_1min!H766/Precios_1min!H765-1)</f>
        <v>0.000246716123323942</v>
      </c>
      <c r="I766" s="7" t="n">
        <f aca="false">IF(INT(Precios_1min!$A766)&lt;&gt;INT(Precios_1min!$A765),"",Precios_1min!I766/Precios_1min!I765-1)</f>
        <v>-0.000183016105417266</v>
      </c>
      <c r="J766" s="7" t="n">
        <f aca="false">IF(INT(Precios_1min!$A766)&lt;&gt;INT(Precios_1min!$A765),"",Precios_1min!J766/Precios_1min!J765-1)</f>
        <v>7.06297822248292E-005</v>
      </c>
      <c r="K766" s="7" t="n">
        <f aca="false">IF(INT(Precios_1min!$A766)&lt;&gt;INT(Precios_1min!$A765),"",Precios_1min!K766/Precios_1min!K765-1)</f>
        <v>-0.000238486199077403</v>
      </c>
      <c r="L766" s="7" t="n">
        <f aca="false">IF(INT(Precios_1min!$A766)&lt;&gt;INT(Precios_1min!$A765),"",Precios_1min!L766/Precios_1min!L765-1)</f>
        <v>0</v>
      </c>
      <c r="M766" s="7" t="n">
        <f aca="false">IF(INT(Precios_1min!$A766)&lt;&gt;INT(Precios_1min!$A765),"",Precios_1min!M766/Precios_1min!M765-1)</f>
        <v>0.000299811547027629</v>
      </c>
      <c r="N766" s="7" t="n">
        <f aca="false">IF(INT(Precios_1min!$A766)&lt;&gt;INT(Precios_1min!$A765),"",Precios_1min!N766/Precios_1min!N765-1)</f>
        <v>0.000129182276191742</v>
      </c>
      <c r="O766" s="7" t="n">
        <f aca="false">IF(INT(Precios_1min!$A766)&lt;&gt;INT(Precios_1min!$A765),"",Precios_1min!O766/Precios_1min!O765-1)</f>
        <v>1.67336010710173E-005</v>
      </c>
      <c r="P766" s="7" t="n">
        <f aca="false">IF(INT(Precios_1min!$A766)&lt;&gt;INT(Precios_1min!$A765),"",Precios_1min!P766/Precios_1min!P765-1)</f>
        <v>6.20501365102832E-005</v>
      </c>
    </row>
    <row r="767" customFormat="false" ht="15" hidden="false" customHeight="false" outlineLevel="0" collapsed="false">
      <c r="A767" s="5" t="n">
        <f aca="false">Precios_1min!A767</f>
        <v>46304.5736111111</v>
      </c>
      <c r="B767" s="7" t="n">
        <f aca="false">IF(INT(Precios_1min!$A767)&lt;&gt;INT(Precios_1min!$A766),"",Precios_1min!B767/Precios_1min!B766-1)</f>
        <v>3.98362729183699E-005</v>
      </c>
      <c r="C767" s="7" t="n">
        <f aca="false">IF(INT(Precios_1min!$A767)&lt;&gt;INT(Precios_1min!$A766),"",Precios_1min!C767/Precios_1min!C766-1)</f>
        <v>8.70898070104431E-006</v>
      </c>
      <c r="D767" s="7" t="n">
        <f aca="false">IF(INT(Precios_1min!$A767)&lt;&gt;INT(Precios_1min!$A766),"",Precios_1min!D767/Precios_1min!D766-1)</f>
        <v>9.40509977704895E-005</v>
      </c>
      <c r="E767" s="7" t="n">
        <f aca="false">IF(INT(Precios_1min!$A767)&lt;&gt;INT(Precios_1min!$A766),"",Precios_1min!E767/Precios_1min!E766-1)</f>
        <v>0.000820191749490551</v>
      </c>
      <c r="F767" s="7" t="n">
        <f aca="false">IF(INT(Precios_1min!$A767)&lt;&gt;INT(Precios_1min!$A766),"",Precios_1min!F767/Precios_1min!F766-1)</f>
        <v>0.000449196816561637</v>
      </c>
      <c r="G767" s="7" t="n">
        <f aca="false">IF(INT(Precios_1min!$A767)&lt;&gt;INT(Precios_1min!$A766),"",Precios_1min!G767/Precios_1min!G766-1)</f>
        <v>8.77706260971056E-005</v>
      </c>
      <c r="H767" s="7" t="n">
        <f aca="false">IF(INT(Precios_1min!$A767)&lt;&gt;INT(Precios_1min!$A766),"",Precios_1min!H767/Precios_1min!H766-1)</f>
        <v>0.000416762351900468</v>
      </c>
      <c r="I767" s="7" t="n">
        <f aca="false">IF(INT(Precios_1min!$A767)&lt;&gt;INT(Precios_1min!$A766),"",Precios_1min!I767/Precios_1min!I766-1)</f>
        <v>0.000444549044219533</v>
      </c>
      <c r="J767" s="7" t="n">
        <f aca="false">IF(INT(Precios_1min!$A767)&lt;&gt;INT(Precios_1min!$A766),"",Precios_1min!J767/Precios_1min!J766-1)</f>
        <v>0.000329582372051496</v>
      </c>
      <c r="K767" s="7" t="n">
        <f aca="false">IF(INT(Precios_1min!$A767)&lt;&gt;INT(Precios_1min!$A766),"",Precios_1min!K767/Precios_1min!K766-1)</f>
        <v>-1.56421697252718E-005</v>
      </c>
      <c r="L767" s="7" t="n">
        <f aca="false">IF(INT(Precios_1min!$A767)&lt;&gt;INT(Precios_1min!$A766),"",Precios_1min!L767/Precios_1min!L766-1)</f>
        <v>-0.00012071463061325</v>
      </c>
      <c r="M767" s="7" t="n">
        <f aca="false">IF(INT(Precios_1min!$A767)&lt;&gt;INT(Precios_1min!$A766),"",Precios_1min!M767/Precios_1min!M766-1)</f>
        <v>-0.000556625990152049</v>
      </c>
      <c r="N767" s="7" t="n">
        <f aca="false">IF(INT(Precios_1min!$A767)&lt;&gt;INT(Precios_1min!$A766),"",Precios_1min!N767/Precios_1min!N766-1)</f>
        <v>-0.00025833118057339</v>
      </c>
      <c r="O767" s="7" t="n">
        <f aca="false">IF(INT(Precios_1min!$A767)&lt;&gt;INT(Precios_1min!$A766),"",Precios_1min!O767/Precios_1min!O766-1)</f>
        <v>-0.000117133247435675</v>
      </c>
      <c r="P767" s="7" t="n">
        <f aca="false">IF(INT(Precios_1min!$A767)&lt;&gt;INT(Precios_1min!$A766),"",Precios_1min!P767/Precios_1min!P766-1)</f>
        <v>-0.000186138859589291</v>
      </c>
    </row>
    <row r="768" customFormat="false" ht="15" hidden="false" customHeight="false" outlineLevel="0" collapsed="false">
      <c r="A768" s="5" t="n">
        <f aca="false">Precios_1min!A768</f>
        <v>46304.5743055556</v>
      </c>
      <c r="B768" s="7" t="n">
        <f aca="false">IF(INT(Precios_1min!$A768)&lt;&gt;INT(Precios_1min!$A767),"",Precios_1min!B768/Precios_1min!B767-1)</f>
        <v>6.63911434213294E-005</v>
      </c>
      <c r="C768" s="7" t="n">
        <f aca="false">IF(INT(Precios_1min!$A768)&lt;&gt;INT(Precios_1min!$A767),"",Precios_1min!C768/Precios_1min!C767-1)</f>
        <v>0.000383191813629447</v>
      </c>
      <c r="D768" s="7" t="n">
        <f aca="false">IF(INT(Precios_1min!$A768)&lt;&gt;INT(Precios_1min!$A767),"",Precios_1min!D768/Precios_1min!D767-1)</f>
        <v>5.53189135363841E-005</v>
      </c>
      <c r="E768" s="7" t="n">
        <f aca="false">IF(INT(Precios_1min!$A768)&lt;&gt;INT(Precios_1min!$A767),"",Precios_1min!E768/Precios_1min!E767-1)</f>
        <v>-0.000321154178709815</v>
      </c>
      <c r="F768" s="7" t="n">
        <f aca="false">IF(INT(Precios_1min!$A768)&lt;&gt;INT(Precios_1min!$A767),"",Precios_1min!F768/Precios_1min!F767-1)</f>
        <v>9.76076368219836E-006</v>
      </c>
      <c r="G768" s="7" t="n">
        <f aca="false">IF(INT(Precios_1min!$A768)&lt;&gt;INT(Precios_1min!$A767),"",Precios_1min!G768/Precios_1min!G767-1)</f>
        <v>-0.000117017230787164</v>
      </c>
      <c r="H768" s="7" t="n">
        <f aca="false">IF(INT(Precios_1min!$A768)&lt;&gt;INT(Precios_1min!$A767),"",Precios_1min!H768/Precios_1min!H767-1)</f>
        <v>0</v>
      </c>
      <c r="I768" s="7" t="n">
        <f aca="false">IF(INT(Precios_1min!$A768)&lt;&gt;INT(Precios_1min!$A767),"",Precios_1min!I768/Precios_1min!I767-1)</f>
        <v>1.30691620052747E-005</v>
      </c>
      <c r="J768" s="7" t="n">
        <f aca="false">IF(INT(Precios_1min!$A768)&lt;&gt;INT(Precios_1min!$A767),"",Precios_1min!J768/Precios_1min!J767-1)</f>
        <v>-0.000517744516614904</v>
      </c>
      <c r="K768" s="7" t="n">
        <f aca="false">IF(INT(Precios_1min!$A768)&lt;&gt;INT(Precios_1min!$A767),"",Precios_1min!K768/Precios_1min!K767-1)</f>
        <v>0.000146647635062447</v>
      </c>
      <c r="L768" s="7" t="n">
        <f aca="false">IF(INT(Precios_1min!$A768)&lt;&gt;INT(Precios_1min!$A767),"",Precios_1min!L768/Precios_1min!L767-1)</f>
        <v>-0.000241458408789086</v>
      </c>
      <c r="M768" s="7" t="n">
        <f aca="false">IF(INT(Precios_1min!$A768)&lt;&gt;INT(Precios_1min!$A767),"",Precios_1min!M768/Precios_1min!M767-1)</f>
        <v>8.56824608002071E-005</v>
      </c>
      <c r="N768" s="7" t="n">
        <f aca="false">IF(INT(Precios_1min!$A768)&lt;&gt;INT(Precios_1min!$A767),"",Precios_1min!N768/Precios_1min!N767-1)</f>
        <v>-0.000258397932816679</v>
      </c>
      <c r="O768" s="7" t="n">
        <f aca="false">IF(INT(Precios_1min!$A768)&lt;&gt;INT(Precios_1min!$A767),"",Precios_1min!O768/Precios_1min!O767-1)</f>
        <v>0.00053552900224263</v>
      </c>
      <c r="P768" s="7" t="n">
        <f aca="false">IF(INT(Precios_1min!$A768)&lt;&gt;INT(Precios_1min!$A767),"",Precios_1min!P768/Precios_1min!P767-1)</f>
        <v>0.000248231351619888</v>
      </c>
    </row>
    <row r="769" customFormat="false" ht="15" hidden="false" customHeight="false" outlineLevel="0" collapsed="false">
      <c r="A769" s="5" t="n">
        <f aca="false">Precios_1min!A769</f>
        <v>46304.575</v>
      </c>
      <c r="B769" s="7" t="n">
        <f aca="false">IF(INT(Precios_1min!$A769)&lt;&gt;INT(Precios_1min!$A768),"",Precios_1min!B769/Precios_1min!B768-1)</f>
        <v>2.48950259738034E-005</v>
      </c>
      <c r="C769" s="7" t="n">
        <f aca="false">IF(INT(Precios_1min!$A769)&lt;&gt;INT(Precios_1min!$A768),"",Precios_1min!C769/Precios_1min!C768-1)</f>
        <v>3.04694913335624E-005</v>
      </c>
      <c r="D769" s="7" t="n">
        <f aca="false">IF(INT(Precios_1min!$A769)&lt;&gt;INT(Precios_1min!$A768),"",Precios_1min!D769/Precios_1min!D768-1)</f>
        <v>8.85053656376478E-005</v>
      </c>
      <c r="E769" s="7" t="n">
        <f aca="false">IF(INT(Precios_1min!$A769)&lt;&gt;INT(Precios_1min!$A768),"",Precios_1min!E769/Precios_1min!E768-1)</f>
        <v>0.000337732087843268</v>
      </c>
      <c r="F769" s="7" t="n">
        <f aca="false">IF(INT(Precios_1min!$A769)&lt;&gt;INT(Precios_1min!$A768),"",Precios_1min!F769/Precios_1min!F768-1)</f>
        <v>0.00067348612032947</v>
      </c>
      <c r="G769" s="7" t="n">
        <f aca="false">IF(INT(Precios_1min!$A769)&lt;&gt;INT(Precios_1min!$A768),"",Precios_1min!G769/Precios_1min!G768-1)</f>
        <v>-0.000175546388133108</v>
      </c>
      <c r="H769" s="7" t="n">
        <f aca="false">IF(INT(Precios_1min!$A769)&lt;&gt;INT(Precios_1min!$A768),"",Precios_1min!H769/Precios_1min!H768-1)</f>
        <v>0</v>
      </c>
      <c r="I769" s="7" t="n">
        <f aca="false">IF(INT(Precios_1min!$A769)&lt;&gt;INT(Precios_1min!$A768),"",Precios_1min!I769/Precios_1min!I768-1)</f>
        <v>-0.00118927819961578</v>
      </c>
      <c r="J769" s="7" t="n">
        <f aca="false">IF(INT(Precios_1min!$A769)&lt;&gt;INT(Precios_1min!$A768),"",Precios_1min!J769/Precios_1min!J768-1)</f>
        <v>7.06380974806464E-005</v>
      </c>
      <c r="K769" s="7" t="n">
        <f aca="false">IF(INT(Precios_1min!$A769)&lt;&gt;INT(Precios_1min!$A768),"",Precios_1min!K769/Precios_1min!K768-1)</f>
        <v>-0.0004398783980607</v>
      </c>
      <c r="L769" s="7" t="n">
        <f aca="false">IF(INT(Precios_1min!$A769)&lt;&gt;INT(Precios_1min!$A768),"",Precios_1min!L769/Precios_1min!L768-1)</f>
        <v>-0.000120758362516682</v>
      </c>
      <c r="M769" s="7" t="n">
        <f aca="false">IF(INT(Precios_1min!$A769)&lt;&gt;INT(Precios_1min!$A768),"",Precios_1min!M769/Precios_1min!M768-1)</f>
        <v>-0.000257025359835517</v>
      </c>
      <c r="N769" s="7" t="n">
        <f aca="false">IF(INT(Precios_1min!$A769)&lt;&gt;INT(Precios_1min!$A768),"",Precios_1min!N769/Precios_1min!N768-1)</f>
        <v>0.00025846471956581</v>
      </c>
      <c r="O769" s="7" t="n">
        <f aca="false">IF(INT(Precios_1min!$A769)&lt;&gt;INT(Precios_1min!$A768),"",Precios_1min!O769/Precios_1min!O768-1)</f>
        <v>-0.000903221489980899</v>
      </c>
      <c r="P769" s="7" t="n">
        <f aca="false">IF(INT(Precios_1min!$A769)&lt;&gt;INT(Precios_1min!$A768),"",Precios_1min!P769/Precios_1min!P768-1)</f>
        <v>-0.000713488025809728</v>
      </c>
    </row>
    <row r="770" customFormat="false" ht="15" hidden="false" customHeight="false" outlineLevel="0" collapsed="false">
      <c r="A770" s="5" t="n">
        <f aca="false">Precios_1min!A770</f>
        <v>46304.5756944444</v>
      </c>
      <c r="B770" s="7" t="n">
        <f aca="false">IF(INT(Precios_1min!$A770)&lt;&gt;INT(Precios_1min!$A769),"",Precios_1min!B770/Precios_1min!B769-1)</f>
        <v>0.000423204905857677</v>
      </c>
      <c r="C770" s="7" t="n">
        <f aca="false">IF(INT(Precios_1min!$A770)&lt;&gt;INT(Precios_1min!$A769),"",Precios_1min!C770/Precios_1min!C769-1)</f>
        <v>-0.000348212148251426</v>
      </c>
      <c r="D770" s="7" t="n">
        <f aca="false">IF(INT(Precios_1min!$A770)&lt;&gt;INT(Precios_1min!$A769),"",Precios_1min!D770/Precios_1min!D769-1)</f>
        <v>0.000713511360870944</v>
      </c>
      <c r="E770" s="7" t="n">
        <f aca="false">IF(INT(Precios_1min!$A770)&lt;&gt;INT(Precios_1min!$A769),"",Precios_1min!E770/Precios_1min!E769-1)</f>
        <v>0.000450102520606954</v>
      </c>
      <c r="F770" s="7" t="n">
        <f aca="false">IF(INT(Precios_1min!$A770)&lt;&gt;INT(Precios_1min!$A769),"",Precios_1min!F770/Precios_1min!F769-1)</f>
        <v>0.00108758205635917</v>
      </c>
      <c r="G770" s="7" t="n">
        <f aca="false">IF(INT(Precios_1min!$A770)&lt;&gt;INT(Precios_1min!$A769),"",Precios_1min!G770/Precios_1min!G769-1)</f>
        <v>0.000321891551809728</v>
      </c>
      <c r="H770" s="7" t="n">
        <f aca="false">IF(INT(Precios_1min!$A770)&lt;&gt;INT(Precios_1min!$A769),"",Precios_1min!H770/Precios_1min!H769-1)</f>
        <v>-1.7003621771372E-005</v>
      </c>
      <c r="I770" s="7" t="n">
        <f aca="false">IF(INT(Precios_1min!$A770)&lt;&gt;INT(Precios_1min!$A769),"",Precios_1min!I770/Precios_1min!I769-1)</f>
        <v>0.000497212990343554</v>
      </c>
      <c r="J770" s="7" t="n">
        <f aca="false">IF(INT(Precios_1min!$A770)&lt;&gt;INT(Precios_1min!$A769),"",Precios_1min!J770/Precios_1min!J769-1)</f>
        <v>-0.00012949403150242</v>
      </c>
      <c r="K770" s="7" t="n">
        <f aca="false">IF(INT(Precios_1min!$A770)&lt;&gt;INT(Precios_1min!$A769),"",Precios_1min!K770/Precios_1min!K769-1)</f>
        <v>-0.000469410107964197</v>
      </c>
      <c r="L770" s="7" t="n">
        <f aca="false">IF(INT(Precios_1min!$A770)&lt;&gt;INT(Precios_1min!$A769),"",Precios_1min!L770/Precios_1min!L769-1)</f>
        <v>0.000241545893719719</v>
      </c>
      <c r="M770" s="7" t="n">
        <f aca="false">IF(INT(Precios_1min!$A770)&lt;&gt;INT(Precios_1min!$A769),"",Precios_1min!M770/Precios_1min!M769-1)</f>
        <v>0.000342788585140141</v>
      </c>
      <c r="N770" s="7" t="n">
        <f aca="false">IF(INT(Precios_1min!$A770)&lt;&gt;INT(Precios_1min!$A769),"",Precios_1min!N770/Precios_1min!N769-1)</f>
        <v>0.000193798449612315</v>
      </c>
      <c r="O770" s="7" t="n">
        <f aca="false">IF(INT(Precios_1min!$A770)&lt;&gt;INT(Precios_1min!$A769),"",Precios_1min!O770/Precios_1min!O769-1)</f>
        <v>0.000837072256077098</v>
      </c>
      <c r="P770" s="7" t="n">
        <f aca="false">IF(INT(Precios_1min!$A770)&lt;&gt;INT(Precios_1min!$A769),"",Precios_1min!P770/Precios_1min!P769-1)</f>
        <v>-0.000589823984105786</v>
      </c>
    </row>
    <row r="771" customFormat="false" ht="15" hidden="false" customHeight="false" outlineLevel="0" collapsed="false">
      <c r="A771" s="5" t="n">
        <f aca="false">Precios_1min!A771</f>
        <v>46304.5763888889</v>
      </c>
      <c r="B771" s="7" t="n">
        <f aca="false">IF(INT(Precios_1min!$A771)&lt;&gt;INT(Precios_1min!$A770),"",Precios_1min!B771/Precios_1min!B770-1)</f>
        <v>-1.65892501658993E-005</v>
      </c>
      <c r="C771" s="7" t="n">
        <f aca="false">IF(INT(Precios_1min!$A771)&lt;&gt;INT(Precios_1min!$A770),"",Precios_1min!C771/Precios_1min!C770-1)</f>
        <v>0.000217708401367256</v>
      </c>
      <c r="D771" s="7" t="n">
        <f aca="false">IF(INT(Precios_1min!$A771)&lt;&gt;INT(Precios_1min!$A770),"",Precios_1min!D771/Precios_1min!D770-1)</f>
        <v>-0.00019345032472029</v>
      </c>
      <c r="E771" s="7" t="n">
        <f aca="false">IF(INT(Precios_1min!$A771)&lt;&gt;INT(Precios_1min!$A770),"",Precios_1min!E771/Precios_1min!E770-1)</f>
        <v>0.000471958783692994</v>
      </c>
      <c r="F771" s="7" t="n">
        <f aca="false">IF(INT(Precios_1min!$A771)&lt;&gt;INT(Precios_1min!$A770),"",Precios_1min!F771/Precios_1min!F770-1)</f>
        <v>-8.76915207173035E-005</v>
      </c>
      <c r="G771" s="7" t="n">
        <f aca="false">IF(INT(Precios_1min!$A771)&lt;&gt;INT(Precios_1min!$A770),"",Precios_1min!G771/Precios_1min!G770-1)</f>
        <v>-0.000438801778609776</v>
      </c>
      <c r="H771" s="7" t="n">
        <f aca="false">IF(INT(Precios_1min!$A771)&lt;&gt;INT(Precios_1min!$A770),"",Precios_1min!H771/Precios_1min!H770-1)</f>
        <v>0.000467607549736293</v>
      </c>
      <c r="I771" s="7" t="n">
        <f aca="false">IF(INT(Precios_1min!$A771)&lt;&gt;INT(Precios_1min!$A770),"",Precios_1min!I771/Precios_1min!I770-1)</f>
        <v>-0.000470809792843752</v>
      </c>
      <c r="J771" s="7" t="n">
        <f aca="false">IF(INT(Precios_1min!$A771)&lt;&gt;INT(Precios_1min!$A770),"",Precios_1min!J771/Precios_1min!J770-1)</f>
        <v>-0.00168364043091784</v>
      </c>
      <c r="K771" s="7" t="n">
        <f aca="false">IF(INT(Precios_1min!$A771)&lt;&gt;INT(Precios_1min!$A770),"",Precios_1min!K771/Precios_1min!K770-1)</f>
        <v>5.87038196617762E-005</v>
      </c>
      <c r="L771" s="7" t="n">
        <f aca="false">IF(INT(Precios_1min!$A771)&lt;&gt;INT(Precios_1min!$A770),"",Precios_1min!L771/Precios_1min!L770-1)</f>
        <v>0</v>
      </c>
      <c r="M771" s="7" t="n">
        <f aca="false">IF(INT(Precios_1min!$A771)&lt;&gt;INT(Precios_1min!$A770),"",Precios_1min!M771/Precios_1min!M770-1)</f>
        <v>0</v>
      </c>
      <c r="N771" s="7" t="n">
        <f aca="false">IF(INT(Precios_1min!$A771)&lt;&gt;INT(Precios_1min!$A770),"",Precios_1min!N771/Precios_1min!N770-1)</f>
        <v>0.000193760899050544</v>
      </c>
      <c r="O771" s="7" t="n">
        <f aca="false">IF(INT(Precios_1min!$A771)&lt;&gt;INT(Precios_1min!$A770),"",Precios_1min!O771/Precios_1min!O770-1)</f>
        <v>-0.00167274430430564</v>
      </c>
      <c r="P771" s="7" t="n">
        <f aca="false">IF(INT(Precios_1min!$A771)&lt;&gt;INT(Precios_1min!$A770),"",Precios_1min!P771/Precios_1min!P770-1)</f>
        <v>0</v>
      </c>
    </row>
    <row r="772" customFormat="false" ht="15" hidden="false" customHeight="false" outlineLevel="0" collapsed="false">
      <c r="A772" s="5" t="n">
        <f aca="false">Precios_1min!A772</f>
        <v>46304.5770833333</v>
      </c>
      <c r="B772" s="7" t="n">
        <f aca="false">IF(INT(Precios_1min!$A772)&lt;&gt;INT(Precios_1min!$A771),"",Precios_1min!B772/Precios_1min!B771-1)</f>
        <v>0.000124421440302669</v>
      </c>
      <c r="C772" s="7" t="n">
        <f aca="false">IF(INT(Precios_1min!$A772)&lt;&gt;INT(Precios_1min!$A771),"",Precios_1min!C772/Precios_1min!C771-1)</f>
        <v>-0.000783579653048427</v>
      </c>
      <c r="D772" s="7" t="n">
        <f aca="false">IF(INT(Precios_1min!$A772)&lt;&gt;INT(Precios_1min!$A771),"",Precios_1min!D772/Precios_1min!D771-1)</f>
        <v>-0.000497539941400671</v>
      </c>
      <c r="E772" s="7" t="n">
        <f aca="false">IF(INT(Precios_1min!$A772)&lt;&gt;INT(Precios_1min!$A771),"",Precios_1min!E772/Precios_1min!E771-1)</f>
        <v>-0.000190043685366681</v>
      </c>
      <c r="F772" s="7" t="n">
        <f aca="false">IF(INT(Precios_1min!$A772)&lt;&gt;INT(Precios_1min!$A771),"",Precios_1min!F772/Precios_1min!F771-1)</f>
        <v>0.000589533586361712</v>
      </c>
      <c r="G772" s="7" t="n">
        <f aca="false">IF(INT(Precios_1min!$A772)&lt;&gt;INT(Precios_1min!$A771),"",Precios_1min!G772/Precios_1min!G771-1)</f>
        <v>-0.000380461822119482</v>
      </c>
      <c r="H772" s="7" t="n">
        <f aca="false">IF(INT(Precios_1min!$A772)&lt;&gt;INT(Precios_1min!$A771),"",Precios_1min!H772/Precios_1min!H771-1)</f>
        <v>0.000254939451880043</v>
      </c>
      <c r="I772" s="7" t="n">
        <f aca="false">IF(INT(Precios_1min!$A772)&lt;&gt;INT(Precios_1min!$A771),"",Precios_1min!I772/Precios_1min!I771-1)</f>
        <v>-0.00185795781650699</v>
      </c>
      <c r="J772" s="7" t="n">
        <f aca="false">IF(INT(Precios_1min!$A772)&lt;&gt;INT(Precios_1min!$A771),"",Precios_1min!J772/Precios_1min!J771-1)</f>
        <v>0.000943485234456087</v>
      </c>
      <c r="K772" s="7" t="n">
        <f aca="false">IF(INT(Precios_1min!$A772)&lt;&gt;INT(Precios_1min!$A771),"",Precios_1min!K772/Precios_1min!K771-1)</f>
        <v>-0.000430469407321832</v>
      </c>
      <c r="L772" s="7" t="n">
        <f aca="false">IF(INT(Precios_1min!$A772)&lt;&gt;INT(Precios_1min!$A771),"",Precios_1min!L772/Precios_1min!L771-1)</f>
        <v>-0.000603718908476214</v>
      </c>
      <c r="M772" s="7" t="n">
        <f aca="false">IF(INT(Precios_1min!$A772)&lt;&gt;INT(Precios_1min!$A771),"",Precios_1min!M772/Precios_1min!M771-1)</f>
        <v>-0.000428338901738989</v>
      </c>
      <c r="N772" s="7" t="n">
        <f aca="false">IF(INT(Precios_1min!$A772)&lt;&gt;INT(Precios_1min!$A771),"",Precios_1min!N772/Precios_1min!N771-1)</f>
        <v>-0.000129148908691756</v>
      </c>
      <c r="O772" s="7" t="n">
        <f aca="false">IF(INT(Precios_1min!$A772)&lt;&gt;INT(Precios_1min!$A771),"",Precios_1min!O772/Precios_1min!O771-1)</f>
        <v>0.000368620354545657</v>
      </c>
      <c r="P772" s="7" t="n">
        <f aca="false">IF(INT(Precios_1min!$A772)&lt;&gt;INT(Precios_1min!$A771),"",Precios_1min!P772/Precios_1min!P771-1)</f>
        <v>0.00074548052432144</v>
      </c>
    </row>
    <row r="773" customFormat="false" ht="15" hidden="false" customHeight="false" outlineLevel="0" collapsed="false">
      <c r="A773" s="5" t="n">
        <f aca="false">Precios_1min!A773</f>
        <v>46304.5777777778</v>
      </c>
      <c r="B773" s="7" t="n">
        <f aca="false">IF(INT(Precios_1min!$A773)&lt;&gt;INT(Precios_1min!$A772),"",Precios_1min!B773/Precios_1min!B772-1)</f>
        <v>-0.000630323538437283</v>
      </c>
      <c r="C773" s="7" t="n">
        <f aca="false">IF(INT(Precios_1min!$A773)&lt;&gt;INT(Precios_1min!$A772),"",Precios_1min!C773/Precios_1min!C772-1)</f>
        <v>-0.000718844620646086</v>
      </c>
      <c r="D773" s="7" t="n">
        <f aca="false">IF(INT(Precios_1min!$A773)&lt;&gt;INT(Precios_1min!$A772),"",Precios_1min!D773/Precios_1min!D772-1)</f>
        <v>-0.000898783185840801</v>
      </c>
      <c r="E773" s="7" t="n">
        <f aca="false">IF(INT(Precios_1min!$A773)&lt;&gt;INT(Precios_1min!$A772),"",Precios_1min!E773/Precios_1min!E772-1)</f>
        <v>-0.00103597610096118</v>
      </c>
      <c r="F773" s="7" t="n">
        <f aca="false">IF(INT(Precios_1min!$A773)&lt;&gt;INT(Precios_1min!$A772),"",Precios_1min!F773/Precios_1min!F772-1)</f>
        <v>1.65556464493122E-006</v>
      </c>
      <c r="G773" s="7" t="n">
        <f aca="false">IF(INT(Precios_1min!$A773)&lt;&gt;INT(Precios_1min!$A772),"",Precios_1min!G773/Precios_1min!G772-1)</f>
        <v>-0.000380606628410773</v>
      </c>
      <c r="H773" s="7" t="n">
        <f aca="false">IF(INT(Precios_1min!$A773)&lt;&gt;INT(Precios_1min!$A772),"",Precios_1min!H773/Precios_1min!H772-1)</f>
        <v>-0.000390807527292814</v>
      </c>
      <c r="I773" s="7" t="n">
        <f aca="false">IF(INT(Precios_1min!$A773)&lt;&gt;INT(Precios_1min!$A772),"",Precios_1min!I773/Precios_1min!I772-1)</f>
        <v>-0.00326403271897857</v>
      </c>
      <c r="J773" s="7" t="n">
        <f aca="false">IF(INT(Precios_1min!$A773)&lt;&gt;INT(Precios_1min!$A772),"",Precios_1min!J773/Precios_1min!J772-1)</f>
        <v>0.000553775096616027</v>
      </c>
      <c r="K773" s="7" t="n">
        <f aca="false">IF(INT(Precios_1min!$A773)&lt;&gt;INT(Precios_1min!$A772),"",Precios_1min!K773/Precios_1min!K772-1)</f>
        <v>0.000622687677400258</v>
      </c>
      <c r="L773" s="7" t="n">
        <f aca="false">IF(INT(Precios_1min!$A773)&lt;&gt;INT(Precios_1min!$A772),"",Precios_1min!L773/Precios_1min!L772-1)</f>
        <v>0</v>
      </c>
      <c r="M773" s="7" t="n">
        <f aca="false">IF(INT(Precios_1min!$A773)&lt;&gt;INT(Precios_1min!$A772),"",Precios_1min!M773/Precios_1min!M772-1)</f>
        <v>-0.000171408981830767</v>
      </c>
      <c r="N773" s="7" t="n">
        <f aca="false">IF(INT(Precios_1min!$A773)&lt;&gt;INT(Precios_1min!$A772),"",Precios_1min!N773/Precios_1min!N772-1)</f>
        <v>-0.000129165590286862</v>
      </c>
      <c r="O773" s="7" t="n">
        <f aca="false">IF(INT(Precios_1min!$A773)&lt;&gt;INT(Precios_1min!$A772),"",Precios_1min!O773/Precios_1min!O772-1)</f>
        <v>-0.000267318772611436</v>
      </c>
      <c r="P773" s="7" t="n">
        <f aca="false">IF(INT(Precios_1min!$A773)&lt;&gt;INT(Precios_1min!$A772),"",Precios_1min!P773/Precios_1min!P772-1)</f>
        <v>0.000620770997578957</v>
      </c>
    </row>
    <row r="774" customFormat="false" ht="15" hidden="false" customHeight="false" outlineLevel="0" collapsed="false">
      <c r="A774" s="5" t="n">
        <f aca="false">Precios_1min!A774</f>
        <v>46304.5784722222</v>
      </c>
      <c r="B774" s="7" t="n">
        <f aca="false">IF(INT(Precios_1min!$A774)&lt;&gt;INT(Precios_1min!$A773),"",Precios_1min!B774/Precios_1min!B773-1)</f>
        <v>0.000218760633044823</v>
      </c>
      <c r="C774" s="7" t="n">
        <f aca="false">IF(INT(Precios_1min!$A774)&lt;&gt;INT(Precios_1min!$A773),"",Precios_1min!C774/Precios_1min!C773-1)</f>
        <v>0.000414177965732288</v>
      </c>
      <c r="D774" s="7" t="n">
        <f aca="false">IF(INT(Precios_1min!$A774)&lt;&gt;INT(Precios_1min!$A773),"",Precios_1min!D774/Precios_1min!D773-1)</f>
        <v>-0.000290637326136545</v>
      </c>
      <c r="E774" s="7" t="n">
        <f aca="false">IF(INT(Precios_1min!$A774)&lt;&gt;INT(Precios_1min!$A773),"",Precios_1min!E774/Precios_1min!E773-1)</f>
        <v>0.000551885471409053</v>
      </c>
      <c r="F774" s="7" t="n">
        <f aca="false">IF(INT(Precios_1min!$A774)&lt;&gt;INT(Precios_1min!$A773),"",Precios_1min!F774/Precios_1min!F773-1)</f>
        <v>8.08303753152551E-006</v>
      </c>
      <c r="G774" s="7" t="n">
        <f aca="false">IF(INT(Precios_1min!$A774)&lt;&gt;INT(Precios_1min!$A773),"",Precios_1min!G774/Precios_1min!G773-1)</f>
        <v>8.7865741147386E-005</v>
      </c>
      <c r="H774" s="7" t="n">
        <f aca="false">IF(INT(Precios_1min!$A774)&lt;&gt;INT(Precios_1min!$A773),"",Precios_1min!H774/Precios_1min!H773-1)</f>
        <v>0.000577941338954169</v>
      </c>
      <c r="I774" s="7" t="n">
        <f aca="false">IF(INT(Precios_1min!$A774)&lt;&gt;INT(Precios_1min!$A773),"",Precios_1min!I774/Precios_1min!I773-1)</f>
        <v>-0.00277496481975881</v>
      </c>
      <c r="J774" s="7" t="n">
        <f aca="false">IF(INT(Precios_1min!$A774)&lt;&gt;INT(Precios_1min!$A773),"",Precios_1min!J774/Precios_1min!J773-1)</f>
        <v>-0.000388605612407167</v>
      </c>
      <c r="K774" s="7" t="n">
        <f aca="false">IF(INT(Precios_1min!$A774)&lt;&gt;INT(Precios_1min!$A773),"",Precios_1min!K774/Precios_1min!K773-1)</f>
        <v>0.00060038957830133</v>
      </c>
      <c r="L774" s="7" t="n">
        <f aca="false">IF(INT(Precios_1min!$A774)&lt;&gt;INT(Precios_1min!$A773),"",Precios_1min!L774/Precios_1min!L773-1)</f>
        <v>-0.000120816721034034</v>
      </c>
      <c r="M774" s="7" t="n">
        <f aca="false">IF(INT(Precios_1min!$A774)&lt;&gt;INT(Precios_1min!$A773),"",Precios_1min!M774/Precios_1min!M773-1)</f>
        <v>-8.57191839532812E-005</v>
      </c>
      <c r="N774" s="7" t="n">
        <f aca="false">IF(INT(Precios_1min!$A774)&lt;&gt;INT(Precios_1min!$A773),"",Precios_1min!N774/Precios_1min!N773-1)</f>
        <v>-0.000129182276191631</v>
      </c>
      <c r="O774" s="7" t="n">
        <f aca="false">IF(INT(Precios_1min!$A774)&lt;&gt;INT(Precios_1min!$A773),"",Precios_1min!O774/Precios_1min!O773-1)</f>
        <v>3.28373992510844E-005</v>
      </c>
      <c r="P774" s="7" t="n">
        <f aca="false">IF(INT(Precios_1min!$A774)&lt;&gt;INT(Precios_1min!$A773),"",Precios_1min!P774/Precios_1min!P773-1)</f>
        <v>-0.00012407717600349</v>
      </c>
    </row>
    <row r="775" customFormat="false" ht="15" hidden="false" customHeight="false" outlineLevel="0" collapsed="false">
      <c r="A775" s="5" t="n">
        <f aca="false">Precios_1min!A775</f>
        <v>46304.5791666667</v>
      </c>
      <c r="B775" s="7" t="n">
        <f aca="false">IF(INT(Precios_1min!$A775)&lt;&gt;INT(Precios_1min!$A774),"",Precios_1min!B775/Precios_1min!B774-1)</f>
        <v>0.000386978922592318</v>
      </c>
      <c r="C775" s="7" t="n">
        <f aca="false">IF(INT(Precios_1min!$A775)&lt;&gt;INT(Precios_1min!$A774),"",Precios_1min!C775/Precios_1min!C774-1)</f>
        <v>2.17898154402096E-005</v>
      </c>
      <c r="D775" s="7" t="n">
        <f aca="false">IF(INT(Precios_1min!$A775)&lt;&gt;INT(Precios_1min!$A774),"",Precios_1min!D775/Precios_1min!D774-1)</f>
        <v>0.000415316886784645</v>
      </c>
      <c r="E775" s="7" t="n">
        <f aca="false">IF(INT(Precios_1min!$A775)&lt;&gt;INT(Precios_1min!$A774),"",Precios_1min!E775/Precios_1min!E774-1)</f>
        <v>0.00110316212366945</v>
      </c>
      <c r="F775" s="7" t="n">
        <f aca="false">IF(INT(Precios_1min!$A775)&lt;&gt;INT(Precios_1min!$A774),"",Precios_1min!F775/Precios_1min!F774-1)</f>
        <v>0.000652480888153173</v>
      </c>
      <c r="G775" s="7" t="n">
        <f aca="false">IF(INT(Precios_1min!$A775)&lt;&gt;INT(Precios_1min!$A774),"",Precios_1min!G775/Precios_1min!G774-1)</f>
        <v>-0.000380718092895194</v>
      </c>
      <c r="H775" s="7" t="n">
        <f aca="false">IF(INT(Precios_1min!$A775)&lt;&gt;INT(Precios_1min!$A774),"",Precios_1min!H775/Precios_1min!H774-1)</f>
        <v>-0.000450194093113754</v>
      </c>
      <c r="I775" s="7" t="n">
        <f aca="false">IF(INT(Precios_1min!$A775)&lt;&gt;INT(Precios_1min!$A774),"",Precios_1min!I775/Precios_1min!I774-1)</f>
        <v>-0.000395642655553474</v>
      </c>
      <c r="J775" s="7" t="n">
        <f aca="false">IF(INT(Precios_1min!$A775)&lt;&gt;INT(Precios_1min!$A774),"",Precios_1min!J775/Precios_1min!J774-1)</f>
        <v>-0.000400537191056261</v>
      </c>
      <c r="K775" s="7" t="n">
        <f aca="false">IF(INT(Precios_1min!$A775)&lt;&gt;INT(Precios_1min!$A774),"",Precios_1min!K775/Precios_1min!K774-1)</f>
        <v>-0.0015250012219562</v>
      </c>
      <c r="L775" s="7" t="n">
        <f aca="false">IF(INT(Precios_1min!$A775)&lt;&gt;INT(Precios_1min!$A774),"",Precios_1min!L775/Precios_1min!L774-1)</f>
        <v>-0.000241662638956086</v>
      </c>
      <c r="M775" s="7" t="n">
        <f aca="false">IF(INT(Precios_1min!$A775)&lt;&gt;INT(Precios_1min!$A774),"",Precios_1min!M775/Precios_1min!M774-1)</f>
        <v>-0.000171453064723659</v>
      </c>
      <c r="N775" s="7" t="n">
        <f aca="false">IF(INT(Precios_1min!$A775)&lt;&gt;INT(Precios_1min!$A774),"",Precios_1min!N775/Precios_1min!N774-1)</f>
        <v>0</v>
      </c>
      <c r="O775" s="7" t="n">
        <f aca="false">IF(INT(Precios_1min!$A775)&lt;&gt;INT(Precios_1min!$A774),"",Precios_1min!O775/Precios_1min!O774-1)</f>
        <v>-0.000157480314960545</v>
      </c>
      <c r="P775" s="7" t="n">
        <f aca="false">IF(INT(Precios_1min!$A775)&lt;&gt;INT(Precios_1min!$A774),"",Precios_1min!P775/Precios_1min!P774-1)</f>
        <v>0.000434324005708309</v>
      </c>
    </row>
    <row r="776" customFormat="false" ht="15" hidden="false" customHeight="false" outlineLevel="0" collapsed="false">
      <c r="A776" s="5" t="n">
        <f aca="false">Precios_1min!A776</f>
        <v>46304.5798611111</v>
      </c>
      <c r="B776" s="7" t="n">
        <f aca="false">IF(INT(Precios_1min!$A776)&lt;&gt;INT(Precios_1min!$A775),"",Precios_1min!B776/Precios_1min!B775-1)</f>
        <v>-9.95272455835972E-005</v>
      </c>
      <c r="C776" s="7" t="n">
        <f aca="false">IF(INT(Precios_1min!$A776)&lt;&gt;INT(Precios_1min!$A775),"",Precios_1min!C776/Precios_1min!C775-1)</f>
        <v>0.000217893406545544</v>
      </c>
      <c r="D776" s="7" t="n">
        <f aca="false">IF(INT(Precios_1min!$A776)&lt;&gt;INT(Precios_1min!$A775),"",Precios_1min!D776/Precios_1min!D775-1)</f>
        <v>0.000221410384146914</v>
      </c>
      <c r="E776" s="7" t="n">
        <f aca="false">IF(INT(Precios_1min!$A776)&lt;&gt;INT(Precios_1min!$A775),"",Precios_1min!E776/Precios_1min!E775-1)</f>
        <v>-0.000682384480646059</v>
      </c>
      <c r="F776" s="7" t="n">
        <f aca="false">IF(INT(Precios_1min!$A776)&lt;&gt;INT(Precios_1min!$A775),"",Precios_1min!F776/Precios_1min!F775-1)</f>
        <v>0.000909957957022645</v>
      </c>
      <c r="G776" s="7" t="n">
        <f aca="false">IF(INT(Precios_1min!$A776)&lt;&gt;INT(Precios_1min!$A775),"",Precios_1min!G776/Precios_1min!G775-1)</f>
        <v>2.92971611051129E-005</v>
      </c>
      <c r="H776" s="7" t="n">
        <f aca="false">IF(INT(Precios_1min!$A776)&lt;&gt;INT(Precios_1min!$A775),"",Precios_1min!H776/Precios_1min!H775-1)</f>
        <v>-0.000543875452521436</v>
      </c>
      <c r="I776" s="7" t="n">
        <f aca="false">IF(INT(Precios_1min!$A776)&lt;&gt;INT(Precios_1min!$A775),"",Precios_1min!I776/Precios_1min!I775-1)</f>
        <v>0.000422185867328118</v>
      </c>
      <c r="J776" s="7" t="n">
        <f aca="false">IF(INT(Precios_1min!$A776)&lt;&gt;INT(Precios_1min!$A775),"",Precios_1min!J776/Precios_1min!J775-1)</f>
        <v>0.000491679630415298</v>
      </c>
      <c r="K776" s="7" t="n">
        <f aca="false">IF(INT(Precios_1min!$A776)&lt;&gt;INT(Precios_1min!$A775),"",Precios_1min!K776/Precios_1min!K775-1)</f>
        <v>0.00112572083141593</v>
      </c>
      <c r="L776" s="7" t="n">
        <f aca="false">IF(INT(Precios_1min!$A776)&lt;&gt;INT(Precios_1min!$A775),"",Precios_1min!L776/Precios_1min!L775-1)</f>
        <v>0.000241721053903854</v>
      </c>
      <c r="M776" s="7" t="n">
        <f aca="false">IF(INT(Precios_1min!$A776)&lt;&gt;INT(Precios_1min!$A775),"",Precios_1min!M776/Precios_1min!M775-1)</f>
        <v>0.000171482465918027</v>
      </c>
      <c r="N776" s="7" t="n">
        <f aca="false">IF(INT(Precios_1min!$A776)&lt;&gt;INT(Precios_1min!$A775),"",Precios_1min!N776/Precios_1min!N775-1)</f>
        <v>0.000258397932816568</v>
      </c>
      <c r="O776" s="7" t="n">
        <f aca="false">IF(INT(Precios_1min!$A776)&lt;&gt;INT(Precios_1min!$A775),"",Precios_1min!O776/Precios_1min!O775-1)</f>
        <v>-0.0011494522508152</v>
      </c>
      <c r="P776" s="7" t="n">
        <f aca="false">IF(INT(Precios_1min!$A776)&lt;&gt;INT(Precios_1min!$A775),"",Precios_1min!P776/Precios_1min!P775-1)</f>
        <v>-0.000992309600595376</v>
      </c>
    </row>
    <row r="777" customFormat="false" ht="15" hidden="false" customHeight="false" outlineLevel="0" collapsed="false">
      <c r="A777" s="5" t="n">
        <f aca="false">Precios_1min!A777</f>
        <v>46304.5805555556</v>
      </c>
      <c r="B777" s="7" t="n">
        <f aca="false">IF(INT(Precios_1min!$A777)&lt;&gt;INT(Precios_1min!$A776),"",Precios_1min!B777/Precios_1min!B776-1)</f>
        <v>0.00104514009854184</v>
      </c>
      <c r="C777" s="7" t="n">
        <f aca="false">IF(INT(Precios_1min!$A777)&lt;&gt;INT(Precios_1min!$A776),"",Precios_1min!C777/Precios_1min!C776-1)</f>
        <v>0.000784245381665993</v>
      </c>
      <c r="D777" s="7" t="n">
        <f aca="false">IF(INT(Precios_1min!$A777)&lt;&gt;INT(Precios_1min!$A776),"",Precios_1min!D777/Precios_1min!D776-1)</f>
        <v>-0.000207526286662985</v>
      </c>
      <c r="E777" s="7" t="n">
        <f aca="false">IF(INT(Precios_1min!$A777)&lt;&gt;INT(Precios_1min!$A776),"",Precios_1min!E777/Precios_1min!E776-1)</f>
        <v>0.000592330383092588</v>
      </c>
      <c r="F777" s="7" t="n">
        <f aca="false">IF(INT(Precios_1min!$A777)&lt;&gt;INT(Precios_1min!$A776),"",Precios_1min!F777/Precios_1min!F776-1)</f>
        <v>0.000588261032325121</v>
      </c>
      <c r="G777" s="7" t="n">
        <f aca="false">IF(INT(Precios_1min!$A777)&lt;&gt;INT(Precios_1min!$A776),"",Precios_1min!G777/Precios_1min!G776-1)</f>
        <v>-0.000146481514032848</v>
      </c>
      <c r="H777" s="7" t="n">
        <f aca="false">IF(INT(Precios_1min!$A777)&lt;&gt;INT(Precios_1min!$A776),"",Precios_1min!H777/Precios_1min!H776-1)</f>
        <v>-0.0011903749681148</v>
      </c>
      <c r="I777" s="7" t="n">
        <f aca="false">IF(INT(Precios_1min!$A777)&lt;&gt;INT(Precios_1min!$A776),"",Precios_1min!I777/Precios_1min!I776-1)</f>
        <v>-0.00121327214221656</v>
      </c>
      <c r="J777" s="7" t="n">
        <f aca="false">IF(INT(Precios_1min!$A777)&lt;&gt;INT(Precios_1min!$A776),"",Precios_1min!J777/Precios_1min!J776-1)</f>
        <v>6.00751150969803E-005</v>
      </c>
      <c r="K777" s="7" t="n">
        <f aca="false">IF(INT(Precios_1min!$A777)&lt;&gt;INT(Precios_1min!$A776),"",Precios_1min!K777/Precios_1min!K776-1)</f>
        <v>-0.000713713050582543</v>
      </c>
      <c r="L777" s="7" t="n">
        <f aca="false">IF(INT(Precios_1min!$A777)&lt;&gt;INT(Precios_1min!$A776),"",Precios_1min!L777/Precios_1min!L776-1)</f>
        <v>-0.000241662638956086</v>
      </c>
      <c r="M777" s="7" t="n">
        <f aca="false">IF(INT(Precios_1min!$A777)&lt;&gt;INT(Precios_1min!$A776),"",Precios_1min!M777/Precios_1min!M776-1)</f>
        <v>-0.000600085726532473</v>
      </c>
      <c r="N777" s="7" t="n">
        <f aca="false">IF(INT(Precios_1min!$A777)&lt;&gt;INT(Precios_1min!$A776),"",Precios_1min!N777/Precios_1min!N776-1)</f>
        <v>-0.00025833118057339</v>
      </c>
      <c r="O777" s="7" t="n">
        <f aca="false">IF(INT(Precios_1min!$A777)&lt;&gt;INT(Precios_1min!$A776),"",Precios_1min!O777/Precios_1min!O776-1)</f>
        <v>-0.000872307589075971</v>
      </c>
      <c r="P777" s="7" t="n">
        <f aca="false">IF(INT(Precios_1min!$A777)&lt;&gt;INT(Precios_1min!$A776),"",Precios_1min!P777/Precios_1min!P776-1)</f>
        <v>0.00130370002483216</v>
      </c>
    </row>
    <row r="778" customFormat="false" ht="15" hidden="false" customHeight="false" outlineLevel="0" collapsed="false">
      <c r="A778" s="5" t="n">
        <f aca="false">Precios_1min!A778</f>
        <v>46304.58125</v>
      </c>
      <c r="B778" s="7" t="n">
        <f aca="false">IF(INT(Precios_1min!$A778)&lt;&gt;INT(Precios_1min!$A777),"",Precios_1min!B778/Precios_1min!B777-1)</f>
        <v>0.000215438666268941</v>
      </c>
      <c r="C778" s="7" t="n">
        <f aca="false">IF(INT(Precios_1min!$A778)&lt;&gt;INT(Precios_1min!$A777),"",Precios_1min!C778/Precios_1min!C777-1)</f>
        <v>-0.000282977797126716</v>
      </c>
      <c r="D778" s="7" t="n">
        <f aca="false">IF(INT(Precios_1min!$A778)&lt;&gt;INT(Precios_1min!$A777),"",Precios_1min!D778/Precios_1min!D777-1)</f>
        <v>0.000484328513111532</v>
      </c>
      <c r="E778" s="7" t="n">
        <f aca="false">IF(INT(Precios_1min!$A778)&lt;&gt;INT(Precios_1min!$A777),"",Precios_1min!E778/Precios_1min!E777-1)</f>
        <v>0.00074737153760096</v>
      </c>
      <c r="F778" s="7" t="n">
        <f aca="false">IF(INT(Precios_1min!$A778)&lt;&gt;INT(Precios_1min!$A777),"",Precios_1min!F778/Precios_1min!F777-1)</f>
        <v>0.000427574679805032</v>
      </c>
      <c r="G778" s="7" t="n">
        <f aca="false">IF(INT(Precios_1min!$A778)&lt;&gt;INT(Precios_1min!$A777),"",Precios_1min!G778/Precios_1min!G777-1)</f>
        <v>-2.93005948022174E-005</v>
      </c>
      <c r="H778" s="7" t="n">
        <f aca="false">IF(INT(Precios_1min!$A778)&lt;&gt;INT(Precios_1min!$A777),"",Precios_1min!H778/Precios_1min!H777-1)</f>
        <v>0.000297948412360416</v>
      </c>
      <c r="I778" s="7" t="n">
        <f aca="false">IF(INT(Precios_1min!$A778)&lt;&gt;INT(Precios_1min!$A777),"",Precios_1min!I778/Precios_1min!I777-1)</f>
        <v>-0.00142600612654487</v>
      </c>
      <c r="J778" s="7" t="n">
        <f aca="false">IF(INT(Precios_1min!$A778)&lt;&gt;INT(Precios_1min!$A777),"",Precios_1min!J778/Precios_1min!J777-1)</f>
        <v>-0.000480807624888002</v>
      </c>
      <c r="K778" s="7" t="n">
        <f aca="false">IF(INT(Precios_1min!$A778)&lt;&gt;INT(Precios_1min!$A777),"",Precios_1min!K778/Precios_1min!K777-1)</f>
        <v>0.00103737485442501</v>
      </c>
      <c r="L778" s="7" t="n">
        <f aca="false">IF(INT(Precios_1min!$A778)&lt;&gt;INT(Precios_1min!$A777),"",Precios_1min!L778/Precios_1min!L777-1)</f>
        <v>0.000120860526952038</v>
      </c>
      <c r="M778" s="7" t="n">
        <f aca="false">IF(INT(Precios_1min!$A778)&lt;&gt;INT(Precios_1min!$A777),"",Precios_1min!M778/Precios_1min!M777-1)</f>
        <v>0.000428890032595719</v>
      </c>
      <c r="N778" s="7" t="n">
        <f aca="false">IF(INT(Precios_1min!$A778)&lt;&gt;INT(Precios_1min!$A777),"",Precios_1min!N778/Precios_1min!N777-1)</f>
        <v>-0.000516795865633135</v>
      </c>
      <c r="O778" s="7" t="n">
        <f aca="false">IF(INT(Precios_1min!$A778)&lt;&gt;INT(Precios_1min!$A777),"",Precios_1min!O778/Precios_1min!O777-1)</f>
        <v>-0.000167897918065818</v>
      </c>
      <c r="P778" s="7" t="n">
        <f aca="false">IF(INT(Precios_1min!$A778)&lt;&gt;INT(Precios_1min!$A777),"",Precios_1min!P778/Precios_1min!P777-1)</f>
        <v>0.00117800235600463</v>
      </c>
    </row>
    <row r="779" customFormat="false" ht="15" hidden="false" customHeight="false" outlineLevel="0" collapsed="false">
      <c r="A779" s="5" t="n">
        <f aca="false">Precios_1min!A779</f>
        <v>46304.5819444444</v>
      </c>
      <c r="B779" s="7" t="n">
        <f aca="false">IF(INT(Precios_1min!$A779)&lt;&gt;INT(Precios_1min!$A778),"",Precios_1min!B779/Precios_1min!B778-1)</f>
        <v>-0.000132549084582712</v>
      </c>
      <c r="C779" s="7" t="n">
        <f aca="false">IF(INT(Precios_1min!$A779)&lt;&gt;INT(Precios_1min!$A778),"",Precios_1min!C779/Precios_1min!C778-1)</f>
        <v>-0.000587889476778347</v>
      </c>
      <c r="D779" s="7" t="n">
        <f aca="false">IF(INT(Precios_1min!$A779)&lt;&gt;INT(Precios_1min!$A778),"",Precios_1min!D779/Precios_1min!D778-1)</f>
        <v>6.9156293222683E-005</v>
      </c>
      <c r="E779" s="7" t="n">
        <f aca="false">IF(INT(Precios_1min!$A779)&lt;&gt;INT(Precios_1min!$A778),"",Precios_1min!E779/Precios_1min!E778-1)</f>
        <v>-0.000808942100401278</v>
      </c>
      <c r="F779" s="7" t="n">
        <f aca="false">IF(INT(Precios_1min!$A779)&lt;&gt;INT(Precios_1min!$A778),"",Precios_1min!F779/Precios_1min!F778-1)</f>
        <v>9.71345313249827E-006</v>
      </c>
      <c r="G779" s="7" t="n">
        <f aca="false">IF(INT(Precios_1min!$A779)&lt;&gt;INT(Precios_1min!$A778),"",Precios_1min!G779/Precios_1min!G778-1)</f>
        <v>0.00029301453352093</v>
      </c>
      <c r="H779" s="7" t="n">
        <f aca="false">IF(INT(Precios_1min!$A779)&lt;&gt;INT(Precios_1min!$A778),"",Precios_1min!H779/Precios_1min!H778-1)</f>
        <v>0.000272328837070734</v>
      </c>
      <c r="I779" s="7" t="n">
        <f aca="false">IF(INT(Precios_1min!$A779)&lt;&gt;INT(Precios_1min!$A778),"",Precios_1min!I779/Precios_1min!I778-1)</f>
        <v>0.00171894007510454</v>
      </c>
      <c r="J779" s="7" t="n">
        <f aca="false">IF(INT(Precios_1min!$A779)&lt;&gt;INT(Precios_1min!$A778),"",Precios_1min!J779/Precios_1min!J778-1)</f>
        <v>-0.000989888991020371</v>
      </c>
      <c r="K779" s="7" t="n">
        <f aca="false">IF(INT(Precios_1min!$A779)&lt;&gt;INT(Precios_1min!$A778),"",Precios_1min!K779/Precios_1min!K778-1)</f>
        <v>0.00118294602442148</v>
      </c>
      <c r="L779" s="7" t="n">
        <f aca="false">IF(INT(Precios_1min!$A779)&lt;&gt;INT(Precios_1min!$A778),"",Precios_1min!L779/Precios_1min!L778-1)</f>
        <v>0.000362537764350357</v>
      </c>
      <c r="M779" s="7" t="n">
        <f aca="false">IF(INT(Precios_1min!$A779)&lt;&gt;INT(Precios_1min!$A778),"",Precios_1min!M779/Precios_1min!M778-1)</f>
        <v>0.000428706164794734</v>
      </c>
      <c r="N779" s="7" t="n">
        <f aca="false">IF(INT(Precios_1min!$A779)&lt;&gt;INT(Precios_1min!$A778),"",Precios_1min!N779/Precios_1min!N778-1)</f>
        <v>0.000193898655636016</v>
      </c>
      <c r="O779" s="7" t="n">
        <f aca="false">IF(INT(Precios_1min!$A779)&lt;&gt;INT(Precios_1min!$A778),"",Precios_1min!O779/Precios_1min!O778-1)</f>
        <v>0.000503778337531458</v>
      </c>
      <c r="P779" s="7" t="n">
        <f aca="false">IF(INT(Precios_1min!$A779)&lt;&gt;INT(Precios_1min!$A778),"",Precios_1min!P779/Precios_1min!P778-1)</f>
        <v>0.000990834778300753</v>
      </c>
    </row>
    <row r="780" customFormat="false" ht="15" hidden="false" customHeight="false" outlineLevel="0" collapsed="false">
      <c r="A780" s="5" t="n">
        <f aca="false">Precios_1min!A780</f>
        <v>46304.5826388889</v>
      </c>
      <c r="B780" s="7" t="n">
        <f aca="false">IF(INT(Precios_1min!$A780)&lt;&gt;INT(Precios_1min!$A779),"",Precios_1min!B780/Precios_1min!B779-1)</f>
        <v>-0.000198849984257676</v>
      </c>
      <c r="C780" s="7" t="n">
        <f aca="false">IF(INT(Precios_1min!$A780)&lt;&gt;INT(Precios_1min!$A779),"",Precios_1min!C780/Precios_1min!C779-1)</f>
        <v>-0.000283224400871474</v>
      </c>
      <c r="D780" s="7" t="n">
        <f aca="false">IF(INT(Precios_1min!$A780)&lt;&gt;INT(Precios_1min!$A779),"",Precios_1min!D780/Precios_1min!D779-1)</f>
        <v>1.38303021921526E-005</v>
      </c>
      <c r="E780" s="7" t="n">
        <f aca="false">IF(INT(Precios_1min!$A780)&lt;&gt;INT(Precios_1min!$A779),"",Precios_1min!E780/Precios_1min!E779-1)</f>
        <v>4.60585252515244E-006</v>
      </c>
      <c r="F780" s="7" t="n">
        <f aca="false">IF(INT(Precios_1min!$A780)&lt;&gt;INT(Precios_1min!$A779),"",Precios_1min!F780/Precios_1min!F779-1)</f>
        <v>0.000174840458082137</v>
      </c>
      <c r="G780" s="7" t="n">
        <f aca="false">IF(INT(Precios_1min!$A780)&lt;&gt;INT(Precios_1min!$A779),"",Precios_1min!G780/Precios_1min!G779-1)</f>
        <v>0.000410100181615691</v>
      </c>
      <c r="H780" s="7" t="n">
        <f aca="false">IF(INT(Precios_1min!$A780)&lt;&gt;INT(Precios_1min!$A779),"",Precios_1min!H780/Precios_1min!H779-1)</f>
        <v>0.00197384653343224</v>
      </c>
      <c r="I780" s="7" t="n">
        <f aca="false">IF(INT(Precios_1min!$A780)&lt;&gt;INT(Precios_1min!$A779),"",Precios_1min!I780/Precios_1min!I779-1)</f>
        <v>-0.000105599408643409</v>
      </c>
      <c r="J780" s="7" t="n">
        <f aca="false">IF(INT(Precios_1min!$A780)&lt;&gt;INT(Precios_1min!$A779),"",Precios_1min!J780/Precios_1min!J779-1)</f>
        <v>0.000330289947389595</v>
      </c>
      <c r="K780" s="7" t="n">
        <f aca="false">IF(INT(Precios_1min!$A780)&lt;&gt;INT(Precios_1min!$A779),"",Precios_1min!K780/Precios_1min!K779-1)</f>
        <v>0.000566362002968779</v>
      </c>
      <c r="L780" s="7" t="n">
        <f aca="false">IF(INT(Precios_1min!$A780)&lt;&gt;INT(Precios_1min!$A779),"",Precios_1min!L780/Precios_1min!L779-1)</f>
        <v>-0.000241604252234739</v>
      </c>
      <c r="M780" s="7" t="n">
        <f aca="false">IF(INT(Precios_1min!$A780)&lt;&gt;INT(Precios_1min!$A779),"",Precios_1min!M780/Precios_1min!M779-1)</f>
        <v>-0.000428522454576696</v>
      </c>
      <c r="N780" s="7" t="n">
        <f aca="false">IF(INT(Precios_1min!$A780)&lt;&gt;INT(Precios_1min!$A779),"",Precios_1min!N780/Precios_1min!N779-1)</f>
        <v>-0.000452342487883617</v>
      </c>
      <c r="O780" s="7" t="n">
        <f aca="false">IF(INT(Precios_1min!$A780)&lt;&gt;INT(Precios_1min!$A779),"",Precios_1min!O780/Precios_1min!O779-1)</f>
        <v>0.0002349781805977</v>
      </c>
      <c r="P780" s="7" t="n">
        <f aca="false">IF(INT(Precios_1min!$A780)&lt;&gt;INT(Precios_1min!$A779),"",Precios_1min!P780/Precios_1min!P779-1)</f>
        <v>0.000804256372185286</v>
      </c>
    </row>
    <row r="781" customFormat="false" ht="15" hidden="false" customHeight="false" outlineLevel="0" collapsed="false">
      <c r="A781" s="5" t="n">
        <f aca="false">Precios_1min!A781</f>
        <v>46304.5833333333</v>
      </c>
      <c r="B781" s="7" t="n">
        <f aca="false">IF(INT(Precios_1min!$A781)&lt;&gt;INT(Precios_1min!$A780),"",Precios_1min!B781/Precios_1min!B780-1)</f>
        <v>-0.000116350377061369</v>
      </c>
      <c r="C781" s="7" t="n">
        <f aca="false">IF(INT(Precios_1min!$A781)&lt;&gt;INT(Precios_1min!$A780),"",Precios_1min!C781/Precios_1min!C780-1)</f>
        <v>-0.000370475298014705</v>
      </c>
      <c r="D781" s="7" t="n">
        <f aca="false">IF(INT(Precios_1min!$A781)&lt;&gt;INT(Precios_1min!$A780),"",Precios_1min!D781/Precios_1min!D780-1)</f>
        <v>-0.000110640887339808</v>
      </c>
      <c r="E781" s="7" t="n">
        <f aca="false">IF(INT(Precios_1min!$A781)&lt;&gt;INT(Precios_1min!$A780),"",Precios_1min!E781/Precios_1min!E780-1)</f>
        <v>2.46740963114611E-005</v>
      </c>
      <c r="F781" s="7" t="n">
        <f aca="false">IF(INT(Precios_1min!$A781)&lt;&gt;INT(Precios_1min!$A780),"",Precios_1min!F781/Precios_1min!F780-1)</f>
        <v>-0.000874049471200178</v>
      </c>
      <c r="G781" s="7" t="n">
        <f aca="false">IF(INT(Precios_1min!$A781)&lt;&gt;INT(Precios_1min!$A780),"",Precios_1min!G781/Precios_1min!G780-1)</f>
        <v>2.928086202858E-005</v>
      </c>
      <c r="H781" s="7" t="n">
        <f aca="false">IF(INT(Precios_1min!$A781)&lt;&gt;INT(Precios_1min!$A780),"",Precios_1min!H781/Precios_1min!H780-1)</f>
        <v>0.000781190296257783</v>
      </c>
      <c r="I781" s="7" t="n">
        <f aca="false">IF(INT(Precios_1min!$A781)&lt;&gt;INT(Precios_1min!$A780),"",Precios_1min!I781/Precios_1min!I780-1)</f>
        <v>0.001927392739274</v>
      </c>
      <c r="J781" s="7" t="n">
        <f aca="false">IF(INT(Precios_1min!$A781)&lt;&gt;INT(Precios_1min!$A780),"",Precios_1min!J781/Precios_1min!J780-1)</f>
        <v>-7.07530482770835E-005</v>
      </c>
      <c r="K781" s="7" t="n">
        <f aca="false">IF(INT(Precios_1min!$A781)&lt;&gt;INT(Precios_1min!$A780),"",Precios_1min!K781/Precios_1min!K780-1)</f>
        <v>-0.0045868873577577</v>
      </c>
      <c r="L781" s="7" t="n">
        <f aca="false">IF(INT(Precios_1min!$A781)&lt;&gt;INT(Precios_1min!$A780),"",Precios_1min!L781/Precios_1min!L780-1)</f>
        <v>0.000241662638955864</v>
      </c>
      <c r="M781" s="7" t="n">
        <f aca="false">IF(INT(Precios_1min!$A781)&lt;&gt;INT(Precios_1min!$A780),"",Precios_1min!M781/Precios_1min!M780-1)</f>
        <v>0.000257223698876707</v>
      </c>
      <c r="N781" s="7" t="n">
        <f aca="false">IF(INT(Precios_1min!$A781)&lt;&gt;INT(Precios_1min!$A780),"",Precios_1min!N781/Precios_1min!N780-1)</f>
        <v>0.000387897595034881</v>
      </c>
      <c r="O781" s="7" t="n">
        <f aca="false">IF(INT(Precios_1min!$A781)&lt;&gt;INT(Precios_1min!$A780),"",Precios_1min!O781/Precios_1min!O780-1)</f>
        <v>0.000436285532100511</v>
      </c>
      <c r="P781" s="7" t="n">
        <f aca="false">IF(INT(Precios_1min!$A781)&lt;&gt;INT(Precios_1min!$A780),"",Precios_1min!P781/Precios_1min!P780-1)</f>
        <v>-0.00191630092106077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16" min="2" style="0" width="11"/>
  </cols>
  <sheetData>
    <row r="1" customFormat="false" ht="15" hidden="false" customHeight="false" outlineLevel="0" collapsed="false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  <c r="F1" s="4" t="s">
        <v>26</v>
      </c>
      <c r="G1" s="4" t="s">
        <v>27</v>
      </c>
      <c r="H1" s="4" t="s">
        <v>28</v>
      </c>
      <c r="I1" s="4" t="s">
        <v>29</v>
      </c>
      <c r="J1" s="4" t="s">
        <v>30</v>
      </c>
      <c r="K1" s="4" t="s">
        <v>31</v>
      </c>
      <c r="L1" s="4" t="s">
        <v>32</v>
      </c>
      <c r="M1" s="4" t="s">
        <v>33</v>
      </c>
      <c r="N1" s="4" t="s">
        <v>34</v>
      </c>
      <c r="O1" s="4" t="s">
        <v>35</v>
      </c>
      <c r="P1" s="4" t="s">
        <v>36</v>
      </c>
    </row>
    <row r="2" customFormat="false" ht="15" hidden="false" customHeight="false" outlineLevel="0" collapsed="false">
      <c r="A2" s="5" t="n">
        <v>46303.3159722222</v>
      </c>
      <c r="B2" s="6" t="n">
        <v>616.6988</v>
      </c>
      <c r="C2" s="6" t="n">
        <v>234.525</v>
      </c>
      <c r="D2" s="6" t="n">
        <v>370.215</v>
      </c>
      <c r="E2" s="6" t="n">
        <v>637.125</v>
      </c>
      <c r="F2" s="6" t="n">
        <v>1084.5</v>
      </c>
      <c r="G2" s="6" t="n">
        <v>167.745</v>
      </c>
      <c r="H2" s="6" t="n">
        <v>1171.07</v>
      </c>
      <c r="I2" s="6" t="n">
        <v>372.905</v>
      </c>
      <c r="J2" s="6" t="n">
        <v>412.93</v>
      </c>
      <c r="K2" s="6" t="n">
        <v>501.935</v>
      </c>
      <c r="L2" s="6" t="n">
        <v>41.07</v>
      </c>
      <c r="M2" s="6" t="n">
        <v>115.56</v>
      </c>
      <c r="N2" s="6" t="n">
        <v>77.15</v>
      </c>
      <c r="O2" s="6" t="n">
        <v>295.57</v>
      </c>
      <c r="P2" s="6" t="n">
        <v>164.79</v>
      </c>
    </row>
    <row r="3" customFormat="false" ht="15" hidden="false" customHeight="false" outlineLevel="0" collapsed="false">
      <c r="A3" s="5" t="n">
        <v>46303.3194444445</v>
      </c>
      <c r="B3" s="6" t="n">
        <v>616.3916</v>
      </c>
      <c r="C3" s="6" t="n">
        <v>234.65</v>
      </c>
      <c r="D3" s="6" t="n">
        <v>369.79</v>
      </c>
      <c r="E3" s="6" t="n">
        <v>634.76</v>
      </c>
      <c r="F3" s="6" t="n">
        <v>1075.47</v>
      </c>
      <c r="G3" s="6" t="n">
        <v>167.18</v>
      </c>
      <c r="H3" s="6" t="n">
        <v>1166.13</v>
      </c>
      <c r="I3" s="6" t="n">
        <v>373.2</v>
      </c>
      <c r="J3" s="6" t="n">
        <v>412.635</v>
      </c>
      <c r="K3" s="6" t="n">
        <v>499.6399</v>
      </c>
      <c r="L3" s="6" t="n">
        <v>41.145</v>
      </c>
      <c r="M3" s="6" t="n">
        <v>115.66</v>
      </c>
      <c r="N3" s="6" t="n">
        <v>77.28</v>
      </c>
      <c r="O3" s="6" t="n">
        <v>298.8</v>
      </c>
      <c r="P3" s="6" t="n">
        <v>165.66</v>
      </c>
    </row>
    <row r="4" customFormat="false" ht="15" hidden="false" customHeight="false" outlineLevel="0" collapsed="false">
      <c r="A4" s="5" t="n">
        <v>46303.3229166667</v>
      </c>
      <c r="B4" s="6" t="n">
        <v>615.35</v>
      </c>
      <c r="C4" s="6" t="n">
        <v>234.2855</v>
      </c>
      <c r="D4" s="6" t="n">
        <v>368.404</v>
      </c>
      <c r="E4" s="6" t="n">
        <v>635.21</v>
      </c>
      <c r="F4" s="6" t="n">
        <v>1072.48</v>
      </c>
      <c r="G4" s="6" t="n">
        <v>167.1</v>
      </c>
      <c r="H4" s="6" t="n">
        <v>1163.07</v>
      </c>
      <c r="I4" s="6" t="n">
        <v>373.535</v>
      </c>
      <c r="J4" s="6" t="n">
        <v>413.425</v>
      </c>
      <c r="K4" s="6" t="n">
        <v>499.9882</v>
      </c>
      <c r="L4" s="6" t="n">
        <v>41.26</v>
      </c>
      <c r="M4" s="6" t="n">
        <v>115.84</v>
      </c>
      <c r="N4" s="6" t="n">
        <v>77.43</v>
      </c>
      <c r="O4" s="6" t="n">
        <v>302.385</v>
      </c>
      <c r="P4" s="6" t="n">
        <v>166.39</v>
      </c>
    </row>
    <row r="5" customFormat="false" ht="15" hidden="false" customHeight="false" outlineLevel="0" collapsed="false">
      <c r="A5" s="5" t="n">
        <v>46303.3263888889</v>
      </c>
      <c r="B5" s="6" t="n">
        <v>615.3</v>
      </c>
      <c r="C5" s="6" t="n">
        <v>234.35</v>
      </c>
      <c r="D5" s="6" t="n">
        <v>367.88</v>
      </c>
      <c r="E5" s="6" t="n">
        <v>635.055</v>
      </c>
      <c r="F5" s="6" t="n">
        <v>1075.13</v>
      </c>
      <c r="G5" s="6" t="n">
        <v>167.45</v>
      </c>
      <c r="H5" s="6" t="n">
        <v>1168.43</v>
      </c>
      <c r="I5" s="6" t="n">
        <v>374.75</v>
      </c>
      <c r="J5" s="6" t="n">
        <v>409.92</v>
      </c>
      <c r="K5" s="6" t="n">
        <v>505.15</v>
      </c>
      <c r="L5" s="6" t="n">
        <v>41.34</v>
      </c>
      <c r="M5" s="6" t="n">
        <v>115.9</v>
      </c>
      <c r="N5" s="6" t="n">
        <v>77.5</v>
      </c>
      <c r="O5" s="6" t="n">
        <v>306.641</v>
      </c>
      <c r="P5" s="6" t="n">
        <v>168.5</v>
      </c>
    </row>
    <row r="6" customFormat="false" ht="15" hidden="false" customHeight="false" outlineLevel="0" collapsed="false">
      <c r="A6" s="5" t="n">
        <v>46303.3298611111</v>
      </c>
      <c r="B6" s="6" t="n">
        <v>612.5</v>
      </c>
      <c r="C6" s="6" t="n">
        <v>233.95</v>
      </c>
      <c r="D6" s="6" t="n">
        <v>366.5313</v>
      </c>
      <c r="E6" s="6" t="n">
        <v>633.26</v>
      </c>
      <c r="F6" s="6" t="n">
        <v>1065.685</v>
      </c>
      <c r="G6" s="6" t="n">
        <v>167.51</v>
      </c>
      <c r="H6" s="6" t="n">
        <v>1164</v>
      </c>
      <c r="I6" s="6" t="n">
        <v>373</v>
      </c>
      <c r="J6" s="6" t="n">
        <v>410.8701</v>
      </c>
      <c r="K6" s="6" t="n">
        <v>506.695</v>
      </c>
      <c r="L6" s="6" t="n">
        <v>41.26</v>
      </c>
      <c r="M6" s="6" t="n">
        <v>115.82</v>
      </c>
      <c r="N6" s="6" t="n">
        <v>77.4</v>
      </c>
      <c r="O6" s="6" t="n">
        <v>304.19</v>
      </c>
      <c r="P6" s="6" t="n">
        <v>165.8</v>
      </c>
    </row>
    <row r="7" customFormat="false" ht="15" hidden="false" customHeight="false" outlineLevel="0" collapsed="false">
      <c r="A7" s="5" t="n">
        <v>46303.3333333333</v>
      </c>
      <c r="B7" s="6" t="n">
        <v>613.2815</v>
      </c>
      <c r="C7" s="6" t="n">
        <v>234.02</v>
      </c>
      <c r="D7" s="6" t="n">
        <v>367.2599</v>
      </c>
      <c r="E7" s="6" t="n">
        <v>633.715</v>
      </c>
      <c r="F7" s="6" t="n">
        <v>1061.51</v>
      </c>
      <c r="G7" s="6" t="n">
        <v>167.57</v>
      </c>
      <c r="H7" s="6" t="n">
        <v>1164.23</v>
      </c>
      <c r="I7" s="6" t="n">
        <v>373.5</v>
      </c>
      <c r="J7" s="6" t="n">
        <v>410.85</v>
      </c>
      <c r="K7" s="6" t="n">
        <v>507.62</v>
      </c>
      <c r="L7" s="6" t="n">
        <v>41.27</v>
      </c>
      <c r="M7" s="6" t="n">
        <v>115.95</v>
      </c>
      <c r="N7" s="6" t="n">
        <v>77.37</v>
      </c>
      <c r="O7" s="6" t="n">
        <v>302.745</v>
      </c>
      <c r="P7" s="6" t="n">
        <v>165</v>
      </c>
    </row>
    <row r="8" customFormat="false" ht="15" hidden="false" customHeight="false" outlineLevel="0" collapsed="false">
      <c r="A8" s="5" t="n">
        <v>46303.3368055556</v>
      </c>
      <c r="B8" s="6" t="n">
        <v>616.2532</v>
      </c>
      <c r="C8" s="6" t="n">
        <v>234.88</v>
      </c>
      <c r="D8" s="6" t="n">
        <v>368.1707</v>
      </c>
      <c r="E8" s="6" t="n">
        <v>636.8</v>
      </c>
      <c r="F8" s="6" t="n">
        <v>1063.8862</v>
      </c>
      <c r="G8" s="6" t="n">
        <v>166.615</v>
      </c>
      <c r="H8" s="6" t="n">
        <v>1153</v>
      </c>
      <c r="I8" s="6" t="n">
        <v>371.89</v>
      </c>
      <c r="J8" s="6" t="n">
        <v>409.57</v>
      </c>
      <c r="K8" s="6" t="n">
        <v>503.27</v>
      </c>
      <c r="L8" s="6" t="n">
        <v>41.19</v>
      </c>
      <c r="M8" s="6" t="n">
        <v>115.62</v>
      </c>
      <c r="N8" s="6" t="n">
        <v>77.16</v>
      </c>
      <c r="O8" s="6" t="n">
        <v>303.45</v>
      </c>
      <c r="P8" s="6" t="n">
        <v>165.42</v>
      </c>
    </row>
    <row r="9" customFormat="false" ht="15" hidden="false" customHeight="false" outlineLevel="0" collapsed="false">
      <c r="A9" s="5" t="n">
        <v>46303.3402777778</v>
      </c>
      <c r="B9" s="6" t="n">
        <v>617.905</v>
      </c>
      <c r="C9" s="6" t="n">
        <v>235.8172</v>
      </c>
      <c r="D9" s="6" t="n">
        <v>368.28</v>
      </c>
      <c r="E9" s="6" t="n">
        <v>639.16</v>
      </c>
      <c r="F9" s="6" t="n">
        <v>1066.73</v>
      </c>
      <c r="G9" s="6" t="n">
        <v>166.0306</v>
      </c>
      <c r="H9" s="6" t="n">
        <v>1149.74</v>
      </c>
      <c r="I9" s="6" t="n">
        <v>370.43</v>
      </c>
      <c r="J9" s="6" t="n">
        <v>408.485</v>
      </c>
      <c r="K9" s="6" t="n">
        <v>503.515</v>
      </c>
      <c r="L9" s="6" t="n">
        <v>41.195</v>
      </c>
      <c r="M9" s="6" t="n">
        <v>115.69</v>
      </c>
      <c r="N9" s="6" t="n">
        <v>77.22</v>
      </c>
      <c r="O9" s="6" t="n">
        <v>302.9934</v>
      </c>
      <c r="P9" s="6" t="n">
        <v>165.26</v>
      </c>
    </row>
    <row r="10" customFormat="false" ht="15" hidden="false" customHeight="false" outlineLevel="0" collapsed="false">
      <c r="A10" s="5" t="n">
        <v>46303.34375</v>
      </c>
      <c r="B10" s="6" t="n">
        <v>617.53</v>
      </c>
      <c r="C10" s="6" t="n">
        <v>236.036</v>
      </c>
      <c r="D10" s="6" t="n">
        <v>368.44</v>
      </c>
      <c r="E10" s="6" t="n">
        <v>636.36</v>
      </c>
      <c r="F10" s="6" t="n">
        <v>1066.9192</v>
      </c>
      <c r="G10" s="6" t="n">
        <v>166.165</v>
      </c>
      <c r="H10" s="6" t="n">
        <v>1149.63</v>
      </c>
      <c r="I10" s="6" t="n">
        <v>371.5</v>
      </c>
      <c r="J10" s="6" t="n">
        <v>411.32</v>
      </c>
      <c r="K10" s="6" t="n">
        <v>505.67</v>
      </c>
      <c r="L10" s="6" t="n">
        <v>41.135</v>
      </c>
      <c r="M10" s="6" t="n">
        <v>115.37</v>
      </c>
      <c r="N10" s="6" t="n">
        <v>77.19</v>
      </c>
      <c r="O10" s="6" t="n">
        <v>301.925</v>
      </c>
      <c r="P10" s="6" t="n">
        <v>165.66</v>
      </c>
    </row>
    <row r="11" customFormat="false" ht="15" hidden="false" customHeight="false" outlineLevel="0" collapsed="false">
      <c r="A11" s="5" t="n">
        <v>46303.3472222222</v>
      </c>
      <c r="B11" s="6" t="n">
        <v>619.1</v>
      </c>
      <c r="C11" s="6" t="n">
        <v>235.98</v>
      </c>
      <c r="D11" s="6" t="n">
        <v>369.6625</v>
      </c>
      <c r="E11" s="6" t="n">
        <v>637.53</v>
      </c>
      <c r="F11" s="6" t="n">
        <v>1068.76</v>
      </c>
      <c r="G11" s="6" t="n">
        <v>165.66</v>
      </c>
      <c r="H11" s="6" t="n">
        <v>1143.48</v>
      </c>
      <c r="I11" s="6" t="n">
        <v>370.54</v>
      </c>
      <c r="J11" s="6" t="n">
        <v>411.845</v>
      </c>
      <c r="K11" s="6" t="n">
        <v>501.02</v>
      </c>
      <c r="L11" s="6" t="n">
        <v>41.165</v>
      </c>
      <c r="M11" s="6" t="n">
        <v>115.34</v>
      </c>
      <c r="N11" s="6" t="n">
        <v>77.08</v>
      </c>
      <c r="O11" s="6" t="n">
        <v>305.47</v>
      </c>
      <c r="P11" s="6" t="n">
        <v>166.8</v>
      </c>
    </row>
    <row r="12" customFormat="false" ht="15" hidden="false" customHeight="false" outlineLevel="0" collapsed="false">
      <c r="A12" s="5" t="n">
        <v>46303.3506944445</v>
      </c>
      <c r="B12" s="6" t="n">
        <v>621.02</v>
      </c>
      <c r="C12" s="6" t="n">
        <v>236.678</v>
      </c>
      <c r="D12" s="6" t="n">
        <v>370.77</v>
      </c>
      <c r="E12" s="6" t="n">
        <v>640.57</v>
      </c>
      <c r="F12" s="6" t="n">
        <v>1073.35</v>
      </c>
      <c r="G12" s="6" t="n">
        <v>165.595</v>
      </c>
      <c r="H12" s="6" t="n">
        <v>1137.35</v>
      </c>
      <c r="I12" s="6" t="n">
        <v>369.6</v>
      </c>
      <c r="J12" s="6" t="n">
        <v>411.23</v>
      </c>
      <c r="K12" s="6" t="n">
        <v>500.54</v>
      </c>
      <c r="L12" s="6" t="n">
        <v>41.175</v>
      </c>
      <c r="M12" s="6" t="n">
        <v>115.33</v>
      </c>
      <c r="N12" s="6" t="n">
        <v>77.03</v>
      </c>
      <c r="O12" s="6" t="n">
        <v>305.2</v>
      </c>
      <c r="P12" s="6" t="n">
        <v>166.38</v>
      </c>
    </row>
    <row r="13" customFormat="false" ht="15" hidden="false" customHeight="false" outlineLevel="0" collapsed="false">
      <c r="A13" s="5" t="n">
        <v>46303.3541666667</v>
      </c>
      <c r="B13" s="6" t="n">
        <v>622.6907</v>
      </c>
      <c r="C13" s="6" t="n">
        <v>236.97</v>
      </c>
      <c r="D13" s="6" t="n">
        <v>371.9516</v>
      </c>
      <c r="E13" s="6" t="n">
        <v>642.775</v>
      </c>
      <c r="F13" s="6" t="n">
        <v>1074.2447</v>
      </c>
      <c r="G13" s="6" t="n">
        <v>165.32</v>
      </c>
      <c r="H13" s="6" t="n">
        <v>1133.87</v>
      </c>
      <c r="I13" s="6" t="n">
        <v>368.99</v>
      </c>
      <c r="J13" s="6" t="n">
        <v>411.6022</v>
      </c>
      <c r="K13" s="6" t="n">
        <v>501.2139</v>
      </c>
      <c r="L13" s="6" t="n">
        <v>41.18</v>
      </c>
      <c r="M13" s="6" t="n">
        <v>115.36</v>
      </c>
      <c r="N13" s="6" t="n">
        <v>77.04</v>
      </c>
      <c r="O13" s="6" t="n">
        <v>305.3</v>
      </c>
      <c r="P13" s="6" t="n">
        <v>166.29</v>
      </c>
    </row>
    <row r="14" customFormat="false" ht="15" hidden="false" customHeight="false" outlineLevel="0" collapsed="false">
      <c r="A14" s="5" t="n">
        <v>46303.3576388889</v>
      </c>
      <c r="B14" s="6" t="n">
        <v>621.22</v>
      </c>
      <c r="C14" s="6" t="n">
        <v>236.6958</v>
      </c>
      <c r="D14" s="6" t="n">
        <v>371.185</v>
      </c>
      <c r="E14" s="6" t="n">
        <v>640.315</v>
      </c>
      <c r="F14" s="6" t="n">
        <v>1070.74</v>
      </c>
      <c r="G14" s="6" t="n">
        <v>165.8</v>
      </c>
      <c r="H14" s="6" t="n">
        <v>1140.8</v>
      </c>
      <c r="I14" s="6" t="n">
        <v>369.925</v>
      </c>
      <c r="J14" s="6" t="n">
        <v>411.575</v>
      </c>
      <c r="K14" s="6" t="n">
        <v>501.4</v>
      </c>
      <c r="L14" s="6" t="n">
        <v>41.14</v>
      </c>
      <c r="M14" s="6" t="n">
        <v>115.3</v>
      </c>
      <c r="N14" s="6" t="n">
        <v>76.885</v>
      </c>
      <c r="O14" s="6" t="n">
        <v>303.295</v>
      </c>
      <c r="P14" s="6" t="n">
        <v>165.89</v>
      </c>
    </row>
    <row r="15" customFormat="false" ht="15" hidden="false" customHeight="false" outlineLevel="0" collapsed="false">
      <c r="A15" s="5" t="n">
        <v>46303.3611111111</v>
      </c>
      <c r="B15" s="6" t="n">
        <v>620.43</v>
      </c>
      <c r="C15" s="6" t="n">
        <v>236.62</v>
      </c>
      <c r="D15" s="6" t="n">
        <v>371.175</v>
      </c>
      <c r="E15" s="6" t="n">
        <v>638.32</v>
      </c>
      <c r="F15" s="6" t="n">
        <v>1071.035</v>
      </c>
      <c r="G15" s="6" t="n">
        <v>165.73</v>
      </c>
      <c r="H15" s="6" t="n">
        <v>1140.93</v>
      </c>
      <c r="I15" s="6" t="n">
        <v>370</v>
      </c>
      <c r="J15" s="6" t="n">
        <v>410.78</v>
      </c>
      <c r="K15" s="6" t="n">
        <v>500.75</v>
      </c>
      <c r="L15" s="6" t="n">
        <v>41.08</v>
      </c>
      <c r="M15" s="6" t="n">
        <v>115.17</v>
      </c>
      <c r="N15" s="6" t="n">
        <v>76.75</v>
      </c>
      <c r="O15" s="6" t="n">
        <v>302.13</v>
      </c>
      <c r="P15" s="6" t="n">
        <v>165.025</v>
      </c>
    </row>
    <row r="16" customFormat="false" ht="15" hidden="false" customHeight="false" outlineLevel="0" collapsed="false">
      <c r="A16" s="5" t="n">
        <v>46303.3645833333</v>
      </c>
      <c r="B16" s="6" t="n">
        <v>619.7475</v>
      </c>
      <c r="C16" s="6" t="n">
        <v>236.6686</v>
      </c>
      <c r="D16" s="6" t="n">
        <v>371.39</v>
      </c>
      <c r="E16" s="6" t="n">
        <v>637.15</v>
      </c>
      <c r="F16" s="6" t="n">
        <v>1068.1869</v>
      </c>
      <c r="G16" s="6" t="n">
        <v>165.835</v>
      </c>
      <c r="H16" s="6" t="n">
        <v>1146.02</v>
      </c>
      <c r="I16" s="6" t="n">
        <v>369.5</v>
      </c>
      <c r="J16" s="6" t="n">
        <v>411.271</v>
      </c>
      <c r="K16" s="6" t="n">
        <v>500.405</v>
      </c>
      <c r="L16" s="6" t="n">
        <v>41.05</v>
      </c>
      <c r="M16" s="6" t="n">
        <v>115.1</v>
      </c>
      <c r="N16" s="6" t="n">
        <v>76.685</v>
      </c>
      <c r="O16" s="6" t="n">
        <v>301.205</v>
      </c>
      <c r="P16" s="6" t="n">
        <v>164.76</v>
      </c>
    </row>
    <row r="17" customFormat="false" ht="15" hidden="false" customHeight="false" outlineLevel="0" collapsed="false">
      <c r="A17" s="5" t="n">
        <v>46303.3680555556</v>
      </c>
      <c r="B17" s="6" t="n">
        <v>619.3601</v>
      </c>
      <c r="C17" s="6" t="n">
        <v>236.756</v>
      </c>
      <c r="D17" s="6" t="n">
        <v>370.92</v>
      </c>
      <c r="E17" s="6" t="n">
        <v>636.79</v>
      </c>
      <c r="F17" s="6" t="n">
        <v>1067.755</v>
      </c>
      <c r="G17" s="6" t="n">
        <v>165.72</v>
      </c>
      <c r="H17" s="6" t="n">
        <v>1142.54</v>
      </c>
      <c r="I17" s="6" t="n">
        <v>369.43</v>
      </c>
      <c r="J17" s="6" t="n">
        <v>411.485</v>
      </c>
      <c r="K17" s="6" t="n">
        <v>501.715</v>
      </c>
      <c r="L17" s="6" t="n">
        <v>41.01</v>
      </c>
      <c r="M17" s="6" t="n">
        <v>115.1</v>
      </c>
      <c r="N17" s="6" t="n">
        <v>76.635</v>
      </c>
      <c r="O17" s="6" t="n">
        <v>299.4342</v>
      </c>
      <c r="P17" s="6" t="n">
        <v>163.66</v>
      </c>
    </row>
    <row r="18" customFormat="false" ht="15" hidden="false" customHeight="false" outlineLevel="0" collapsed="false">
      <c r="A18" s="5" t="n">
        <v>46303.3715277778</v>
      </c>
      <c r="B18" s="6" t="n">
        <v>618.7988</v>
      </c>
      <c r="C18" s="6" t="n">
        <v>236.3852</v>
      </c>
      <c r="D18" s="6" t="n">
        <v>370.39</v>
      </c>
      <c r="E18" s="6" t="n">
        <v>635.85</v>
      </c>
      <c r="F18" s="6" t="n">
        <v>1067.23</v>
      </c>
      <c r="G18" s="6" t="n">
        <v>165.465</v>
      </c>
      <c r="H18" s="6" t="n">
        <v>1139.5</v>
      </c>
      <c r="I18" s="6" t="n">
        <v>369.41</v>
      </c>
      <c r="J18" s="6" t="n">
        <v>412.075</v>
      </c>
      <c r="K18" s="6" t="n">
        <v>500.945</v>
      </c>
      <c r="L18" s="6" t="n">
        <v>40.99</v>
      </c>
      <c r="M18" s="6" t="n">
        <v>115.06</v>
      </c>
      <c r="N18" s="6" t="n">
        <v>76.64</v>
      </c>
      <c r="O18" s="6" t="n">
        <v>297.755</v>
      </c>
      <c r="P18" s="6" t="n">
        <v>163.445</v>
      </c>
    </row>
    <row r="19" customFormat="false" ht="15" hidden="false" customHeight="false" outlineLevel="0" collapsed="false">
      <c r="A19" s="5" t="n">
        <v>46303.375</v>
      </c>
      <c r="B19" s="6" t="n">
        <v>619.63</v>
      </c>
      <c r="C19" s="6" t="n">
        <v>236.59</v>
      </c>
      <c r="D19" s="6" t="n">
        <v>371.2244</v>
      </c>
      <c r="E19" s="6" t="n">
        <v>636.31</v>
      </c>
      <c r="F19" s="6" t="n">
        <v>1068.25</v>
      </c>
      <c r="G19" s="6" t="n">
        <v>165.65</v>
      </c>
      <c r="H19" s="6" t="n">
        <v>1142.86</v>
      </c>
      <c r="I19" s="6" t="n">
        <v>370.45</v>
      </c>
      <c r="J19" s="6" t="n">
        <v>413.08</v>
      </c>
      <c r="K19" s="6" t="n">
        <v>500.94</v>
      </c>
      <c r="L19" s="6" t="n">
        <v>40.99</v>
      </c>
      <c r="M19" s="6" t="n">
        <v>115.22</v>
      </c>
      <c r="N19" s="6" t="n">
        <v>76.66</v>
      </c>
      <c r="O19" s="6" t="n">
        <v>297.75</v>
      </c>
      <c r="P19" s="6" t="n">
        <v>163.27</v>
      </c>
    </row>
    <row r="20" customFormat="false" ht="15" hidden="false" customHeight="false" outlineLevel="0" collapsed="false">
      <c r="A20" s="5" t="n">
        <v>46303.3784722222</v>
      </c>
      <c r="B20" s="6" t="n">
        <v>618.426</v>
      </c>
      <c r="C20" s="6" t="n">
        <v>236.1786</v>
      </c>
      <c r="D20" s="6" t="n">
        <v>370.49</v>
      </c>
      <c r="E20" s="6" t="n">
        <v>635.5278</v>
      </c>
      <c r="F20" s="6" t="n">
        <v>1066.35</v>
      </c>
      <c r="G20" s="6" t="n">
        <v>165.645</v>
      </c>
      <c r="H20" s="6" t="n">
        <v>1143.99</v>
      </c>
      <c r="I20" s="6" t="n">
        <v>369.89</v>
      </c>
      <c r="J20" s="6" t="n">
        <v>412.66</v>
      </c>
      <c r="K20" s="6" t="n">
        <v>501.025</v>
      </c>
      <c r="L20" s="6" t="n">
        <v>41.01</v>
      </c>
      <c r="M20" s="6" t="n">
        <v>115.34</v>
      </c>
      <c r="N20" s="6" t="n">
        <v>76.73</v>
      </c>
      <c r="O20" s="6" t="n">
        <v>295.9703</v>
      </c>
      <c r="P20" s="6" t="n">
        <v>162.2</v>
      </c>
    </row>
    <row r="21" customFormat="false" ht="15" hidden="false" customHeight="false" outlineLevel="0" collapsed="false">
      <c r="A21" s="5" t="n">
        <v>46303.3819444445</v>
      </c>
      <c r="B21" s="6" t="n">
        <v>617.6</v>
      </c>
      <c r="C21" s="6" t="n">
        <v>236.13</v>
      </c>
      <c r="D21" s="6" t="n">
        <v>370.54</v>
      </c>
      <c r="E21" s="6" t="n">
        <v>634.66</v>
      </c>
      <c r="F21" s="6" t="n">
        <v>1064.86</v>
      </c>
      <c r="G21" s="6" t="n">
        <v>165.69</v>
      </c>
      <c r="H21" s="6" t="n">
        <v>1142.73</v>
      </c>
      <c r="I21" s="6" t="n">
        <v>370</v>
      </c>
      <c r="J21" s="6" t="n">
        <v>412.755</v>
      </c>
      <c r="K21" s="6" t="n">
        <v>500.62</v>
      </c>
      <c r="L21" s="6" t="n">
        <v>40.93</v>
      </c>
      <c r="M21" s="6" t="n">
        <v>115.27</v>
      </c>
      <c r="N21" s="6" t="n">
        <v>76.595</v>
      </c>
      <c r="O21" s="6" t="n">
        <v>293.865</v>
      </c>
      <c r="P21" s="6" t="n">
        <v>161.68</v>
      </c>
    </row>
    <row r="22" customFormat="false" ht="15" hidden="false" customHeight="false" outlineLevel="0" collapsed="false">
      <c r="A22" s="5" t="n">
        <v>46303.3854166667</v>
      </c>
      <c r="B22" s="6" t="n">
        <v>617.9229</v>
      </c>
      <c r="C22" s="6" t="n">
        <v>235.9686</v>
      </c>
      <c r="D22" s="6" t="n">
        <v>370.835</v>
      </c>
      <c r="E22" s="6" t="n">
        <v>635.018</v>
      </c>
      <c r="F22" s="6" t="n">
        <v>1064.7087</v>
      </c>
      <c r="G22" s="6" t="n">
        <v>165.73</v>
      </c>
      <c r="H22" s="6" t="n">
        <v>1143.18</v>
      </c>
      <c r="I22" s="6" t="n">
        <v>370.38</v>
      </c>
      <c r="J22" s="6" t="n">
        <v>412.84</v>
      </c>
      <c r="K22" s="6" t="n">
        <v>502.2037</v>
      </c>
      <c r="L22" s="6" t="n">
        <v>40.88</v>
      </c>
      <c r="M22" s="6" t="n">
        <v>115.2</v>
      </c>
      <c r="N22" s="6" t="n">
        <v>76.53</v>
      </c>
      <c r="O22" s="6" t="n">
        <v>292.945</v>
      </c>
      <c r="P22" s="6" t="n">
        <v>161.42</v>
      </c>
    </row>
    <row r="23" customFormat="false" ht="15" hidden="false" customHeight="false" outlineLevel="0" collapsed="false">
      <c r="A23" s="5" t="n">
        <v>46303.3888888889</v>
      </c>
      <c r="B23" s="6" t="n">
        <v>618.79</v>
      </c>
      <c r="C23" s="6" t="n">
        <v>236.0572</v>
      </c>
      <c r="D23" s="6" t="n">
        <v>372.06</v>
      </c>
      <c r="E23" s="6" t="n">
        <v>636.455</v>
      </c>
      <c r="F23" s="6" t="n">
        <v>1067.2604</v>
      </c>
      <c r="G23" s="6" t="n">
        <v>165.69</v>
      </c>
      <c r="H23" s="6" t="n">
        <v>1143.43</v>
      </c>
      <c r="I23" s="6" t="n">
        <v>370.4</v>
      </c>
      <c r="J23" s="6" t="n">
        <v>412.916</v>
      </c>
      <c r="K23" s="6" t="n">
        <v>502.76</v>
      </c>
      <c r="L23" s="6" t="n">
        <v>40.9</v>
      </c>
      <c r="M23" s="6" t="n">
        <v>115.13</v>
      </c>
      <c r="N23" s="6" t="n">
        <v>76.52</v>
      </c>
      <c r="O23" s="6" t="n">
        <v>294.81</v>
      </c>
      <c r="P23" s="6" t="n">
        <v>162.17</v>
      </c>
    </row>
    <row r="24" customFormat="false" ht="15" hidden="false" customHeight="false" outlineLevel="0" collapsed="false">
      <c r="A24" s="5" t="n">
        <v>46303.3923611111</v>
      </c>
      <c r="B24" s="6" t="n">
        <v>618.6458</v>
      </c>
      <c r="C24" s="6" t="n">
        <v>236.13</v>
      </c>
      <c r="D24" s="6" t="n">
        <v>371.88</v>
      </c>
      <c r="E24" s="6" t="n">
        <v>636.4</v>
      </c>
      <c r="F24" s="6" t="n">
        <v>1067.225</v>
      </c>
      <c r="G24" s="6" t="n">
        <v>165.84</v>
      </c>
      <c r="H24" s="6" t="n">
        <v>1143.74</v>
      </c>
      <c r="I24" s="6" t="n">
        <v>371.81</v>
      </c>
      <c r="J24" s="6" t="n">
        <v>413.407689</v>
      </c>
      <c r="K24" s="6" t="n">
        <v>503.15</v>
      </c>
      <c r="L24" s="6" t="n">
        <v>40.87</v>
      </c>
      <c r="M24" s="6" t="n">
        <v>115.1</v>
      </c>
      <c r="N24" s="6" t="n">
        <v>76.51</v>
      </c>
      <c r="O24" s="6" t="n">
        <v>294.4215</v>
      </c>
      <c r="P24" s="6" t="n">
        <v>161.77</v>
      </c>
    </row>
    <row r="25" customFormat="false" ht="15" hidden="false" customHeight="false" outlineLevel="0" collapsed="false">
      <c r="A25" s="5" t="n">
        <v>46303.3958333333</v>
      </c>
      <c r="B25" s="6" t="n">
        <v>618.72</v>
      </c>
      <c r="C25" s="6" t="n">
        <v>236.2258</v>
      </c>
      <c r="D25" s="6" t="n">
        <v>371.786</v>
      </c>
      <c r="E25" s="6" t="n">
        <v>636.5439</v>
      </c>
      <c r="F25" s="6" t="n">
        <v>1068.11</v>
      </c>
      <c r="G25" s="6" t="n">
        <v>165.86</v>
      </c>
      <c r="H25" s="6" t="n">
        <v>1144.45</v>
      </c>
      <c r="I25" s="6" t="n">
        <v>372.22</v>
      </c>
      <c r="J25" s="6" t="n">
        <v>413.28</v>
      </c>
      <c r="K25" s="6" t="n">
        <v>502.485</v>
      </c>
      <c r="L25" s="6" t="n">
        <v>40.81</v>
      </c>
      <c r="M25" s="6" t="n">
        <v>114.91</v>
      </c>
      <c r="N25" s="6" t="n">
        <v>76.47</v>
      </c>
      <c r="O25" s="6" t="n">
        <v>293.26</v>
      </c>
      <c r="P25" s="6" t="n">
        <v>160.74</v>
      </c>
    </row>
    <row r="26" customFormat="false" ht="15" hidden="false" customHeight="false" outlineLevel="0" collapsed="false">
      <c r="A26" s="5" t="n">
        <v>46303.3993055556</v>
      </c>
      <c r="B26" s="6" t="n">
        <v>618.11</v>
      </c>
      <c r="C26" s="6" t="n">
        <v>235.8472</v>
      </c>
      <c r="D26" s="6" t="n">
        <v>371.2858</v>
      </c>
      <c r="E26" s="6" t="n">
        <v>635.24</v>
      </c>
      <c r="F26" s="6" t="n">
        <v>1066.605</v>
      </c>
      <c r="G26" s="6" t="n">
        <v>165.71</v>
      </c>
      <c r="H26" s="6" t="n">
        <v>1142.91</v>
      </c>
      <c r="I26" s="6" t="n">
        <v>371.61</v>
      </c>
      <c r="J26" s="6" t="n">
        <v>413.925</v>
      </c>
      <c r="K26" s="6" t="n">
        <v>501.05</v>
      </c>
      <c r="L26" s="6" t="n">
        <v>40.8</v>
      </c>
      <c r="M26" s="6" t="n">
        <v>114.96</v>
      </c>
      <c r="N26" s="6" t="n">
        <v>76.46</v>
      </c>
      <c r="O26" s="6" t="n">
        <v>293.1408</v>
      </c>
      <c r="P26" s="6" t="n">
        <v>160.4</v>
      </c>
    </row>
    <row r="27" customFormat="false" ht="15" hidden="false" customHeight="false" outlineLevel="0" collapsed="false">
      <c r="A27" s="5" t="n">
        <v>46303.4027777778</v>
      </c>
      <c r="B27" s="6" t="n">
        <v>617.32</v>
      </c>
      <c r="C27" s="6" t="n">
        <v>235.6486</v>
      </c>
      <c r="D27" s="6" t="n">
        <v>370.9841</v>
      </c>
      <c r="E27" s="6" t="n">
        <v>633.96</v>
      </c>
      <c r="F27" s="6" t="n">
        <v>1064.104</v>
      </c>
      <c r="G27" s="6" t="n">
        <v>165.62</v>
      </c>
      <c r="H27" s="6" t="n">
        <v>1137</v>
      </c>
      <c r="I27" s="6" t="n">
        <v>371.79</v>
      </c>
      <c r="J27" s="6" t="n">
        <v>414.5706</v>
      </c>
      <c r="K27" s="6" t="n">
        <v>500.83</v>
      </c>
      <c r="L27" s="6" t="n">
        <v>40.84</v>
      </c>
      <c r="M27" s="6" t="n">
        <v>115.08</v>
      </c>
      <c r="N27" s="6" t="n">
        <v>76.545</v>
      </c>
      <c r="O27" s="6" t="n">
        <v>292.4259</v>
      </c>
      <c r="P27" s="6" t="n">
        <v>160.88</v>
      </c>
    </row>
    <row r="28" customFormat="false" ht="15" hidden="false" customHeight="false" outlineLevel="0" collapsed="false">
      <c r="A28" s="5" t="n">
        <v>46303.40625</v>
      </c>
      <c r="B28" s="6" t="n">
        <v>617.5701</v>
      </c>
      <c r="C28" s="6" t="n">
        <v>235.5872</v>
      </c>
      <c r="D28" s="6" t="n">
        <v>371.8373</v>
      </c>
      <c r="E28" s="6" t="n">
        <v>634.9717</v>
      </c>
      <c r="F28" s="6" t="n">
        <v>1065.7888</v>
      </c>
      <c r="G28" s="6" t="n">
        <v>165.57</v>
      </c>
      <c r="H28" s="6" t="n">
        <v>1135</v>
      </c>
      <c r="I28" s="6" t="n">
        <v>371.89</v>
      </c>
      <c r="J28" s="6" t="n">
        <v>413.625</v>
      </c>
      <c r="K28" s="6" t="n">
        <v>501.57</v>
      </c>
      <c r="L28" s="6" t="n">
        <v>40.89</v>
      </c>
      <c r="M28" s="6" t="n">
        <v>115.15</v>
      </c>
      <c r="N28" s="6" t="n">
        <v>76.63</v>
      </c>
      <c r="O28" s="6" t="n">
        <v>293.57</v>
      </c>
      <c r="P28" s="6" t="n">
        <v>161.21</v>
      </c>
    </row>
    <row r="29" customFormat="false" ht="15" hidden="false" customHeight="false" outlineLevel="0" collapsed="false">
      <c r="A29" s="5" t="n">
        <v>46303.4097222222</v>
      </c>
      <c r="B29" s="6" t="n">
        <v>617.35</v>
      </c>
      <c r="C29" s="6" t="n">
        <v>235.552</v>
      </c>
      <c r="D29" s="6" t="n">
        <v>371.54</v>
      </c>
      <c r="E29" s="6" t="n">
        <v>634.9575</v>
      </c>
      <c r="F29" s="6" t="n">
        <v>1065.93</v>
      </c>
      <c r="G29" s="6" t="n">
        <v>165.57</v>
      </c>
      <c r="H29" s="6" t="n">
        <v>1136.79</v>
      </c>
      <c r="I29" s="6" t="n">
        <v>371.54</v>
      </c>
      <c r="J29" s="6" t="n">
        <v>414.43</v>
      </c>
      <c r="K29" s="6" t="n">
        <v>500.43</v>
      </c>
      <c r="L29" s="6" t="n">
        <v>40.84</v>
      </c>
      <c r="M29" s="6" t="n">
        <v>115.05</v>
      </c>
      <c r="N29" s="6" t="n">
        <v>76.57</v>
      </c>
      <c r="O29" s="6" t="n">
        <v>292.07</v>
      </c>
      <c r="P29" s="6" t="n">
        <v>160.54</v>
      </c>
    </row>
    <row r="30" customFormat="false" ht="15" hidden="false" customHeight="false" outlineLevel="0" collapsed="false">
      <c r="A30" s="5" t="n">
        <v>46303.4131944445</v>
      </c>
      <c r="B30" s="6" t="n">
        <v>616.78</v>
      </c>
      <c r="C30" s="6" t="n">
        <v>235.3471</v>
      </c>
      <c r="D30" s="6" t="n">
        <v>370.83</v>
      </c>
      <c r="E30" s="6" t="n">
        <v>633.96</v>
      </c>
      <c r="F30" s="6" t="n">
        <v>1064.275</v>
      </c>
      <c r="G30" s="6" t="n">
        <v>165.6</v>
      </c>
      <c r="H30" s="6" t="n">
        <v>1136.06</v>
      </c>
      <c r="I30" s="6" t="n">
        <v>371.93</v>
      </c>
      <c r="J30" s="6" t="n">
        <v>414.0026</v>
      </c>
      <c r="K30" s="6" t="n">
        <v>500.275</v>
      </c>
      <c r="L30" s="6" t="n">
        <v>40.815</v>
      </c>
      <c r="M30" s="6" t="n">
        <v>114.96</v>
      </c>
      <c r="N30" s="6" t="n">
        <v>76.525</v>
      </c>
      <c r="O30" s="6" t="n">
        <v>291.78</v>
      </c>
      <c r="P30" s="6" t="n">
        <v>160.5</v>
      </c>
    </row>
    <row r="31" customFormat="false" ht="15" hidden="false" customHeight="false" outlineLevel="0" collapsed="false">
      <c r="A31" s="5" t="n">
        <v>46303.4166666667</v>
      </c>
      <c r="B31" s="6" t="n">
        <v>616.44</v>
      </c>
      <c r="C31" s="6" t="n">
        <v>235.23</v>
      </c>
      <c r="D31" s="6" t="n">
        <v>371.455</v>
      </c>
      <c r="E31" s="6" t="n">
        <v>633.72</v>
      </c>
      <c r="F31" s="6" t="n">
        <v>1064.35</v>
      </c>
      <c r="G31" s="6" t="n">
        <v>165.46</v>
      </c>
      <c r="H31" s="6" t="n">
        <v>1136.02</v>
      </c>
      <c r="I31" s="6" t="n">
        <v>371.39</v>
      </c>
      <c r="J31" s="6" t="n">
        <v>414.62</v>
      </c>
      <c r="K31" s="6" t="n">
        <v>499.6988</v>
      </c>
      <c r="L31" s="6" t="n">
        <v>40.84</v>
      </c>
      <c r="M31" s="6" t="n">
        <v>115.01</v>
      </c>
      <c r="N31" s="6" t="n">
        <v>76.61</v>
      </c>
      <c r="O31" s="6" t="n">
        <v>291.93</v>
      </c>
      <c r="P31" s="6" t="n">
        <v>160.045</v>
      </c>
    </row>
    <row r="32" customFormat="false" ht="15" hidden="false" customHeight="false" outlineLevel="0" collapsed="false">
      <c r="A32" s="5" t="n">
        <v>46303.4201388889</v>
      </c>
      <c r="B32" s="6" t="n">
        <v>616.22</v>
      </c>
      <c r="C32" s="6" t="n">
        <v>235.2086</v>
      </c>
      <c r="D32" s="6" t="n">
        <v>371.78</v>
      </c>
      <c r="E32" s="6" t="n">
        <v>632.8562</v>
      </c>
      <c r="F32" s="6" t="n">
        <v>1063.67</v>
      </c>
      <c r="G32" s="6" t="n">
        <v>165.57</v>
      </c>
      <c r="H32" s="6" t="n">
        <v>1138.48</v>
      </c>
      <c r="I32" s="6" t="n">
        <v>371.59</v>
      </c>
      <c r="J32" s="6" t="n">
        <v>414.6012</v>
      </c>
      <c r="K32" s="6" t="n">
        <v>499.5609</v>
      </c>
      <c r="L32" s="6" t="n">
        <v>40.855</v>
      </c>
      <c r="M32" s="6" t="n">
        <v>115.08</v>
      </c>
      <c r="N32" s="6" t="n">
        <v>76.645</v>
      </c>
      <c r="O32" s="6" t="n">
        <v>291.885</v>
      </c>
      <c r="P32" s="6" t="n">
        <v>160.04</v>
      </c>
    </row>
    <row r="33" customFormat="false" ht="15" hidden="false" customHeight="false" outlineLevel="0" collapsed="false">
      <c r="A33" s="5" t="n">
        <v>46303.4236111111</v>
      </c>
      <c r="B33" s="6" t="n">
        <v>617.3015</v>
      </c>
      <c r="C33" s="6" t="n">
        <v>235.3786</v>
      </c>
      <c r="D33" s="6" t="n">
        <v>372.3288</v>
      </c>
      <c r="E33" s="6" t="n">
        <v>632.94</v>
      </c>
      <c r="F33" s="6" t="n">
        <v>1066.53</v>
      </c>
      <c r="G33" s="6" t="n">
        <v>165.56</v>
      </c>
      <c r="H33" s="6" t="n">
        <v>1139.19</v>
      </c>
      <c r="I33" s="6" t="n">
        <v>371.3</v>
      </c>
      <c r="J33" s="6" t="n">
        <v>414.6305</v>
      </c>
      <c r="K33" s="6" t="n">
        <v>499</v>
      </c>
      <c r="L33" s="6" t="n">
        <v>40.87</v>
      </c>
      <c r="M33" s="6" t="n">
        <v>114.98</v>
      </c>
      <c r="N33" s="6" t="n">
        <v>76.65</v>
      </c>
      <c r="O33" s="6" t="n">
        <v>293.005</v>
      </c>
      <c r="P33" s="6" t="n">
        <v>160.51</v>
      </c>
    </row>
    <row r="34" customFormat="false" ht="15" hidden="false" customHeight="false" outlineLevel="0" collapsed="false">
      <c r="A34" s="5" t="n">
        <v>46303.4270833333</v>
      </c>
      <c r="B34" s="6" t="n">
        <v>616.86</v>
      </c>
      <c r="C34" s="6" t="n">
        <v>235.1699</v>
      </c>
      <c r="D34" s="6" t="n">
        <v>371.9</v>
      </c>
      <c r="E34" s="6" t="n">
        <v>631.155</v>
      </c>
      <c r="F34" s="6" t="n">
        <v>1066.92</v>
      </c>
      <c r="G34" s="6" t="n">
        <v>165.51</v>
      </c>
      <c r="H34" s="6" t="n">
        <v>1138.87</v>
      </c>
      <c r="I34" s="6" t="n">
        <v>371.94</v>
      </c>
      <c r="J34" s="6" t="n">
        <v>414.415</v>
      </c>
      <c r="K34" s="6" t="n">
        <v>499.5</v>
      </c>
      <c r="L34" s="6" t="n">
        <v>40.88</v>
      </c>
      <c r="M34" s="6" t="n">
        <v>115.01</v>
      </c>
      <c r="N34" s="6" t="n">
        <v>76.64</v>
      </c>
      <c r="O34" s="6" t="n">
        <v>292.47</v>
      </c>
      <c r="P34" s="6" t="n">
        <v>160.4</v>
      </c>
    </row>
    <row r="35" customFormat="false" ht="15" hidden="false" customHeight="false" outlineLevel="0" collapsed="false">
      <c r="A35" s="5" t="n">
        <v>46303.4305555556</v>
      </c>
      <c r="B35" s="6" t="n">
        <v>617.935</v>
      </c>
      <c r="C35" s="6" t="n">
        <v>235.24</v>
      </c>
      <c r="D35" s="6" t="n">
        <v>372.3328</v>
      </c>
      <c r="E35" s="6" t="n">
        <v>631.6047</v>
      </c>
      <c r="F35" s="6" t="n">
        <v>1070.81</v>
      </c>
      <c r="G35" s="6" t="n">
        <v>165.68</v>
      </c>
      <c r="H35" s="6" t="n">
        <v>1140.62</v>
      </c>
      <c r="I35" s="6" t="n">
        <v>372.18</v>
      </c>
      <c r="J35" s="6" t="n">
        <v>414.95</v>
      </c>
      <c r="K35" s="6" t="n">
        <v>500.36</v>
      </c>
      <c r="L35" s="6" t="n">
        <v>40.87</v>
      </c>
      <c r="M35" s="6" t="n">
        <v>115.03</v>
      </c>
      <c r="N35" s="6" t="n">
        <v>76.65</v>
      </c>
      <c r="O35" s="6" t="n">
        <v>292.669</v>
      </c>
      <c r="P35" s="6" t="n">
        <v>160.42</v>
      </c>
    </row>
    <row r="36" customFormat="false" ht="15" hidden="false" customHeight="false" outlineLevel="0" collapsed="false">
      <c r="A36" s="5" t="n">
        <v>46303.4340277778</v>
      </c>
      <c r="B36" s="6" t="n">
        <v>619.24</v>
      </c>
      <c r="C36" s="6" t="n">
        <v>235.5877</v>
      </c>
      <c r="D36" s="6" t="n">
        <v>373.1</v>
      </c>
      <c r="E36" s="6" t="n">
        <v>632.89</v>
      </c>
      <c r="F36" s="6" t="n">
        <v>1074.5</v>
      </c>
      <c r="G36" s="6" t="n">
        <v>165.85</v>
      </c>
      <c r="H36" s="6" t="n">
        <v>1144.2</v>
      </c>
      <c r="I36" s="6" t="n">
        <v>371.81</v>
      </c>
      <c r="J36" s="6" t="n">
        <v>414.7948</v>
      </c>
      <c r="K36" s="6" t="n">
        <v>500.6</v>
      </c>
      <c r="L36" s="6" t="n">
        <v>40.83</v>
      </c>
      <c r="M36" s="6" t="n">
        <v>115.02</v>
      </c>
      <c r="N36" s="6" t="n">
        <v>76.63</v>
      </c>
      <c r="O36" s="6" t="n">
        <v>290.72</v>
      </c>
      <c r="P36" s="6" t="n">
        <v>159.79</v>
      </c>
    </row>
    <row r="37" customFormat="false" ht="15" hidden="false" customHeight="false" outlineLevel="0" collapsed="false">
      <c r="A37" s="5" t="n">
        <v>46303.4375</v>
      </c>
      <c r="B37" s="6" t="n">
        <v>618.7629</v>
      </c>
      <c r="C37" s="6" t="n">
        <v>235.54</v>
      </c>
      <c r="D37" s="6" t="n">
        <v>372.57</v>
      </c>
      <c r="E37" s="6" t="n">
        <v>633.39</v>
      </c>
      <c r="F37" s="6" t="n">
        <v>1072.73</v>
      </c>
      <c r="G37" s="6" t="n">
        <v>165.67</v>
      </c>
      <c r="H37" s="6" t="n">
        <v>1142</v>
      </c>
      <c r="I37" s="6" t="n">
        <v>371.23</v>
      </c>
      <c r="J37" s="6" t="n">
        <v>414.41</v>
      </c>
      <c r="K37" s="6" t="n">
        <v>500.8973</v>
      </c>
      <c r="L37" s="6" t="n">
        <v>40.75</v>
      </c>
      <c r="M37" s="6" t="n">
        <v>114.95</v>
      </c>
      <c r="N37" s="6" t="n">
        <v>76.55</v>
      </c>
      <c r="O37" s="6" t="n">
        <v>287.39</v>
      </c>
      <c r="P37" s="6" t="n">
        <v>158.31</v>
      </c>
    </row>
    <row r="38" customFormat="false" ht="15" hidden="false" customHeight="false" outlineLevel="0" collapsed="false">
      <c r="A38" s="5" t="n">
        <v>46303.4409722222</v>
      </c>
      <c r="B38" s="6" t="n">
        <v>619.02</v>
      </c>
      <c r="C38" s="6" t="n">
        <v>235.4897</v>
      </c>
      <c r="D38" s="6" t="n">
        <v>372.63</v>
      </c>
      <c r="E38" s="6" t="n">
        <v>633.975</v>
      </c>
      <c r="F38" s="6" t="n">
        <v>1072.87</v>
      </c>
      <c r="G38" s="6" t="n">
        <v>165.61</v>
      </c>
      <c r="H38" s="6" t="n">
        <v>1141.35</v>
      </c>
      <c r="I38" s="6" t="n">
        <v>370.63</v>
      </c>
      <c r="J38" s="6" t="n">
        <v>414.39</v>
      </c>
      <c r="K38" s="6" t="n">
        <v>500.505</v>
      </c>
      <c r="L38" s="6" t="n">
        <v>40.71</v>
      </c>
      <c r="M38" s="6" t="n">
        <v>114.92</v>
      </c>
      <c r="N38" s="6" t="n">
        <v>76.54</v>
      </c>
      <c r="O38" s="6" t="n">
        <v>286.325</v>
      </c>
      <c r="P38" s="6" t="n">
        <v>157.965</v>
      </c>
    </row>
    <row r="39" customFormat="false" ht="15" hidden="false" customHeight="false" outlineLevel="0" collapsed="false">
      <c r="A39" s="5" t="n">
        <v>46303.4444444445</v>
      </c>
      <c r="B39" s="6" t="n">
        <v>618.12</v>
      </c>
      <c r="C39" s="6" t="n">
        <v>235.2948</v>
      </c>
      <c r="D39" s="6" t="n">
        <v>372.32</v>
      </c>
      <c r="E39" s="6" t="n">
        <v>633.04</v>
      </c>
      <c r="F39" s="6" t="n">
        <v>1072.185</v>
      </c>
      <c r="G39" s="6" t="n">
        <v>165.55</v>
      </c>
      <c r="H39" s="6" t="n">
        <v>1140.96</v>
      </c>
      <c r="I39" s="6" t="n">
        <v>370.24</v>
      </c>
      <c r="J39" s="6" t="n">
        <v>414.05</v>
      </c>
      <c r="K39" s="6" t="n">
        <v>500.465</v>
      </c>
      <c r="L39" s="6" t="n">
        <v>40.66</v>
      </c>
      <c r="M39" s="6" t="n">
        <v>114.91</v>
      </c>
      <c r="N39" s="6" t="n">
        <v>76.49</v>
      </c>
      <c r="O39" s="6" t="n">
        <v>283.78</v>
      </c>
      <c r="P39" s="6" t="n">
        <v>157.425</v>
      </c>
    </row>
    <row r="40" customFormat="false" ht="15" hidden="false" customHeight="false" outlineLevel="0" collapsed="false">
      <c r="A40" s="5" t="n">
        <v>46303.4479166667</v>
      </c>
      <c r="B40" s="6" t="n">
        <v>616.76</v>
      </c>
      <c r="C40" s="6" t="n">
        <v>234.75</v>
      </c>
      <c r="D40" s="6" t="n">
        <v>370.945</v>
      </c>
      <c r="E40" s="6" t="n">
        <v>632.57</v>
      </c>
      <c r="F40" s="6" t="n">
        <v>1069.49</v>
      </c>
      <c r="G40" s="6" t="n">
        <v>165.695</v>
      </c>
      <c r="H40" s="6" t="n">
        <v>1140.03</v>
      </c>
      <c r="I40" s="6" t="n">
        <v>370.625</v>
      </c>
      <c r="J40" s="6" t="n">
        <v>414.7</v>
      </c>
      <c r="K40" s="6" t="n">
        <v>500.6808</v>
      </c>
      <c r="L40" s="6" t="n">
        <v>40.73</v>
      </c>
      <c r="M40" s="6" t="n">
        <v>114.9</v>
      </c>
      <c r="N40" s="6" t="n">
        <v>76.565</v>
      </c>
      <c r="O40" s="6" t="n">
        <v>284.705</v>
      </c>
      <c r="P40" s="6" t="n">
        <v>157.74</v>
      </c>
    </row>
    <row r="41" customFormat="false" ht="15" hidden="false" customHeight="false" outlineLevel="0" collapsed="false">
      <c r="A41" s="5" t="n">
        <v>46303.4513888889</v>
      </c>
      <c r="B41" s="6" t="n">
        <v>613.16</v>
      </c>
      <c r="C41" s="6" t="n">
        <v>233.47</v>
      </c>
      <c r="D41" s="6" t="n">
        <v>368.38</v>
      </c>
      <c r="E41" s="6" t="n">
        <v>627.51</v>
      </c>
      <c r="F41" s="6" t="n">
        <v>1058.57</v>
      </c>
      <c r="G41" s="6" t="n">
        <v>166.085</v>
      </c>
      <c r="H41" s="6" t="n">
        <v>1144.11</v>
      </c>
      <c r="I41" s="6" t="n">
        <v>371.485</v>
      </c>
      <c r="J41" s="6" t="n">
        <v>414.03</v>
      </c>
      <c r="K41" s="6" t="n">
        <v>501.4884</v>
      </c>
      <c r="L41" s="6" t="n">
        <v>40.73</v>
      </c>
      <c r="M41" s="6" t="n">
        <v>115.25</v>
      </c>
      <c r="N41" s="6" t="n">
        <v>76.66</v>
      </c>
      <c r="O41" s="6" t="n">
        <v>282.5</v>
      </c>
      <c r="P41" s="6" t="n">
        <v>156.68</v>
      </c>
    </row>
    <row r="42" customFormat="false" ht="15" hidden="false" customHeight="false" outlineLevel="0" collapsed="false">
      <c r="A42" s="5" t="n">
        <v>46303.4548611111</v>
      </c>
      <c r="B42" s="6" t="n">
        <v>608.6399</v>
      </c>
      <c r="C42" s="6" t="n">
        <v>232.705</v>
      </c>
      <c r="D42" s="6" t="n">
        <v>366.1602</v>
      </c>
      <c r="E42" s="6" t="n">
        <v>623.15</v>
      </c>
      <c r="F42" s="6" t="n">
        <v>1046.88</v>
      </c>
      <c r="G42" s="6" t="n">
        <v>166.6</v>
      </c>
      <c r="H42" s="6" t="n">
        <v>1147.45</v>
      </c>
      <c r="I42" s="6" t="n">
        <v>372.24</v>
      </c>
      <c r="J42" s="6" t="n">
        <v>415.46</v>
      </c>
      <c r="K42" s="6" t="n">
        <v>502.5467</v>
      </c>
      <c r="L42" s="6" t="n">
        <v>40.79</v>
      </c>
      <c r="M42" s="6" t="n">
        <v>115.55</v>
      </c>
      <c r="N42" s="6" t="n">
        <v>76.715</v>
      </c>
      <c r="O42" s="6" t="n">
        <v>281.245</v>
      </c>
      <c r="P42" s="6" t="n">
        <v>155.8</v>
      </c>
    </row>
    <row r="43" customFormat="false" ht="15" hidden="false" customHeight="false" outlineLevel="0" collapsed="false">
      <c r="A43" s="5" t="n">
        <v>46303.4583333333</v>
      </c>
      <c r="B43" s="6" t="n">
        <v>607.5081</v>
      </c>
      <c r="C43" s="6" t="n">
        <v>232.61</v>
      </c>
      <c r="D43" s="6" t="n">
        <v>364.925</v>
      </c>
      <c r="E43" s="6" t="n">
        <v>623.16</v>
      </c>
      <c r="F43" s="6" t="n">
        <v>1048.71</v>
      </c>
      <c r="G43" s="6" t="n">
        <v>166.99</v>
      </c>
      <c r="H43" s="6" t="n">
        <v>1152</v>
      </c>
      <c r="I43" s="6" t="n">
        <v>372.69</v>
      </c>
      <c r="J43" s="6" t="n">
        <v>416.17</v>
      </c>
      <c r="K43" s="6" t="n">
        <v>504.59</v>
      </c>
      <c r="L43" s="6" t="n">
        <v>40.83</v>
      </c>
      <c r="M43" s="6" t="n">
        <v>115.73</v>
      </c>
      <c r="N43" s="6" t="n">
        <v>76.795</v>
      </c>
      <c r="O43" s="6" t="n">
        <v>282.745</v>
      </c>
      <c r="P43" s="6" t="n">
        <v>156.09</v>
      </c>
    </row>
    <row r="44" customFormat="false" ht="15" hidden="false" customHeight="false" outlineLevel="0" collapsed="false">
      <c r="A44" s="5" t="n">
        <v>46303.4618055556</v>
      </c>
      <c r="B44" s="6" t="n">
        <v>604.99</v>
      </c>
      <c r="C44" s="6" t="n">
        <v>231.98</v>
      </c>
      <c r="D44" s="6" t="n">
        <v>364.0652</v>
      </c>
      <c r="E44" s="6" t="n">
        <v>620.9</v>
      </c>
      <c r="F44" s="6" t="n">
        <v>1041.4092</v>
      </c>
      <c r="G44" s="6" t="n">
        <v>167.14</v>
      </c>
      <c r="H44" s="6" t="n">
        <v>1154.88</v>
      </c>
      <c r="I44" s="6" t="n">
        <v>372.43</v>
      </c>
      <c r="J44" s="6" t="n">
        <v>416.0819</v>
      </c>
      <c r="K44" s="6" t="n">
        <v>504.765</v>
      </c>
      <c r="L44" s="6" t="n">
        <v>40.84</v>
      </c>
      <c r="M44" s="6" t="n">
        <v>115.68</v>
      </c>
      <c r="N44" s="6" t="n">
        <v>76.83</v>
      </c>
      <c r="O44" s="6" t="n">
        <v>281.7795</v>
      </c>
      <c r="P44" s="6" t="n">
        <v>155.79</v>
      </c>
    </row>
    <row r="45" customFormat="false" ht="15" hidden="false" customHeight="false" outlineLevel="0" collapsed="false">
      <c r="A45" s="5" t="n">
        <v>46303.4652777778</v>
      </c>
      <c r="B45" s="6" t="n">
        <v>605.565</v>
      </c>
      <c r="C45" s="6" t="n">
        <v>232.105</v>
      </c>
      <c r="D45" s="6" t="n">
        <v>364.26</v>
      </c>
      <c r="E45" s="6" t="n">
        <v>624.125</v>
      </c>
      <c r="F45" s="6" t="n">
        <v>1040.2004</v>
      </c>
      <c r="G45" s="6" t="n">
        <v>167.01</v>
      </c>
      <c r="H45" s="6" t="n">
        <v>1150.15</v>
      </c>
      <c r="I45" s="6" t="n">
        <v>372.5</v>
      </c>
      <c r="J45" s="6" t="n">
        <v>415.26</v>
      </c>
      <c r="K45" s="6" t="n">
        <v>504.13</v>
      </c>
      <c r="L45" s="6" t="n">
        <v>40.895</v>
      </c>
      <c r="M45" s="6" t="n">
        <v>115.89</v>
      </c>
      <c r="N45" s="6" t="n">
        <v>76.92</v>
      </c>
      <c r="O45" s="6" t="n">
        <v>282.715</v>
      </c>
      <c r="P45" s="6" t="n">
        <v>156.13</v>
      </c>
    </row>
    <row r="46" customFormat="false" ht="15" hidden="false" customHeight="false" outlineLevel="0" collapsed="false">
      <c r="A46" s="5" t="n">
        <v>46303.46875</v>
      </c>
      <c r="B46" s="6" t="n">
        <v>607.59</v>
      </c>
      <c r="C46" s="6" t="n">
        <v>232.19</v>
      </c>
      <c r="D46" s="6" t="n">
        <v>364.975</v>
      </c>
      <c r="E46" s="6" t="n">
        <v>624.585</v>
      </c>
      <c r="F46" s="6" t="n">
        <v>1046.81</v>
      </c>
      <c r="G46" s="6" t="n">
        <v>166.84</v>
      </c>
      <c r="H46" s="6" t="n">
        <v>1148.65</v>
      </c>
      <c r="I46" s="6" t="n">
        <v>372.41</v>
      </c>
      <c r="J46" s="6" t="n">
        <v>416.08</v>
      </c>
      <c r="K46" s="6" t="n">
        <v>503.3779</v>
      </c>
      <c r="L46" s="6" t="n">
        <v>40.92</v>
      </c>
      <c r="M46" s="6" t="n">
        <v>115.91</v>
      </c>
      <c r="N46" s="6" t="n">
        <v>76.965</v>
      </c>
      <c r="O46" s="6" t="n">
        <v>283.81</v>
      </c>
      <c r="P46" s="6" t="n">
        <v>156.51</v>
      </c>
    </row>
    <row r="47" customFormat="false" ht="15" hidden="false" customHeight="false" outlineLevel="0" collapsed="false">
      <c r="A47" s="5" t="n">
        <v>46303.4722222222</v>
      </c>
      <c r="B47" s="6" t="n">
        <v>603.65</v>
      </c>
      <c r="C47" s="6" t="n">
        <v>231.156</v>
      </c>
      <c r="D47" s="6" t="n">
        <v>363.3772</v>
      </c>
      <c r="E47" s="6" t="n">
        <v>618.0601</v>
      </c>
      <c r="F47" s="6" t="n">
        <v>1039.8</v>
      </c>
      <c r="G47" s="6" t="n">
        <v>166.92</v>
      </c>
      <c r="H47" s="6" t="n">
        <v>1147.63</v>
      </c>
      <c r="I47" s="6" t="n">
        <v>372.6</v>
      </c>
      <c r="J47" s="6" t="n">
        <v>416.215</v>
      </c>
      <c r="K47" s="6" t="n">
        <v>503.66</v>
      </c>
      <c r="L47" s="6" t="n">
        <v>40.9</v>
      </c>
      <c r="M47" s="6" t="n">
        <v>115.99</v>
      </c>
      <c r="N47" s="6" t="n">
        <v>76.925</v>
      </c>
      <c r="O47" s="6" t="n">
        <v>282.185</v>
      </c>
      <c r="P47" s="6" t="n">
        <v>155.77</v>
      </c>
    </row>
    <row r="48" customFormat="false" ht="15" hidden="false" customHeight="false" outlineLevel="0" collapsed="false">
      <c r="A48" s="5" t="n">
        <v>46303.4756944445</v>
      </c>
      <c r="B48" s="6" t="n">
        <v>603.25</v>
      </c>
      <c r="C48" s="6" t="n">
        <v>230.58</v>
      </c>
      <c r="D48" s="6" t="n">
        <v>363.02</v>
      </c>
      <c r="E48" s="6" t="n">
        <v>616.305</v>
      </c>
      <c r="F48" s="6" t="n">
        <v>1038.355</v>
      </c>
      <c r="G48" s="6" t="n">
        <v>167.09</v>
      </c>
      <c r="H48" s="6" t="n">
        <v>1150.04</v>
      </c>
      <c r="I48" s="6" t="n">
        <v>372.3</v>
      </c>
      <c r="J48" s="6" t="n">
        <v>415.8</v>
      </c>
      <c r="K48" s="6" t="n">
        <v>504.62</v>
      </c>
      <c r="L48" s="6" t="n">
        <v>40.935</v>
      </c>
      <c r="M48" s="6" t="n">
        <v>116.08</v>
      </c>
      <c r="N48" s="6" t="n">
        <v>76.96</v>
      </c>
      <c r="O48" s="6" t="n">
        <v>283.5299</v>
      </c>
      <c r="P48" s="6" t="n">
        <v>156.04</v>
      </c>
    </row>
    <row r="49" customFormat="false" ht="15" hidden="false" customHeight="false" outlineLevel="0" collapsed="false">
      <c r="A49" s="5" t="n">
        <v>46303.4791666667</v>
      </c>
      <c r="B49" s="6" t="n">
        <v>602.32</v>
      </c>
      <c r="C49" s="6" t="n">
        <v>230.38</v>
      </c>
      <c r="D49" s="6" t="n">
        <v>362.438</v>
      </c>
      <c r="E49" s="6" t="n">
        <v>615.44</v>
      </c>
      <c r="F49" s="6" t="n">
        <v>1035.9</v>
      </c>
      <c r="G49" s="6" t="n">
        <v>167.07</v>
      </c>
      <c r="H49" s="6" t="n">
        <v>1151.27</v>
      </c>
      <c r="I49" s="6" t="n">
        <v>371.96</v>
      </c>
      <c r="J49" s="6" t="n">
        <v>414.86</v>
      </c>
      <c r="K49" s="6" t="n">
        <v>504.575</v>
      </c>
      <c r="L49" s="6" t="n">
        <v>40.95</v>
      </c>
      <c r="M49" s="6" t="n">
        <v>116.16</v>
      </c>
      <c r="N49" s="6" t="n">
        <v>77.01</v>
      </c>
      <c r="O49" s="6" t="n">
        <v>283.02</v>
      </c>
      <c r="P49" s="6" t="n">
        <v>155.8</v>
      </c>
    </row>
    <row r="50" customFormat="false" ht="15" hidden="false" customHeight="false" outlineLevel="0" collapsed="false">
      <c r="A50" s="5" t="n">
        <v>46303.4826388889</v>
      </c>
      <c r="B50" s="6" t="n">
        <v>605.335</v>
      </c>
      <c r="C50" s="6" t="n">
        <v>231.06</v>
      </c>
      <c r="D50" s="6" t="n">
        <v>363.01</v>
      </c>
      <c r="E50" s="6" t="n">
        <v>618.99</v>
      </c>
      <c r="F50" s="6" t="n">
        <v>1041.635</v>
      </c>
      <c r="G50" s="6" t="n">
        <v>167.04</v>
      </c>
      <c r="H50" s="6" t="n">
        <v>1149.86</v>
      </c>
      <c r="I50" s="6" t="n">
        <v>372.12</v>
      </c>
      <c r="J50" s="6" t="n">
        <v>414.8575</v>
      </c>
      <c r="K50" s="6" t="n">
        <v>504.6426</v>
      </c>
      <c r="L50" s="6" t="n">
        <v>40.9</v>
      </c>
      <c r="M50" s="6" t="n">
        <v>116.03</v>
      </c>
      <c r="N50" s="6" t="n">
        <v>76.89</v>
      </c>
      <c r="O50" s="6" t="n">
        <v>281.545</v>
      </c>
      <c r="P50" s="6" t="n">
        <v>155.64</v>
      </c>
    </row>
    <row r="51" customFormat="false" ht="15" hidden="false" customHeight="false" outlineLevel="0" collapsed="false">
      <c r="A51" s="5" t="n">
        <v>46303.4861111111</v>
      </c>
      <c r="B51" s="6" t="n">
        <v>605.765</v>
      </c>
      <c r="C51" s="6" t="n">
        <v>231.54</v>
      </c>
      <c r="D51" s="6" t="n">
        <v>363.256</v>
      </c>
      <c r="E51" s="6" t="n">
        <v>619.56</v>
      </c>
      <c r="F51" s="6" t="n">
        <v>1041.665</v>
      </c>
      <c r="G51" s="6" t="n">
        <v>167.06</v>
      </c>
      <c r="H51" s="6" t="n">
        <v>1149.88</v>
      </c>
      <c r="I51" s="6" t="n">
        <v>372.3</v>
      </c>
      <c r="J51" s="6" t="n">
        <v>414.96</v>
      </c>
      <c r="K51" s="6" t="n">
        <v>504.935</v>
      </c>
      <c r="L51" s="6" t="n">
        <v>40.92</v>
      </c>
      <c r="M51" s="6" t="n">
        <v>116.16</v>
      </c>
      <c r="N51" s="6" t="n">
        <v>76.94</v>
      </c>
      <c r="O51" s="6" t="n">
        <v>281.745</v>
      </c>
      <c r="P51" s="6" t="n">
        <v>155.685</v>
      </c>
    </row>
    <row r="52" customFormat="false" ht="15" hidden="false" customHeight="false" outlineLevel="0" collapsed="false">
      <c r="A52" s="5" t="n">
        <v>46303.4895833333</v>
      </c>
      <c r="B52" s="6" t="n">
        <v>604.94</v>
      </c>
      <c r="C52" s="6" t="n">
        <v>231.2161</v>
      </c>
      <c r="D52" s="6" t="n">
        <v>362.53</v>
      </c>
      <c r="E52" s="6" t="n">
        <v>618.51</v>
      </c>
      <c r="F52" s="6" t="n">
        <v>1038.79</v>
      </c>
      <c r="G52" s="6" t="n">
        <v>167.17</v>
      </c>
      <c r="H52" s="6" t="n">
        <v>1150.17</v>
      </c>
      <c r="I52" s="6" t="n">
        <v>372.725</v>
      </c>
      <c r="J52" s="6" t="n">
        <v>415.38</v>
      </c>
      <c r="K52" s="6" t="n">
        <v>505.165</v>
      </c>
      <c r="L52" s="6" t="n">
        <v>40.95</v>
      </c>
      <c r="M52" s="6" t="n">
        <v>116.22</v>
      </c>
      <c r="N52" s="6" t="n">
        <v>77.055</v>
      </c>
      <c r="O52" s="6" t="n">
        <v>282.1</v>
      </c>
      <c r="P52" s="6" t="n">
        <v>155.7</v>
      </c>
    </row>
    <row r="53" customFormat="false" ht="15" hidden="false" customHeight="false" outlineLevel="0" collapsed="false">
      <c r="A53" s="5" t="n">
        <v>46303.4930555556</v>
      </c>
      <c r="B53" s="6" t="n">
        <v>603.42</v>
      </c>
      <c r="C53" s="6" t="n">
        <v>230.73</v>
      </c>
      <c r="D53" s="6" t="n">
        <v>361.185</v>
      </c>
      <c r="E53" s="6" t="n">
        <v>616.2199</v>
      </c>
      <c r="F53" s="6" t="n">
        <v>1035.49</v>
      </c>
      <c r="G53" s="6" t="n">
        <v>167.26</v>
      </c>
      <c r="H53" s="6" t="n">
        <v>1152.56</v>
      </c>
      <c r="I53" s="6" t="n">
        <v>372.73</v>
      </c>
      <c r="J53" s="6" t="n">
        <v>414.975</v>
      </c>
      <c r="K53" s="6" t="n">
        <v>504.81</v>
      </c>
      <c r="L53" s="6" t="n">
        <v>40.96</v>
      </c>
      <c r="M53" s="6" t="n">
        <v>116.32</v>
      </c>
      <c r="N53" s="6" t="n">
        <v>77.08</v>
      </c>
      <c r="O53" s="6" t="n">
        <v>282.42</v>
      </c>
      <c r="P53" s="6" t="n">
        <v>155.46</v>
      </c>
    </row>
    <row r="54" customFormat="false" ht="15" hidden="false" customHeight="false" outlineLevel="0" collapsed="false">
      <c r="A54" s="5" t="n">
        <v>46303.4965277778</v>
      </c>
      <c r="B54" s="6" t="n">
        <v>604.83</v>
      </c>
      <c r="C54" s="6" t="n">
        <v>230.6415</v>
      </c>
      <c r="D54" s="6" t="n">
        <v>361.32</v>
      </c>
      <c r="E54" s="6" t="n">
        <v>617.5499</v>
      </c>
      <c r="F54" s="6" t="n">
        <v>1039.515</v>
      </c>
      <c r="G54" s="6" t="n">
        <v>167.15</v>
      </c>
      <c r="H54" s="6" t="n">
        <v>1151.61</v>
      </c>
      <c r="I54" s="6" t="n">
        <v>372.18</v>
      </c>
      <c r="J54" s="6" t="n">
        <v>414.0912</v>
      </c>
      <c r="K54" s="6" t="n">
        <v>504.41</v>
      </c>
      <c r="L54" s="6" t="n">
        <v>40.98</v>
      </c>
      <c r="M54" s="6" t="n">
        <v>116.29</v>
      </c>
      <c r="N54" s="6" t="n">
        <v>77.04</v>
      </c>
      <c r="O54" s="6" t="n">
        <v>283.585</v>
      </c>
      <c r="P54" s="6" t="n">
        <v>156.3</v>
      </c>
    </row>
    <row r="55" customFormat="false" ht="15" hidden="false" customHeight="false" outlineLevel="0" collapsed="false">
      <c r="A55" s="5" t="n">
        <v>46303.5</v>
      </c>
      <c r="B55" s="6" t="n">
        <v>604.785</v>
      </c>
      <c r="C55" s="6" t="n">
        <v>230.38</v>
      </c>
      <c r="D55" s="6" t="n">
        <v>361.51</v>
      </c>
      <c r="E55" s="6" t="n">
        <v>618.33</v>
      </c>
      <c r="F55" s="6" t="n">
        <v>1040.622</v>
      </c>
      <c r="G55" s="6" t="n">
        <v>167.27</v>
      </c>
      <c r="H55" s="6" t="n">
        <v>1151.37</v>
      </c>
      <c r="I55" s="6" t="n">
        <v>372.23</v>
      </c>
      <c r="J55" s="6" t="n">
        <v>415.06</v>
      </c>
      <c r="K55" s="6" t="n">
        <v>504.435</v>
      </c>
      <c r="L55" s="6" t="n">
        <v>40.99</v>
      </c>
      <c r="M55" s="6" t="n">
        <v>116.33</v>
      </c>
      <c r="N55" s="6" t="n">
        <v>77.12</v>
      </c>
      <c r="O55" s="6" t="n">
        <v>282.76</v>
      </c>
      <c r="P55" s="6" t="n">
        <v>155.94</v>
      </c>
    </row>
    <row r="56" customFormat="false" ht="15" hidden="false" customHeight="false" outlineLevel="0" collapsed="false">
      <c r="A56" s="5" t="n">
        <v>46303.5034722222</v>
      </c>
      <c r="B56" s="6" t="n">
        <v>604.665</v>
      </c>
      <c r="C56" s="6" t="n">
        <v>230.3895</v>
      </c>
      <c r="D56" s="6" t="n">
        <v>360.72</v>
      </c>
      <c r="E56" s="6" t="n">
        <v>618.47</v>
      </c>
      <c r="F56" s="6" t="n">
        <v>1037.512</v>
      </c>
      <c r="G56" s="6" t="n">
        <v>167.36</v>
      </c>
      <c r="H56" s="6" t="n">
        <v>1153.18</v>
      </c>
      <c r="I56" s="6" t="n">
        <v>372.49</v>
      </c>
      <c r="J56" s="6" t="n">
        <v>415.165</v>
      </c>
      <c r="K56" s="6" t="n">
        <v>504.255</v>
      </c>
      <c r="L56" s="6" t="n">
        <v>41</v>
      </c>
      <c r="M56" s="6" t="n">
        <v>116.31</v>
      </c>
      <c r="N56" s="6" t="n">
        <v>77.165</v>
      </c>
      <c r="O56" s="6" t="n">
        <v>283.45</v>
      </c>
      <c r="P56" s="6" t="n">
        <v>156.7</v>
      </c>
    </row>
    <row r="57" customFormat="false" ht="15" hidden="false" customHeight="false" outlineLevel="0" collapsed="false">
      <c r="A57" s="5" t="n">
        <v>46303.5069444445</v>
      </c>
      <c r="B57" s="6" t="n">
        <v>604.98</v>
      </c>
      <c r="C57" s="6" t="n">
        <v>230.21</v>
      </c>
      <c r="D57" s="6" t="n">
        <v>360.565</v>
      </c>
      <c r="E57" s="6" t="n">
        <v>618.12</v>
      </c>
      <c r="F57" s="6" t="n">
        <v>1038.11</v>
      </c>
      <c r="G57" s="6" t="n">
        <v>167.425</v>
      </c>
      <c r="H57" s="6" t="n">
        <v>1153.5</v>
      </c>
      <c r="I57" s="6" t="n">
        <v>372.5</v>
      </c>
      <c r="J57" s="6" t="n">
        <v>415.23</v>
      </c>
      <c r="K57" s="6" t="n">
        <v>505.265</v>
      </c>
      <c r="L57" s="6" t="n">
        <v>41</v>
      </c>
      <c r="M57" s="6" t="n">
        <v>116.26</v>
      </c>
      <c r="N57" s="6" t="n">
        <v>77.105</v>
      </c>
      <c r="O57" s="6" t="n">
        <v>283.445</v>
      </c>
      <c r="P57" s="6" t="n">
        <v>156.22</v>
      </c>
    </row>
    <row r="58" customFormat="false" ht="15" hidden="false" customHeight="false" outlineLevel="0" collapsed="false">
      <c r="A58" s="5" t="n">
        <v>46303.5104166667</v>
      </c>
      <c r="B58" s="6" t="n">
        <v>606.79</v>
      </c>
      <c r="C58" s="6" t="n">
        <v>230.55</v>
      </c>
      <c r="D58" s="6" t="n">
        <v>361.515</v>
      </c>
      <c r="E58" s="6" t="n">
        <v>619.52</v>
      </c>
      <c r="F58" s="6" t="n">
        <v>1042.87</v>
      </c>
      <c r="G58" s="6" t="n">
        <v>167.49</v>
      </c>
      <c r="H58" s="6" t="n">
        <v>1154.63</v>
      </c>
      <c r="I58" s="6" t="n">
        <v>372.385</v>
      </c>
      <c r="J58" s="6" t="n">
        <v>414.63</v>
      </c>
      <c r="K58" s="6" t="n">
        <v>505.4</v>
      </c>
      <c r="L58" s="6" t="n">
        <v>40.98</v>
      </c>
      <c r="M58" s="6" t="n">
        <v>116.16</v>
      </c>
      <c r="N58" s="6" t="n">
        <v>77.02</v>
      </c>
      <c r="O58" s="6" t="n">
        <v>283.81</v>
      </c>
      <c r="P58" s="6" t="n">
        <v>156.18</v>
      </c>
    </row>
    <row r="59" customFormat="false" ht="15" hidden="false" customHeight="false" outlineLevel="0" collapsed="false">
      <c r="A59" s="5" t="n">
        <v>46303.5138888889</v>
      </c>
      <c r="B59" s="6" t="n">
        <v>608.4188</v>
      </c>
      <c r="C59" s="6" t="n">
        <v>231.13</v>
      </c>
      <c r="D59" s="6" t="n">
        <v>362.38</v>
      </c>
      <c r="E59" s="6" t="n">
        <v>621.23</v>
      </c>
      <c r="F59" s="6" t="n">
        <v>1045.4067</v>
      </c>
      <c r="G59" s="6" t="n">
        <v>167.41</v>
      </c>
      <c r="H59" s="6" t="n">
        <v>1156.43</v>
      </c>
      <c r="I59" s="6" t="n">
        <v>372.41</v>
      </c>
      <c r="J59" s="6" t="n">
        <v>414.63</v>
      </c>
      <c r="K59" s="6" t="n">
        <v>504.4283</v>
      </c>
      <c r="L59" s="6" t="n">
        <v>40.955</v>
      </c>
      <c r="M59" s="6" t="n">
        <v>116.05</v>
      </c>
      <c r="N59" s="6" t="n">
        <v>76.98</v>
      </c>
      <c r="O59" s="6" t="n">
        <v>284.478</v>
      </c>
      <c r="P59" s="6" t="n">
        <v>156.81</v>
      </c>
    </row>
    <row r="60" customFormat="false" ht="15" hidden="false" customHeight="false" outlineLevel="0" collapsed="false">
      <c r="A60" s="5" t="n">
        <v>46303.5173611111</v>
      </c>
      <c r="B60" s="6" t="n">
        <v>609.01</v>
      </c>
      <c r="C60" s="6" t="n">
        <v>231.25</v>
      </c>
      <c r="D60" s="6" t="n">
        <v>362.57</v>
      </c>
      <c r="E60" s="6" t="n">
        <v>620.89</v>
      </c>
      <c r="F60" s="6" t="n">
        <v>1047.86</v>
      </c>
      <c r="G60" s="6" t="n">
        <v>167.33</v>
      </c>
      <c r="H60" s="6" t="n">
        <v>1156.16</v>
      </c>
      <c r="I60" s="6" t="n">
        <v>372.32</v>
      </c>
      <c r="J60" s="6" t="n">
        <v>415.1</v>
      </c>
      <c r="K60" s="6" t="n">
        <v>503.84</v>
      </c>
      <c r="L60" s="6" t="n">
        <v>40.935</v>
      </c>
      <c r="M60" s="6" t="n">
        <v>115.94</v>
      </c>
      <c r="N60" s="6" t="n">
        <v>76.945</v>
      </c>
      <c r="O60" s="6" t="n">
        <v>284.1437</v>
      </c>
      <c r="P60" s="6" t="n">
        <v>157.22</v>
      </c>
    </row>
    <row r="61" customFormat="false" ht="15" hidden="false" customHeight="false" outlineLevel="0" collapsed="false">
      <c r="A61" s="5" t="n">
        <v>46303.5208333333</v>
      </c>
      <c r="B61" s="6" t="n">
        <v>608.95</v>
      </c>
      <c r="C61" s="6" t="n">
        <v>231.39</v>
      </c>
      <c r="D61" s="6" t="n">
        <v>362.07</v>
      </c>
      <c r="E61" s="6" t="n">
        <v>621.2188</v>
      </c>
      <c r="F61" s="6" t="n">
        <v>1048.325</v>
      </c>
      <c r="G61" s="6" t="n">
        <v>167.345</v>
      </c>
      <c r="H61" s="6" t="n">
        <v>1156</v>
      </c>
      <c r="I61" s="6" t="n">
        <v>372</v>
      </c>
      <c r="J61" s="6" t="n">
        <v>414.9125</v>
      </c>
      <c r="K61" s="6" t="n">
        <v>505.7955</v>
      </c>
      <c r="L61" s="6" t="n">
        <v>40.915</v>
      </c>
      <c r="M61" s="6" t="n">
        <v>115.92</v>
      </c>
      <c r="N61" s="6" t="n">
        <v>76.915</v>
      </c>
      <c r="O61" s="6" t="n">
        <v>283.645</v>
      </c>
      <c r="P61" s="6" t="n">
        <v>157.12</v>
      </c>
    </row>
    <row r="62" customFormat="false" ht="15" hidden="false" customHeight="false" outlineLevel="0" collapsed="false">
      <c r="A62" s="5" t="n">
        <v>46303.5243055556</v>
      </c>
      <c r="B62" s="6" t="n">
        <v>606.79</v>
      </c>
      <c r="C62" s="6" t="n">
        <v>230.9472</v>
      </c>
      <c r="D62" s="6" t="n">
        <v>360.8699</v>
      </c>
      <c r="E62" s="6" t="n">
        <v>618.7988</v>
      </c>
      <c r="F62" s="6" t="n">
        <v>1043.908</v>
      </c>
      <c r="G62" s="6" t="n">
        <v>167.37</v>
      </c>
      <c r="H62" s="6" t="n">
        <v>1155.57</v>
      </c>
      <c r="I62" s="6" t="n">
        <v>371.96</v>
      </c>
      <c r="J62" s="6" t="n">
        <v>414.6475</v>
      </c>
      <c r="K62" s="6" t="n">
        <v>505.06</v>
      </c>
      <c r="L62" s="6" t="n">
        <v>40.945</v>
      </c>
      <c r="M62" s="6" t="n">
        <v>116</v>
      </c>
      <c r="N62" s="6" t="n">
        <v>76.96</v>
      </c>
      <c r="O62" s="6" t="n">
        <v>284.25</v>
      </c>
      <c r="P62" s="6" t="n">
        <v>156.93</v>
      </c>
    </row>
    <row r="63" customFormat="false" ht="15" hidden="false" customHeight="false" outlineLevel="0" collapsed="false">
      <c r="A63" s="5" t="n">
        <v>46303.5277777778</v>
      </c>
      <c r="B63" s="6" t="n">
        <v>606.05</v>
      </c>
      <c r="C63" s="6" t="n">
        <v>230.5184</v>
      </c>
      <c r="D63" s="6" t="n">
        <v>360.18</v>
      </c>
      <c r="E63" s="6" t="n">
        <v>617.765</v>
      </c>
      <c r="F63" s="6" t="n">
        <v>1041.87</v>
      </c>
      <c r="G63" s="6" t="n">
        <v>167.54</v>
      </c>
      <c r="H63" s="6" t="n">
        <v>1155.97</v>
      </c>
      <c r="I63" s="6" t="n">
        <v>372.75</v>
      </c>
      <c r="J63" s="6" t="n">
        <v>415.27</v>
      </c>
      <c r="K63" s="6" t="n">
        <v>505.1748</v>
      </c>
      <c r="L63" s="6" t="n">
        <v>40.98</v>
      </c>
      <c r="M63" s="6" t="n">
        <v>116.12</v>
      </c>
      <c r="N63" s="6" t="n">
        <v>77.01</v>
      </c>
      <c r="O63" s="6" t="n">
        <v>284.32</v>
      </c>
      <c r="P63" s="6" t="n">
        <v>156.98</v>
      </c>
    </row>
    <row r="64" customFormat="false" ht="15" hidden="false" customHeight="false" outlineLevel="0" collapsed="false">
      <c r="A64" s="5" t="n">
        <v>46303.53125</v>
      </c>
      <c r="B64" s="6" t="n">
        <v>605.236</v>
      </c>
      <c r="C64" s="6" t="n">
        <v>230.2</v>
      </c>
      <c r="D64" s="6" t="n">
        <v>359.7696</v>
      </c>
      <c r="E64" s="6" t="n">
        <v>616.78</v>
      </c>
      <c r="F64" s="6" t="n">
        <v>1040.555</v>
      </c>
      <c r="G64" s="6" t="n">
        <v>167.7219</v>
      </c>
      <c r="H64" s="6" t="n">
        <v>1158.41</v>
      </c>
      <c r="I64" s="6" t="n">
        <v>372.88</v>
      </c>
      <c r="J64" s="6" t="n">
        <v>415.36</v>
      </c>
      <c r="K64" s="6" t="n">
        <v>505.61</v>
      </c>
      <c r="L64" s="6" t="n">
        <v>40.98</v>
      </c>
      <c r="M64" s="6" t="n">
        <v>116.19</v>
      </c>
      <c r="N64" s="6" t="n">
        <v>77</v>
      </c>
      <c r="O64" s="6" t="n">
        <v>283.97</v>
      </c>
      <c r="P64" s="6" t="n">
        <v>157.1</v>
      </c>
    </row>
    <row r="65" customFormat="false" ht="15" hidden="false" customHeight="false" outlineLevel="0" collapsed="false">
      <c r="A65" s="5" t="n">
        <v>46303.5347222222</v>
      </c>
      <c r="B65" s="6" t="n">
        <v>605.59</v>
      </c>
      <c r="C65" s="6" t="n">
        <v>230.3387</v>
      </c>
      <c r="D65" s="6" t="n">
        <v>359.46</v>
      </c>
      <c r="E65" s="6" t="n">
        <v>617.866</v>
      </c>
      <c r="F65" s="6" t="n">
        <v>1041.14</v>
      </c>
      <c r="G65" s="6" t="n">
        <v>167.7</v>
      </c>
      <c r="H65" s="6" t="n">
        <v>1158.51</v>
      </c>
      <c r="I65" s="6" t="n">
        <v>372.26</v>
      </c>
      <c r="J65" s="6" t="n">
        <v>414.535</v>
      </c>
      <c r="K65" s="6" t="n">
        <v>505.2535</v>
      </c>
      <c r="L65" s="6" t="n">
        <v>40.985</v>
      </c>
      <c r="M65" s="6" t="n">
        <v>116.205</v>
      </c>
      <c r="N65" s="6" t="n">
        <v>77.11</v>
      </c>
      <c r="O65" s="6" t="n">
        <v>282.965</v>
      </c>
      <c r="P65" s="6" t="n">
        <v>156.91</v>
      </c>
    </row>
    <row r="66" customFormat="false" ht="15" hidden="false" customHeight="false" outlineLevel="0" collapsed="false">
      <c r="A66" s="5" t="n">
        <v>46303.5381944445</v>
      </c>
      <c r="B66" s="6" t="n">
        <v>605.8</v>
      </c>
      <c r="C66" s="6" t="n">
        <v>230.41</v>
      </c>
      <c r="D66" s="6" t="n">
        <v>359.345</v>
      </c>
      <c r="E66" s="6" t="n">
        <v>618.08</v>
      </c>
      <c r="F66" s="6" t="n">
        <v>1040.205</v>
      </c>
      <c r="G66" s="6" t="n">
        <v>167.65</v>
      </c>
      <c r="H66" s="6" t="n">
        <v>1158.88</v>
      </c>
      <c r="I66" s="6" t="n">
        <v>371.785</v>
      </c>
      <c r="J66" s="6" t="n">
        <v>414.165</v>
      </c>
      <c r="K66" s="6" t="n">
        <v>505.045</v>
      </c>
      <c r="L66" s="6" t="n">
        <v>40.965</v>
      </c>
      <c r="M66" s="6" t="n">
        <v>116.205</v>
      </c>
      <c r="N66" s="6" t="n">
        <v>77.04</v>
      </c>
      <c r="O66" s="6" t="n">
        <v>282.81</v>
      </c>
      <c r="P66" s="6" t="n">
        <v>156.58</v>
      </c>
    </row>
    <row r="67" customFormat="false" ht="15" hidden="false" customHeight="false" outlineLevel="0" collapsed="false">
      <c r="A67" s="5" t="n">
        <v>46303.5416666667</v>
      </c>
      <c r="B67" s="6" t="n">
        <v>604.865</v>
      </c>
      <c r="C67" s="6" t="n">
        <v>230.09</v>
      </c>
      <c r="D67" s="6" t="n">
        <v>358.84</v>
      </c>
      <c r="E67" s="6" t="n">
        <v>616.5154</v>
      </c>
      <c r="F67" s="6" t="n">
        <v>1039.05</v>
      </c>
      <c r="G67" s="6" t="n">
        <v>167.65</v>
      </c>
      <c r="H67" s="6" t="n">
        <v>1158.76</v>
      </c>
      <c r="I67" s="6" t="n">
        <v>370.68</v>
      </c>
      <c r="J67" s="6" t="n">
        <v>414.705</v>
      </c>
      <c r="K67" s="6" t="n">
        <v>505.47</v>
      </c>
      <c r="L67" s="6" t="n">
        <v>40.97</v>
      </c>
      <c r="M67" s="6" t="n">
        <v>116.19</v>
      </c>
      <c r="N67" s="6" t="n">
        <v>76.995</v>
      </c>
      <c r="O67" s="6" t="n">
        <v>283.225</v>
      </c>
      <c r="P67" s="6" t="n">
        <v>156.63</v>
      </c>
    </row>
    <row r="68" customFormat="false" ht="15" hidden="false" customHeight="false" outlineLevel="0" collapsed="false">
      <c r="A68" s="5" t="n">
        <v>46303.5451388889</v>
      </c>
      <c r="B68" s="6" t="n">
        <v>604.72</v>
      </c>
      <c r="C68" s="6" t="n">
        <v>230.325</v>
      </c>
      <c r="D68" s="6" t="n">
        <v>358.415</v>
      </c>
      <c r="E68" s="6" t="n">
        <v>615.84</v>
      </c>
      <c r="F68" s="6" t="n">
        <v>1037.21</v>
      </c>
      <c r="G68" s="6" t="n">
        <v>167.735</v>
      </c>
      <c r="H68" s="6" t="n">
        <v>1159.61</v>
      </c>
      <c r="I68" s="6" t="n">
        <v>369.8</v>
      </c>
      <c r="J68" s="6" t="n">
        <v>414.7</v>
      </c>
      <c r="K68" s="6" t="n">
        <v>506.5567</v>
      </c>
      <c r="L68" s="6" t="n">
        <v>40.975</v>
      </c>
      <c r="M68" s="6" t="n">
        <v>116.24</v>
      </c>
      <c r="N68" s="6" t="n">
        <v>77.08</v>
      </c>
      <c r="O68" s="6" t="n">
        <v>282.775</v>
      </c>
      <c r="P68" s="6" t="n">
        <v>156.63</v>
      </c>
    </row>
    <row r="69" customFormat="false" ht="15" hidden="false" customHeight="false" outlineLevel="0" collapsed="false">
      <c r="A69" s="5" t="n">
        <v>46303.5486111111</v>
      </c>
      <c r="B69" s="6" t="n">
        <v>603.7144</v>
      </c>
      <c r="C69" s="6" t="n">
        <v>230.355</v>
      </c>
      <c r="D69" s="6" t="n">
        <v>358.06</v>
      </c>
      <c r="E69" s="6" t="n">
        <v>614</v>
      </c>
      <c r="F69" s="6" t="n">
        <v>1034.09</v>
      </c>
      <c r="G69" s="6" t="n">
        <v>167.78</v>
      </c>
      <c r="H69" s="6" t="n">
        <v>1160.14</v>
      </c>
      <c r="I69" s="6" t="n">
        <v>369.41</v>
      </c>
      <c r="J69" s="6" t="n">
        <v>415.06</v>
      </c>
      <c r="K69" s="6" t="n">
        <v>505.55</v>
      </c>
      <c r="L69" s="6" t="n">
        <v>41.02</v>
      </c>
      <c r="M69" s="6" t="n">
        <v>116.365</v>
      </c>
      <c r="N69" s="6" t="n">
        <v>77.11</v>
      </c>
      <c r="O69" s="6" t="n">
        <v>283.26</v>
      </c>
      <c r="P69" s="6" t="n">
        <v>156.72</v>
      </c>
    </row>
    <row r="70" customFormat="false" ht="15" hidden="false" customHeight="false" outlineLevel="0" collapsed="false">
      <c r="A70" s="5" t="n">
        <v>46303.5520833333</v>
      </c>
      <c r="B70" s="6" t="n">
        <v>603.7336</v>
      </c>
      <c r="C70" s="6" t="n">
        <v>230.2877</v>
      </c>
      <c r="D70" s="6" t="n">
        <v>358.075</v>
      </c>
      <c r="E70" s="6" t="n">
        <v>614.46</v>
      </c>
      <c r="F70" s="6" t="n">
        <v>1034.33</v>
      </c>
      <c r="G70" s="6" t="n">
        <v>167.9</v>
      </c>
      <c r="H70" s="6" t="n">
        <v>1160.77</v>
      </c>
      <c r="I70" s="6" t="n">
        <v>370.14</v>
      </c>
      <c r="J70" s="6" t="n">
        <v>414.92</v>
      </c>
      <c r="K70" s="6" t="n">
        <v>506.2027</v>
      </c>
      <c r="L70" s="6" t="n">
        <v>41.02</v>
      </c>
      <c r="M70" s="6" t="n">
        <v>116.4</v>
      </c>
      <c r="N70" s="6" t="n">
        <v>77.12</v>
      </c>
      <c r="O70" s="6" t="n">
        <v>283.2699</v>
      </c>
      <c r="P70" s="6" t="n">
        <v>156.47</v>
      </c>
    </row>
    <row r="71" customFormat="false" ht="15" hidden="false" customHeight="false" outlineLevel="0" collapsed="false">
      <c r="A71" s="5" t="n">
        <v>46303.5555555556</v>
      </c>
      <c r="B71" s="6" t="n">
        <v>603.88</v>
      </c>
      <c r="C71" s="6" t="n">
        <v>230.238</v>
      </c>
      <c r="D71" s="6" t="n">
        <v>357.76</v>
      </c>
      <c r="E71" s="6" t="n">
        <v>614.765</v>
      </c>
      <c r="F71" s="6" t="n">
        <v>1033.3908</v>
      </c>
      <c r="G71" s="6" t="n">
        <v>167.85</v>
      </c>
      <c r="H71" s="6" t="n">
        <v>1160.08</v>
      </c>
      <c r="I71" s="6" t="n">
        <v>369.79</v>
      </c>
      <c r="J71" s="6" t="n">
        <v>415.2208</v>
      </c>
      <c r="K71" s="6" t="n">
        <v>504.78</v>
      </c>
      <c r="L71" s="6" t="n">
        <v>41.04</v>
      </c>
      <c r="M71" s="6" t="n">
        <v>116.43</v>
      </c>
      <c r="N71" s="6" t="n">
        <v>77.12</v>
      </c>
      <c r="O71" s="6" t="n">
        <v>283.6608</v>
      </c>
      <c r="P71" s="6" t="n">
        <v>156.64</v>
      </c>
    </row>
    <row r="72" customFormat="false" ht="15" hidden="false" customHeight="false" outlineLevel="0" collapsed="false">
      <c r="A72" s="5" t="n">
        <v>46303.5590277778</v>
      </c>
      <c r="B72" s="6" t="n">
        <v>605.49</v>
      </c>
      <c r="C72" s="6" t="n">
        <v>230.66</v>
      </c>
      <c r="D72" s="6" t="n">
        <v>358.745</v>
      </c>
      <c r="E72" s="6" t="n">
        <v>616.18</v>
      </c>
      <c r="F72" s="6" t="n">
        <v>1036.76</v>
      </c>
      <c r="G72" s="6" t="n">
        <v>167.94</v>
      </c>
      <c r="H72" s="6" t="n">
        <v>1162.74</v>
      </c>
      <c r="I72" s="6" t="n">
        <v>370.265</v>
      </c>
      <c r="J72" s="6" t="n">
        <v>415.4</v>
      </c>
      <c r="K72" s="6" t="n">
        <v>505.26</v>
      </c>
      <c r="L72" s="6" t="n">
        <v>41.04</v>
      </c>
      <c r="M72" s="6" t="n">
        <v>116.33</v>
      </c>
      <c r="N72" s="6" t="n">
        <v>77.12</v>
      </c>
      <c r="O72" s="6" t="n">
        <v>284.23</v>
      </c>
      <c r="P72" s="6" t="n">
        <v>157.22</v>
      </c>
    </row>
    <row r="73" customFormat="false" ht="15" hidden="false" customHeight="false" outlineLevel="0" collapsed="false">
      <c r="A73" s="5" t="n">
        <v>46303.5625</v>
      </c>
      <c r="B73" s="6" t="n">
        <v>604.7482</v>
      </c>
      <c r="C73" s="6" t="n">
        <v>230.49</v>
      </c>
      <c r="D73" s="6" t="n">
        <v>358.34</v>
      </c>
      <c r="E73" s="6" t="n">
        <v>616.765</v>
      </c>
      <c r="F73" s="6" t="n">
        <v>1034.31</v>
      </c>
      <c r="G73" s="6" t="n">
        <v>167.93</v>
      </c>
      <c r="H73" s="6" t="n">
        <v>1163.19</v>
      </c>
      <c r="I73" s="6" t="n">
        <v>370.01</v>
      </c>
      <c r="J73" s="6" t="n">
        <v>414.875</v>
      </c>
      <c r="K73" s="6" t="n">
        <v>505.335</v>
      </c>
      <c r="L73" s="6" t="n">
        <v>41.04</v>
      </c>
      <c r="M73" s="6" t="n">
        <v>116.36</v>
      </c>
      <c r="N73" s="6" t="n">
        <v>77.09</v>
      </c>
      <c r="O73" s="6" t="n">
        <v>284.15</v>
      </c>
      <c r="P73" s="6" t="n">
        <v>157.01</v>
      </c>
    </row>
    <row r="74" customFormat="false" ht="15" hidden="false" customHeight="false" outlineLevel="0" collapsed="false">
      <c r="A74" s="5" t="n">
        <v>46303.5659722222</v>
      </c>
      <c r="B74" s="6" t="n">
        <v>605.015</v>
      </c>
      <c r="C74" s="6" t="n">
        <v>230.62</v>
      </c>
      <c r="D74" s="6" t="n">
        <v>358.27</v>
      </c>
      <c r="E74" s="6" t="n">
        <v>618.35</v>
      </c>
      <c r="F74" s="6" t="n">
        <v>1036.885</v>
      </c>
      <c r="G74" s="6" t="n">
        <v>167.915</v>
      </c>
      <c r="H74" s="6" t="n">
        <v>1162.29</v>
      </c>
      <c r="I74" s="6" t="n">
        <v>369.83</v>
      </c>
      <c r="J74" s="6" t="n">
        <v>415.54</v>
      </c>
      <c r="K74" s="6" t="n">
        <v>505.9</v>
      </c>
      <c r="L74" s="6" t="n">
        <v>41.02</v>
      </c>
      <c r="M74" s="6" t="n">
        <v>116.42</v>
      </c>
      <c r="N74" s="6" t="n">
        <v>77.09</v>
      </c>
      <c r="O74" s="6" t="n">
        <v>284.01</v>
      </c>
      <c r="P74" s="6" t="n">
        <v>157.055</v>
      </c>
    </row>
    <row r="75" customFormat="false" ht="15" hidden="false" customHeight="false" outlineLevel="0" collapsed="false">
      <c r="A75" s="5" t="n">
        <v>46303.5694444445</v>
      </c>
      <c r="B75" s="6" t="n">
        <v>604.04</v>
      </c>
      <c r="C75" s="6" t="n">
        <v>230.38</v>
      </c>
      <c r="D75" s="6" t="n">
        <v>357.76</v>
      </c>
      <c r="E75" s="6" t="n">
        <v>615.2158</v>
      </c>
      <c r="F75" s="6" t="n">
        <v>1035.12</v>
      </c>
      <c r="G75" s="6" t="n">
        <v>167.995</v>
      </c>
      <c r="H75" s="6" t="n">
        <v>1164</v>
      </c>
      <c r="I75" s="6" t="n">
        <v>369.61</v>
      </c>
      <c r="J75" s="6" t="n">
        <v>415.525</v>
      </c>
      <c r="K75" s="6" t="n">
        <v>505.74</v>
      </c>
      <c r="L75" s="6" t="n">
        <v>41.05</v>
      </c>
      <c r="M75" s="6" t="n">
        <v>116.51</v>
      </c>
      <c r="N75" s="6" t="n">
        <v>77.18</v>
      </c>
      <c r="O75" s="6" t="n">
        <v>284.07</v>
      </c>
      <c r="P75" s="6" t="n">
        <v>157.375</v>
      </c>
    </row>
    <row r="76" customFormat="false" ht="15" hidden="false" customHeight="false" outlineLevel="0" collapsed="false">
      <c r="A76" s="5" t="n">
        <v>46303.5729166667</v>
      </c>
      <c r="B76" s="6" t="n">
        <v>604.372</v>
      </c>
      <c r="C76" s="6" t="n">
        <v>230.8263</v>
      </c>
      <c r="D76" s="6" t="n">
        <v>358.3786</v>
      </c>
      <c r="E76" s="6" t="n">
        <v>616.28</v>
      </c>
      <c r="F76" s="6" t="n">
        <v>1033.99</v>
      </c>
      <c r="G76" s="6" t="n">
        <v>167.99</v>
      </c>
      <c r="H76" s="6" t="n">
        <v>1165.38</v>
      </c>
      <c r="I76" s="6" t="n">
        <v>369.54</v>
      </c>
      <c r="J76" s="6" t="n">
        <v>415.205</v>
      </c>
      <c r="K76" s="6" t="n">
        <v>507.15</v>
      </c>
      <c r="L76" s="6" t="n">
        <v>41.07</v>
      </c>
      <c r="M76" s="6" t="n">
        <v>116.58</v>
      </c>
      <c r="N76" s="6" t="n">
        <v>77.225</v>
      </c>
      <c r="O76" s="6" t="n">
        <v>284.33</v>
      </c>
      <c r="P76" s="6" t="n">
        <v>157.33</v>
      </c>
    </row>
    <row r="77" customFormat="false" ht="15" hidden="false" customHeight="false" outlineLevel="0" collapsed="false">
      <c r="A77" s="5" t="n">
        <v>46303.5763888889</v>
      </c>
      <c r="B77" s="6" t="n">
        <v>604.63</v>
      </c>
      <c r="C77" s="6" t="n">
        <v>230.58</v>
      </c>
      <c r="D77" s="6" t="n">
        <v>358.84</v>
      </c>
      <c r="E77" s="6" t="n">
        <v>616.45</v>
      </c>
      <c r="F77" s="6" t="n">
        <v>1035.14</v>
      </c>
      <c r="G77" s="6" t="n">
        <v>167.995</v>
      </c>
      <c r="H77" s="6" t="n">
        <v>1165.05</v>
      </c>
      <c r="I77" s="6" t="n">
        <v>369.7</v>
      </c>
      <c r="J77" s="6" t="n">
        <v>415.41</v>
      </c>
      <c r="K77" s="6" t="n">
        <v>506.295</v>
      </c>
      <c r="L77" s="6" t="n">
        <v>41.07</v>
      </c>
      <c r="M77" s="6" t="n">
        <v>116.64</v>
      </c>
      <c r="N77" s="6" t="n">
        <v>77.18</v>
      </c>
      <c r="O77" s="6" t="n">
        <v>284.9352</v>
      </c>
      <c r="P77" s="6" t="n">
        <v>156.84</v>
      </c>
    </row>
    <row r="78" customFormat="false" ht="15" hidden="false" customHeight="false" outlineLevel="0" collapsed="false">
      <c r="A78" s="5" t="n">
        <v>46303.5798611111</v>
      </c>
      <c r="B78" s="6" t="n">
        <v>605.275</v>
      </c>
      <c r="C78" s="6" t="n">
        <v>230.48</v>
      </c>
      <c r="D78" s="6" t="n">
        <v>359.09</v>
      </c>
      <c r="E78" s="6" t="n">
        <v>618.18</v>
      </c>
      <c r="F78" s="6" t="n">
        <v>1035.2581</v>
      </c>
      <c r="G78" s="6" t="n">
        <v>167.955</v>
      </c>
      <c r="H78" s="6" t="n">
        <v>1164.04</v>
      </c>
      <c r="I78" s="6" t="n">
        <v>369.6</v>
      </c>
      <c r="J78" s="6" t="n">
        <v>415.3781</v>
      </c>
      <c r="K78" s="6" t="n">
        <v>505.255</v>
      </c>
      <c r="L78" s="6" t="n">
        <v>41.11</v>
      </c>
      <c r="M78" s="6" t="n">
        <v>116.85</v>
      </c>
      <c r="N78" s="6" t="n">
        <v>77.3</v>
      </c>
      <c r="O78" s="6" t="n">
        <v>285.07</v>
      </c>
      <c r="P78" s="6" t="n">
        <v>156.88</v>
      </c>
    </row>
    <row r="79" customFormat="false" ht="15" hidden="false" customHeight="false" outlineLevel="0" collapsed="false">
      <c r="A79" s="5" t="n">
        <v>46303.5833333333</v>
      </c>
      <c r="B79" s="6" t="n">
        <v>606.76</v>
      </c>
      <c r="C79" s="6" t="n">
        <v>230.57</v>
      </c>
      <c r="D79" s="6" t="n">
        <v>360</v>
      </c>
      <c r="E79" s="6" t="n">
        <v>620.75</v>
      </c>
      <c r="F79" s="6" t="n">
        <v>1036.21</v>
      </c>
      <c r="G79" s="6" t="n">
        <v>168.14</v>
      </c>
      <c r="H79" s="6" t="n">
        <v>1169.85</v>
      </c>
      <c r="I79" s="6" t="n">
        <v>370.77</v>
      </c>
      <c r="J79" s="6" t="n">
        <v>415.62</v>
      </c>
      <c r="K79" s="6" t="n">
        <v>503.02</v>
      </c>
      <c r="L79" s="6" t="n">
        <v>41.06</v>
      </c>
      <c r="M79" s="6" t="n">
        <v>116.84</v>
      </c>
      <c r="N79" s="6" t="n">
        <v>77.36</v>
      </c>
      <c r="O79" s="6" t="n">
        <v>285.02</v>
      </c>
      <c r="P79" s="6" t="n">
        <v>156.16</v>
      </c>
    </row>
    <row r="80" customFormat="false" ht="15" hidden="false" customHeight="false" outlineLevel="0" collapsed="false">
      <c r="A80" s="5" t="n">
        <v>46304.3159722222</v>
      </c>
      <c r="B80" s="6" t="n">
        <v>611.975</v>
      </c>
      <c r="C80" s="6" t="n">
        <v>231.85</v>
      </c>
      <c r="D80" s="6" t="n">
        <v>363.6488</v>
      </c>
      <c r="E80" s="6" t="n">
        <v>624.0588</v>
      </c>
      <c r="F80" s="6" t="n">
        <v>1043.69</v>
      </c>
      <c r="G80" s="6" t="n">
        <v>168.88</v>
      </c>
      <c r="H80" s="6" t="n">
        <v>1163.8</v>
      </c>
      <c r="I80" s="6" t="n">
        <v>378.64</v>
      </c>
      <c r="J80" s="6" t="n">
        <v>419.829</v>
      </c>
      <c r="K80" s="6" t="n">
        <v>506.795</v>
      </c>
      <c r="L80" s="6" t="n">
        <v>41.045</v>
      </c>
      <c r="M80" s="6" t="n">
        <v>116.06</v>
      </c>
      <c r="N80" s="6" t="n">
        <v>76.9</v>
      </c>
      <c r="O80" s="6" t="n">
        <v>290.545</v>
      </c>
      <c r="P80" s="6" t="n">
        <v>158.6</v>
      </c>
    </row>
    <row r="81" customFormat="false" ht="15" hidden="false" customHeight="false" outlineLevel="0" collapsed="false">
      <c r="A81" s="5" t="n">
        <v>46304.3194444445</v>
      </c>
      <c r="B81" s="6" t="n">
        <v>612.31</v>
      </c>
      <c r="C81" s="6" t="n">
        <v>231.7216</v>
      </c>
      <c r="D81" s="6" t="n">
        <v>365.836</v>
      </c>
      <c r="E81" s="6" t="n">
        <v>620.3146</v>
      </c>
      <c r="F81" s="6" t="n">
        <v>1044.6199</v>
      </c>
      <c r="G81" s="6" t="n">
        <v>169.395</v>
      </c>
      <c r="H81" s="6" t="n">
        <v>1164.4</v>
      </c>
      <c r="I81" s="6" t="n">
        <v>383.73</v>
      </c>
      <c r="J81" s="6" t="n">
        <v>421.8365</v>
      </c>
      <c r="K81" s="6" t="n">
        <v>506.19</v>
      </c>
      <c r="L81" s="6" t="n">
        <v>41.25</v>
      </c>
      <c r="M81" s="6" t="n">
        <v>116.36</v>
      </c>
      <c r="N81" s="6" t="n">
        <v>77.12</v>
      </c>
      <c r="O81" s="6" t="n">
        <v>297.711</v>
      </c>
      <c r="P81" s="6" t="n">
        <v>161.14</v>
      </c>
    </row>
    <row r="82" customFormat="false" ht="15" hidden="false" customHeight="false" outlineLevel="0" collapsed="false">
      <c r="A82" s="5" t="n">
        <v>46304.3229166667</v>
      </c>
      <c r="B82" s="6" t="n">
        <v>607.235</v>
      </c>
      <c r="C82" s="6" t="n">
        <v>231.245</v>
      </c>
      <c r="D82" s="6" t="n">
        <v>364.025</v>
      </c>
      <c r="E82" s="6" t="n">
        <v>615.54</v>
      </c>
      <c r="F82" s="6" t="n">
        <v>1039.72</v>
      </c>
      <c r="G82" s="6" t="n">
        <v>169.32</v>
      </c>
      <c r="H82" s="6" t="n">
        <v>1161.64</v>
      </c>
      <c r="I82" s="6" t="n">
        <v>383.38</v>
      </c>
      <c r="J82" s="6" t="n">
        <v>423.545</v>
      </c>
      <c r="K82" s="6" t="n">
        <v>507.46</v>
      </c>
      <c r="L82" s="6" t="n">
        <v>41.215</v>
      </c>
      <c r="M82" s="6" t="n">
        <v>116.36</v>
      </c>
      <c r="N82" s="6" t="n">
        <v>77.14</v>
      </c>
      <c r="O82" s="6" t="n">
        <v>295.01</v>
      </c>
      <c r="P82" s="6" t="n">
        <v>159.6</v>
      </c>
    </row>
    <row r="83" customFormat="false" ht="15" hidden="false" customHeight="false" outlineLevel="0" collapsed="false">
      <c r="A83" s="5" t="n">
        <v>46304.3263888889</v>
      </c>
      <c r="B83" s="6" t="n">
        <v>605.71</v>
      </c>
      <c r="C83" s="6" t="n">
        <v>231.52</v>
      </c>
      <c r="D83" s="6" t="n">
        <v>364.3351</v>
      </c>
      <c r="E83" s="6" t="n">
        <v>614.4358</v>
      </c>
      <c r="F83" s="6" t="n">
        <v>1039.5084</v>
      </c>
      <c r="G83" s="6" t="n">
        <v>169.83</v>
      </c>
      <c r="H83" s="6" t="n">
        <v>1165</v>
      </c>
      <c r="I83" s="6" t="n">
        <v>384.99</v>
      </c>
      <c r="J83" s="6" t="n">
        <v>423.83</v>
      </c>
      <c r="K83" s="6" t="n">
        <v>511.275</v>
      </c>
      <c r="L83" s="6" t="n">
        <v>41.11</v>
      </c>
      <c r="M83" s="6" t="n">
        <v>116.36</v>
      </c>
      <c r="N83" s="6" t="n">
        <v>77.21</v>
      </c>
      <c r="O83" s="6" t="n">
        <v>292.3</v>
      </c>
      <c r="P83" s="6" t="n">
        <v>157.5</v>
      </c>
    </row>
    <row r="84" customFormat="false" ht="15" hidden="false" customHeight="false" outlineLevel="0" collapsed="false">
      <c r="A84" s="5" t="n">
        <v>46304.3298611111</v>
      </c>
      <c r="B84" s="6" t="n">
        <v>604.89</v>
      </c>
      <c r="C84" s="6" t="n">
        <v>230.98</v>
      </c>
      <c r="D84" s="6" t="n">
        <v>363.52</v>
      </c>
      <c r="E84" s="6" t="n">
        <v>612.445</v>
      </c>
      <c r="F84" s="6" t="n">
        <v>1037.515</v>
      </c>
      <c r="G84" s="6" t="n">
        <v>169.86</v>
      </c>
      <c r="H84" s="6" t="n">
        <v>1167.02</v>
      </c>
      <c r="I84" s="6" t="n">
        <v>381.7</v>
      </c>
      <c r="J84" s="6" t="n">
        <v>425.01</v>
      </c>
      <c r="K84" s="6" t="n">
        <v>510.26</v>
      </c>
      <c r="L84" s="6" t="n">
        <v>41.08</v>
      </c>
      <c r="M84" s="6" t="n">
        <v>116.31</v>
      </c>
      <c r="N84" s="6" t="n">
        <v>77.17</v>
      </c>
      <c r="O84" s="6" t="n">
        <v>291.6413</v>
      </c>
      <c r="P84" s="6" t="n">
        <v>156.68</v>
      </c>
    </row>
    <row r="85" customFormat="false" ht="15" hidden="false" customHeight="false" outlineLevel="0" collapsed="false">
      <c r="A85" s="5" t="n">
        <v>46304.3333333333</v>
      </c>
      <c r="B85" s="6" t="n">
        <v>606.035</v>
      </c>
      <c r="C85" s="6" t="n">
        <v>230.83</v>
      </c>
      <c r="D85" s="6" t="n">
        <v>363.74</v>
      </c>
      <c r="E85" s="6" t="n">
        <v>615</v>
      </c>
      <c r="F85" s="6" t="n">
        <v>1040.17</v>
      </c>
      <c r="G85" s="6" t="n">
        <v>170.12</v>
      </c>
      <c r="H85" s="6" t="n">
        <v>1169.06</v>
      </c>
      <c r="I85" s="6" t="n">
        <v>380.38</v>
      </c>
      <c r="J85" s="6" t="n">
        <v>425.27</v>
      </c>
      <c r="K85" s="6" t="n">
        <v>512.975</v>
      </c>
      <c r="L85" s="6" t="n">
        <v>41.13</v>
      </c>
      <c r="M85" s="6" t="n">
        <v>116.33</v>
      </c>
      <c r="N85" s="6" t="n">
        <v>77.27</v>
      </c>
      <c r="O85" s="6" t="n">
        <v>293.5494</v>
      </c>
      <c r="P85" s="6" t="n">
        <v>157.5</v>
      </c>
    </row>
    <row r="86" customFormat="false" ht="15" hidden="false" customHeight="false" outlineLevel="0" collapsed="false">
      <c r="A86" s="5" t="n">
        <v>46304.3368055556</v>
      </c>
      <c r="B86" s="6" t="n">
        <v>605.935</v>
      </c>
      <c r="C86" s="6" t="n">
        <v>230.955</v>
      </c>
      <c r="D86" s="6" t="n">
        <v>363.3</v>
      </c>
      <c r="E86" s="6" t="n">
        <v>615.4</v>
      </c>
      <c r="F86" s="6" t="n">
        <v>1039.7547</v>
      </c>
      <c r="G86" s="6" t="n">
        <v>169.98</v>
      </c>
      <c r="H86" s="6" t="n">
        <v>1169.32</v>
      </c>
      <c r="I86" s="6" t="n">
        <v>376.415</v>
      </c>
      <c r="J86" s="6" t="n">
        <v>425.72</v>
      </c>
      <c r="K86" s="6" t="n">
        <v>512.695</v>
      </c>
      <c r="L86" s="6" t="n">
        <v>41.11</v>
      </c>
      <c r="M86" s="6" t="n">
        <v>116.21</v>
      </c>
      <c r="N86" s="6" t="n">
        <v>77.205</v>
      </c>
      <c r="O86" s="6" t="n">
        <v>293.34</v>
      </c>
      <c r="P86" s="6" t="n">
        <v>156.935</v>
      </c>
    </row>
    <row r="87" customFormat="false" ht="15" hidden="false" customHeight="false" outlineLevel="0" collapsed="false">
      <c r="A87" s="5" t="n">
        <v>46304.3402777778</v>
      </c>
      <c r="B87" s="6" t="n">
        <v>604.98</v>
      </c>
      <c r="C87" s="6" t="n">
        <v>231.0699</v>
      </c>
      <c r="D87" s="6" t="n">
        <v>363.42</v>
      </c>
      <c r="E87" s="6" t="n">
        <v>615.42</v>
      </c>
      <c r="F87" s="6" t="n">
        <v>1037.73</v>
      </c>
      <c r="G87" s="6" t="n">
        <v>170.33</v>
      </c>
      <c r="H87" s="6" t="n">
        <v>1170.5</v>
      </c>
      <c r="I87" s="6" t="n">
        <v>378.72</v>
      </c>
      <c r="J87" s="6" t="n">
        <v>427.255</v>
      </c>
      <c r="K87" s="6" t="n">
        <v>514.14</v>
      </c>
      <c r="L87" s="6" t="n">
        <v>41.105</v>
      </c>
      <c r="M87" s="6" t="n">
        <v>116.12</v>
      </c>
      <c r="N87" s="6" t="n">
        <v>77.35</v>
      </c>
      <c r="O87" s="6" t="n">
        <v>292.86</v>
      </c>
      <c r="P87" s="6" t="n">
        <v>156.09</v>
      </c>
    </row>
    <row r="88" customFormat="false" ht="15" hidden="false" customHeight="false" outlineLevel="0" collapsed="false">
      <c r="A88" s="5" t="n">
        <v>46304.34375</v>
      </c>
      <c r="B88" s="6" t="n">
        <v>604.2744</v>
      </c>
      <c r="C88" s="6" t="n">
        <v>231.03</v>
      </c>
      <c r="D88" s="6" t="n">
        <v>362.635</v>
      </c>
      <c r="E88" s="6" t="n">
        <v>613.506</v>
      </c>
      <c r="F88" s="6" t="n">
        <v>1035.62</v>
      </c>
      <c r="G88" s="6" t="n">
        <v>170.2</v>
      </c>
      <c r="H88" s="6" t="n">
        <v>1171.58</v>
      </c>
      <c r="I88" s="6" t="n">
        <v>376.91</v>
      </c>
      <c r="J88" s="6" t="n">
        <v>425.842</v>
      </c>
      <c r="K88" s="6" t="n">
        <v>513.872</v>
      </c>
      <c r="L88" s="6" t="n">
        <v>41.12</v>
      </c>
      <c r="M88" s="6" t="n">
        <v>116.16</v>
      </c>
      <c r="N88" s="6" t="n">
        <v>77.33</v>
      </c>
      <c r="O88" s="6" t="n">
        <v>293.075</v>
      </c>
      <c r="P88" s="6" t="n">
        <v>155.95</v>
      </c>
    </row>
    <row r="89" customFormat="false" ht="15" hidden="false" customHeight="false" outlineLevel="0" collapsed="false">
      <c r="A89" s="5" t="n">
        <v>46304.3472222222</v>
      </c>
      <c r="B89" s="6" t="n">
        <v>604.4101</v>
      </c>
      <c r="C89" s="6" t="n">
        <v>230.9958</v>
      </c>
      <c r="D89" s="6" t="n">
        <v>362.75</v>
      </c>
      <c r="E89" s="6" t="n">
        <v>613.85</v>
      </c>
      <c r="F89" s="6" t="n">
        <v>1036.48</v>
      </c>
      <c r="G89" s="6" t="n">
        <v>169.88</v>
      </c>
      <c r="H89" s="6" t="n">
        <v>1170.21</v>
      </c>
      <c r="I89" s="6" t="n">
        <v>375.12</v>
      </c>
      <c r="J89" s="6" t="n">
        <v>424.98</v>
      </c>
      <c r="K89" s="6" t="n">
        <v>512.04</v>
      </c>
      <c r="L89" s="6" t="n">
        <v>41.125</v>
      </c>
      <c r="M89" s="6" t="n">
        <v>116.15</v>
      </c>
      <c r="N89" s="6" t="n">
        <v>77.28</v>
      </c>
      <c r="O89" s="6" t="n">
        <v>294.64</v>
      </c>
      <c r="P89" s="6" t="n">
        <v>157.07</v>
      </c>
    </row>
    <row r="90" customFormat="false" ht="15" hidden="false" customHeight="false" outlineLevel="0" collapsed="false">
      <c r="A90" s="5" t="n">
        <v>46304.3506944445</v>
      </c>
      <c r="B90" s="6" t="n">
        <v>604.73</v>
      </c>
      <c r="C90" s="6" t="n">
        <v>230.64</v>
      </c>
      <c r="D90" s="6" t="n">
        <v>363.15</v>
      </c>
      <c r="E90" s="6" t="n">
        <v>614.0974</v>
      </c>
      <c r="F90" s="6" t="n">
        <v>1033.455</v>
      </c>
      <c r="G90" s="6" t="n">
        <v>170.19</v>
      </c>
      <c r="H90" s="6" t="n">
        <v>1171</v>
      </c>
      <c r="I90" s="6" t="n">
        <v>376.18</v>
      </c>
      <c r="J90" s="6" t="n">
        <v>425.72</v>
      </c>
      <c r="K90" s="6" t="n">
        <v>511.68</v>
      </c>
      <c r="L90" s="6" t="n">
        <v>41.15</v>
      </c>
      <c r="M90" s="6" t="n">
        <v>116.24</v>
      </c>
      <c r="N90" s="6" t="n">
        <v>77.285</v>
      </c>
      <c r="O90" s="6" t="n">
        <v>294.826</v>
      </c>
      <c r="P90" s="6" t="n">
        <v>157.9</v>
      </c>
    </row>
    <row r="91" customFormat="false" ht="15" hidden="false" customHeight="false" outlineLevel="0" collapsed="false">
      <c r="A91" s="5" t="n">
        <v>46304.3541666667</v>
      </c>
      <c r="B91" s="6" t="n">
        <v>604.81</v>
      </c>
      <c r="C91" s="6" t="n">
        <v>230.6955</v>
      </c>
      <c r="D91" s="6" t="n">
        <v>363.2559</v>
      </c>
      <c r="E91" s="6" t="n">
        <v>614.66</v>
      </c>
      <c r="F91" s="6" t="n">
        <v>1034.8136</v>
      </c>
      <c r="G91" s="6" t="n">
        <v>170.16</v>
      </c>
      <c r="H91" s="6" t="n">
        <v>1174.9</v>
      </c>
      <c r="I91" s="6" t="n">
        <v>376.96</v>
      </c>
      <c r="J91" s="6" t="n">
        <v>424.09</v>
      </c>
      <c r="K91" s="6" t="n">
        <v>512.8001</v>
      </c>
      <c r="L91" s="6" t="n">
        <v>41.13</v>
      </c>
      <c r="M91" s="6" t="n">
        <v>116.16</v>
      </c>
      <c r="N91" s="6" t="n">
        <v>77.25</v>
      </c>
      <c r="O91" s="6" t="n">
        <v>294.4518</v>
      </c>
      <c r="P91" s="6" t="n">
        <v>157.92</v>
      </c>
    </row>
    <row r="92" customFormat="false" ht="15" hidden="false" customHeight="false" outlineLevel="0" collapsed="false">
      <c r="A92" s="5" t="n">
        <v>46304.3576388889</v>
      </c>
      <c r="B92" s="6" t="n">
        <v>606.5</v>
      </c>
      <c r="C92" s="6" t="n">
        <v>231.15</v>
      </c>
      <c r="D92" s="6" t="n">
        <v>364.68</v>
      </c>
      <c r="E92" s="6" t="n">
        <v>616.8</v>
      </c>
      <c r="F92" s="6" t="n">
        <v>1036.8</v>
      </c>
      <c r="G92" s="6" t="n">
        <v>169.935</v>
      </c>
      <c r="H92" s="6" t="n">
        <v>1173.53</v>
      </c>
      <c r="I92" s="6" t="n">
        <v>376.1</v>
      </c>
      <c r="J92" s="6" t="n">
        <v>423.28</v>
      </c>
      <c r="K92" s="6" t="n">
        <v>512.4465</v>
      </c>
      <c r="L92" s="6" t="n">
        <v>41.095</v>
      </c>
      <c r="M92" s="6" t="n">
        <v>116.09</v>
      </c>
      <c r="N92" s="6" t="n">
        <v>77.21</v>
      </c>
      <c r="O92" s="6" t="n">
        <v>294.435</v>
      </c>
      <c r="P92" s="6" t="n">
        <v>157.62</v>
      </c>
    </row>
    <row r="93" customFormat="false" ht="15" hidden="false" customHeight="false" outlineLevel="0" collapsed="false">
      <c r="A93" s="5" t="n">
        <v>46304.3611111111</v>
      </c>
      <c r="B93" s="6" t="n">
        <v>604.3</v>
      </c>
      <c r="C93" s="6" t="n">
        <v>231.045</v>
      </c>
      <c r="D93" s="6" t="n">
        <v>363.21</v>
      </c>
      <c r="E93" s="6" t="n">
        <v>613.755</v>
      </c>
      <c r="F93" s="6" t="n">
        <v>1030</v>
      </c>
      <c r="G93" s="6" t="n">
        <v>169.78</v>
      </c>
      <c r="H93" s="6" t="n">
        <v>1171.01</v>
      </c>
      <c r="I93" s="6" t="n">
        <v>375.94</v>
      </c>
      <c r="J93" s="6" t="n">
        <v>424.6662</v>
      </c>
      <c r="K93" s="6" t="n">
        <v>510.37</v>
      </c>
      <c r="L93" s="6" t="n">
        <v>41.1</v>
      </c>
      <c r="M93" s="6" t="n">
        <v>116.1</v>
      </c>
      <c r="N93" s="6" t="n">
        <v>77.225</v>
      </c>
      <c r="O93" s="6" t="n">
        <v>294.58</v>
      </c>
      <c r="P93" s="6" t="n">
        <v>157.505</v>
      </c>
    </row>
    <row r="94" customFormat="false" ht="15" hidden="false" customHeight="false" outlineLevel="0" collapsed="false">
      <c r="A94" s="5" t="n">
        <v>46304.3645833333</v>
      </c>
      <c r="B94" s="6" t="n">
        <v>604.1229</v>
      </c>
      <c r="C94" s="6" t="n">
        <v>230.7</v>
      </c>
      <c r="D94" s="6" t="n">
        <v>363.2399</v>
      </c>
      <c r="E94" s="6" t="n">
        <v>613.4796</v>
      </c>
      <c r="F94" s="6" t="n">
        <v>1027.57</v>
      </c>
      <c r="G94" s="6" t="n">
        <v>169.55</v>
      </c>
      <c r="H94" s="6" t="n">
        <v>1169.37</v>
      </c>
      <c r="I94" s="6" t="n">
        <v>375.78</v>
      </c>
      <c r="J94" s="6" t="n">
        <v>423.5551</v>
      </c>
      <c r="K94" s="6" t="n">
        <v>509.845</v>
      </c>
      <c r="L94" s="6" t="n">
        <v>41.14</v>
      </c>
      <c r="M94" s="6" t="n">
        <v>116.17</v>
      </c>
      <c r="N94" s="6" t="n">
        <v>77.25</v>
      </c>
      <c r="O94" s="6" t="n">
        <v>294.895</v>
      </c>
      <c r="P94" s="6" t="n">
        <v>157.6</v>
      </c>
    </row>
    <row r="95" customFormat="false" ht="15" hidden="false" customHeight="false" outlineLevel="0" collapsed="false">
      <c r="A95" s="5" t="n">
        <v>46304.3680555556</v>
      </c>
      <c r="B95" s="6" t="n">
        <v>604.334</v>
      </c>
      <c r="C95" s="6" t="n">
        <v>230.8063</v>
      </c>
      <c r="D95" s="6" t="n">
        <v>363.43</v>
      </c>
      <c r="E95" s="6" t="n">
        <v>613.24</v>
      </c>
      <c r="F95" s="6" t="n">
        <v>1022.8</v>
      </c>
      <c r="G95" s="6" t="n">
        <v>169.008</v>
      </c>
      <c r="H95" s="6" t="n">
        <v>1165</v>
      </c>
      <c r="I95" s="6" t="n">
        <v>374.7</v>
      </c>
      <c r="J95" s="6" t="n">
        <v>422.635</v>
      </c>
      <c r="K95" s="6" t="n">
        <v>507.355</v>
      </c>
      <c r="L95" s="6" t="n">
        <v>41.15</v>
      </c>
      <c r="M95" s="6" t="n">
        <v>116.19</v>
      </c>
      <c r="N95" s="6" t="n">
        <v>77.33</v>
      </c>
      <c r="O95" s="6" t="n">
        <v>295.09</v>
      </c>
      <c r="P95" s="6" t="n">
        <v>157.48</v>
      </c>
    </row>
    <row r="96" customFormat="false" ht="15" hidden="false" customHeight="false" outlineLevel="0" collapsed="false">
      <c r="A96" s="5" t="n">
        <v>46304.3715277778</v>
      </c>
      <c r="B96" s="6" t="n">
        <v>605.83</v>
      </c>
      <c r="C96" s="6" t="n">
        <v>231.505</v>
      </c>
      <c r="D96" s="6" t="n">
        <v>364.9843</v>
      </c>
      <c r="E96" s="6" t="n">
        <v>615.15</v>
      </c>
      <c r="F96" s="6" t="n">
        <v>1023.86</v>
      </c>
      <c r="G96" s="6" t="n">
        <v>169.07</v>
      </c>
      <c r="H96" s="6" t="n">
        <v>1166.5</v>
      </c>
      <c r="I96" s="6" t="n">
        <v>374.3</v>
      </c>
      <c r="J96" s="6" t="n">
        <v>421.85</v>
      </c>
      <c r="K96" s="6" t="n">
        <v>507.845</v>
      </c>
      <c r="L96" s="6" t="n">
        <v>41.13</v>
      </c>
      <c r="M96" s="6" t="n">
        <v>116.17</v>
      </c>
      <c r="N96" s="6" t="n">
        <v>77.32</v>
      </c>
      <c r="O96" s="6" t="n">
        <v>294.85</v>
      </c>
      <c r="P96" s="6" t="n">
        <v>157.53</v>
      </c>
    </row>
    <row r="97" customFormat="false" ht="15" hidden="false" customHeight="false" outlineLevel="0" collapsed="false">
      <c r="A97" s="5" t="n">
        <v>46304.375</v>
      </c>
      <c r="B97" s="6" t="n">
        <v>605.72</v>
      </c>
      <c r="C97" s="6" t="n">
        <v>231.3272</v>
      </c>
      <c r="D97" s="6" t="n">
        <v>364.3144</v>
      </c>
      <c r="E97" s="6" t="n">
        <v>614.51</v>
      </c>
      <c r="F97" s="6" t="n">
        <v>1023.5319</v>
      </c>
      <c r="G97" s="6" t="n">
        <v>169.205</v>
      </c>
      <c r="H97" s="6" t="n">
        <v>1166.36</v>
      </c>
      <c r="I97" s="6" t="n">
        <v>374.46</v>
      </c>
      <c r="J97" s="6" t="n">
        <v>421.92</v>
      </c>
      <c r="K97" s="6" t="n">
        <v>508.1305</v>
      </c>
      <c r="L97" s="6" t="n">
        <v>41.14</v>
      </c>
      <c r="M97" s="6" t="n">
        <v>116.225</v>
      </c>
      <c r="N97" s="6" t="n">
        <v>77.345</v>
      </c>
      <c r="O97" s="6" t="n">
        <v>294.8914</v>
      </c>
      <c r="P97" s="6" t="n">
        <v>157.65</v>
      </c>
    </row>
    <row r="98" customFormat="false" ht="15" hidden="false" customHeight="false" outlineLevel="0" collapsed="false">
      <c r="A98" s="5" t="n">
        <v>46304.3784722222</v>
      </c>
      <c r="B98" s="6" t="n">
        <v>606.08</v>
      </c>
      <c r="C98" s="6" t="n">
        <v>230.9486</v>
      </c>
      <c r="D98" s="6" t="n">
        <v>365.1101</v>
      </c>
      <c r="E98" s="6" t="n">
        <v>615.9532</v>
      </c>
      <c r="F98" s="6" t="n">
        <v>1027.4</v>
      </c>
      <c r="G98" s="6" t="n">
        <v>169.33</v>
      </c>
      <c r="H98" s="6" t="n">
        <v>1167.17</v>
      </c>
      <c r="I98" s="6" t="n">
        <v>374.195</v>
      </c>
      <c r="J98" s="6" t="n">
        <v>422.3777</v>
      </c>
      <c r="K98" s="6" t="n">
        <v>507.51</v>
      </c>
      <c r="L98" s="6" t="n">
        <v>41.17</v>
      </c>
      <c r="M98" s="6" t="n">
        <v>116.26</v>
      </c>
      <c r="N98" s="6" t="n">
        <v>77.33</v>
      </c>
      <c r="O98" s="6" t="n">
        <v>295.83</v>
      </c>
      <c r="P98" s="6" t="n">
        <v>157.96</v>
      </c>
    </row>
    <row r="99" customFormat="false" ht="15" hidden="false" customHeight="false" outlineLevel="0" collapsed="false">
      <c r="A99" s="5" t="n">
        <v>46304.3819444445</v>
      </c>
      <c r="B99" s="6" t="n">
        <v>604.01</v>
      </c>
      <c r="C99" s="6" t="n">
        <v>230.215</v>
      </c>
      <c r="D99" s="6" t="n">
        <v>364.36</v>
      </c>
      <c r="E99" s="6" t="n">
        <v>613.3274</v>
      </c>
      <c r="F99" s="6" t="n">
        <v>1024.06</v>
      </c>
      <c r="G99" s="6" t="n">
        <v>169.77</v>
      </c>
      <c r="H99" s="6" t="n">
        <v>1173.52</v>
      </c>
      <c r="I99" s="6" t="n">
        <v>375.145</v>
      </c>
      <c r="J99" s="6" t="n">
        <v>422.81</v>
      </c>
      <c r="K99" s="6" t="n">
        <v>508.475</v>
      </c>
      <c r="L99" s="6" t="n">
        <v>41.2</v>
      </c>
      <c r="M99" s="6" t="n">
        <v>116.32</v>
      </c>
      <c r="N99" s="6" t="n">
        <v>77.35</v>
      </c>
      <c r="O99" s="6" t="n">
        <v>296.445</v>
      </c>
      <c r="P99" s="6" t="n">
        <v>158.78</v>
      </c>
    </row>
    <row r="100" customFormat="false" ht="15" hidden="false" customHeight="false" outlineLevel="0" collapsed="false">
      <c r="A100" s="5" t="n">
        <v>46304.3854166667</v>
      </c>
      <c r="B100" s="6" t="n">
        <v>603.89</v>
      </c>
      <c r="C100" s="6" t="n">
        <v>230.195</v>
      </c>
      <c r="D100" s="6" t="n">
        <v>364.1199</v>
      </c>
      <c r="E100" s="6" t="n">
        <v>612.4418</v>
      </c>
      <c r="F100" s="6" t="n">
        <v>1022.6501</v>
      </c>
      <c r="G100" s="6" t="n">
        <v>169.74</v>
      </c>
      <c r="H100" s="6" t="n">
        <v>1171.93</v>
      </c>
      <c r="I100" s="6" t="n">
        <v>376.09</v>
      </c>
      <c r="J100" s="6" t="n">
        <v>422.935</v>
      </c>
      <c r="K100" s="6" t="n">
        <v>508.45</v>
      </c>
      <c r="L100" s="6" t="n">
        <v>41.255</v>
      </c>
      <c r="M100" s="6" t="n">
        <v>116.48</v>
      </c>
      <c r="N100" s="6" t="n">
        <v>77.46</v>
      </c>
      <c r="O100" s="6" t="n">
        <v>296.895</v>
      </c>
      <c r="P100" s="6" t="n">
        <v>158.98</v>
      </c>
    </row>
    <row r="101" customFormat="false" ht="15" hidden="false" customHeight="false" outlineLevel="0" collapsed="false">
      <c r="A101" s="5" t="n">
        <v>46304.3888888889</v>
      </c>
      <c r="B101" s="6" t="n">
        <v>604.48</v>
      </c>
      <c r="C101" s="6" t="n">
        <v>230.34</v>
      </c>
      <c r="D101" s="6" t="n">
        <v>364.35</v>
      </c>
      <c r="E101" s="6" t="n">
        <v>613.8663</v>
      </c>
      <c r="F101" s="6" t="n">
        <v>1024.005</v>
      </c>
      <c r="G101" s="6" t="n">
        <v>169.865</v>
      </c>
      <c r="H101" s="6" t="n">
        <v>1174</v>
      </c>
      <c r="I101" s="6" t="n">
        <v>376.61</v>
      </c>
      <c r="J101" s="6" t="n">
        <v>423.3262</v>
      </c>
      <c r="K101" s="6" t="n">
        <v>508.98</v>
      </c>
      <c r="L101" s="6" t="n">
        <v>41.31</v>
      </c>
      <c r="M101" s="6" t="n">
        <v>116.58</v>
      </c>
      <c r="N101" s="6" t="n">
        <v>77.535</v>
      </c>
      <c r="O101" s="6" t="n">
        <v>298.68</v>
      </c>
      <c r="P101" s="6" t="n">
        <v>159.6</v>
      </c>
    </row>
    <row r="102" customFormat="false" ht="15" hidden="false" customHeight="false" outlineLevel="0" collapsed="false">
      <c r="A102" s="5" t="n">
        <v>46304.3923611111</v>
      </c>
      <c r="B102" s="6" t="n">
        <v>604.535</v>
      </c>
      <c r="C102" s="6" t="n">
        <v>230.2672</v>
      </c>
      <c r="D102" s="6" t="n">
        <v>364.426</v>
      </c>
      <c r="E102" s="6" t="n">
        <v>613.115</v>
      </c>
      <c r="F102" s="6" t="n">
        <v>1024.1</v>
      </c>
      <c r="G102" s="6" t="n">
        <v>169.65</v>
      </c>
      <c r="H102" s="6" t="n">
        <v>1171.12</v>
      </c>
      <c r="I102" s="6" t="n">
        <v>375.5</v>
      </c>
      <c r="J102" s="6" t="n">
        <v>422.96</v>
      </c>
      <c r="K102" s="6" t="n">
        <v>508.32</v>
      </c>
      <c r="L102" s="6" t="n">
        <v>41.285</v>
      </c>
      <c r="M102" s="6" t="n">
        <v>116.52</v>
      </c>
      <c r="N102" s="6" t="n">
        <v>77.48</v>
      </c>
      <c r="O102" s="6" t="n">
        <v>299.17</v>
      </c>
      <c r="P102" s="6" t="n">
        <v>159.47</v>
      </c>
    </row>
    <row r="103" customFormat="false" ht="15" hidden="false" customHeight="false" outlineLevel="0" collapsed="false">
      <c r="A103" s="5" t="n">
        <v>46304.3958333333</v>
      </c>
      <c r="B103" s="6" t="n">
        <v>602.905</v>
      </c>
      <c r="C103" s="6" t="n">
        <v>229.84</v>
      </c>
      <c r="D103" s="6" t="n">
        <v>363.33</v>
      </c>
      <c r="E103" s="6" t="n">
        <v>610.9317</v>
      </c>
      <c r="F103" s="6" t="n">
        <v>1017.59</v>
      </c>
      <c r="G103" s="6" t="n">
        <v>169.93</v>
      </c>
      <c r="H103" s="6" t="n">
        <v>1171.76</v>
      </c>
      <c r="I103" s="6" t="n">
        <v>376.19</v>
      </c>
      <c r="J103" s="6" t="n">
        <v>423.96</v>
      </c>
      <c r="K103" s="6" t="n">
        <v>508.705</v>
      </c>
      <c r="L103" s="6" t="n">
        <v>41.28</v>
      </c>
      <c r="M103" s="6" t="n">
        <v>116.58</v>
      </c>
      <c r="N103" s="6" t="n">
        <v>77.375</v>
      </c>
      <c r="O103" s="6" t="n">
        <v>298.94</v>
      </c>
      <c r="P103" s="6" t="n">
        <v>159.105</v>
      </c>
    </row>
    <row r="104" customFormat="false" ht="15" hidden="false" customHeight="false" outlineLevel="0" collapsed="false">
      <c r="A104" s="5" t="n">
        <v>46304.3993055556</v>
      </c>
      <c r="B104" s="6" t="n">
        <v>603.69</v>
      </c>
      <c r="C104" s="6" t="n">
        <v>230.0472</v>
      </c>
      <c r="D104" s="6" t="n">
        <v>363.98</v>
      </c>
      <c r="E104" s="6" t="n">
        <v>611.2565</v>
      </c>
      <c r="F104" s="6" t="n">
        <v>1020.42</v>
      </c>
      <c r="G104" s="6" t="n">
        <v>169.765</v>
      </c>
      <c r="H104" s="6" t="n">
        <v>1171.19</v>
      </c>
      <c r="I104" s="6" t="n">
        <v>375.47</v>
      </c>
      <c r="J104" s="6" t="n">
        <v>423.52</v>
      </c>
      <c r="K104" s="6" t="n">
        <v>508.62</v>
      </c>
      <c r="L104" s="6" t="n">
        <v>41.245</v>
      </c>
      <c r="M104" s="6" t="n">
        <v>116.45</v>
      </c>
      <c r="N104" s="6" t="n">
        <v>77.41</v>
      </c>
      <c r="O104" s="6" t="n">
        <v>298.81</v>
      </c>
      <c r="P104" s="6" t="n">
        <v>159.325</v>
      </c>
    </row>
    <row r="105" customFormat="false" ht="15" hidden="false" customHeight="false" outlineLevel="0" collapsed="false">
      <c r="A105" s="5" t="n">
        <v>46304.4027777778</v>
      </c>
      <c r="B105" s="6" t="n">
        <v>604.32</v>
      </c>
      <c r="C105" s="6" t="n">
        <v>230.1699</v>
      </c>
      <c r="D105" s="6" t="n">
        <v>364.1675</v>
      </c>
      <c r="E105" s="6" t="n">
        <v>612.075</v>
      </c>
      <c r="F105" s="6" t="n">
        <v>1022.8748</v>
      </c>
      <c r="G105" s="6" t="n">
        <v>169.665</v>
      </c>
      <c r="H105" s="6" t="n">
        <v>1169.92</v>
      </c>
      <c r="I105" s="6" t="n">
        <v>374.32</v>
      </c>
      <c r="J105" s="6" t="n">
        <v>423.005</v>
      </c>
      <c r="K105" s="6" t="n">
        <v>507.3465</v>
      </c>
      <c r="L105" s="6" t="n">
        <v>41.23</v>
      </c>
      <c r="M105" s="6" t="n">
        <v>116.47</v>
      </c>
      <c r="N105" s="6" t="n">
        <v>77.38</v>
      </c>
      <c r="O105" s="6" t="n">
        <v>298.615</v>
      </c>
      <c r="P105" s="6" t="n">
        <v>159.31</v>
      </c>
    </row>
    <row r="106" customFormat="false" ht="15" hidden="false" customHeight="false" outlineLevel="0" collapsed="false">
      <c r="A106" s="5" t="n">
        <v>46304.40625</v>
      </c>
      <c r="B106" s="6" t="n">
        <v>603.51</v>
      </c>
      <c r="C106" s="6" t="n">
        <v>230</v>
      </c>
      <c r="D106" s="6" t="n">
        <v>363.74</v>
      </c>
      <c r="E106" s="6" t="n">
        <v>612.0568</v>
      </c>
      <c r="F106" s="6" t="n">
        <v>1022.94</v>
      </c>
      <c r="G106" s="6" t="n">
        <v>169.87</v>
      </c>
      <c r="H106" s="6" t="n">
        <v>1169.99</v>
      </c>
      <c r="I106" s="6" t="n">
        <v>374.99</v>
      </c>
      <c r="J106" s="6" t="n">
        <v>423.3165</v>
      </c>
      <c r="K106" s="6" t="n">
        <v>507.685</v>
      </c>
      <c r="L106" s="6" t="n">
        <v>41.25</v>
      </c>
      <c r="M106" s="6" t="n">
        <v>116.52</v>
      </c>
      <c r="N106" s="6" t="n">
        <v>77.38</v>
      </c>
      <c r="O106" s="6" t="n">
        <v>298.4</v>
      </c>
      <c r="P106" s="6" t="n">
        <v>159.25</v>
      </c>
    </row>
    <row r="107" customFormat="false" ht="15" hidden="false" customHeight="false" outlineLevel="0" collapsed="false">
      <c r="A107" s="5" t="n">
        <v>46304.4097222222</v>
      </c>
      <c r="B107" s="6" t="n">
        <v>603.4444</v>
      </c>
      <c r="C107" s="6" t="n">
        <v>229.91</v>
      </c>
      <c r="D107" s="6" t="n">
        <v>362.8401</v>
      </c>
      <c r="E107" s="6" t="n">
        <v>611.2346</v>
      </c>
      <c r="F107" s="6" t="n">
        <v>1025.206</v>
      </c>
      <c r="G107" s="6" t="n">
        <v>169.775</v>
      </c>
      <c r="H107" s="6" t="n">
        <v>1170.86</v>
      </c>
      <c r="I107" s="6" t="n">
        <v>374.59</v>
      </c>
      <c r="J107" s="6" t="n">
        <v>422.96</v>
      </c>
      <c r="K107" s="6" t="n">
        <v>507.0043</v>
      </c>
      <c r="L107" s="6" t="n">
        <v>41.215</v>
      </c>
      <c r="M107" s="6" t="n">
        <v>116.47</v>
      </c>
      <c r="N107" s="6" t="n">
        <v>77.33</v>
      </c>
      <c r="O107" s="6" t="n">
        <v>297.42</v>
      </c>
      <c r="P107" s="6" t="n">
        <v>159.17</v>
      </c>
    </row>
    <row r="108" customFormat="false" ht="15" hidden="false" customHeight="false" outlineLevel="0" collapsed="false">
      <c r="A108" s="5" t="n">
        <v>46304.4131944445</v>
      </c>
      <c r="B108" s="6" t="n">
        <v>603.34</v>
      </c>
      <c r="C108" s="6" t="n">
        <v>230.008</v>
      </c>
      <c r="D108" s="6" t="n">
        <v>362.8144</v>
      </c>
      <c r="E108" s="6" t="n">
        <v>611.5012</v>
      </c>
      <c r="F108" s="6" t="n">
        <v>1025.389</v>
      </c>
      <c r="G108" s="6" t="n">
        <v>169.87</v>
      </c>
      <c r="H108" s="6" t="n">
        <v>1170.5</v>
      </c>
      <c r="I108" s="6" t="n">
        <v>374.8</v>
      </c>
      <c r="J108" s="6" t="n">
        <v>422.84</v>
      </c>
      <c r="K108" s="6" t="n">
        <v>508.2</v>
      </c>
      <c r="L108" s="6" t="n">
        <v>41.23</v>
      </c>
      <c r="M108" s="6" t="n">
        <v>116.415</v>
      </c>
      <c r="N108" s="6" t="n">
        <v>77.315</v>
      </c>
      <c r="O108" s="6" t="n">
        <v>297.9</v>
      </c>
      <c r="P108" s="6" t="n">
        <v>159.24</v>
      </c>
    </row>
    <row r="109" customFormat="false" ht="15" hidden="false" customHeight="false" outlineLevel="0" collapsed="false">
      <c r="A109" s="5" t="n">
        <v>46304.4166666667</v>
      </c>
      <c r="B109" s="6" t="n">
        <v>602.1606</v>
      </c>
      <c r="C109" s="6" t="n">
        <v>229.2677</v>
      </c>
      <c r="D109" s="6" t="n">
        <v>362.68</v>
      </c>
      <c r="E109" s="6" t="n">
        <v>610.9</v>
      </c>
      <c r="F109" s="6" t="n">
        <v>1025.285</v>
      </c>
      <c r="G109" s="6" t="n">
        <v>169.985</v>
      </c>
      <c r="H109" s="6" t="n">
        <v>1170.61</v>
      </c>
      <c r="I109" s="6" t="n">
        <v>374.92</v>
      </c>
      <c r="J109" s="6" t="n">
        <v>423.01</v>
      </c>
      <c r="K109" s="6" t="n">
        <v>509.57</v>
      </c>
      <c r="L109" s="6" t="n">
        <v>41.23</v>
      </c>
      <c r="M109" s="6" t="n">
        <v>116.45</v>
      </c>
      <c r="N109" s="6" t="n">
        <v>77.31</v>
      </c>
      <c r="O109" s="6" t="n">
        <v>298.485</v>
      </c>
      <c r="P109" s="6" t="n">
        <v>159.445</v>
      </c>
    </row>
    <row r="110" customFormat="false" ht="15" hidden="false" customHeight="false" outlineLevel="0" collapsed="false">
      <c r="A110" s="5" t="n">
        <v>46304.4201388889</v>
      </c>
      <c r="B110" s="6" t="n">
        <v>602.13</v>
      </c>
      <c r="C110" s="6" t="n">
        <v>229.5501</v>
      </c>
      <c r="D110" s="6" t="n">
        <v>362.83</v>
      </c>
      <c r="E110" s="6" t="n">
        <v>609.87</v>
      </c>
      <c r="F110" s="6" t="n">
        <v>1025.37</v>
      </c>
      <c r="G110" s="6" t="n">
        <v>169.945</v>
      </c>
      <c r="H110" s="6" t="n">
        <v>1169.85</v>
      </c>
      <c r="I110" s="6" t="n">
        <v>375.55</v>
      </c>
      <c r="J110" s="6" t="n">
        <v>422.8</v>
      </c>
      <c r="K110" s="6" t="n">
        <v>509</v>
      </c>
      <c r="L110" s="6" t="n">
        <v>41.245</v>
      </c>
      <c r="M110" s="6" t="n">
        <v>116.45</v>
      </c>
      <c r="N110" s="6" t="n">
        <v>77.33</v>
      </c>
      <c r="O110" s="6" t="n">
        <v>298.135</v>
      </c>
      <c r="P110" s="6" t="n">
        <v>159.04</v>
      </c>
    </row>
    <row r="111" customFormat="false" ht="15" hidden="false" customHeight="false" outlineLevel="0" collapsed="false">
      <c r="A111" s="5" t="n">
        <v>46304.4236111111</v>
      </c>
      <c r="B111" s="6" t="n">
        <v>603.2</v>
      </c>
      <c r="C111" s="6" t="n">
        <v>229.7086</v>
      </c>
      <c r="D111" s="6" t="n">
        <v>362.61</v>
      </c>
      <c r="E111" s="6" t="n">
        <v>611.5475</v>
      </c>
      <c r="F111" s="6" t="n">
        <v>1025.93</v>
      </c>
      <c r="G111" s="6" t="n">
        <v>170.02</v>
      </c>
      <c r="H111" s="6" t="n">
        <v>1170.18</v>
      </c>
      <c r="I111" s="6" t="n">
        <v>375.3</v>
      </c>
      <c r="J111" s="6" t="n">
        <v>422.62</v>
      </c>
      <c r="K111" s="6" t="n">
        <v>509.295</v>
      </c>
      <c r="L111" s="6" t="n">
        <v>41.2</v>
      </c>
      <c r="M111" s="6" t="n">
        <v>116.41</v>
      </c>
      <c r="N111" s="6" t="n">
        <v>77.275</v>
      </c>
      <c r="O111" s="6" t="n">
        <v>297.6299</v>
      </c>
      <c r="P111" s="6" t="n">
        <v>158.63</v>
      </c>
    </row>
    <row r="112" customFormat="false" ht="15" hidden="false" customHeight="false" outlineLevel="0" collapsed="false">
      <c r="A112" s="5" t="n">
        <v>46304.4270833333</v>
      </c>
      <c r="B112" s="6" t="n">
        <v>603.3384</v>
      </c>
      <c r="C112" s="6" t="n">
        <v>229.55</v>
      </c>
      <c r="D112" s="6" t="n">
        <v>362.83</v>
      </c>
      <c r="E112" s="6" t="n">
        <v>611.375</v>
      </c>
      <c r="F112" s="6" t="n">
        <v>1027</v>
      </c>
      <c r="G112" s="6" t="n">
        <v>170.23</v>
      </c>
      <c r="H112" s="6" t="n">
        <v>1174.16</v>
      </c>
      <c r="I112" s="6" t="n">
        <v>376.145</v>
      </c>
      <c r="J112" s="6" t="n">
        <v>422.28</v>
      </c>
      <c r="K112" s="6" t="n">
        <v>509.86</v>
      </c>
      <c r="L112" s="6" t="n">
        <v>41.26</v>
      </c>
      <c r="M112" s="6" t="n">
        <v>116.51</v>
      </c>
      <c r="N112" s="6" t="n">
        <v>77.31</v>
      </c>
      <c r="O112" s="6" t="n">
        <v>298.47</v>
      </c>
      <c r="P112" s="6" t="n">
        <v>159.11</v>
      </c>
    </row>
    <row r="113" customFormat="false" ht="15" hidden="false" customHeight="false" outlineLevel="0" collapsed="false">
      <c r="A113" s="5" t="n">
        <v>46304.4305555556</v>
      </c>
      <c r="B113" s="6" t="n">
        <v>602.6</v>
      </c>
      <c r="C113" s="6" t="n">
        <v>229.648</v>
      </c>
      <c r="D113" s="6" t="n">
        <v>362.7499</v>
      </c>
      <c r="E113" s="6" t="n">
        <v>610.21</v>
      </c>
      <c r="F113" s="6" t="n">
        <v>1026.2417</v>
      </c>
      <c r="G113" s="6" t="n">
        <v>170.36</v>
      </c>
      <c r="H113" s="6" t="n">
        <v>1172.45</v>
      </c>
      <c r="I113" s="6" t="n">
        <v>376.82</v>
      </c>
      <c r="J113" s="6" t="n">
        <v>422.575</v>
      </c>
      <c r="K113" s="6" t="n">
        <v>510.06</v>
      </c>
      <c r="L113" s="6" t="n">
        <v>41.3</v>
      </c>
      <c r="M113" s="6" t="n">
        <v>116.58</v>
      </c>
      <c r="N113" s="6" t="n">
        <v>77.36</v>
      </c>
      <c r="O113" s="6" t="n">
        <v>298.1</v>
      </c>
      <c r="P113" s="6" t="n">
        <v>159.09</v>
      </c>
    </row>
    <row r="114" customFormat="false" ht="15" hidden="false" customHeight="false" outlineLevel="0" collapsed="false">
      <c r="A114" s="5" t="n">
        <v>46304.4340277778</v>
      </c>
      <c r="B114" s="6" t="n">
        <v>602.2812</v>
      </c>
      <c r="C114" s="6" t="n">
        <v>229.6272</v>
      </c>
      <c r="D114" s="6" t="n">
        <v>362.962</v>
      </c>
      <c r="E114" s="6" t="n">
        <v>609.33</v>
      </c>
      <c r="F114" s="6" t="n">
        <v>1026.115</v>
      </c>
      <c r="G114" s="6" t="n">
        <v>170.43</v>
      </c>
      <c r="H114" s="6" t="n">
        <v>1172.6</v>
      </c>
      <c r="I114" s="6" t="n">
        <v>377.305</v>
      </c>
      <c r="J114" s="6" t="n">
        <v>422.6255</v>
      </c>
      <c r="K114" s="6" t="n">
        <v>510.6384</v>
      </c>
      <c r="L114" s="6" t="n">
        <v>41.31</v>
      </c>
      <c r="M114" s="6" t="n">
        <v>116.63</v>
      </c>
      <c r="N114" s="6" t="n">
        <v>77.36</v>
      </c>
      <c r="O114" s="6" t="n">
        <v>298.11</v>
      </c>
      <c r="P114" s="6" t="n">
        <v>158.99</v>
      </c>
    </row>
    <row r="115" customFormat="false" ht="15" hidden="false" customHeight="false" outlineLevel="0" collapsed="false">
      <c r="A115" s="5" t="n">
        <v>46304.4375</v>
      </c>
      <c r="B115" s="6" t="n">
        <v>602.76</v>
      </c>
      <c r="C115" s="6" t="n">
        <v>229.4686</v>
      </c>
      <c r="D115" s="6" t="n">
        <v>362.884</v>
      </c>
      <c r="E115" s="6" t="n">
        <v>610.492</v>
      </c>
      <c r="F115" s="6" t="n">
        <v>1027.716</v>
      </c>
      <c r="G115" s="6" t="n">
        <v>170.645</v>
      </c>
      <c r="H115" s="6" t="n">
        <v>1178.51</v>
      </c>
      <c r="I115" s="6" t="n">
        <v>377.35</v>
      </c>
      <c r="J115" s="6" t="n">
        <v>423.0041</v>
      </c>
      <c r="K115" s="6" t="n">
        <v>510.56</v>
      </c>
      <c r="L115" s="6" t="n">
        <v>41.31</v>
      </c>
      <c r="M115" s="6" t="n">
        <v>116.59</v>
      </c>
      <c r="N115" s="6" t="n">
        <v>77.34</v>
      </c>
      <c r="O115" s="6" t="n">
        <v>298.38</v>
      </c>
      <c r="P115" s="6" t="n">
        <v>158.975</v>
      </c>
    </row>
    <row r="116" customFormat="false" ht="15" hidden="false" customHeight="false" outlineLevel="0" collapsed="false">
      <c r="A116" s="5" t="n">
        <v>46304.4409722222</v>
      </c>
      <c r="B116" s="6" t="n">
        <v>602.68</v>
      </c>
      <c r="C116" s="6" t="n">
        <v>229.5272</v>
      </c>
      <c r="D116" s="6" t="n">
        <v>362.5178</v>
      </c>
      <c r="E116" s="6" t="n">
        <v>610.71</v>
      </c>
      <c r="F116" s="6" t="n">
        <v>1028.608</v>
      </c>
      <c r="G116" s="6" t="n">
        <v>170.62</v>
      </c>
      <c r="H116" s="6" t="n">
        <v>1176.9</v>
      </c>
      <c r="I116" s="6" t="n">
        <v>377.235</v>
      </c>
      <c r="J116" s="6" t="n">
        <v>424.25</v>
      </c>
      <c r="K116" s="6" t="n">
        <v>510.785</v>
      </c>
      <c r="L116" s="6" t="n">
        <v>41.275</v>
      </c>
      <c r="M116" s="6" t="n">
        <v>116.5</v>
      </c>
      <c r="N116" s="6" t="n">
        <v>77.32</v>
      </c>
      <c r="O116" s="6" t="n">
        <v>298.59</v>
      </c>
      <c r="P116" s="6" t="n">
        <v>159.17</v>
      </c>
    </row>
    <row r="117" customFormat="false" ht="15" hidden="false" customHeight="false" outlineLevel="0" collapsed="false">
      <c r="A117" s="5" t="n">
        <v>46304.4444444445</v>
      </c>
      <c r="B117" s="6" t="n">
        <v>602.37</v>
      </c>
      <c r="C117" s="6" t="n">
        <v>229.3686</v>
      </c>
      <c r="D117" s="6" t="n">
        <v>362.535</v>
      </c>
      <c r="E117" s="6" t="n">
        <v>610</v>
      </c>
      <c r="F117" s="6" t="n">
        <v>1028.09</v>
      </c>
      <c r="G117" s="6" t="n">
        <v>170.66</v>
      </c>
      <c r="H117" s="6" t="n">
        <v>1177.43</v>
      </c>
      <c r="I117" s="6" t="n">
        <v>376.88</v>
      </c>
      <c r="J117" s="6" t="n">
        <v>424</v>
      </c>
      <c r="K117" s="6" t="n">
        <v>510.61</v>
      </c>
      <c r="L117" s="6" t="n">
        <v>41.31</v>
      </c>
      <c r="M117" s="6" t="n">
        <v>116.54</v>
      </c>
      <c r="N117" s="6" t="n">
        <v>77.41</v>
      </c>
      <c r="O117" s="6" t="n">
        <v>298.72</v>
      </c>
      <c r="P117" s="6" t="n">
        <v>159.29</v>
      </c>
    </row>
    <row r="118" customFormat="false" ht="15" hidden="false" customHeight="false" outlineLevel="0" collapsed="false">
      <c r="A118" s="5" t="n">
        <v>46304.4479166667</v>
      </c>
      <c r="B118" s="6" t="n">
        <v>601.7567</v>
      </c>
      <c r="C118" s="6" t="n">
        <v>229.4117</v>
      </c>
      <c r="D118" s="6" t="n">
        <v>361.83</v>
      </c>
      <c r="E118" s="6" t="n">
        <v>609.77</v>
      </c>
      <c r="F118" s="6" t="n">
        <v>1026.655</v>
      </c>
      <c r="G118" s="6" t="n">
        <v>170.615</v>
      </c>
      <c r="H118" s="6" t="n">
        <v>1176.01</v>
      </c>
      <c r="I118" s="6" t="n">
        <v>377.27</v>
      </c>
      <c r="J118" s="6" t="n">
        <v>424.2</v>
      </c>
      <c r="K118" s="6" t="n">
        <v>509.865</v>
      </c>
      <c r="L118" s="6" t="n">
        <v>41.305</v>
      </c>
      <c r="M118" s="6" t="n">
        <v>116.56</v>
      </c>
      <c r="N118" s="6" t="n">
        <v>77.39</v>
      </c>
      <c r="O118" s="6" t="n">
        <v>298.8476</v>
      </c>
      <c r="P118" s="6" t="n">
        <v>159.35</v>
      </c>
    </row>
    <row r="119" customFormat="false" ht="15" hidden="false" customHeight="false" outlineLevel="0" collapsed="false">
      <c r="A119" s="5" t="n">
        <v>46304.4513888889</v>
      </c>
      <c r="B119" s="6" t="n">
        <v>602.27</v>
      </c>
      <c r="C119" s="6" t="n">
        <v>229.6155</v>
      </c>
      <c r="D119" s="6" t="n">
        <v>362.855</v>
      </c>
      <c r="E119" s="6" t="n">
        <v>610.49</v>
      </c>
      <c r="F119" s="6" t="n">
        <v>1029.62</v>
      </c>
      <c r="G119" s="6" t="n">
        <v>170.61</v>
      </c>
      <c r="H119" s="6" t="n">
        <v>1175.49</v>
      </c>
      <c r="I119" s="6" t="n">
        <v>377.86</v>
      </c>
      <c r="J119" s="6" t="n">
        <v>424.28</v>
      </c>
      <c r="K119" s="6" t="n">
        <v>510.26</v>
      </c>
      <c r="L119" s="6" t="n">
        <v>41.315</v>
      </c>
      <c r="M119" s="6" t="n">
        <v>116.55</v>
      </c>
      <c r="N119" s="6" t="n">
        <v>77.46</v>
      </c>
      <c r="O119" s="6" t="n">
        <v>299.15</v>
      </c>
      <c r="P119" s="6" t="n">
        <v>159.69</v>
      </c>
    </row>
    <row r="120" customFormat="false" ht="15" hidden="false" customHeight="false" outlineLevel="0" collapsed="false">
      <c r="A120" s="5" t="n">
        <v>46304.4548611111</v>
      </c>
      <c r="B120" s="6" t="n">
        <v>602.26</v>
      </c>
      <c r="C120" s="6" t="n">
        <v>229.575</v>
      </c>
      <c r="D120" s="6" t="n">
        <v>362.665</v>
      </c>
      <c r="E120" s="6" t="n">
        <v>610.69</v>
      </c>
      <c r="F120" s="6" t="n">
        <v>1029.155</v>
      </c>
      <c r="G120" s="6" t="n">
        <v>170.48</v>
      </c>
      <c r="H120" s="6" t="n">
        <v>1173.72</v>
      </c>
      <c r="I120" s="6" t="n">
        <v>377.78</v>
      </c>
      <c r="J120" s="6" t="n">
        <v>424.2582</v>
      </c>
      <c r="K120" s="6" t="n">
        <v>509.3927</v>
      </c>
      <c r="L120" s="6" t="n">
        <v>41.33</v>
      </c>
      <c r="M120" s="6" t="n">
        <v>116.55</v>
      </c>
      <c r="N120" s="6" t="n">
        <v>77.46</v>
      </c>
      <c r="O120" s="6" t="n">
        <v>299.22</v>
      </c>
      <c r="P120" s="6" t="n">
        <v>159.62</v>
      </c>
    </row>
    <row r="121" customFormat="false" ht="15" hidden="false" customHeight="false" outlineLevel="0" collapsed="false">
      <c r="A121" s="5" t="n">
        <v>46304.4583333333</v>
      </c>
      <c r="B121" s="6" t="n">
        <v>601.8914</v>
      </c>
      <c r="C121" s="6" t="n">
        <v>229.3</v>
      </c>
      <c r="D121" s="6" t="n">
        <v>362.53</v>
      </c>
      <c r="E121" s="6" t="n">
        <v>610.3688</v>
      </c>
      <c r="F121" s="6" t="n">
        <v>1028.5922</v>
      </c>
      <c r="G121" s="6" t="n">
        <v>170.65</v>
      </c>
      <c r="H121" s="6" t="n">
        <v>1175.08</v>
      </c>
      <c r="I121" s="6" t="n">
        <v>377.56</v>
      </c>
      <c r="J121" s="6" t="n">
        <v>424.95</v>
      </c>
      <c r="K121" s="6" t="n">
        <v>509.59</v>
      </c>
      <c r="L121" s="6" t="n">
        <v>41.345</v>
      </c>
      <c r="M121" s="6" t="n">
        <v>116.62</v>
      </c>
      <c r="N121" s="6" t="n">
        <v>77.465</v>
      </c>
      <c r="O121" s="6" t="n">
        <v>299.07</v>
      </c>
      <c r="P121" s="6" t="n">
        <v>159.79</v>
      </c>
    </row>
    <row r="122" customFormat="false" ht="15" hidden="false" customHeight="false" outlineLevel="0" collapsed="false">
      <c r="A122" s="5" t="n">
        <v>46304.4618055556</v>
      </c>
      <c r="B122" s="6" t="n">
        <v>602.175</v>
      </c>
      <c r="C122" s="6" t="n">
        <v>229.46</v>
      </c>
      <c r="D122" s="6" t="n">
        <v>362.7</v>
      </c>
      <c r="E122" s="6" t="n">
        <v>609.3152</v>
      </c>
      <c r="F122" s="6" t="n">
        <v>1028.5767</v>
      </c>
      <c r="G122" s="6" t="n">
        <v>170.71</v>
      </c>
      <c r="H122" s="6" t="n">
        <v>1174.83</v>
      </c>
      <c r="I122" s="6" t="n">
        <v>378.25</v>
      </c>
      <c r="J122" s="6" t="n">
        <v>425.13</v>
      </c>
      <c r="K122" s="6" t="n">
        <v>510.14</v>
      </c>
      <c r="L122" s="6" t="n">
        <v>41.38</v>
      </c>
      <c r="M122" s="6" t="n">
        <v>116.66</v>
      </c>
      <c r="N122" s="6" t="n">
        <v>77.52</v>
      </c>
      <c r="O122" s="6" t="n">
        <v>299.135</v>
      </c>
      <c r="P122" s="6" t="n">
        <v>159.6</v>
      </c>
    </row>
    <row r="123" customFormat="false" ht="15" hidden="false" customHeight="false" outlineLevel="0" collapsed="false">
      <c r="A123" s="5" t="n">
        <v>46304.4652777778</v>
      </c>
      <c r="B123" s="6" t="n">
        <v>602.02</v>
      </c>
      <c r="C123" s="6" t="n">
        <v>229.488</v>
      </c>
      <c r="D123" s="6" t="n">
        <v>362.36</v>
      </c>
      <c r="E123" s="6" t="n">
        <v>609.3488</v>
      </c>
      <c r="F123" s="6" t="n">
        <v>1028.411</v>
      </c>
      <c r="G123" s="6" t="n">
        <v>170.71</v>
      </c>
      <c r="H123" s="6" t="n">
        <v>1175.24</v>
      </c>
      <c r="I123" s="6" t="n">
        <v>377.97</v>
      </c>
      <c r="J123" s="6" t="n">
        <v>424.8</v>
      </c>
      <c r="K123" s="6" t="n">
        <v>509.95</v>
      </c>
      <c r="L123" s="6" t="n">
        <v>41.36</v>
      </c>
      <c r="M123" s="6" t="n">
        <v>116.63</v>
      </c>
      <c r="N123" s="6" t="n">
        <v>77.5</v>
      </c>
      <c r="O123" s="6" t="n">
        <v>299.07</v>
      </c>
      <c r="P123" s="6" t="n">
        <v>159.64</v>
      </c>
    </row>
    <row r="124" customFormat="false" ht="15" hidden="false" customHeight="false" outlineLevel="0" collapsed="false">
      <c r="A124" s="5" t="n">
        <v>46304.46875</v>
      </c>
      <c r="B124" s="6" t="n">
        <v>602.505</v>
      </c>
      <c r="C124" s="6" t="n">
        <v>229.505</v>
      </c>
      <c r="D124" s="6" t="n">
        <v>362.625</v>
      </c>
      <c r="E124" s="6" t="n">
        <v>610.09</v>
      </c>
      <c r="F124" s="6" t="n">
        <v>1029.57</v>
      </c>
      <c r="G124" s="6" t="n">
        <v>170.805</v>
      </c>
      <c r="H124" s="6" t="n">
        <v>1175.985</v>
      </c>
      <c r="I124" s="6" t="n">
        <v>378.145</v>
      </c>
      <c r="J124" s="6" t="n">
        <v>425.1866</v>
      </c>
      <c r="K124" s="6" t="n">
        <v>510.485</v>
      </c>
      <c r="L124" s="6" t="n">
        <v>41.34</v>
      </c>
      <c r="M124" s="6" t="n">
        <v>116.63</v>
      </c>
      <c r="N124" s="6" t="n">
        <v>77.39</v>
      </c>
      <c r="O124" s="6" t="n">
        <v>298.8899</v>
      </c>
      <c r="P124" s="6" t="n">
        <v>159.47</v>
      </c>
    </row>
    <row r="125" customFormat="false" ht="15" hidden="false" customHeight="false" outlineLevel="0" collapsed="false">
      <c r="A125" s="5" t="n">
        <v>46304.4722222222</v>
      </c>
      <c r="B125" s="6" t="n">
        <v>602.83</v>
      </c>
      <c r="C125" s="6" t="n">
        <v>229.5645</v>
      </c>
      <c r="D125" s="6" t="n">
        <v>362.55</v>
      </c>
      <c r="E125" s="6" t="n">
        <v>610.465</v>
      </c>
      <c r="F125" s="6" t="n">
        <v>1029.9562</v>
      </c>
      <c r="G125" s="6" t="n">
        <v>170.74</v>
      </c>
      <c r="H125" s="6" t="n">
        <v>1175.53</v>
      </c>
      <c r="I125" s="6" t="n">
        <v>377.82</v>
      </c>
      <c r="J125" s="6" t="n">
        <v>424.925</v>
      </c>
      <c r="K125" s="6" t="n">
        <v>510.135</v>
      </c>
      <c r="L125" s="6" t="n">
        <v>41.345</v>
      </c>
      <c r="M125" s="6" t="n">
        <v>116.63</v>
      </c>
      <c r="N125" s="6" t="n">
        <v>77.4</v>
      </c>
      <c r="O125" s="6" t="n">
        <v>299.125</v>
      </c>
      <c r="P125" s="6" t="n">
        <v>159.59</v>
      </c>
    </row>
    <row r="126" customFormat="false" ht="15" hidden="false" customHeight="false" outlineLevel="0" collapsed="false">
      <c r="A126" s="5" t="n">
        <v>46304.4756944445</v>
      </c>
      <c r="B126" s="6" t="n">
        <v>603.13</v>
      </c>
      <c r="C126" s="6" t="n">
        <v>229.8451</v>
      </c>
      <c r="D126" s="6" t="n">
        <v>363.0458</v>
      </c>
      <c r="E126" s="6" t="n">
        <v>610.595</v>
      </c>
      <c r="F126" s="6" t="n">
        <v>1030.225</v>
      </c>
      <c r="G126" s="6" t="n">
        <v>170.73</v>
      </c>
      <c r="H126" s="6" t="n">
        <v>1177.11</v>
      </c>
      <c r="I126" s="6" t="n">
        <v>377.7</v>
      </c>
      <c r="J126" s="6" t="n">
        <v>424.78</v>
      </c>
      <c r="K126" s="6" t="n">
        <v>510.4248</v>
      </c>
      <c r="L126" s="6" t="n">
        <v>41.34</v>
      </c>
      <c r="M126" s="6" t="n">
        <v>116.59</v>
      </c>
      <c r="N126" s="6" t="n">
        <v>77.37</v>
      </c>
      <c r="O126" s="6" t="n">
        <v>299</v>
      </c>
      <c r="P126" s="6" t="n">
        <v>159.87</v>
      </c>
    </row>
    <row r="127" customFormat="false" ht="15" hidden="false" customHeight="false" outlineLevel="0" collapsed="false">
      <c r="A127" s="5" t="n">
        <v>46304.4791666667</v>
      </c>
      <c r="B127" s="6" t="n">
        <v>603.4</v>
      </c>
      <c r="C127" s="6" t="n">
        <v>229.94</v>
      </c>
      <c r="D127" s="6" t="n">
        <v>362.6298</v>
      </c>
      <c r="E127" s="6" t="n">
        <v>610.995</v>
      </c>
      <c r="F127" s="6" t="n">
        <v>1030.775</v>
      </c>
      <c r="G127" s="6" t="n">
        <v>170.75</v>
      </c>
      <c r="H127" s="6" t="n">
        <v>1175.62</v>
      </c>
      <c r="I127" s="6" t="n">
        <v>377.47</v>
      </c>
      <c r="J127" s="6" t="n">
        <v>425.79</v>
      </c>
      <c r="K127" s="6" t="n">
        <v>510.19</v>
      </c>
      <c r="L127" s="6" t="n">
        <v>41.33</v>
      </c>
      <c r="M127" s="6" t="n">
        <v>116.58</v>
      </c>
      <c r="N127" s="6" t="n">
        <v>77.41</v>
      </c>
      <c r="O127" s="6" t="n">
        <v>298.47</v>
      </c>
      <c r="P127" s="6" t="n">
        <v>159.82</v>
      </c>
    </row>
    <row r="128" customFormat="false" ht="15" hidden="false" customHeight="false" outlineLevel="0" collapsed="false">
      <c r="A128" s="5" t="n">
        <v>46304.4826388889</v>
      </c>
      <c r="B128" s="6" t="n">
        <v>603.305</v>
      </c>
      <c r="C128" s="6" t="n">
        <v>229.535</v>
      </c>
      <c r="D128" s="6" t="n">
        <v>362.51</v>
      </c>
      <c r="E128" s="6" t="n">
        <v>610.984</v>
      </c>
      <c r="F128" s="6" t="n">
        <v>1031.071</v>
      </c>
      <c r="G128" s="6" t="n">
        <v>170.905</v>
      </c>
      <c r="H128" s="6" t="n">
        <v>1176.43</v>
      </c>
      <c r="I128" s="6" t="n">
        <v>378.85</v>
      </c>
      <c r="J128" s="6" t="n">
        <v>425.9</v>
      </c>
      <c r="K128" s="6" t="n">
        <v>510.885</v>
      </c>
      <c r="L128" s="6" t="n">
        <v>41.335</v>
      </c>
      <c r="M128" s="6" t="n">
        <v>116.6</v>
      </c>
      <c r="N128" s="6" t="n">
        <v>77.41</v>
      </c>
      <c r="O128" s="6" t="n">
        <v>298.9509</v>
      </c>
      <c r="P128" s="6" t="n">
        <v>160</v>
      </c>
    </row>
    <row r="129" customFormat="false" ht="15" hidden="false" customHeight="false" outlineLevel="0" collapsed="false">
      <c r="A129" s="5" t="n">
        <v>46304.4861111111</v>
      </c>
      <c r="B129" s="6" t="n">
        <v>603.625</v>
      </c>
      <c r="C129" s="6" t="n">
        <v>229.555</v>
      </c>
      <c r="D129" s="6" t="n">
        <v>362.71</v>
      </c>
      <c r="E129" s="6" t="n">
        <v>611.115</v>
      </c>
      <c r="F129" s="6" t="n">
        <v>1032.282</v>
      </c>
      <c r="G129" s="6" t="n">
        <v>171</v>
      </c>
      <c r="H129" s="6" t="n">
        <v>1179.05</v>
      </c>
      <c r="I129" s="6" t="n">
        <v>378.65</v>
      </c>
      <c r="J129" s="6" t="n">
        <v>425.79</v>
      </c>
      <c r="K129" s="6" t="n">
        <v>510.8912</v>
      </c>
      <c r="L129" s="6" t="n">
        <v>41.35</v>
      </c>
      <c r="M129" s="6" t="n">
        <v>116.55</v>
      </c>
      <c r="N129" s="6" t="n">
        <v>77.42</v>
      </c>
      <c r="O129" s="6" t="n">
        <v>299.87</v>
      </c>
      <c r="P129" s="6" t="n">
        <v>160.29</v>
      </c>
    </row>
    <row r="130" customFormat="false" ht="15" hidden="false" customHeight="false" outlineLevel="0" collapsed="false">
      <c r="A130" s="5" t="n">
        <v>46304.4895833333</v>
      </c>
      <c r="B130" s="6" t="n">
        <v>602.97</v>
      </c>
      <c r="C130" s="6" t="n">
        <v>229.5</v>
      </c>
      <c r="D130" s="6" t="n">
        <v>362.61</v>
      </c>
      <c r="E130" s="6" t="n">
        <v>610.28</v>
      </c>
      <c r="F130" s="6" t="n">
        <v>1030.19</v>
      </c>
      <c r="G130" s="6" t="n">
        <v>170.92</v>
      </c>
      <c r="H130" s="6" t="n">
        <v>1178.23</v>
      </c>
      <c r="I130" s="6" t="n">
        <v>378.5</v>
      </c>
      <c r="J130" s="6" t="n">
        <v>425.914</v>
      </c>
      <c r="K130" s="6" t="n">
        <v>510.44</v>
      </c>
      <c r="L130" s="6" t="n">
        <v>41.35</v>
      </c>
      <c r="M130" s="6" t="n">
        <v>116.57</v>
      </c>
      <c r="N130" s="6" t="n">
        <v>77.42</v>
      </c>
      <c r="O130" s="6" t="n">
        <v>299.0375</v>
      </c>
      <c r="P130" s="6" t="n">
        <v>160.01</v>
      </c>
    </row>
    <row r="131" customFormat="false" ht="15" hidden="false" customHeight="false" outlineLevel="0" collapsed="false">
      <c r="A131" s="5" t="n">
        <v>46304.4930555556</v>
      </c>
      <c r="B131" s="6" t="n">
        <v>603.46</v>
      </c>
      <c r="C131" s="6" t="n">
        <v>229.595</v>
      </c>
      <c r="D131" s="6" t="n">
        <v>362.765</v>
      </c>
      <c r="E131" s="6" t="n">
        <v>610.37</v>
      </c>
      <c r="F131" s="6" t="n">
        <v>1031.155</v>
      </c>
      <c r="G131" s="6" t="n">
        <v>170.8</v>
      </c>
      <c r="H131" s="6" t="n">
        <v>1177.09</v>
      </c>
      <c r="I131" s="6" t="n">
        <v>378.25</v>
      </c>
      <c r="J131" s="6" t="n">
        <v>425.83</v>
      </c>
      <c r="K131" s="6" t="n">
        <v>509.81</v>
      </c>
      <c r="L131" s="6" t="n">
        <v>41.35</v>
      </c>
      <c r="M131" s="6" t="n">
        <v>116.58</v>
      </c>
      <c r="N131" s="6" t="n">
        <v>77.43</v>
      </c>
      <c r="O131" s="6" t="n">
        <v>298.94</v>
      </c>
      <c r="P131" s="6" t="n">
        <v>159.92</v>
      </c>
    </row>
    <row r="132" customFormat="false" ht="15" hidden="false" customHeight="false" outlineLevel="0" collapsed="false">
      <c r="A132" s="5" t="n">
        <v>46304.4965277778</v>
      </c>
      <c r="B132" s="6" t="n">
        <v>603.355</v>
      </c>
      <c r="C132" s="6" t="n">
        <v>229.5651</v>
      </c>
      <c r="D132" s="6" t="n">
        <v>362.755</v>
      </c>
      <c r="E132" s="6" t="n">
        <v>610.75</v>
      </c>
      <c r="F132" s="6" t="n">
        <v>1031.37</v>
      </c>
      <c r="G132" s="6" t="n">
        <v>170.85</v>
      </c>
      <c r="H132" s="6" t="n">
        <v>1177.28</v>
      </c>
      <c r="I132" s="6" t="n">
        <v>378.19</v>
      </c>
      <c r="J132" s="6" t="n">
        <v>425.85</v>
      </c>
      <c r="K132" s="6" t="n">
        <v>509.9052</v>
      </c>
      <c r="L132" s="6" t="n">
        <v>41.365</v>
      </c>
      <c r="M132" s="6" t="n">
        <v>116.585</v>
      </c>
      <c r="N132" s="6" t="n">
        <v>77.43</v>
      </c>
      <c r="O132" s="6" t="n">
        <v>299.6</v>
      </c>
      <c r="P132" s="6" t="n">
        <v>160.48</v>
      </c>
    </row>
    <row r="133" customFormat="false" ht="15" hidden="false" customHeight="false" outlineLevel="0" collapsed="false">
      <c r="A133" s="5" t="n">
        <v>46304.5</v>
      </c>
      <c r="B133" s="6" t="n">
        <v>603.18</v>
      </c>
      <c r="C133" s="6" t="n">
        <v>229.505</v>
      </c>
      <c r="D133" s="6" t="n">
        <v>362.64</v>
      </c>
      <c r="E133" s="6" t="n">
        <v>610.895</v>
      </c>
      <c r="F133" s="6" t="n">
        <v>1030.86</v>
      </c>
      <c r="G133" s="6" t="n">
        <v>170.915</v>
      </c>
      <c r="H133" s="6" t="n">
        <v>1177</v>
      </c>
      <c r="I133" s="6" t="n">
        <v>378.62</v>
      </c>
      <c r="J133" s="6" t="n">
        <v>426.32</v>
      </c>
      <c r="K133" s="6" t="n">
        <v>510.24</v>
      </c>
      <c r="L133" s="6" t="n">
        <v>41.4</v>
      </c>
      <c r="M133" s="6" t="n">
        <v>116.59</v>
      </c>
      <c r="N133" s="6" t="n">
        <v>77.46</v>
      </c>
      <c r="O133" s="6" t="n">
        <v>300.49</v>
      </c>
      <c r="P133" s="6" t="n">
        <v>160.77</v>
      </c>
    </row>
    <row r="134" customFormat="false" ht="15" hidden="false" customHeight="false" outlineLevel="0" collapsed="false">
      <c r="A134" s="5" t="n">
        <v>46304.5034722222</v>
      </c>
      <c r="B134" s="6" t="n">
        <v>602.88</v>
      </c>
      <c r="C134" s="6" t="n">
        <v>229.335</v>
      </c>
      <c r="D134" s="6" t="n">
        <v>362.5566</v>
      </c>
      <c r="E134" s="6" t="n">
        <v>609.985</v>
      </c>
      <c r="F134" s="6" t="n">
        <v>1031.8118</v>
      </c>
      <c r="G134" s="6" t="n">
        <v>170.79</v>
      </c>
      <c r="H134" s="6" t="n">
        <v>1175.11</v>
      </c>
      <c r="I134" s="6" t="n">
        <v>379.52</v>
      </c>
      <c r="J134" s="6" t="n">
        <v>426.6615</v>
      </c>
      <c r="K134" s="6" t="n">
        <v>510.06</v>
      </c>
      <c r="L134" s="6" t="n">
        <v>41.4</v>
      </c>
      <c r="M134" s="6" t="n">
        <v>116.66</v>
      </c>
      <c r="N134" s="6" t="n">
        <v>77.48</v>
      </c>
      <c r="O134" s="6" t="n">
        <v>300.465</v>
      </c>
      <c r="P134" s="6" t="n">
        <v>160.7</v>
      </c>
    </row>
    <row r="135" customFormat="false" ht="15" hidden="false" customHeight="false" outlineLevel="0" collapsed="false">
      <c r="A135" s="5" t="n">
        <v>46304.5069444445</v>
      </c>
      <c r="B135" s="6" t="n">
        <v>603.37</v>
      </c>
      <c r="C135" s="6" t="n">
        <v>229.5899</v>
      </c>
      <c r="D135" s="6" t="n">
        <v>362.6432</v>
      </c>
      <c r="E135" s="6" t="n">
        <v>610.71</v>
      </c>
      <c r="F135" s="6" t="n">
        <v>1033.21</v>
      </c>
      <c r="G135" s="6" t="n">
        <v>170.81</v>
      </c>
      <c r="H135" s="6" t="n">
        <v>1175.72</v>
      </c>
      <c r="I135" s="6" t="n">
        <v>379.63</v>
      </c>
      <c r="J135" s="6" t="n">
        <v>426.96</v>
      </c>
      <c r="K135" s="6" t="n">
        <v>510.075</v>
      </c>
      <c r="L135" s="6" t="n">
        <v>41.41</v>
      </c>
      <c r="M135" s="6" t="n">
        <v>116.72</v>
      </c>
      <c r="N135" s="6" t="n">
        <v>77.49</v>
      </c>
      <c r="O135" s="6" t="n">
        <v>300.64</v>
      </c>
      <c r="P135" s="6" t="n">
        <v>161.12</v>
      </c>
    </row>
    <row r="136" customFormat="false" ht="15" hidden="false" customHeight="false" outlineLevel="0" collapsed="false">
      <c r="A136" s="5" t="n">
        <v>46304.5104166667</v>
      </c>
      <c r="B136" s="6" t="n">
        <v>603.635</v>
      </c>
      <c r="C136" s="6" t="n">
        <v>229.63</v>
      </c>
      <c r="D136" s="6" t="n">
        <v>362.5901</v>
      </c>
      <c r="E136" s="6" t="n">
        <v>611.24</v>
      </c>
      <c r="F136" s="6" t="n">
        <v>1034.78</v>
      </c>
      <c r="G136" s="6" t="n">
        <v>170.82</v>
      </c>
      <c r="H136" s="6" t="n">
        <v>1175.15</v>
      </c>
      <c r="I136" s="6" t="n">
        <v>380.175</v>
      </c>
      <c r="J136" s="6" t="n">
        <v>427.12</v>
      </c>
      <c r="K136" s="6" t="n">
        <v>510.38</v>
      </c>
      <c r="L136" s="6" t="n">
        <v>41.39</v>
      </c>
      <c r="M136" s="6" t="n">
        <v>116.66</v>
      </c>
      <c r="N136" s="6" t="n">
        <v>77.42</v>
      </c>
      <c r="O136" s="6" t="n">
        <v>299.9942</v>
      </c>
      <c r="P136" s="6" t="n">
        <v>160.685</v>
      </c>
    </row>
    <row r="137" customFormat="false" ht="15" hidden="false" customHeight="false" outlineLevel="0" collapsed="false">
      <c r="A137" s="5" t="n">
        <v>46304.5138888889</v>
      </c>
      <c r="B137" s="6" t="n">
        <v>603.39</v>
      </c>
      <c r="C137" s="6" t="n">
        <v>229.72</v>
      </c>
      <c r="D137" s="6" t="n">
        <v>362.32</v>
      </c>
      <c r="E137" s="6" t="n">
        <v>611.5781</v>
      </c>
      <c r="F137" s="6" t="n">
        <v>1033.13</v>
      </c>
      <c r="G137" s="6" t="n">
        <v>170.815</v>
      </c>
      <c r="H137" s="6" t="n">
        <v>1175.62</v>
      </c>
      <c r="I137" s="6" t="n">
        <v>380.42</v>
      </c>
      <c r="J137" s="6" t="n">
        <v>427.0816</v>
      </c>
      <c r="K137" s="6" t="n">
        <v>510.115</v>
      </c>
      <c r="L137" s="6" t="n">
        <v>41.375</v>
      </c>
      <c r="M137" s="6" t="n">
        <v>116.64</v>
      </c>
      <c r="N137" s="6" t="n">
        <v>77.4</v>
      </c>
      <c r="O137" s="6" t="n">
        <v>300.05</v>
      </c>
      <c r="P137" s="6" t="n">
        <v>160.63</v>
      </c>
    </row>
    <row r="138" customFormat="false" ht="15" hidden="false" customHeight="false" outlineLevel="0" collapsed="false">
      <c r="A138" s="5" t="n">
        <v>46304.5173611111</v>
      </c>
      <c r="B138" s="6" t="n">
        <v>604.3</v>
      </c>
      <c r="C138" s="6" t="n">
        <v>229.7981</v>
      </c>
      <c r="D138" s="6" t="n">
        <v>362.9126</v>
      </c>
      <c r="E138" s="6" t="n">
        <v>613.01</v>
      </c>
      <c r="F138" s="6" t="n">
        <v>1034.655</v>
      </c>
      <c r="G138" s="6" t="n">
        <v>170.76</v>
      </c>
      <c r="H138" s="6" t="n">
        <v>1174.34</v>
      </c>
      <c r="I138" s="6" t="n">
        <v>380.59</v>
      </c>
      <c r="J138" s="6" t="n">
        <v>426.79</v>
      </c>
      <c r="K138" s="6" t="n">
        <v>510.58</v>
      </c>
      <c r="L138" s="6" t="n">
        <v>41.4</v>
      </c>
      <c r="M138" s="6" t="n">
        <v>116.65</v>
      </c>
      <c r="N138" s="6" t="n">
        <v>77.42</v>
      </c>
      <c r="O138" s="6" t="n">
        <v>300.84</v>
      </c>
      <c r="P138" s="6" t="n">
        <v>160.885</v>
      </c>
    </row>
    <row r="139" customFormat="false" ht="15" hidden="false" customHeight="false" outlineLevel="0" collapsed="false">
      <c r="A139" s="5" t="n">
        <v>46304.5208333333</v>
      </c>
      <c r="B139" s="6" t="n">
        <v>603.9709</v>
      </c>
      <c r="C139" s="6" t="n">
        <v>229.7382</v>
      </c>
      <c r="D139" s="6" t="n">
        <v>362.39</v>
      </c>
      <c r="E139" s="6" t="n">
        <v>611.43</v>
      </c>
      <c r="F139" s="6" t="n">
        <v>1034.8612</v>
      </c>
      <c r="G139" s="6" t="n">
        <v>170.79</v>
      </c>
      <c r="H139" s="6" t="n">
        <v>1174.54</v>
      </c>
      <c r="I139" s="6" t="n">
        <v>380.88</v>
      </c>
      <c r="J139" s="6" t="n">
        <v>427.3007</v>
      </c>
      <c r="K139" s="6" t="n">
        <v>510.655</v>
      </c>
      <c r="L139" s="6" t="n">
        <v>41.4</v>
      </c>
      <c r="M139" s="6" t="n">
        <v>116.65</v>
      </c>
      <c r="N139" s="6" t="n">
        <v>77.42</v>
      </c>
      <c r="O139" s="6" t="n">
        <v>300.26</v>
      </c>
      <c r="P139" s="6" t="n">
        <v>160.82</v>
      </c>
    </row>
    <row r="140" customFormat="false" ht="15" hidden="false" customHeight="false" outlineLevel="0" collapsed="false">
      <c r="A140" s="5" t="n">
        <v>46304.5243055556</v>
      </c>
      <c r="B140" s="6" t="n">
        <v>603.4001</v>
      </c>
      <c r="C140" s="6" t="n">
        <v>229.52</v>
      </c>
      <c r="D140" s="6" t="n">
        <v>362.265</v>
      </c>
      <c r="E140" s="6" t="n">
        <v>611.02</v>
      </c>
      <c r="F140" s="6" t="n">
        <v>1033.39</v>
      </c>
      <c r="G140" s="6" t="n">
        <v>170.96</v>
      </c>
      <c r="H140" s="6" t="n">
        <v>1175.76</v>
      </c>
      <c r="I140" s="6" t="n">
        <v>381.74</v>
      </c>
      <c r="J140" s="6" t="n">
        <v>426.9163</v>
      </c>
      <c r="K140" s="6" t="n">
        <v>511.415</v>
      </c>
      <c r="L140" s="6" t="n">
        <v>41.39</v>
      </c>
      <c r="M140" s="6" t="n">
        <v>116.64</v>
      </c>
      <c r="N140" s="6" t="n">
        <v>77.42</v>
      </c>
      <c r="O140" s="6" t="n">
        <v>299.805</v>
      </c>
      <c r="P140" s="6" t="n">
        <v>160.66</v>
      </c>
    </row>
    <row r="141" customFormat="false" ht="15" hidden="false" customHeight="false" outlineLevel="0" collapsed="false">
      <c r="A141" s="5" t="n">
        <v>46304.5277777778</v>
      </c>
      <c r="B141" s="6" t="n">
        <v>603.315</v>
      </c>
      <c r="C141" s="6" t="n">
        <v>229.568</v>
      </c>
      <c r="D141" s="6" t="n">
        <v>361.998</v>
      </c>
      <c r="E141" s="6" t="n">
        <v>612.01</v>
      </c>
      <c r="F141" s="6" t="n">
        <v>1033.13</v>
      </c>
      <c r="G141" s="6" t="n">
        <v>170.83</v>
      </c>
      <c r="H141" s="6" t="n">
        <v>1174.83</v>
      </c>
      <c r="I141" s="6" t="n">
        <v>381.69</v>
      </c>
      <c r="J141" s="6" t="n">
        <v>426.33</v>
      </c>
      <c r="K141" s="6" t="n">
        <v>511.3888</v>
      </c>
      <c r="L141" s="6" t="n">
        <v>41.385</v>
      </c>
      <c r="M141" s="6" t="n">
        <v>116.64</v>
      </c>
      <c r="N141" s="6" t="n">
        <v>77.38</v>
      </c>
      <c r="O141" s="6" t="n">
        <v>299.4589</v>
      </c>
      <c r="P141" s="6" t="n">
        <v>160.74</v>
      </c>
    </row>
    <row r="142" customFormat="false" ht="15" hidden="false" customHeight="false" outlineLevel="0" collapsed="false">
      <c r="A142" s="5" t="n">
        <v>46304.53125</v>
      </c>
      <c r="B142" s="6" t="n">
        <v>603.24</v>
      </c>
      <c r="C142" s="6" t="n">
        <v>229.445</v>
      </c>
      <c r="D142" s="6" t="n">
        <v>361.7901</v>
      </c>
      <c r="E142" s="6" t="n">
        <v>611.74</v>
      </c>
      <c r="F142" s="6" t="n">
        <v>1031.17</v>
      </c>
      <c r="G142" s="6" t="n">
        <v>170.79</v>
      </c>
      <c r="H142" s="6" t="n">
        <v>1175.27</v>
      </c>
      <c r="I142" s="6" t="n">
        <v>381.19</v>
      </c>
      <c r="J142" s="6" t="n">
        <v>426.6248</v>
      </c>
      <c r="K142" s="6" t="n">
        <v>511.1</v>
      </c>
      <c r="L142" s="6" t="n">
        <v>41.37</v>
      </c>
      <c r="M142" s="6" t="n">
        <v>116.67</v>
      </c>
      <c r="N142" s="6" t="n">
        <v>77.315</v>
      </c>
      <c r="O142" s="6" t="n">
        <v>299.4833</v>
      </c>
      <c r="P142" s="6" t="n">
        <v>160.81</v>
      </c>
    </row>
    <row r="143" customFormat="false" ht="15" hidden="false" customHeight="false" outlineLevel="0" collapsed="false">
      <c r="A143" s="5" t="n">
        <v>46304.5347222222</v>
      </c>
      <c r="B143" s="6" t="n">
        <v>603.99</v>
      </c>
      <c r="C143" s="6" t="n">
        <v>229.72</v>
      </c>
      <c r="D143" s="6" t="n">
        <v>362.335</v>
      </c>
      <c r="E143" s="6" t="n">
        <v>612.67</v>
      </c>
      <c r="F143" s="6" t="n">
        <v>1031.8</v>
      </c>
      <c r="G143" s="6" t="n">
        <v>170.78</v>
      </c>
      <c r="H143" s="6" t="n">
        <v>1175.13</v>
      </c>
      <c r="I143" s="6" t="n">
        <v>381.79</v>
      </c>
      <c r="J143" s="6" t="n">
        <v>426.505</v>
      </c>
      <c r="K143" s="6" t="n">
        <v>511.2288</v>
      </c>
      <c r="L143" s="6" t="n">
        <v>41.37</v>
      </c>
      <c r="M143" s="6" t="n">
        <v>116.62</v>
      </c>
      <c r="N143" s="6" t="n">
        <v>77.38</v>
      </c>
      <c r="O143" s="6" t="n">
        <v>299.275</v>
      </c>
      <c r="P143" s="6" t="n">
        <v>160.955</v>
      </c>
    </row>
    <row r="144" customFormat="false" ht="15" hidden="false" customHeight="false" outlineLevel="0" collapsed="false">
      <c r="A144" s="5" t="n">
        <v>46304.5381944445</v>
      </c>
      <c r="B144" s="6" t="n">
        <v>603.28</v>
      </c>
      <c r="C144" s="6" t="n">
        <v>229.49</v>
      </c>
      <c r="D144" s="6" t="n">
        <v>361.9001</v>
      </c>
      <c r="E144" s="6" t="n">
        <v>611.338</v>
      </c>
      <c r="F144" s="6" t="n">
        <v>1030.2001</v>
      </c>
      <c r="G144" s="6" t="n">
        <v>170.74</v>
      </c>
      <c r="H144" s="6" t="n">
        <v>1174.05</v>
      </c>
      <c r="I144" s="6" t="n">
        <v>381.68</v>
      </c>
      <c r="J144" s="6" t="n">
        <v>426.445</v>
      </c>
      <c r="K144" s="6" t="n">
        <v>511.1538</v>
      </c>
      <c r="L144" s="6" t="n">
        <v>41.38</v>
      </c>
      <c r="M144" s="6" t="n">
        <v>116.64</v>
      </c>
      <c r="N144" s="6" t="n">
        <v>77.39</v>
      </c>
      <c r="O144" s="6" t="n">
        <v>299.4296</v>
      </c>
      <c r="P144" s="6" t="n">
        <v>161</v>
      </c>
    </row>
    <row r="145" customFormat="false" ht="15" hidden="false" customHeight="false" outlineLevel="0" collapsed="false">
      <c r="A145" s="5" t="n">
        <v>46304.5416666667</v>
      </c>
      <c r="B145" s="6" t="n">
        <v>603.27</v>
      </c>
      <c r="C145" s="6" t="n">
        <v>229.7199</v>
      </c>
      <c r="D145" s="6" t="n">
        <v>362.15</v>
      </c>
      <c r="E145" s="6" t="n">
        <v>611.06</v>
      </c>
      <c r="F145" s="6" t="n">
        <v>1028.42</v>
      </c>
      <c r="G145" s="6" t="n">
        <v>170.8</v>
      </c>
      <c r="H145" s="6" t="n">
        <v>1173.98</v>
      </c>
      <c r="I145" s="6" t="n">
        <v>382.8</v>
      </c>
      <c r="J145" s="6" t="n">
        <v>426.14</v>
      </c>
      <c r="K145" s="6" t="n">
        <v>511.54</v>
      </c>
      <c r="L145" s="6" t="n">
        <v>41.41</v>
      </c>
      <c r="M145" s="6" t="n">
        <v>116.68</v>
      </c>
      <c r="N145" s="6" t="n">
        <v>77.41</v>
      </c>
      <c r="O145" s="6" t="n">
        <v>300.2</v>
      </c>
      <c r="P145" s="6" t="n">
        <v>161.27</v>
      </c>
    </row>
    <row r="146" customFormat="false" ht="15" hidden="false" customHeight="false" outlineLevel="0" collapsed="false">
      <c r="A146" s="5" t="n">
        <v>46304.5451388889</v>
      </c>
      <c r="B146" s="6" t="n">
        <v>603.03</v>
      </c>
      <c r="C146" s="6" t="n">
        <v>229.67</v>
      </c>
      <c r="D146" s="6" t="n">
        <v>362.23</v>
      </c>
      <c r="E146" s="6" t="n">
        <v>610.755</v>
      </c>
      <c r="F146" s="6" t="n">
        <v>1025.87</v>
      </c>
      <c r="G146" s="6" t="n">
        <v>170.81</v>
      </c>
      <c r="H146" s="6" t="n">
        <v>1172.92</v>
      </c>
      <c r="I146" s="6" t="n">
        <v>382.93</v>
      </c>
      <c r="J146" s="6" t="n">
        <v>426.1781</v>
      </c>
      <c r="K146" s="6" t="n">
        <v>511.37</v>
      </c>
      <c r="L146" s="6" t="n">
        <v>41.44</v>
      </c>
      <c r="M146" s="6" t="n">
        <v>116.73</v>
      </c>
      <c r="N146" s="6" t="n">
        <v>77.47</v>
      </c>
      <c r="O146" s="6" t="n">
        <v>300.6748</v>
      </c>
      <c r="P146" s="6" t="n">
        <v>161.525</v>
      </c>
    </row>
    <row r="147" customFormat="false" ht="15" hidden="false" customHeight="false" outlineLevel="0" collapsed="false">
      <c r="A147" s="5" t="n">
        <v>46304.5486111111</v>
      </c>
      <c r="B147" s="6" t="n">
        <v>603.275</v>
      </c>
      <c r="C147" s="6" t="n">
        <v>229.695</v>
      </c>
      <c r="D147" s="6" t="n">
        <v>362.1249</v>
      </c>
      <c r="E147" s="6" t="n">
        <v>610.23</v>
      </c>
      <c r="F147" s="6" t="n">
        <v>1025.43</v>
      </c>
      <c r="G147" s="6" t="n">
        <v>170.81</v>
      </c>
      <c r="H147" s="6" t="n">
        <v>1173.03</v>
      </c>
      <c r="I147" s="6" t="n">
        <v>382.15</v>
      </c>
      <c r="J147" s="6" t="n">
        <v>425.74</v>
      </c>
      <c r="K147" s="6" t="n">
        <v>510.96</v>
      </c>
      <c r="L147" s="6" t="n">
        <v>41.42</v>
      </c>
      <c r="M147" s="6" t="n">
        <v>116.69</v>
      </c>
      <c r="N147" s="6" t="n">
        <v>77.43</v>
      </c>
      <c r="O147" s="6" t="n">
        <v>300.375</v>
      </c>
      <c r="P147" s="6" t="n">
        <v>161.235</v>
      </c>
    </row>
    <row r="148" customFormat="false" ht="15" hidden="false" customHeight="false" outlineLevel="0" collapsed="false">
      <c r="A148" s="5" t="n">
        <v>46304.5520833333</v>
      </c>
      <c r="B148" s="6" t="n">
        <v>603.8</v>
      </c>
      <c r="C148" s="6" t="n">
        <v>229.81</v>
      </c>
      <c r="D148" s="6" t="n">
        <v>362.3855</v>
      </c>
      <c r="E148" s="6" t="n">
        <v>611.01</v>
      </c>
      <c r="F148" s="6" t="n">
        <v>1026.52</v>
      </c>
      <c r="G148" s="6" t="n">
        <v>170.71</v>
      </c>
      <c r="H148" s="6" t="n">
        <v>1173.29</v>
      </c>
      <c r="I148" s="6" t="n">
        <v>381.645</v>
      </c>
      <c r="J148" s="6" t="n">
        <v>425.704096</v>
      </c>
      <c r="K148" s="6" t="n">
        <v>510.92</v>
      </c>
      <c r="L148" s="6" t="n">
        <v>41.41</v>
      </c>
      <c r="M148" s="6" t="n">
        <v>116.65</v>
      </c>
      <c r="N148" s="6" t="n">
        <v>77.44</v>
      </c>
      <c r="O148" s="6" t="n">
        <v>300.05</v>
      </c>
      <c r="P148" s="6" t="n">
        <v>161</v>
      </c>
    </row>
    <row r="149" customFormat="false" ht="15" hidden="false" customHeight="false" outlineLevel="0" collapsed="false">
      <c r="A149" s="5" t="n">
        <v>46304.5555555556</v>
      </c>
      <c r="B149" s="6" t="n">
        <v>603.98</v>
      </c>
      <c r="C149" s="6" t="n">
        <v>229.886</v>
      </c>
      <c r="D149" s="6" t="n">
        <v>362.38</v>
      </c>
      <c r="E149" s="6" t="n">
        <v>610.555</v>
      </c>
      <c r="F149" s="6" t="n">
        <v>1027.56</v>
      </c>
      <c r="G149" s="6" t="n">
        <v>170.84</v>
      </c>
      <c r="H149" s="6" t="n">
        <v>1174.95</v>
      </c>
      <c r="I149" s="6" t="n">
        <v>382.36</v>
      </c>
      <c r="J149" s="6" t="n">
        <v>424.9588</v>
      </c>
      <c r="K149" s="6" t="n">
        <v>511.31</v>
      </c>
      <c r="L149" s="6" t="n">
        <v>41.39</v>
      </c>
      <c r="M149" s="6" t="n">
        <v>116.65</v>
      </c>
      <c r="N149" s="6" t="n">
        <v>77.365</v>
      </c>
      <c r="O149" s="6" t="n">
        <v>299.64</v>
      </c>
      <c r="P149" s="6" t="n">
        <v>161.02</v>
      </c>
    </row>
    <row r="150" customFormat="false" ht="15" hidden="false" customHeight="false" outlineLevel="0" collapsed="false">
      <c r="A150" s="5" t="n">
        <v>46304.5590277778</v>
      </c>
      <c r="B150" s="6" t="n">
        <v>604.03</v>
      </c>
      <c r="C150" s="6" t="n">
        <v>229.843972</v>
      </c>
      <c r="D150" s="6" t="n">
        <v>362.47</v>
      </c>
      <c r="E150" s="6" t="n">
        <v>610.45</v>
      </c>
      <c r="F150" s="6" t="n">
        <v>1027.995</v>
      </c>
      <c r="G150" s="6" t="n">
        <v>170.895</v>
      </c>
      <c r="H150" s="6" t="n">
        <v>1176.75</v>
      </c>
      <c r="I150" s="6" t="n">
        <v>382.38</v>
      </c>
      <c r="J150" s="6" t="n">
        <v>425.415</v>
      </c>
      <c r="K150" s="6" t="n">
        <v>511.13</v>
      </c>
      <c r="L150" s="6" t="n">
        <v>41.38</v>
      </c>
      <c r="M150" s="6" t="n">
        <v>116.66</v>
      </c>
      <c r="N150" s="6" t="n">
        <v>77.34</v>
      </c>
      <c r="O150" s="6" t="n">
        <v>298.82</v>
      </c>
      <c r="P150" s="6" t="n">
        <v>160.71</v>
      </c>
    </row>
    <row r="151" customFormat="false" ht="15" hidden="false" customHeight="false" outlineLevel="0" collapsed="false">
      <c r="A151" s="5" t="n">
        <v>46304.5625</v>
      </c>
      <c r="B151" s="6" t="n">
        <v>603.69</v>
      </c>
      <c r="C151" s="6" t="n">
        <v>229.76</v>
      </c>
      <c r="D151" s="6" t="n">
        <v>362.61</v>
      </c>
      <c r="E151" s="6" t="n">
        <v>609.5905</v>
      </c>
      <c r="F151" s="6" t="n">
        <v>1027.346</v>
      </c>
      <c r="G151" s="6" t="n">
        <v>170.795</v>
      </c>
      <c r="H151" s="6" t="n">
        <v>1175.9</v>
      </c>
      <c r="I151" s="6" t="n">
        <v>381.65</v>
      </c>
      <c r="J151" s="6" t="n">
        <v>425.01</v>
      </c>
      <c r="K151" s="6" t="n">
        <v>510.81</v>
      </c>
      <c r="L151" s="6" t="n">
        <v>41.385</v>
      </c>
      <c r="M151" s="6" t="n">
        <v>116.66</v>
      </c>
      <c r="N151" s="6" t="n">
        <v>77.4</v>
      </c>
      <c r="O151" s="6" t="n">
        <v>298.877</v>
      </c>
      <c r="P151" s="6" t="n">
        <v>160.745</v>
      </c>
    </row>
    <row r="152" customFormat="false" ht="15" hidden="false" customHeight="false" outlineLevel="0" collapsed="false">
      <c r="A152" s="5" t="n">
        <v>46304.5659722222</v>
      </c>
      <c r="B152" s="6" t="n">
        <v>603.46</v>
      </c>
      <c r="C152" s="6" t="n">
        <v>229.93</v>
      </c>
      <c r="D152" s="6" t="n">
        <v>362.1505</v>
      </c>
      <c r="E152" s="6" t="n">
        <v>608.5303</v>
      </c>
      <c r="F152" s="6" t="n">
        <v>1026.5825</v>
      </c>
      <c r="G152" s="6" t="n">
        <v>170.86</v>
      </c>
      <c r="H152" s="6" t="n">
        <v>1176.42</v>
      </c>
      <c r="I152" s="6" t="n">
        <v>381.76</v>
      </c>
      <c r="J152" s="6" t="n">
        <v>425.065</v>
      </c>
      <c r="K152" s="6" t="n">
        <v>511.26</v>
      </c>
      <c r="L152" s="6" t="n">
        <v>41.455</v>
      </c>
      <c r="M152" s="6" t="n">
        <v>116.8</v>
      </c>
      <c r="N152" s="6" t="n">
        <v>77.48</v>
      </c>
      <c r="O152" s="6" t="n">
        <v>300.065</v>
      </c>
      <c r="P152" s="6" t="n">
        <v>161.47</v>
      </c>
    </row>
    <row r="153" customFormat="false" ht="15" hidden="false" customHeight="false" outlineLevel="0" collapsed="false">
      <c r="A153" s="5" t="n">
        <v>46304.5694444445</v>
      </c>
      <c r="B153" s="6" t="n">
        <v>602.38</v>
      </c>
      <c r="C153" s="6" t="n">
        <v>229.56</v>
      </c>
      <c r="D153" s="6" t="n">
        <v>361.67</v>
      </c>
      <c r="E153" s="6" t="n">
        <v>606.21</v>
      </c>
      <c r="F153" s="6" t="n">
        <v>1023.82</v>
      </c>
      <c r="G153" s="6" t="n">
        <v>170.87</v>
      </c>
      <c r="H153" s="6" t="n">
        <v>1176.05</v>
      </c>
      <c r="I153" s="6" t="n">
        <v>381.83</v>
      </c>
      <c r="J153" s="6" t="n">
        <v>425.0151</v>
      </c>
      <c r="K153" s="6" t="n">
        <v>512.08</v>
      </c>
      <c r="L153" s="6" t="n">
        <v>41.42</v>
      </c>
      <c r="M153" s="6" t="n">
        <v>116.73</v>
      </c>
      <c r="N153" s="6" t="n">
        <v>77.43</v>
      </c>
      <c r="O153" s="6" t="n">
        <v>299.02</v>
      </c>
      <c r="P153" s="6" t="n">
        <v>161.16</v>
      </c>
    </row>
    <row r="154" customFormat="false" ht="15" hidden="false" customHeight="false" outlineLevel="0" collapsed="false">
      <c r="A154" s="5" t="n">
        <v>46304.5729166667</v>
      </c>
      <c r="B154" s="6" t="n">
        <v>602.466</v>
      </c>
      <c r="C154" s="6" t="n">
        <v>229.648</v>
      </c>
      <c r="D154" s="6" t="n">
        <v>361.506</v>
      </c>
      <c r="E154" s="6" t="n">
        <v>606.6874</v>
      </c>
      <c r="F154" s="6" t="n">
        <v>1024.05</v>
      </c>
      <c r="G154" s="6" t="n">
        <v>170.9</v>
      </c>
      <c r="H154" s="6" t="n">
        <v>1175.73</v>
      </c>
      <c r="I154" s="6" t="n">
        <v>382.41</v>
      </c>
      <c r="J154" s="6" t="n">
        <v>424.78</v>
      </c>
      <c r="K154" s="6" t="n">
        <v>511.438</v>
      </c>
      <c r="L154" s="6" t="n">
        <v>41.42</v>
      </c>
      <c r="M154" s="6" t="n">
        <v>116.775</v>
      </c>
      <c r="N154" s="6" t="n">
        <v>77.42</v>
      </c>
      <c r="O154" s="6" t="n">
        <v>298.805</v>
      </c>
      <c r="P154" s="6" t="n">
        <v>161.17</v>
      </c>
    </row>
    <row r="155" customFormat="false" ht="15" hidden="false" customHeight="false" outlineLevel="0" collapsed="false">
      <c r="A155" s="5" t="n">
        <v>46304.5763888889</v>
      </c>
      <c r="B155" s="6" t="n">
        <v>602.79</v>
      </c>
      <c r="C155" s="6" t="n">
        <v>229.715</v>
      </c>
      <c r="D155" s="6" t="n">
        <v>361.78</v>
      </c>
      <c r="E155" s="6" t="n">
        <v>607.755</v>
      </c>
      <c r="F155" s="6" t="n">
        <v>1026.235</v>
      </c>
      <c r="G155" s="6" t="n">
        <v>170.845</v>
      </c>
      <c r="H155" s="6" t="n">
        <v>1176.75</v>
      </c>
      <c r="I155" s="6" t="n">
        <v>382.14</v>
      </c>
      <c r="J155" s="6" t="n">
        <v>423.96</v>
      </c>
      <c r="K155" s="6" t="n">
        <v>511.07</v>
      </c>
      <c r="L155" s="6" t="n">
        <v>41.41</v>
      </c>
      <c r="M155" s="6" t="n">
        <v>116.73</v>
      </c>
      <c r="N155" s="6" t="n">
        <v>77.43</v>
      </c>
      <c r="O155" s="6" t="n">
        <v>298.41</v>
      </c>
      <c r="P155" s="6" t="n">
        <v>160.97</v>
      </c>
    </row>
    <row r="156" customFormat="false" ht="15" hidden="false" customHeight="false" outlineLevel="0" collapsed="false">
      <c r="A156" s="5" t="n">
        <v>46304.5798611111</v>
      </c>
      <c r="B156" s="6" t="n">
        <v>602.79</v>
      </c>
      <c r="C156" s="6" t="n">
        <v>229.52</v>
      </c>
      <c r="D156" s="6" t="n">
        <v>361.4</v>
      </c>
      <c r="E156" s="6" t="n">
        <v>607.6001</v>
      </c>
      <c r="F156" s="6" t="n">
        <v>1028.455</v>
      </c>
      <c r="G156" s="6" t="n">
        <v>170.67</v>
      </c>
      <c r="H156" s="6" t="n">
        <v>1176.1</v>
      </c>
      <c r="I156" s="6" t="n">
        <v>379.14</v>
      </c>
      <c r="J156" s="6" t="n">
        <v>424.4686</v>
      </c>
      <c r="K156" s="6" t="n">
        <v>511.2699</v>
      </c>
      <c r="L156" s="6" t="n">
        <v>41.38</v>
      </c>
      <c r="M156" s="6" t="n">
        <v>116.65</v>
      </c>
      <c r="N156" s="6" t="n">
        <v>77.42</v>
      </c>
      <c r="O156" s="6" t="n">
        <v>298.06</v>
      </c>
      <c r="P156" s="6" t="n">
        <v>161.08</v>
      </c>
    </row>
    <row r="157" customFormat="false" ht="15" hidden="false" customHeight="false" outlineLevel="0" collapsed="false">
      <c r="A157" s="5" t="n">
        <v>46304.5833333333</v>
      </c>
      <c r="B157" s="6" t="n">
        <v>603.2798</v>
      </c>
      <c r="C157" s="6" t="n">
        <v>229.35</v>
      </c>
      <c r="D157" s="6" t="n">
        <v>361.49</v>
      </c>
      <c r="E157" s="6" t="n">
        <v>607.94</v>
      </c>
      <c r="F157" s="6" t="n">
        <v>1028.79</v>
      </c>
      <c r="G157" s="6" t="n">
        <v>170.765</v>
      </c>
      <c r="H157" s="6" t="n">
        <v>1178.61</v>
      </c>
      <c r="I157" s="6" t="n">
        <v>379.48</v>
      </c>
      <c r="J157" s="6" t="n">
        <v>423.98</v>
      </c>
      <c r="K157" s="6" t="n">
        <v>509.98</v>
      </c>
      <c r="L157" s="6" t="n">
        <v>41.39</v>
      </c>
      <c r="M157" s="6" t="n">
        <v>116.66</v>
      </c>
      <c r="N157" s="6" t="n">
        <v>77.37</v>
      </c>
      <c r="O157" s="6" t="n">
        <v>298.1</v>
      </c>
      <c r="P157" s="6" t="n">
        <v>161.46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16" min="2" style="0" width="11"/>
  </cols>
  <sheetData>
    <row r="1" customFormat="false" ht="15" hidden="false" customHeight="false" outlineLevel="0" collapsed="false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  <c r="F1" s="4" t="s">
        <v>26</v>
      </c>
      <c r="G1" s="4" t="s">
        <v>27</v>
      </c>
      <c r="H1" s="4" t="s">
        <v>28</v>
      </c>
      <c r="I1" s="4" t="s">
        <v>29</v>
      </c>
      <c r="J1" s="4" t="s">
        <v>30</v>
      </c>
      <c r="K1" s="4" t="s">
        <v>31</v>
      </c>
      <c r="L1" s="4" t="s">
        <v>32</v>
      </c>
      <c r="M1" s="4" t="s">
        <v>33</v>
      </c>
      <c r="N1" s="4" t="s">
        <v>34</v>
      </c>
      <c r="O1" s="4" t="s">
        <v>35</v>
      </c>
      <c r="P1" s="4" t="s">
        <v>36</v>
      </c>
    </row>
    <row r="2" customFormat="false" ht="15" hidden="false" customHeight="false" outlineLevel="0" collapsed="false">
      <c r="A2" s="5" t="n">
        <f aca="false">Precios_5min!A2</f>
        <v>46303.3159722222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customFormat="false" ht="15" hidden="false" customHeight="false" outlineLevel="0" collapsed="false">
      <c r="A3" s="5" t="n">
        <f aca="false">Precios_5min!A3</f>
        <v>46303.3194444445</v>
      </c>
      <c r="B3" s="7" t="n">
        <f aca="false">IF(INT(Precios_5min!$A3)&lt;&gt;INT(Precios_5min!$A2),"",Precios_5min!B3/Precios_5min!B2-1)</f>
        <v>-0.000498136205226873</v>
      </c>
      <c r="C3" s="7" t="n">
        <f aca="false">IF(INT(Precios_5min!$A3)&lt;&gt;INT(Precios_5min!$A2),"",Precios_5min!C3/Precios_5min!C2-1)</f>
        <v>0.00053299221831371</v>
      </c>
      <c r="D3" s="7" t="n">
        <f aca="false">IF(INT(Precios_5min!$A3)&lt;&gt;INT(Precios_5min!$A2),"",Precios_5min!D3/Precios_5min!D2-1)</f>
        <v>-0.00114798157827201</v>
      </c>
      <c r="E3" s="7" t="n">
        <f aca="false">IF(INT(Precios_5min!$A3)&lt;&gt;INT(Precios_5min!$A2),"",Precios_5min!E3/Precios_5min!E2-1)</f>
        <v>-0.00371198744359424</v>
      </c>
      <c r="F3" s="7" t="n">
        <f aca="false">IF(INT(Precios_5min!$A3)&lt;&gt;INT(Precios_5min!$A2),"",Precios_5min!F3/Precios_5min!F2-1)</f>
        <v>-0.00832641770401099</v>
      </c>
      <c r="G3" s="7" t="n">
        <f aca="false">IF(INT(Precios_5min!$A3)&lt;&gt;INT(Precios_5min!$A2),"",Precios_5min!G3/Precios_5min!G2-1)</f>
        <v>-0.00336820769620549</v>
      </c>
      <c r="H3" s="7" t="n">
        <f aca="false">IF(INT(Precios_5min!$A3)&lt;&gt;INT(Precios_5min!$A2),"",Precios_5min!H3/Precios_5min!H2-1)</f>
        <v>-0.00421836440178625</v>
      </c>
      <c r="I3" s="7" t="n">
        <f aca="false">IF(INT(Precios_5min!$A3)&lt;&gt;INT(Precios_5min!$A2),"",Precios_5min!I3/Precios_5min!I2-1)</f>
        <v>0.000791086201579638</v>
      </c>
      <c r="J3" s="7" t="n">
        <f aca="false">IF(INT(Precios_5min!$A3)&lt;&gt;INT(Precios_5min!$A2),"",Precios_5min!J3/Precios_5min!J2-1)</f>
        <v>-0.000714406800184086</v>
      </c>
      <c r="K3" s="7" t="n">
        <f aca="false">IF(INT(Precios_5min!$A3)&lt;&gt;INT(Precios_5min!$A2),"",Precios_5min!K3/Precios_5min!K2-1)</f>
        <v>-0.00457250440794121</v>
      </c>
      <c r="L3" s="7" t="n">
        <f aca="false">IF(INT(Precios_5min!$A3)&lt;&gt;INT(Precios_5min!$A2),"",Precios_5min!L3/Precios_5min!L2-1)</f>
        <v>0.00182615047479917</v>
      </c>
      <c r="M3" s="7" t="n">
        <f aca="false">IF(INT(Precios_5min!$A3)&lt;&gt;INT(Precios_5min!$A2),"",Precios_5min!M3/Precios_5min!M2-1)</f>
        <v>0.000865351332641096</v>
      </c>
      <c r="N3" s="7" t="n">
        <f aca="false">IF(INT(Precios_5min!$A3)&lt;&gt;INT(Precios_5min!$A2),"",Precios_5min!N3/Precios_5min!N2-1)</f>
        <v>0.00168502916396629</v>
      </c>
      <c r="O3" s="7" t="n">
        <f aca="false">IF(INT(Precios_5min!$A3)&lt;&gt;INT(Precios_5min!$A2),"",Precios_5min!O3/Precios_5min!O2-1)</f>
        <v>0.0109280373515581</v>
      </c>
      <c r="P3" s="7" t="n">
        <f aca="false">IF(INT(Precios_5min!$A3)&lt;&gt;INT(Precios_5min!$A2),"",Precios_5min!P3/Precios_5min!P2-1)</f>
        <v>0.00527944656835966</v>
      </c>
    </row>
    <row r="4" customFormat="false" ht="15" hidden="false" customHeight="false" outlineLevel="0" collapsed="false">
      <c r="A4" s="5" t="n">
        <f aca="false">Precios_5min!A4</f>
        <v>46303.3229166667</v>
      </c>
      <c r="B4" s="7" t="n">
        <f aca="false">IF(INT(Precios_5min!$A4)&lt;&gt;INT(Precios_5min!$A3),"",Precios_5min!B4/Precios_5min!B3-1)</f>
        <v>-0.00168983483876162</v>
      </c>
      <c r="C4" s="7" t="n">
        <f aca="false">IF(INT(Precios_5min!$A4)&lt;&gt;INT(Precios_5min!$A3),"",Precios_5min!C4/Precios_5min!C3-1)</f>
        <v>-0.00155337737055183</v>
      </c>
      <c r="D4" s="7" t="n">
        <f aca="false">IF(INT(Precios_5min!$A4)&lt;&gt;INT(Precios_5min!$A3),"",Precios_5min!D4/Precios_5min!D3-1)</f>
        <v>-0.00374807323075266</v>
      </c>
      <c r="E4" s="7" t="n">
        <f aca="false">IF(INT(Precios_5min!$A4)&lt;&gt;INT(Precios_5min!$A3),"",Precios_5min!E4/Precios_5min!E3-1)</f>
        <v>0.00070892935912803</v>
      </c>
      <c r="F4" s="7" t="n">
        <f aca="false">IF(INT(Precios_5min!$A4)&lt;&gt;INT(Precios_5min!$A3),"",Precios_5min!F4/Precios_5min!F3-1)</f>
        <v>-0.0027801798283541</v>
      </c>
      <c r="G4" s="7" t="n">
        <f aca="false">IF(INT(Precios_5min!$A4)&lt;&gt;INT(Precios_5min!$A3),"",Precios_5min!G4/Precios_5min!G3-1)</f>
        <v>-0.000478526139490398</v>
      </c>
      <c r="H4" s="7" t="n">
        <f aca="false">IF(INT(Precios_5min!$A4)&lt;&gt;INT(Precios_5min!$A3),"",Precios_5min!H4/Precios_5min!H3-1)</f>
        <v>-0.00262406421239503</v>
      </c>
      <c r="I4" s="7" t="n">
        <f aca="false">IF(INT(Precios_5min!$A4)&lt;&gt;INT(Precios_5min!$A3),"",Precios_5min!I4/Precios_5min!I3-1)</f>
        <v>0.000897642015005529</v>
      </c>
      <c r="J4" s="7" t="n">
        <f aca="false">IF(INT(Precios_5min!$A4)&lt;&gt;INT(Precios_5min!$A3),"",Precios_5min!J4/Precios_5min!J3-1)</f>
        <v>0.00191452494335187</v>
      </c>
      <c r="K4" s="7" t="n">
        <f aca="false">IF(INT(Precios_5min!$A4)&lt;&gt;INT(Precios_5min!$A3),"",Precios_5min!K4/Precios_5min!K3-1)</f>
        <v>0.000697102052898524</v>
      </c>
      <c r="L4" s="7" t="n">
        <f aca="false">IF(INT(Precios_5min!$A4)&lt;&gt;INT(Precios_5min!$A3),"",Precios_5min!L4/Precios_5min!L3-1)</f>
        <v>0.00279499331632027</v>
      </c>
      <c r="M4" s="7" t="n">
        <f aca="false">IF(INT(Precios_5min!$A4)&lt;&gt;INT(Precios_5min!$A3),"",Precios_5min!M4/Precios_5min!M3-1)</f>
        <v>0.00155628566487986</v>
      </c>
      <c r="N4" s="7" t="n">
        <f aca="false">IF(INT(Precios_5min!$A4)&lt;&gt;INT(Precios_5min!$A3),"",Precios_5min!N4/Precios_5min!N3-1)</f>
        <v>0.00194099378881996</v>
      </c>
      <c r="O4" s="7" t="n">
        <f aca="false">IF(INT(Precios_5min!$A4)&lt;&gt;INT(Precios_5min!$A3),"",Precios_5min!O4/Precios_5min!O3-1)</f>
        <v>0.0119979919678714</v>
      </c>
      <c r="P4" s="7" t="n">
        <f aca="false">IF(INT(Precios_5min!$A4)&lt;&gt;INT(Precios_5min!$A3),"",Precios_5min!P4/Precios_5min!P3-1)</f>
        <v>0.00440661596040082</v>
      </c>
    </row>
    <row r="5" customFormat="false" ht="15" hidden="false" customHeight="false" outlineLevel="0" collapsed="false">
      <c r="A5" s="5" t="n">
        <f aca="false">Precios_5min!A5</f>
        <v>46303.3263888889</v>
      </c>
      <c r="B5" s="7" t="n">
        <f aca="false">IF(INT(Precios_5min!$A5)&lt;&gt;INT(Precios_5min!$A4),"",Precios_5min!B5/Precios_5min!B4-1)</f>
        <v>-8.12545705697332E-005</v>
      </c>
      <c r="C5" s="7" t="n">
        <f aca="false">IF(INT(Precios_5min!$A5)&lt;&gt;INT(Precios_5min!$A4),"",Precios_5min!C5/Precios_5min!C4-1)</f>
        <v>0.000275305129852077</v>
      </c>
      <c r="D5" s="7" t="n">
        <f aca="false">IF(INT(Precios_5min!$A5)&lt;&gt;INT(Precios_5min!$A4),"",Precios_5min!D5/Precios_5min!D4-1)</f>
        <v>-0.00142235154884307</v>
      </c>
      <c r="E5" s="7" t="n">
        <f aca="false">IF(INT(Precios_5min!$A5)&lt;&gt;INT(Precios_5min!$A4),"",Precios_5min!E5/Precios_5min!E4-1)</f>
        <v>-0.000244013790715036</v>
      </c>
      <c r="F5" s="7" t="n">
        <f aca="false">IF(INT(Precios_5min!$A5)&lt;&gt;INT(Precios_5min!$A4),"",Precios_5min!F5/Precios_5min!F4-1)</f>
        <v>0.00247090854841114</v>
      </c>
      <c r="G5" s="7" t="n">
        <f aca="false">IF(INT(Precios_5min!$A5)&lt;&gt;INT(Precios_5min!$A4),"",Precios_5min!G5/Precios_5min!G4-1)</f>
        <v>0.00209455415918614</v>
      </c>
      <c r="H5" s="7" t="n">
        <f aca="false">IF(INT(Precios_5min!$A5)&lt;&gt;INT(Precios_5min!$A4),"",Precios_5min!H5/Precios_5min!H4-1)</f>
        <v>0.00460849303997191</v>
      </c>
      <c r="I5" s="7" t="n">
        <f aca="false">IF(INT(Precios_5min!$A5)&lt;&gt;INT(Precios_5min!$A4),"",Precios_5min!I5/Precios_5min!I4-1)</f>
        <v>0.00325270724296245</v>
      </c>
      <c r="J5" s="7" t="n">
        <f aca="false">IF(INT(Precios_5min!$A5)&lt;&gt;INT(Precios_5min!$A4),"",Precios_5min!J5/Precios_5min!J4-1)</f>
        <v>-0.0084779585172643</v>
      </c>
      <c r="K5" s="7" t="n">
        <f aca="false">IF(INT(Precios_5min!$A5)&lt;&gt;INT(Precios_5min!$A4),"",Precios_5min!K5/Precios_5min!K4-1)</f>
        <v>0.01032384364271</v>
      </c>
      <c r="L5" s="7" t="n">
        <f aca="false">IF(INT(Precios_5min!$A5)&lt;&gt;INT(Precios_5min!$A4),"",Precios_5min!L5/Precios_5min!L4-1)</f>
        <v>0.00193892389723715</v>
      </c>
      <c r="M5" s="7" t="n">
        <f aca="false">IF(INT(Precios_5min!$A5)&lt;&gt;INT(Precios_5min!$A4),"",Precios_5min!M5/Precios_5min!M4-1)</f>
        <v>0.00051795580110503</v>
      </c>
      <c r="N5" s="7" t="n">
        <f aca="false">IF(INT(Precios_5min!$A5)&lt;&gt;INT(Precios_5min!$A4),"",Precios_5min!N5/Precios_5min!N4-1)</f>
        <v>0.000904042360841961</v>
      </c>
      <c r="O5" s="7" t="n">
        <f aca="false">IF(INT(Precios_5min!$A5)&lt;&gt;INT(Precios_5min!$A4),"",Precios_5min!O5/Precios_5min!O4-1)</f>
        <v>0.0140747722274586</v>
      </c>
      <c r="P5" s="7" t="n">
        <f aca="false">IF(INT(Precios_5min!$A5)&lt;&gt;INT(Precios_5min!$A4),"",Precios_5min!P5/Precios_5min!P4-1)</f>
        <v>0.012681050543903</v>
      </c>
    </row>
    <row r="6" customFormat="false" ht="15" hidden="false" customHeight="false" outlineLevel="0" collapsed="false">
      <c r="A6" s="5" t="n">
        <f aca="false">Precios_5min!A6</f>
        <v>46303.3298611111</v>
      </c>
      <c r="B6" s="7" t="n">
        <f aca="false">IF(INT(Precios_5min!$A6)&lt;&gt;INT(Precios_5min!$A5),"",Precios_5min!B6/Precios_5min!B5-1)</f>
        <v>-0.00455062571103515</v>
      </c>
      <c r="C6" s="7" t="n">
        <f aca="false">IF(INT(Precios_5min!$A6)&lt;&gt;INT(Precios_5min!$A5),"",Precios_5min!C6/Precios_5min!C5-1)</f>
        <v>-0.00170684873053129</v>
      </c>
      <c r="D6" s="7" t="n">
        <f aca="false">IF(INT(Precios_5min!$A6)&lt;&gt;INT(Precios_5min!$A5),"",Precios_5min!D6/Precios_5min!D5-1)</f>
        <v>-0.00366614113297814</v>
      </c>
      <c r="E6" s="7" t="n">
        <f aca="false">IF(INT(Precios_5min!$A6)&lt;&gt;INT(Precios_5min!$A5),"",Precios_5min!E6/Precios_5min!E5-1)</f>
        <v>-0.00282652683625817</v>
      </c>
      <c r="F6" s="7" t="n">
        <f aca="false">IF(INT(Precios_5min!$A6)&lt;&gt;INT(Precios_5min!$A5),"",Precios_5min!F6/Precios_5min!F5-1)</f>
        <v>-0.00878498414145279</v>
      </c>
      <c r="G6" s="7" t="n">
        <f aca="false">IF(INT(Precios_5min!$A6)&lt;&gt;INT(Precios_5min!$A5),"",Precios_5min!G6/Precios_5min!G5-1)</f>
        <v>0.000358315915198526</v>
      </c>
      <c r="H6" s="7" t="n">
        <f aca="false">IF(INT(Precios_5min!$A6)&lt;&gt;INT(Precios_5min!$A5),"",Precios_5min!H6/Precios_5min!H5-1)</f>
        <v>-0.00379141240810321</v>
      </c>
      <c r="I6" s="7" t="n">
        <f aca="false">IF(INT(Precios_5min!$A6)&lt;&gt;INT(Precios_5min!$A5),"",Precios_5min!I6/Precios_5min!I5-1)</f>
        <v>-0.00466977985323547</v>
      </c>
      <c r="J6" s="7" t="n">
        <f aca="false">IF(INT(Precios_5min!$A6)&lt;&gt;INT(Precios_5min!$A5),"",Precios_5min!J6/Precios_5min!J5-1)</f>
        <v>0.00231776932084293</v>
      </c>
      <c r="K6" s="7" t="n">
        <f aca="false">IF(INT(Precios_5min!$A6)&lt;&gt;INT(Precios_5min!$A5),"",Precios_5min!K6/Precios_5min!K5-1)</f>
        <v>0.00305849747599729</v>
      </c>
      <c r="L6" s="7" t="n">
        <f aca="false">IF(INT(Precios_5min!$A6)&lt;&gt;INT(Precios_5min!$A5),"",Precios_5min!L6/Precios_5min!L5-1)</f>
        <v>-0.0019351717464926</v>
      </c>
      <c r="M6" s="7" t="n">
        <f aca="false">IF(INT(Precios_5min!$A6)&lt;&gt;INT(Precios_5min!$A5),"",Precios_5min!M6/Precios_5min!M5-1)</f>
        <v>-0.000690250215703347</v>
      </c>
      <c r="N6" s="7" t="n">
        <f aca="false">IF(INT(Precios_5min!$A6)&lt;&gt;INT(Precios_5min!$A5),"",Precios_5min!N6/Precios_5min!N5-1)</f>
        <v>-0.0012903225806451</v>
      </c>
      <c r="O6" s="7" t="n">
        <f aca="false">IF(INT(Precios_5min!$A6)&lt;&gt;INT(Precios_5min!$A5),"",Precios_5min!O6/Precios_5min!O5-1)</f>
        <v>-0.00799306028874158</v>
      </c>
      <c r="P6" s="7" t="n">
        <f aca="false">IF(INT(Precios_5min!$A6)&lt;&gt;INT(Precios_5min!$A5),"",Precios_5min!P6/Precios_5min!P5-1)</f>
        <v>-0.0160237388724035</v>
      </c>
    </row>
    <row r="7" customFormat="false" ht="15" hidden="false" customHeight="false" outlineLevel="0" collapsed="false">
      <c r="A7" s="5" t="n">
        <f aca="false">Precios_5min!A7</f>
        <v>46303.3333333333</v>
      </c>
      <c r="B7" s="7" t="n">
        <f aca="false">IF(INT(Precios_5min!$A7)&lt;&gt;INT(Precios_5min!$A6),"",Precios_5min!B7/Precios_5min!B6-1)</f>
        <v>0.00127591836734697</v>
      </c>
      <c r="C7" s="7" t="n">
        <f aca="false">IF(INT(Precios_5min!$A7)&lt;&gt;INT(Precios_5min!$A6),"",Precios_5min!C7/Precios_5min!C6-1)</f>
        <v>0.00029920923274207</v>
      </c>
      <c r="D7" s="7" t="n">
        <f aca="false">IF(INT(Precios_5min!$A7)&lt;&gt;INT(Precios_5min!$A6),"",Precios_5min!D7/Precios_5min!D6-1)</f>
        <v>0.00198782477785664</v>
      </c>
      <c r="E7" s="7" t="n">
        <f aca="false">IF(INT(Precios_5min!$A7)&lt;&gt;INT(Precios_5min!$A6),"",Precios_5min!E7/Precios_5min!E6-1)</f>
        <v>0.000718504247860352</v>
      </c>
      <c r="F7" s="7" t="n">
        <f aca="false">IF(INT(Precios_5min!$A7)&lt;&gt;INT(Precios_5min!$A6),"",Precios_5min!F7/Precios_5min!F6-1)</f>
        <v>-0.00391766797881166</v>
      </c>
      <c r="G7" s="7" t="n">
        <f aca="false">IF(INT(Precios_5min!$A7)&lt;&gt;INT(Precios_5min!$A6),"",Precios_5min!G7/Precios_5min!G6-1)</f>
        <v>0.000358187570891344</v>
      </c>
      <c r="H7" s="7" t="n">
        <f aca="false">IF(INT(Precios_5min!$A7)&lt;&gt;INT(Precios_5min!$A6),"",Precios_5min!H7/Precios_5min!H6-1)</f>
        <v>0.000197594501718301</v>
      </c>
      <c r="I7" s="7" t="n">
        <f aca="false">IF(INT(Precios_5min!$A7)&lt;&gt;INT(Precios_5min!$A6),"",Precios_5min!I7/Precios_5min!I6-1)</f>
        <v>0.00134048257372643</v>
      </c>
      <c r="J7" s="7" t="n">
        <f aca="false">IF(INT(Precios_5min!$A7)&lt;&gt;INT(Precios_5min!$A6),"",Precios_5min!J7/Precios_5min!J6-1)</f>
        <v>-4.89205712461693E-005</v>
      </c>
      <c r="K7" s="7" t="n">
        <f aca="false">IF(INT(Precios_5min!$A7)&lt;&gt;INT(Precios_5min!$A6),"",Precios_5min!K7/Precios_5min!K6-1)</f>
        <v>0.00182555580773447</v>
      </c>
      <c r="L7" s="7" t="n">
        <f aca="false">IF(INT(Precios_5min!$A7)&lt;&gt;INT(Precios_5min!$A6),"",Precios_5min!L7/Precios_5min!L6-1)</f>
        <v>0.000242365487154839</v>
      </c>
      <c r="M7" s="7" t="n">
        <f aca="false">IF(INT(Precios_5min!$A7)&lt;&gt;INT(Precios_5min!$A6),"",Precios_5min!M7/Precios_5min!M6-1)</f>
        <v>0.00112243135900547</v>
      </c>
      <c r="N7" s="7" t="n">
        <f aca="false">IF(INT(Precios_5min!$A7)&lt;&gt;INT(Precios_5min!$A6),"",Precios_5min!N7/Precios_5min!N6-1)</f>
        <v>-0.000387596899224851</v>
      </c>
      <c r="O7" s="7" t="n">
        <f aca="false">IF(INT(Precios_5min!$A7)&lt;&gt;INT(Precios_5min!$A6),"",Precios_5min!O7/Precios_5min!O6-1)</f>
        <v>-0.00475032052335711</v>
      </c>
      <c r="P7" s="7" t="n">
        <f aca="false">IF(INT(Precios_5min!$A7)&lt;&gt;INT(Precios_5min!$A6),"",Precios_5min!P7/Precios_5min!P6-1)</f>
        <v>-0.00482509047044644</v>
      </c>
    </row>
    <row r="8" customFormat="false" ht="15" hidden="false" customHeight="false" outlineLevel="0" collapsed="false">
      <c r="A8" s="5" t="n">
        <f aca="false">Precios_5min!A8</f>
        <v>46303.3368055556</v>
      </c>
      <c r="B8" s="7" t="n">
        <f aca="false">IF(INT(Precios_5min!$A8)&lt;&gt;INT(Precios_5min!$A7),"",Precios_5min!B8/Precios_5min!B7-1)</f>
        <v>0.00484557254702756</v>
      </c>
      <c r="C8" s="7" t="n">
        <f aca="false">IF(INT(Precios_5min!$A8)&lt;&gt;INT(Precios_5min!$A7),"",Precios_5min!C8/Precios_5min!C7-1)</f>
        <v>0.00367489958123235</v>
      </c>
      <c r="D8" s="7" t="n">
        <f aca="false">IF(INT(Precios_5min!$A8)&lt;&gt;INT(Precios_5min!$A7),"",Precios_5min!D8/Precios_5min!D7-1)</f>
        <v>0.00247998760550772</v>
      </c>
      <c r="E8" s="7" t="n">
        <f aca="false">IF(INT(Precios_5min!$A8)&lt;&gt;INT(Precios_5min!$A7),"",Precios_5min!E8/Precios_5min!E7-1)</f>
        <v>0.00486811894936978</v>
      </c>
      <c r="F8" s="7" t="n">
        <f aca="false">IF(INT(Precios_5min!$A8)&lt;&gt;INT(Precios_5min!$A7),"",Precios_5min!F8/Precios_5min!F7-1)</f>
        <v>0.002238509293365</v>
      </c>
      <c r="G8" s="7" t="n">
        <f aca="false">IF(INT(Precios_5min!$A8)&lt;&gt;INT(Precios_5min!$A7),"",Precios_5min!G8/Precios_5min!G7-1)</f>
        <v>-0.00569911081935903</v>
      </c>
      <c r="H8" s="7" t="n">
        <f aca="false">IF(INT(Precios_5min!$A8)&lt;&gt;INT(Precios_5min!$A7),"",Precios_5min!H8/Precios_5min!H7-1)</f>
        <v>-0.00964586035405379</v>
      </c>
      <c r="I8" s="7" t="n">
        <f aca="false">IF(INT(Precios_5min!$A8)&lt;&gt;INT(Precios_5min!$A7),"",Precios_5min!I8/Precios_5min!I7-1)</f>
        <v>-0.00431057563587689</v>
      </c>
      <c r="J8" s="7" t="n">
        <f aca="false">IF(INT(Precios_5min!$A8)&lt;&gt;INT(Precios_5min!$A7),"",Precios_5min!J8/Precios_5min!J7-1)</f>
        <v>-0.00311549227211883</v>
      </c>
      <c r="K8" s="7" t="n">
        <f aca="false">IF(INT(Precios_5min!$A8)&lt;&gt;INT(Precios_5min!$A7),"",Precios_5min!K8/Precios_5min!K7-1)</f>
        <v>-0.00856940230881376</v>
      </c>
      <c r="L8" s="7" t="n">
        <f aca="false">IF(INT(Precios_5min!$A8)&lt;&gt;INT(Precios_5min!$A7),"",Precios_5min!L8/Precios_5min!L7-1)</f>
        <v>-0.00193845408286908</v>
      </c>
      <c r="M8" s="7" t="n">
        <f aca="false">IF(INT(Precios_5min!$A8)&lt;&gt;INT(Precios_5min!$A7),"",Precios_5min!M8/Precios_5min!M7-1)</f>
        <v>-0.0028460543337645</v>
      </c>
      <c r="N8" s="7" t="n">
        <f aca="false">IF(INT(Precios_5min!$A8)&lt;&gt;INT(Precios_5min!$A7),"",Precios_5min!N8/Precios_5min!N7-1)</f>
        <v>-0.00271423032183027</v>
      </c>
      <c r="O8" s="7" t="n">
        <f aca="false">IF(INT(Precios_5min!$A8)&lt;&gt;INT(Precios_5min!$A7),"",Precios_5min!O8/Precios_5min!O7-1)</f>
        <v>0.00232869246395473</v>
      </c>
      <c r="P8" s="7" t="n">
        <f aca="false">IF(INT(Precios_5min!$A8)&lt;&gt;INT(Precios_5min!$A7),"",Precios_5min!P8/Precios_5min!P7-1)</f>
        <v>0.00254545454545441</v>
      </c>
    </row>
    <row r="9" customFormat="false" ht="15" hidden="false" customHeight="false" outlineLevel="0" collapsed="false">
      <c r="A9" s="5" t="n">
        <f aca="false">Precios_5min!A9</f>
        <v>46303.3402777778</v>
      </c>
      <c r="B9" s="7" t="n">
        <f aca="false">IF(INT(Precios_5min!$A9)&lt;&gt;INT(Precios_5min!$A8),"",Precios_5min!B9/Precios_5min!B8-1)</f>
        <v>0.00268039176104873</v>
      </c>
      <c r="C9" s="7" t="n">
        <f aca="false">IF(INT(Precios_5min!$A9)&lt;&gt;INT(Precios_5min!$A8),"",Precios_5min!C9/Precios_5min!C8-1)</f>
        <v>0.00399012261580389</v>
      </c>
      <c r="D9" s="7" t="n">
        <f aca="false">IF(INT(Precios_5min!$A9)&lt;&gt;INT(Precios_5min!$A8),"",Precios_5min!D9/Precios_5min!D8-1)</f>
        <v>0.000296873162367151</v>
      </c>
      <c r="E9" s="7" t="n">
        <f aca="false">IF(INT(Precios_5min!$A9)&lt;&gt;INT(Precios_5min!$A8),"",Precios_5min!E9/Precios_5min!E8-1)</f>
        <v>0.00370603015075388</v>
      </c>
      <c r="F9" s="7" t="n">
        <f aca="false">IF(INT(Precios_5min!$A9)&lt;&gt;INT(Precios_5min!$A8),"",Precios_5min!F9/Precios_5min!F8-1)</f>
        <v>0.00267303025455168</v>
      </c>
      <c r="G9" s="7" t="n">
        <f aca="false">IF(INT(Precios_5min!$A9)&lt;&gt;INT(Precios_5min!$A8),"",Precios_5min!G9/Precios_5min!G8-1)</f>
        <v>-0.00350748732106965</v>
      </c>
      <c r="H9" s="7" t="n">
        <f aca="false">IF(INT(Precios_5min!$A9)&lt;&gt;INT(Precios_5min!$A8),"",Precios_5min!H9/Precios_5min!H8-1)</f>
        <v>-0.00282740676496096</v>
      </c>
      <c r="I9" s="7" t="n">
        <f aca="false">IF(INT(Precios_5min!$A9)&lt;&gt;INT(Precios_5min!$A8),"",Precios_5min!I9/Precios_5min!I8-1)</f>
        <v>-0.00392589206485783</v>
      </c>
      <c r="J9" s="7" t="n">
        <f aca="false">IF(INT(Precios_5min!$A9)&lt;&gt;INT(Precios_5min!$A8),"",Precios_5min!J9/Precios_5min!J8-1)</f>
        <v>-0.00264911980857963</v>
      </c>
      <c r="K9" s="7" t="n">
        <f aca="false">IF(INT(Precios_5min!$A9)&lt;&gt;INT(Precios_5min!$A8),"",Precios_5min!K9/Precios_5min!K8-1)</f>
        <v>0.000486816221908715</v>
      </c>
      <c r="L9" s="7" t="n">
        <f aca="false">IF(INT(Precios_5min!$A9)&lt;&gt;INT(Precios_5min!$A8),"",Precios_5min!L9/Precios_5min!L8-1)</f>
        <v>0.00012138868657452</v>
      </c>
      <c r="M9" s="7" t="n">
        <f aca="false">IF(INT(Precios_5min!$A9)&lt;&gt;INT(Precios_5min!$A8),"",Precios_5min!M9/Precios_5min!M8-1)</f>
        <v>0.00060543158623072</v>
      </c>
      <c r="N9" s="7" t="n">
        <f aca="false">IF(INT(Precios_5min!$A9)&lt;&gt;INT(Precios_5min!$A8),"",Precios_5min!N9/Precios_5min!N8-1)</f>
        <v>0.000777604976671897</v>
      </c>
      <c r="O9" s="7" t="n">
        <f aca="false">IF(INT(Precios_5min!$A9)&lt;&gt;INT(Precios_5min!$A8),"",Precios_5min!O9/Precios_5min!O8-1)</f>
        <v>-0.00150469599604541</v>
      </c>
      <c r="P9" s="7" t="n">
        <f aca="false">IF(INT(Precios_5min!$A9)&lt;&gt;INT(Precios_5min!$A8),"",Precios_5min!P9/Precios_5min!P8-1)</f>
        <v>-0.000967234917180537</v>
      </c>
    </row>
    <row r="10" customFormat="false" ht="15" hidden="false" customHeight="false" outlineLevel="0" collapsed="false">
      <c r="A10" s="5" t="n">
        <f aca="false">Precios_5min!A10</f>
        <v>46303.34375</v>
      </c>
      <c r="B10" s="7" t="n">
        <f aca="false">IF(INT(Precios_5min!$A10)&lt;&gt;INT(Precios_5min!$A9),"",Precios_5min!B10/Precios_5min!B9-1)</f>
        <v>-0.000606889408566014</v>
      </c>
      <c r="C10" s="7" t="n">
        <f aca="false">IF(INT(Precios_5min!$A10)&lt;&gt;INT(Precios_5min!$A9),"",Precios_5min!C10/Precios_5min!C9-1)</f>
        <v>0.000927837324843139</v>
      </c>
      <c r="D10" s="7" t="n">
        <f aca="false">IF(INT(Precios_5min!$A10)&lt;&gt;INT(Precios_5min!$A9),"",Precios_5min!D10/Precios_5min!D9-1)</f>
        <v>0.000434452047355371</v>
      </c>
      <c r="E10" s="7" t="n">
        <f aca="false">IF(INT(Precios_5min!$A10)&lt;&gt;INT(Precios_5min!$A9),"",Precios_5min!E10/Precios_5min!E9-1)</f>
        <v>-0.0043807497340258</v>
      </c>
      <c r="F10" s="7" t="n">
        <f aca="false">IF(INT(Precios_5min!$A10)&lt;&gt;INT(Precios_5min!$A9),"",Precios_5min!F10/Precios_5min!F9-1)</f>
        <v>0.000177364468984642</v>
      </c>
      <c r="G10" s="7" t="n">
        <f aca="false">IF(INT(Precios_5min!$A10)&lt;&gt;INT(Precios_5min!$A9),"",Precios_5min!G10/Precios_5min!G9-1)</f>
        <v>0.000809489335098501</v>
      </c>
      <c r="H10" s="7" t="n">
        <f aca="false">IF(INT(Precios_5min!$A10)&lt;&gt;INT(Precios_5min!$A9),"",Precios_5min!H10/Precios_5min!H9-1)</f>
        <v>-9.56738045122529E-005</v>
      </c>
      <c r="I10" s="7" t="n">
        <f aca="false">IF(INT(Precios_5min!$A10)&lt;&gt;INT(Precios_5min!$A9),"",Precios_5min!I10/Precios_5min!I9-1)</f>
        <v>0.0028885349458736</v>
      </c>
      <c r="J10" s="7" t="n">
        <f aca="false">IF(INT(Precios_5min!$A10)&lt;&gt;INT(Precios_5min!$A9),"",Precios_5min!J10/Precios_5min!J9-1)</f>
        <v>0.00694027932482211</v>
      </c>
      <c r="K10" s="7" t="n">
        <f aca="false">IF(INT(Precios_5min!$A10)&lt;&gt;INT(Precios_5min!$A9),"",Precios_5min!K10/Precios_5min!K9-1)</f>
        <v>0.00427991221711377</v>
      </c>
      <c r="L10" s="7" t="n">
        <f aca="false">IF(INT(Precios_5min!$A10)&lt;&gt;INT(Precios_5min!$A9),"",Precios_5min!L10/Precios_5min!L9-1)</f>
        <v>-0.00145648743779592</v>
      </c>
      <c r="M10" s="7" t="n">
        <f aca="false">IF(INT(Precios_5min!$A10)&lt;&gt;INT(Precios_5min!$A9),"",Precios_5min!M10/Precios_5min!M9-1)</f>
        <v>-0.00276601261993248</v>
      </c>
      <c r="N10" s="7" t="n">
        <f aca="false">IF(INT(Precios_5min!$A10)&lt;&gt;INT(Precios_5min!$A9),"",Precios_5min!N10/Precios_5min!N9-1)</f>
        <v>-0.000388500388500357</v>
      </c>
      <c r="O10" s="7" t="n">
        <f aca="false">IF(INT(Precios_5min!$A10)&lt;&gt;INT(Precios_5min!$A9),"",Precios_5min!O10/Precios_5min!O9-1)</f>
        <v>-0.00352614941447571</v>
      </c>
      <c r="P10" s="7" t="n">
        <f aca="false">IF(INT(Precios_5min!$A10)&lt;&gt;INT(Precios_5min!$A9),"",Precios_5min!P10/Precios_5min!P9-1)</f>
        <v>0.00242042841582957</v>
      </c>
    </row>
    <row r="11" customFormat="false" ht="15" hidden="false" customHeight="false" outlineLevel="0" collapsed="false">
      <c r="A11" s="5" t="n">
        <f aca="false">Precios_5min!A11</f>
        <v>46303.3472222222</v>
      </c>
      <c r="B11" s="7" t="n">
        <f aca="false">IF(INT(Precios_5min!$A11)&lt;&gt;INT(Precios_5min!$A10),"",Precios_5min!B11/Precios_5min!B10-1)</f>
        <v>0.00254238660469941</v>
      </c>
      <c r="C11" s="7" t="n">
        <f aca="false">IF(INT(Precios_5min!$A11)&lt;&gt;INT(Precios_5min!$A10),"",Precios_5min!C11/Precios_5min!C10-1)</f>
        <v>-0.000237251944618655</v>
      </c>
      <c r="D11" s="7" t="n">
        <f aca="false">IF(INT(Precios_5min!$A11)&lt;&gt;INT(Precios_5min!$A10),"",Precios_5min!D11/Precios_5min!D10-1)</f>
        <v>0.00331804364346988</v>
      </c>
      <c r="E11" s="7" t="n">
        <f aca="false">IF(INT(Precios_5min!$A11)&lt;&gt;INT(Precios_5min!$A10),"",Precios_5min!E11/Precios_5min!E10-1)</f>
        <v>0.00183858193475395</v>
      </c>
      <c r="F11" s="7" t="n">
        <f aca="false">IF(INT(Precios_5min!$A11)&lt;&gt;INT(Precios_5min!$A10),"",Precios_5min!F11/Precios_5min!F10-1)</f>
        <v>0.00172534152539372</v>
      </c>
      <c r="G11" s="7" t="n">
        <f aca="false">IF(INT(Precios_5min!$A11)&lt;&gt;INT(Precios_5min!$A10),"",Precios_5min!G11/Precios_5min!G10-1)</f>
        <v>-0.00303914783498327</v>
      </c>
      <c r="H11" s="7" t="n">
        <f aca="false">IF(INT(Precios_5min!$A11)&lt;&gt;INT(Precios_5min!$A10),"",Precios_5min!H11/Precios_5min!H10-1)</f>
        <v>-0.00534954724563563</v>
      </c>
      <c r="I11" s="7" t="n">
        <f aca="false">IF(INT(Precios_5min!$A11)&lt;&gt;INT(Precios_5min!$A10),"",Precios_5min!I11/Precios_5min!I10-1)</f>
        <v>-0.00258411843876172</v>
      </c>
      <c r="J11" s="7" t="n">
        <f aca="false">IF(INT(Precios_5min!$A11)&lt;&gt;INT(Precios_5min!$A10),"",Precios_5min!J11/Precios_5min!J10-1)</f>
        <v>0.00127637848876794</v>
      </c>
      <c r="K11" s="7" t="n">
        <f aca="false">IF(INT(Precios_5min!$A11)&lt;&gt;INT(Precios_5min!$A10),"",Precios_5min!K11/Precios_5min!K10-1)</f>
        <v>-0.00919572052919893</v>
      </c>
      <c r="L11" s="7" t="n">
        <f aca="false">IF(INT(Precios_5min!$A11)&lt;&gt;INT(Precios_5min!$A10),"",Precios_5min!L11/Precios_5min!L10-1)</f>
        <v>0.000729305943843572</v>
      </c>
      <c r="M11" s="7" t="n">
        <f aca="false">IF(INT(Precios_5min!$A11)&lt;&gt;INT(Precios_5min!$A10),"",Precios_5min!M11/Precios_5min!M10-1)</f>
        <v>-0.000260032937505428</v>
      </c>
      <c r="N11" s="7" t="n">
        <f aca="false">IF(INT(Precios_5min!$A11)&lt;&gt;INT(Precios_5min!$A10),"",Precios_5min!N11/Precios_5min!N10-1)</f>
        <v>-0.00142505505894541</v>
      </c>
      <c r="O11" s="7" t="n">
        <f aca="false">IF(INT(Precios_5min!$A11)&lt;&gt;INT(Precios_5min!$A10),"",Precios_5min!O11/Precios_5min!O10-1)</f>
        <v>0.0117413264883663</v>
      </c>
      <c r="P11" s="7" t="n">
        <f aca="false">IF(INT(Precios_5min!$A11)&lt;&gt;INT(Precios_5min!$A10),"",Precios_5min!P11/Precios_5min!P10-1)</f>
        <v>0.00688156465048895</v>
      </c>
    </row>
    <row r="12" customFormat="false" ht="15" hidden="false" customHeight="false" outlineLevel="0" collapsed="false">
      <c r="A12" s="5" t="n">
        <f aca="false">Precios_5min!A12</f>
        <v>46303.3506944445</v>
      </c>
      <c r="B12" s="7" t="n">
        <f aca="false">IF(INT(Precios_5min!$A12)&lt;&gt;INT(Precios_5min!$A11),"",Precios_5min!B12/Precios_5min!B11-1)</f>
        <v>0.00310127604587307</v>
      </c>
      <c r="C12" s="7" t="n">
        <f aca="false">IF(INT(Precios_5min!$A12)&lt;&gt;INT(Precios_5min!$A11),"",Precios_5min!C12/Precios_5min!C11-1)</f>
        <v>0.00295787778625312</v>
      </c>
      <c r="D12" s="7" t="n">
        <f aca="false">IF(INT(Precios_5min!$A12)&lt;&gt;INT(Precios_5min!$A11),"",Precios_5min!D12/Precios_5min!D11-1)</f>
        <v>0.00299597605924307</v>
      </c>
      <c r="E12" s="7" t="n">
        <f aca="false">IF(INT(Precios_5min!$A12)&lt;&gt;INT(Precios_5min!$A11),"",Precios_5min!E12/Precios_5min!E11-1)</f>
        <v>0.0047684030555426</v>
      </c>
      <c r="F12" s="7" t="n">
        <f aca="false">IF(INT(Precios_5min!$A12)&lt;&gt;INT(Precios_5min!$A11),"",Precios_5min!F12/Precios_5min!F11-1)</f>
        <v>0.00429469665780902</v>
      </c>
      <c r="G12" s="7" t="n">
        <f aca="false">IF(INT(Precios_5min!$A12)&lt;&gt;INT(Precios_5min!$A11),"",Precios_5min!G12/Precios_5min!G11-1)</f>
        <v>-0.000392369914282265</v>
      </c>
      <c r="H12" s="7" t="n">
        <f aca="false">IF(INT(Precios_5min!$A12)&lt;&gt;INT(Precios_5min!$A11),"",Precios_5min!H12/Precios_5min!H11-1)</f>
        <v>-0.00536082834855012</v>
      </c>
      <c r="I12" s="7" t="n">
        <f aca="false">IF(INT(Precios_5min!$A12)&lt;&gt;INT(Precios_5min!$A11),"",Precios_5min!I12/Precios_5min!I11-1)</f>
        <v>-0.00253683812813732</v>
      </c>
      <c r="J12" s="7" t="n">
        <f aca="false">IF(INT(Precios_5min!$A12)&lt;&gt;INT(Precios_5min!$A11),"",Precios_5min!J12/Precios_5min!J11-1)</f>
        <v>-0.00149328023892481</v>
      </c>
      <c r="K12" s="7" t="n">
        <f aca="false">IF(INT(Precios_5min!$A12)&lt;&gt;INT(Precios_5min!$A11),"",Precios_5min!K12/Precios_5min!K11-1)</f>
        <v>-0.00095804558700241</v>
      </c>
      <c r="L12" s="7" t="n">
        <f aca="false">IF(INT(Precios_5min!$A12)&lt;&gt;INT(Precios_5min!$A11),"",Precios_5min!L12/Precios_5min!L11-1)</f>
        <v>0.000242924814769729</v>
      </c>
      <c r="M12" s="7" t="n">
        <f aca="false">IF(INT(Precios_5min!$A12)&lt;&gt;INT(Precios_5min!$A11),"",Precios_5min!M12/Precios_5min!M11-1)</f>
        <v>-8.67001907404186E-005</v>
      </c>
      <c r="N12" s="7" t="n">
        <f aca="false">IF(INT(Precios_5min!$A12)&lt;&gt;INT(Precios_5min!$A11),"",Precios_5min!N12/Precios_5min!N11-1)</f>
        <v>-0.000648676699532946</v>
      </c>
      <c r="O12" s="7" t="n">
        <f aca="false">IF(INT(Precios_5min!$A12)&lt;&gt;INT(Precios_5min!$A11),"",Precios_5min!O12/Precios_5min!O11-1)</f>
        <v>-0.00088388385111482</v>
      </c>
      <c r="P12" s="7" t="n">
        <f aca="false">IF(INT(Precios_5min!$A12)&lt;&gt;INT(Precios_5min!$A11),"",Precios_5min!P12/Precios_5min!P11-1)</f>
        <v>-0.00251798561151084</v>
      </c>
    </row>
    <row r="13" customFormat="false" ht="15" hidden="false" customHeight="false" outlineLevel="0" collapsed="false">
      <c r="A13" s="5" t="n">
        <f aca="false">Precios_5min!A13</f>
        <v>46303.3541666667</v>
      </c>
      <c r="B13" s="7" t="n">
        <f aca="false">IF(INT(Precios_5min!$A13)&lt;&gt;INT(Precios_5min!$A12),"",Precios_5min!B13/Precios_5min!B12-1)</f>
        <v>0.00269025152169022</v>
      </c>
      <c r="C13" s="7" t="n">
        <f aca="false">IF(INT(Precios_5min!$A13)&lt;&gt;INT(Precios_5min!$A12),"",Precios_5min!C13/Precios_5min!C12-1)</f>
        <v>0.00123374373621554</v>
      </c>
      <c r="D13" s="7" t="n">
        <f aca="false">IF(INT(Precios_5min!$A13)&lt;&gt;INT(Precios_5min!$A12),"",Precios_5min!D13/Precios_5min!D12-1)</f>
        <v>0.00318688135501799</v>
      </c>
      <c r="E13" s="7" t="n">
        <f aca="false">IF(INT(Precios_5min!$A13)&lt;&gt;INT(Precios_5min!$A12),"",Precios_5min!E13/Precios_5min!E12-1)</f>
        <v>0.00344224674898896</v>
      </c>
      <c r="F13" s="7" t="n">
        <f aca="false">IF(INT(Precios_5min!$A13)&lt;&gt;INT(Precios_5min!$A12),"",Precios_5min!F13/Precios_5min!F12-1)</f>
        <v>0.000833558485116681</v>
      </c>
      <c r="G13" s="7" t="n">
        <f aca="false">IF(INT(Precios_5min!$A13)&lt;&gt;INT(Precios_5min!$A12),"",Precios_5min!G13/Precios_5min!G12-1)</f>
        <v>-0.00166067816057247</v>
      </c>
      <c r="H13" s="7" t="n">
        <f aca="false">IF(INT(Precios_5min!$A13)&lt;&gt;INT(Precios_5min!$A12),"",Precios_5min!H13/Precios_5min!H12-1)</f>
        <v>-0.00305974414208465</v>
      </c>
      <c r="I13" s="7" t="n">
        <f aca="false">IF(INT(Precios_5min!$A13)&lt;&gt;INT(Precios_5min!$A12),"",Precios_5min!I13/Precios_5min!I12-1)</f>
        <v>-0.00165043290043299</v>
      </c>
      <c r="J13" s="7" t="n">
        <f aca="false">IF(INT(Precios_5min!$A13)&lt;&gt;INT(Precios_5min!$A12),"",Precios_5min!J13/Precios_5min!J12-1)</f>
        <v>0.000905089609221088</v>
      </c>
      <c r="K13" s="7" t="n">
        <f aca="false">IF(INT(Precios_5min!$A13)&lt;&gt;INT(Precios_5min!$A12),"",Precios_5min!K13/Precios_5min!K12-1)</f>
        <v>0.00134634594637784</v>
      </c>
      <c r="L13" s="7" t="n">
        <f aca="false">IF(INT(Precios_5min!$A13)&lt;&gt;INT(Precios_5min!$A12),"",Precios_5min!L13/Precios_5min!L12-1)</f>
        <v>0.00012143290831812</v>
      </c>
      <c r="M13" s="7" t="n">
        <f aca="false">IF(INT(Precios_5min!$A13)&lt;&gt;INT(Precios_5min!$A12),"",Precios_5min!M13/Precios_5min!M12-1)</f>
        <v>0.000260123124945721</v>
      </c>
      <c r="N13" s="7" t="n">
        <f aca="false">IF(INT(Precios_5min!$A13)&lt;&gt;INT(Precios_5min!$A12),"",Precios_5min!N13/Precios_5min!N12-1)</f>
        <v>0.000129819550824362</v>
      </c>
      <c r="O13" s="7" t="n">
        <f aca="false">IF(INT(Precios_5min!$A13)&lt;&gt;INT(Precios_5min!$A12),"",Precios_5min!O13/Precios_5min!O12-1)</f>
        <v>0.000327653997378885</v>
      </c>
      <c r="P13" s="7" t="n">
        <f aca="false">IF(INT(Precios_5min!$A13)&lt;&gt;INT(Precios_5min!$A12),"",Precios_5min!P13/Precios_5min!P12-1)</f>
        <v>-0.000540930400288464</v>
      </c>
    </row>
    <row r="14" customFormat="false" ht="15" hidden="false" customHeight="false" outlineLevel="0" collapsed="false">
      <c r="A14" s="5" t="n">
        <f aca="false">Precios_5min!A14</f>
        <v>46303.3576388889</v>
      </c>
      <c r="B14" s="7" t="n">
        <f aca="false">IF(INT(Precios_5min!$A14)&lt;&gt;INT(Precios_5min!$A13),"",Precios_5min!B14/Precios_5min!B13-1)</f>
        <v>-0.00236184674028372</v>
      </c>
      <c r="C14" s="7" t="n">
        <f aca="false">IF(INT(Precios_5min!$A14)&lt;&gt;INT(Precios_5min!$A13),"",Precios_5min!C14/Precios_5min!C13-1)</f>
        <v>-0.00115710849474615</v>
      </c>
      <c r="D14" s="7" t="n">
        <f aca="false">IF(INT(Precios_5min!$A14)&lt;&gt;INT(Precios_5min!$A13),"",Precios_5min!D14/Precios_5min!D13-1)</f>
        <v>-0.00206102084249671</v>
      </c>
      <c r="E14" s="7" t="n">
        <f aca="false">IF(INT(Precios_5min!$A14)&lt;&gt;INT(Precios_5min!$A13),"",Precios_5min!E14/Precios_5min!E13-1)</f>
        <v>-0.00382715569211611</v>
      </c>
      <c r="F14" s="7" t="n">
        <f aca="false">IF(INT(Precios_5min!$A14)&lt;&gt;INT(Precios_5min!$A13),"",Precios_5min!F14/Precios_5min!F13-1)</f>
        <v>-0.00326247827892467</v>
      </c>
      <c r="G14" s="7" t="n">
        <f aca="false">IF(INT(Precios_5min!$A14)&lt;&gt;INT(Precios_5min!$A13),"",Precios_5min!G14/Precios_5min!G13-1)</f>
        <v>0.00290345995644814</v>
      </c>
      <c r="H14" s="7" t="n">
        <f aca="false">IF(INT(Precios_5min!$A14)&lt;&gt;INT(Precios_5min!$A13),"",Precios_5min!H14/Precios_5min!H13-1)</f>
        <v>0.00611181175972564</v>
      </c>
      <c r="I14" s="7" t="n">
        <f aca="false">IF(INT(Precios_5min!$A14)&lt;&gt;INT(Precios_5min!$A13),"",Precios_5min!I14/Precios_5min!I13-1)</f>
        <v>0.00253394400932283</v>
      </c>
      <c r="J14" s="7" t="n">
        <f aca="false">IF(INT(Precios_5min!$A14)&lt;&gt;INT(Precios_5min!$A13),"",Precios_5min!J14/Precios_5min!J13-1)</f>
        <v>-6.60832230731101E-005</v>
      </c>
      <c r="K14" s="7" t="n">
        <f aca="false">IF(INT(Precios_5min!$A14)&lt;&gt;INT(Precios_5min!$A13),"",Precios_5min!K14/Precios_5min!K13-1)</f>
        <v>0.000371298561352651</v>
      </c>
      <c r="L14" s="7" t="n">
        <f aca="false">IF(INT(Precios_5min!$A14)&lt;&gt;INT(Precios_5min!$A13),"",Precios_5min!L14/Precios_5min!L13-1)</f>
        <v>-0.00097134531325882</v>
      </c>
      <c r="M14" s="7" t="n">
        <f aca="false">IF(INT(Precios_5min!$A14)&lt;&gt;INT(Precios_5min!$A13),"",Precios_5min!M14/Precios_5min!M13-1)</f>
        <v>-0.000520110957004216</v>
      </c>
      <c r="N14" s="7" t="n">
        <f aca="false">IF(INT(Precios_5min!$A14)&lt;&gt;INT(Precios_5min!$A13),"",Precios_5min!N14/Precios_5min!N13-1)</f>
        <v>-0.00201194184839049</v>
      </c>
      <c r="O14" s="7" t="n">
        <f aca="false">IF(INT(Precios_5min!$A14)&lt;&gt;INT(Precios_5min!$A13),"",Precios_5min!O14/Precios_5min!O13-1)</f>
        <v>-0.00656731084179496</v>
      </c>
      <c r="P14" s="7" t="n">
        <f aca="false">IF(INT(Precios_5min!$A14)&lt;&gt;INT(Precios_5min!$A13),"",Precios_5min!P14/Precios_5min!P13-1)</f>
        <v>-0.00240543628600642</v>
      </c>
    </row>
    <row r="15" customFormat="false" ht="15" hidden="false" customHeight="false" outlineLevel="0" collapsed="false">
      <c r="A15" s="5" t="n">
        <f aca="false">Precios_5min!A15</f>
        <v>46303.3611111111</v>
      </c>
      <c r="B15" s="7" t="n">
        <f aca="false">IF(INT(Precios_5min!$A15)&lt;&gt;INT(Precios_5min!$A14),"",Precios_5min!B15/Precios_5min!B14-1)</f>
        <v>-0.00127169118830706</v>
      </c>
      <c r="C15" s="7" t="n">
        <f aca="false">IF(INT(Precios_5min!$A15)&lt;&gt;INT(Precios_5min!$A14),"",Precios_5min!C15/Precios_5min!C14-1)</f>
        <v>-0.000320242268768589</v>
      </c>
      <c r="D15" s="7" t="n">
        <f aca="false">IF(INT(Precios_5min!$A15)&lt;&gt;INT(Precios_5min!$A14),"",Precios_5min!D15/Precios_5min!D14-1)</f>
        <v>-2.69407438339142E-005</v>
      </c>
      <c r="E15" s="7" t="n">
        <f aca="false">IF(INT(Precios_5min!$A15)&lt;&gt;INT(Precios_5min!$A14),"",Precios_5min!E15/Precios_5min!E14-1)</f>
        <v>-0.00311565401404001</v>
      </c>
      <c r="F15" s="7" t="n">
        <f aca="false">IF(INT(Precios_5min!$A15)&lt;&gt;INT(Precios_5min!$A14),"",Precios_5min!F15/Precios_5min!F14-1)</f>
        <v>0.000275510394680323</v>
      </c>
      <c r="G15" s="7" t="n">
        <f aca="false">IF(INT(Precios_5min!$A15)&lt;&gt;INT(Precios_5min!$A14),"",Precios_5min!G15/Precios_5min!G14-1)</f>
        <v>-0.000422195416164173</v>
      </c>
      <c r="H15" s="7" t="n">
        <f aca="false">IF(INT(Precios_5min!$A15)&lt;&gt;INT(Precios_5min!$A14),"",Precios_5min!H15/Precios_5min!H14-1)</f>
        <v>0.000113955119214637</v>
      </c>
      <c r="I15" s="7" t="n">
        <f aca="false">IF(INT(Precios_5min!$A15)&lt;&gt;INT(Precios_5min!$A14),"",Precios_5min!I15/Precios_5min!I14-1)</f>
        <v>0.000202743799418759</v>
      </c>
      <c r="J15" s="7" t="n">
        <f aca="false">IF(INT(Precios_5min!$A15)&lt;&gt;INT(Precios_5min!$A14),"",Precios_5min!J15/Precios_5min!J14-1)</f>
        <v>-0.00193160420336513</v>
      </c>
      <c r="K15" s="7" t="n">
        <f aca="false">IF(INT(Precios_5min!$A15)&lt;&gt;INT(Precios_5min!$A14),"",Precios_5min!K15/Precios_5min!K14-1)</f>
        <v>-0.001296370163542</v>
      </c>
      <c r="L15" s="7" t="n">
        <f aca="false">IF(INT(Precios_5min!$A15)&lt;&gt;INT(Precios_5min!$A14),"",Precios_5min!L15/Precios_5min!L14-1)</f>
        <v>-0.00145843461351491</v>
      </c>
      <c r="M15" s="7" t="n">
        <f aca="false">IF(INT(Precios_5min!$A15)&lt;&gt;INT(Precios_5min!$A14),"",Precios_5min!M15/Precios_5min!M14-1)</f>
        <v>-0.00112749349522978</v>
      </c>
      <c r="N15" s="7" t="n">
        <f aca="false">IF(INT(Precios_5min!$A15)&lt;&gt;INT(Precios_5min!$A14),"",Precios_5min!N15/Precios_5min!N14-1)</f>
        <v>-0.00175586915523196</v>
      </c>
      <c r="O15" s="7" t="n">
        <f aca="false">IF(INT(Precios_5min!$A15)&lt;&gt;INT(Precios_5min!$A14),"",Precios_5min!O15/Precios_5min!O14-1)</f>
        <v>-0.00384114476005215</v>
      </c>
      <c r="P15" s="7" t="n">
        <f aca="false">IF(INT(Precios_5min!$A15)&lt;&gt;INT(Precios_5min!$A14),"",Precios_5min!P15/Precios_5min!P14-1)</f>
        <v>-0.00521429863162326</v>
      </c>
    </row>
    <row r="16" customFormat="false" ht="15" hidden="false" customHeight="false" outlineLevel="0" collapsed="false">
      <c r="A16" s="5" t="n">
        <f aca="false">Precios_5min!A16</f>
        <v>46303.3645833333</v>
      </c>
      <c r="B16" s="7" t="n">
        <f aca="false">IF(INT(Precios_5min!$A16)&lt;&gt;INT(Precios_5min!$A15),"",Precios_5min!B16/Precios_5min!B15-1)</f>
        <v>-0.00110004351820514</v>
      </c>
      <c r="C16" s="7" t="n">
        <f aca="false">IF(INT(Precios_5min!$A16)&lt;&gt;INT(Precios_5min!$A15),"",Precios_5min!C16/Precios_5min!C15-1)</f>
        <v>0.000205392612627753</v>
      </c>
      <c r="D16" s="7" t="n">
        <f aca="false">IF(INT(Precios_5min!$A16)&lt;&gt;INT(Precios_5min!$A15),"",Precios_5min!D16/Precios_5min!D15-1)</f>
        <v>0.000579241597629121</v>
      </c>
      <c r="E16" s="7" t="n">
        <f aca="false">IF(INT(Precios_5min!$A16)&lt;&gt;INT(Precios_5min!$A15),"",Precios_5min!E16/Precios_5min!E15-1)</f>
        <v>-0.00183293645820293</v>
      </c>
      <c r="F16" s="7" t="n">
        <f aca="false">IF(INT(Precios_5min!$A16)&lt;&gt;INT(Precios_5min!$A15),"",Precios_5min!F16/Precios_5min!F15-1)</f>
        <v>-0.00265920348074544</v>
      </c>
      <c r="G16" s="7" t="n">
        <f aca="false">IF(INT(Precios_5min!$A16)&lt;&gt;INT(Precios_5min!$A15),"",Precios_5min!G16/Precios_5min!G15-1)</f>
        <v>0.0006335606106318</v>
      </c>
      <c r="H16" s="7" t="n">
        <f aca="false">IF(INT(Precios_5min!$A16)&lt;&gt;INT(Precios_5min!$A15),"",Precios_5min!H16/Precios_5min!H15-1)</f>
        <v>0.00446127282129494</v>
      </c>
      <c r="I16" s="7" t="n">
        <f aca="false">IF(INT(Precios_5min!$A16)&lt;&gt;INT(Precios_5min!$A15),"",Precios_5min!I16/Precios_5min!I15-1)</f>
        <v>-0.00135135135135134</v>
      </c>
      <c r="J16" s="7" t="n">
        <f aca="false">IF(INT(Precios_5min!$A16)&lt;&gt;INT(Precios_5min!$A15),"",Precios_5min!J16/Precios_5min!J15-1)</f>
        <v>0.0011952870149472</v>
      </c>
      <c r="K16" s="7" t="n">
        <f aca="false">IF(INT(Precios_5min!$A16)&lt;&gt;INT(Precios_5min!$A15),"",Precios_5min!K16/Precios_5min!K15-1)</f>
        <v>-0.000688966550174808</v>
      </c>
      <c r="L16" s="7" t="n">
        <f aca="false">IF(INT(Precios_5min!$A16)&lt;&gt;INT(Precios_5min!$A15),"",Precios_5min!L16/Precios_5min!L15-1)</f>
        <v>-0.000730282375852043</v>
      </c>
      <c r="M16" s="7" t="n">
        <f aca="false">IF(INT(Precios_5min!$A16)&lt;&gt;INT(Precios_5min!$A15),"",Precios_5min!M16/Precios_5min!M15-1)</f>
        <v>-0.000607797169401847</v>
      </c>
      <c r="N16" s="7" t="n">
        <f aca="false">IF(INT(Precios_5min!$A16)&lt;&gt;INT(Precios_5min!$A15),"",Precios_5min!N16/Precios_5min!N15-1)</f>
        <v>-0.000846905537459253</v>
      </c>
      <c r="O16" s="7" t="n">
        <f aca="false">IF(INT(Precios_5min!$A16)&lt;&gt;INT(Precios_5min!$A15),"",Precios_5min!O16/Precios_5min!O15-1)</f>
        <v>-0.00306159600172118</v>
      </c>
      <c r="P16" s="7" t="n">
        <f aca="false">IF(INT(Precios_5min!$A16)&lt;&gt;INT(Precios_5min!$A15),"",Precios_5min!P16/Precios_5min!P15-1)</f>
        <v>-0.0016058173004091</v>
      </c>
    </row>
    <row r="17" customFormat="false" ht="15" hidden="false" customHeight="false" outlineLevel="0" collapsed="false">
      <c r="A17" s="5" t="n">
        <f aca="false">Precios_5min!A17</f>
        <v>46303.3680555556</v>
      </c>
      <c r="B17" s="7" t="n">
        <f aca="false">IF(INT(Precios_5min!$A17)&lt;&gt;INT(Precios_5min!$A16),"",Precios_5min!B17/Precios_5min!B16-1)</f>
        <v>-0.000625093283958322</v>
      </c>
      <c r="C17" s="7" t="n">
        <f aca="false">IF(INT(Precios_5min!$A17)&lt;&gt;INT(Precios_5min!$A16),"",Precios_5min!C17/Precios_5min!C16-1)</f>
        <v>0.000369292757890216</v>
      </c>
      <c r="D17" s="7" t="n">
        <f aca="false">IF(INT(Precios_5min!$A17)&lt;&gt;INT(Precios_5min!$A16),"",Precios_5min!D17/Precios_5min!D16-1)</f>
        <v>-0.00126551603435732</v>
      </c>
      <c r="E17" s="7" t="n">
        <f aca="false">IF(INT(Precios_5min!$A17)&lt;&gt;INT(Precios_5min!$A16),"",Precios_5min!E17/Precios_5min!E16-1)</f>
        <v>-0.00056501608726367</v>
      </c>
      <c r="F17" s="7" t="n">
        <f aca="false">IF(INT(Precios_5min!$A17)&lt;&gt;INT(Precios_5min!$A16),"",Precios_5min!F17/Precios_5min!F16-1)</f>
        <v>-0.000404329991315011</v>
      </c>
      <c r="G17" s="7" t="n">
        <f aca="false">IF(INT(Precios_5min!$A17)&lt;&gt;INT(Precios_5min!$A16),"",Precios_5min!G17/Precios_5min!G16-1)</f>
        <v>-0.000693460367232501</v>
      </c>
      <c r="H17" s="7" t="n">
        <f aca="false">IF(INT(Precios_5min!$A17)&lt;&gt;INT(Precios_5min!$A16),"",Precios_5min!H17/Precios_5min!H16-1)</f>
        <v>-0.00303659621996122</v>
      </c>
      <c r="I17" s="7" t="n">
        <f aca="false">IF(INT(Precios_5min!$A17)&lt;&gt;INT(Precios_5min!$A16),"",Precios_5min!I17/Precios_5min!I16-1)</f>
        <v>-0.000189445196211113</v>
      </c>
      <c r="J17" s="7" t="n">
        <f aca="false">IF(INT(Precios_5min!$A17)&lt;&gt;INT(Precios_5min!$A16),"",Precios_5min!J17/Precios_5min!J16-1)</f>
        <v>0.000520338171181578</v>
      </c>
      <c r="K17" s="7" t="n">
        <f aca="false">IF(INT(Precios_5min!$A17)&lt;&gt;INT(Precios_5min!$A16),"",Precios_5min!K17/Precios_5min!K16-1)</f>
        <v>0.00261787951759085</v>
      </c>
      <c r="L17" s="7" t="n">
        <f aca="false">IF(INT(Precios_5min!$A17)&lt;&gt;INT(Precios_5min!$A16),"",Precios_5min!L17/Precios_5min!L16-1)</f>
        <v>-0.000974421437271555</v>
      </c>
      <c r="M17" s="7" t="n">
        <f aca="false">IF(INT(Precios_5min!$A17)&lt;&gt;INT(Precios_5min!$A16),"",Precios_5min!M17/Precios_5min!M16-1)</f>
        <v>0</v>
      </c>
      <c r="N17" s="7" t="n">
        <f aca="false">IF(INT(Precios_5min!$A17)&lt;&gt;INT(Precios_5min!$A16),"",Precios_5min!N17/Precios_5min!N16-1)</f>
        <v>-0.000652017995696697</v>
      </c>
      <c r="O17" s="7" t="n">
        <f aca="false">IF(INT(Precios_5min!$A17)&lt;&gt;INT(Precios_5min!$A16),"",Precios_5min!O17/Precios_5min!O16-1)</f>
        <v>-0.00587905247256859</v>
      </c>
      <c r="P17" s="7" t="n">
        <f aca="false">IF(INT(Precios_5min!$A17)&lt;&gt;INT(Precios_5min!$A16),"",Precios_5min!P17/Precios_5min!P16-1)</f>
        <v>-0.00667637776159258</v>
      </c>
    </row>
    <row r="18" customFormat="false" ht="15" hidden="false" customHeight="false" outlineLevel="0" collapsed="false">
      <c r="A18" s="5" t="n">
        <f aca="false">Precios_5min!A18</f>
        <v>46303.3715277778</v>
      </c>
      <c r="B18" s="7" t="n">
        <f aca="false">IF(INT(Precios_5min!$A18)&lt;&gt;INT(Precios_5min!$A17),"",Precios_5min!B18/Precios_5min!B17-1)</f>
        <v>-0.000906257926527654</v>
      </c>
      <c r="C18" s="7" t="n">
        <f aca="false">IF(INT(Precios_5min!$A18)&lt;&gt;INT(Precios_5min!$A17),"",Precios_5min!C18/Precios_5min!C17-1)</f>
        <v>-0.00156616938958254</v>
      </c>
      <c r="D18" s="7" t="n">
        <f aca="false">IF(INT(Precios_5min!$A18)&lt;&gt;INT(Precios_5min!$A17),"",Precios_5min!D18/Precios_5min!D17-1)</f>
        <v>-0.00142887954275861</v>
      </c>
      <c r="E18" s="7" t="n">
        <f aca="false">IF(INT(Precios_5min!$A18)&lt;&gt;INT(Precios_5min!$A17),"",Precios_5min!E18/Precios_5min!E17-1)</f>
        <v>-0.00147615383407396</v>
      </c>
      <c r="F18" s="7" t="n">
        <f aca="false">IF(INT(Precios_5min!$A18)&lt;&gt;INT(Precios_5min!$A17),"",Precios_5min!F18/Precios_5min!F17-1)</f>
        <v>-0.000491685826804922</v>
      </c>
      <c r="G18" s="7" t="n">
        <f aca="false">IF(INT(Precios_5min!$A18)&lt;&gt;INT(Precios_5min!$A17),"",Precios_5min!G18/Precios_5min!G17-1)</f>
        <v>-0.00153874004344678</v>
      </c>
      <c r="H18" s="7" t="n">
        <f aca="false">IF(INT(Precios_5min!$A18)&lt;&gt;INT(Precios_5min!$A17),"",Precios_5min!H18/Precios_5min!H17-1)</f>
        <v>-0.00266073835489344</v>
      </c>
      <c r="I18" s="7" t="n">
        <f aca="false">IF(INT(Precios_5min!$A18)&lt;&gt;INT(Precios_5min!$A17),"",Precios_5min!I18/Precios_5min!I17-1)</f>
        <v>-5.41374549981599E-005</v>
      </c>
      <c r="J18" s="7" t="n">
        <f aca="false">IF(INT(Precios_5min!$A18)&lt;&gt;INT(Precios_5min!$A17),"",Precios_5min!J18/Precios_5min!J17-1)</f>
        <v>0.0014338311238562</v>
      </c>
      <c r="K18" s="7" t="n">
        <f aca="false">IF(INT(Precios_5min!$A18)&lt;&gt;INT(Precios_5min!$A17),"",Precios_5min!K18/Precios_5min!K17-1)</f>
        <v>-0.00153473585601382</v>
      </c>
      <c r="L18" s="7" t="n">
        <f aca="false">IF(INT(Precios_5min!$A18)&lt;&gt;INT(Precios_5min!$A17),"",Precios_5min!L18/Precios_5min!L17-1)</f>
        <v>-0.000487685930260828</v>
      </c>
      <c r="M18" s="7" t="n">
        <f aca="false">IF(INT(Precios_5min!$A18)&lt;&gt;INT(Precios_5min!$A17),"",Precios_5min!M18/Precios_5min!M17-1)</f>
        <v>-0.000347523892267554</v>
      </c>
      <c r="N18" s="7" t="n">
        <f aca="false">IF(INT(Precios_5min!$A18)&lt;&gt;INT(Precios_5min!$A17),"",Precios_5min!N18/Precios_5min!N17-1)</f>
        <v>6.52443400535052E-005</v>
      </c>
      <c r="O18" s="7" t="n">
        <f aca="false">IF(INT(Precios_5min!$A18)&lt;&gt;INT(Precios_5min!$A17),"",Precios_5min!O18/Precios_5min!O17-1)</f>
        <v>-0.00560790985131288</v>
      </c>
      <c r="P18" s="7" t="n">
        <f aca="false">IF(INT(Precios_5min!$A18)&lt;&gt;INT(Precios_5min!$A17),"",Precios_5min!P18/Precios_5min!P17-1)</f>
        <v>-0.00131369913234758</v>
      </c>
    </row>
    <row r="19" customFormat="false" ht="15" hidden="false" customHeight="false" outlineLevel="0" collapsed="false">
      <c r="A19" s="5" t="n">
        <f aca="false">Precios_5min!A19</f>
        <v>46303.375</v>
      </c>
      <c r="B19" s="7" t="n">
        <f aca="false">IF(INT(Precios_5min!$A19)&lt;&gt;INT(Precios_5min!$A18),"",Precios_5min!B19/Precios_5min!B18-1)</f>
        <v>0.00134324759517956</v>
      </c>
      <c r="C19" s="7" t="n">
        <f aca="false">IF(INT(Precios_5min!$A19)&lt;&gt;INT(Precios_5min!$A18),"",Precios_5min!C19/Precios_5min!C18-1)</f>
        <v>0.000866382497719753</v>
      </c>
      <c r="D19" s="7" t="n">
        <f aca="false">IF(INT(Precios_5min!$A19)&lt;&gt;INT(Precios_5min!$A18),"",Precios_5min!D19/Precios_5min!D18-1)</f>
        <v>0.00225276060368795</v>
      </c>
      <c r="E19" s="7" t="n">
        <f aca="false">IF(INT(Precios_5min!$A19)&lt;&gt;INT(Precios_5min!$A18),"",Precios_5min!E19/Precios_5min!E18-1)</f>
        <v>0.000723441063143593</v>
      </c>
      <c r="F19" s="7" t="n">
        <f aca="false">IF(INT(Precios_5min!$A19)&lt;&gt;INT(Precios_5min!$A18),"",Precios_5min!F19/Precios_5min!F18-1)</f>
        <v>0.000955745247041451</v>
      </c>
      <c r="G19" s="7" t="n">
        <f aca="false">IF(INT(Precios_5min!$A19)&lt;&gt;INT(Precios_5min!$A18),"",Precios_5min!G19/Precios_5min!G18-1)</f>
        <v>0.00111806122140634</v>
      </c>
      <c r="H19" s="7" t="n">
        <f aca="false">IF(INT(Precios_5min!$A19)&lt;&gt;INT(Precios_5min!$A18),"",Precios_5min!H19/Precios_5min!H18-1)</f>
        <v>0.00294866169372532</v>
      </c>
      <c r="I19" s="7" t="n">
        <f aca="false">IF(INT(Precios_5min!$A19)&lt;&gt;INT(Precios_5min!$A18),"",Precios_5min!I19/Precios_5min!I18-1)</f>
        <v>0.0028153000730895</v>
      </c>
      <c r="J19" s="7" t="n">
        <f aca="false">IF(INT(Precios_5min!$A19)&lt;&gt;INT(Precios_5min!$A18),"",Precios_5min!J19/Precios_5min!J18-1)</f>
        <v>0.00243887641812779</v>
      </c>
      <c r="K19" s="7" t="n">
        <f aca="false">IF(INT(Precios_5min!$A19)&lt;&gt;INT(Precios_5min!$A18),"",Precios_5min!K19/Precios_5min!K18-1)</f>
        <v>-9.98113565364722E-006</v>
      </c>
      <c r="L19" s="7" t="n">
        <f aca="false">IF(INT(Precios_5min!$A19)&lt;&gt;INT(Precios_5min!$A18),"",Precios_5min!L19/Precios_5min!L18-1)</f>
        <v>0</v>
      </c>
      <c r="M19" s="7" t="n">
        <f aca="false">IF(INT(Precios_5min!$A19)&lt;&gt;INT(Precios_5min!$A18),"",Precios_5min!M19/Precios_5min!M18-1)</f>
        <v>0.00139057882843741</v>
      </c>
      <c r="N19" s="7" t="n">
        <f aca="false">IF(INT(Precios_5min!$A19)&lt;&gt;INT(Precios_5min!$A18),"",Precios_5min!N19/Precios_5min!N18-1)</f>
        <v>0.000260960334029114</v>
      </c>
      <c r="O19" s="7" t="n">
        <f aca="false">IF(INT(Precios_5min!$A19)&lt;&gt;INT(Precios_5min!$A18),"",Precios_5min!O19/Precios_5min!O18-1)</f>
        <v>-1.67923292639927E-005</v>
      </c>
      <c r="P19" s="7" t="n">
        <f aca="false">IF(INT(Precios_5min!$A19)&lt;&gt;INT(Precios_5min!$A18),"",Precios_5min!P19/Precios_5min!P18-1)</f>
        <v>-0.00107069656459347</v>
      </c>
    </row>
    <row r="20" customFormat="false" ht="15" hidden="false" customHeight="false" outlineLevel="0" collapsed="false">
      <c r="A20" s="5" t="n">
        <f aca="false">Precios_5min!A20</f>
        <v>46303.3784722222</v>
      </c>
      <c r="B20" s="7" t="n">
        <f aca="false">IF(INT(Precios_5min!$A20)&lt;&gt;INT(Precios_5min!$A19),"",Precios_5min!B20/Precios_5min!B19-1)</f>
        <v>-0.00194309507286594</v>
      </c>
      <c r="C20" s="7" t="n">
        <f aca="false">IF(INT(Precios_5min!$A20)&lt;&gt;INT(Precios_5min!$A19),"",Precios_5min!C20/Precios_5min!C19-1)</f>
        <v>-0.00173887315609289</v>
      </c>
      <c r="D20" s="7" t="n">
        <f aca="false">IF(INT(Precios_5min!$A20)&lt;&gt;INT(Precios_5min!$A19),"",Precios_5min!D20/Precios_5min!D19-1)</f>
        <v>-0.00197831823554695</v>
      </c>
      <c r="E20" s="7" t="n">
        <f aca="false">IF(INT(Precios_5min!$A20)&lt;&gt;INT(Precios_5min!$A19),"",Precios_5min!E20/Precios_5min!E19-1)</f>
        <v>-0.00122927503889614</v>
      </c>
      <c r="F20" s="7" t="n">
        <f aca="false">IF(INT(Precios_5min!$A20)&lt;&gt;INT(Precios_5min!$A19),"",Precios_5min!F20/Precios_5min!F19-1)</f>
        <v>-0.00177860987596545</v>
      </c>
      <c r="G20" s="7" t="n">
        <f aca="false">IF(INT(Precios_5min!$A20)&lt;&gt;INT(Precios_5min!$A19),"",Precios_5min!G20/Precios_5min!G19-1)</f>
        <v>-3.01841231511446E-005</v>
      </c>
      <c r="H20" s="7" t="n">
        <f aca="false">IF(INT(Precios_5min!$A20)&lt;&gt;INT(Precios_5min!$A19),"",Precios_5min!H20/Precios_5min!H19-1)</f>
        <v>0.000988747528131384</v>
      </c>
      <c r="I20" s="7" t="n">
        <f aca="false">IF(INT(Precios_5min!$A20)&lt;&gt;INT(Precios_5min!$A19),"",Precios_5min!I20/Precios_5min!I19-1)</f>
        <v>-0.00151167498987714</v>
      </c>
      <c r="J20" s="7" t="n">
        <f aca="false">IF(INT(Precios_5min!$A20)&lt;&gt;INT(Precios_5min!$A19),"",Precios_5min!J20/Precios_5min!J19-1)</f>
        <v>-0.00101675220296305</v>
      </c>
      <c r="K20" s="7" t="n">
        <f aca="false">IF(INT(Precios_5min!$A20)&lt;&gt;INT(Precios_5min!$A19),"",Precios_5min!K20/Precios_5min!K19-1)</f>
        <v>0.000169680999720478</v>
      </c>
      <c r="L20" s="7" t="n">
        <f aca="false">IF(INT(Precios_5min!$A20)&lt;&gt;INT(Precios_5min!$A19),"",Precios_5min!L20/Precios_5min!L19-1)</f>
        <v>0.000487923883873975</v>
      </c>
      <c r="M20" s="7" t="n">
        <f aca="false">IF(INT(Precios_5min!$A20)&lt;&gt;INT(Precios_5min!$A19),"",Precios_5min!M20/Precios_5min!M19-1)</f>
        <v>0.00104148585315045</v>
      </c>
      <c r="N20" s="7" t="n">
        <f aca="false">IF(INT(Precios_5min!$A20)&lt;&gt;INT(Precios_5min!$A19),"",Precios_5min!N20/Precios_5min!N19-1)</f>
        <v>0.000913122880250583</v>
      </c>
      <c r="O20" s="7" t="n">
        <f aca="false">IF(INT(Precios_5min!$A20)&lt;&gt;INT(Precios_5min!$A19),"",Precios_5min!O20/Precios_5min!O19-1)</f>
        <v>-0.00597716204869858</v>
      </c>
      <c r="P20" s="7" t="n">
        <f aca="false">IF(INT(Precios_5min!$A20)&lt;&gt;INT(Precios_5min!$A19),"",Precios_5min!P20/Precios_5min!P19-1)</f>
        <v>-0.00655356158510456</v>
      </c>
    </row>
    <row r="21" customFormat="false" ht="15" hidden="false" customHeight="false" outlineLevel="0" collapsed="false">
      <c r="A21" s="5" t="n">
        <f aca="false">Precios_5min!A21</f>
        <v>46303.3819444445</v>
      </c>
      <c r="B21" s="7" t="n">
        <f aca="false">IF(INT(Precios_5min!$A21)&lt;&gt;INT(Precios_5min!$A20),"",Precios_5min!B21/Precios_5min!B20-1)</f>
        <v>-0.00133564888927695</v>
      </c>
      <c r="C21" s="7" t="n">
        <f aca="false">IF(INT(Precios_5min!$A21)&lt;&gt;INT(Precios_5min!$A20),"",Precios_5min!C21/Precios_5min!C20-1)</f>
        <v>-0.000205776475938113</v>
      </c>
      <c r="D21" s="7" t="n">
        <f aca="false">IF(INT(Precios_5min!$A21)&lt;&gt;INT(Precios_5min!$A20),"",Precios_5min!D21/Precios_5min!D20-1)</f>
        <v>0.000134956409079789</v>
      </c>
      <c r="E21" s="7" t="n">
        <f aca="false">IF(INT(Precios_5min!$A21)&lt;&gt;INT(Precios_5min!$A20),"",Precios_5min!E21/Precios_5min!E20-1)</f>
        <v>-0.00136547921271102</v>
      </c>
      <c r="F21" s="7" t="n">
        <f aca="false">IF(INT(Precios_5min!$A21)&lt;&gt;INT(Precios_5min!$A20),"",Precios_5min!F21/Precios_5min!F20-1)</f>
        <v>-0.00139728982041543</v>
      </c>
      <c r="G21" s="7" t="n">
        <f aca="false">IF(INT(Precios_5min!$A21)&lt;&gt;INT(Precios_5min!$A20),"",Precios_5min!G21/Precios_5min!G20-1)</f>
        <v>0.000271665308340108</v>
      </c>
      <c r="H21" s="7" t="n">
        <f aca="false">IF(INT(Precios_5min!$A21)&lt;&gt;INT(Precios_5min!$A20),"",Precios_5min!H21/Precios_5min!H20-1)</f>
        <v>-0.00110140822909288</v>
      </c>
      <c r="I21" s="7" t="n">
        <f aca="false">IF(INT(Precios_5min!$A21)&lt;&gt;INT(Precios_5min!$A20),"",Precios_5min!I21/Precios_5min!I20-1)</f>
        <v>0.000297385709264963</v>
      </c>
      <c r="J21" s="7" t="n">
        <f aca="false">IF(INT(Precios_5min!$A21)&lt;&gt;INT(Precios_5min!$A20),"",Precios_5min!J21/Precios_5min!J20-1)</f>
        <v>0.000230213735278317</v>
      </c>
      <c r="K21" s="7" t="n">
        <f aca="false">IF(INT(Precios_5min!$A21)&lt;&gt;INT(Precios_5min!$A20),"",Precios_5min!K21/Precios_5min!K20-1)</f>
        <v>-0.000808342897060999</v>
      </c>
      <c r="L21" s="7" t="n">
        <f aca="false">IF(INT(Precios_5min!$A21)&lt;&gt;INT(Precios_5min!$A20),"",Precios_5min!L21/Precios_5min!L20-1)</f>
        <v>-0.00195074372104365</v>
      </c>
      <c r="M21" s="7" t="n">
        <f aca="false">IF(INT(Precios_5min!$A21)&lt;&gt;INT(Precios_5min!$A20),"",Precios_5min!M21/Precios_5min!M20-1)</f>
        <v>-0.000606901335183041</v>
      </c>
      <c r="N21" s="7" t="n">
        <f aca="false">IF(INT(Precios_5min!$A21)&lt;&gt;INT(Precios_5min!$A20),"",Precios_5min!N21/Precios_5min!N20-1)</f>
        <v>-0.0017594161344977</v>
      </c>
      <c r="O21" s="7" t="n">
        <f aca="false">IF(INT(Precios_5min!$A21)&lt;&gt;INT(Precios_5min!$A20),"",Precios_5min!O21/Precios_5min!O20-1)</f>
        <v>-0.00711321372448515</v>
      </c>
      <c r="P21" s="7" t="n">
        <f aca="false">IF(INT(Precios_5min!$A21)&lt;&gt;INT(Precios_5min!$A20),"",Precios_5min!P21/Precios_5min!P20-1)</f>
        <v>-0.00320591861898878</v>
      </c>
    </row>
    <row r="22" customFormat="false" ht="15" hidden="false" customHeight="false" outlineLevel="0" collapsed="false">
      <c r="A22" s="5" t="n">
        <f aca="false">Precios_5min!A22</f>
        <v>46303.3854166667</v>
      </c>
      <c r="B22" s="7" t="n">
        <f aca="false">IF(INT(Precios_5min!$A22)&lt;&gt;INT(Precios_5min!$A21),"",Precios_5min!B22/Precios_5min!B21-1)</f>
        <v>0.000522830310880851</v>
      </c>
      <c r="C22" s="7" t="n">
        <f aca="false">IF(INT(Precios_5min!$A22)&lt;&gt;INT(Precios_5min!$A21),"",Precios_5min!C22/Precios_5min!C21-1)</f>
        <v>-0.000683521788845121</v>
      </c>
      <c r="D22" s="7" t="n">
        <f aca="false">IF(INT(Precios_5min!$A22)&lt;&gt;INT(Precios_5min!$A21),"",Precios_5min!D22/Precios_5min!D21-1)</f>
        <v>0.000796135370000339</v>
      </c>
      <c r="E22" s="7" t="n">
        <f aca="false">IF(INT(Precios_5min!$A22)&lt;&gt;INT(Precios_5min!$A21),"",Precios_5min!E22/Precios_5min!E21-1)</f>
        <v>0.000564081555478602</v>
      </c>
      <c r="F22" s="7" t="n">
        <f aca="false">IF(INT(Precios_5min!$A22)&lt;&gt;INT(Precios_5min!$A21),"",Precios_5min!F22/Precios_5min!F21-1)</f>
        <v>-0.000142084405461707</v>
      </c>
      <c r="G22" s="7" t="n">
        <f aca="false">IF(INT(Precios_5min!$A22)&lt;&gt;INT(Precios_5min!$A21),"",Precios_5min!G22/Precios_5min!G21-1)</f>
        <v>0.000241414690083763</v>
      </c>
      <c r="H22" s="7" t="n">
        <f aca="false">IF(INT(Precios_5min!$A22)&lt;&gt;INT(Precios_5min!$A21),"",Precios_5min!H22/Precios_5min!H21-1)</f>
        <v>0.000393793809561283</v>
      </c>
      <c r="I22" s="7" t="n">
        <f aca="false">IF(INT(Precios_5min!$A22)&lt;&gt;INT(Precios_5min!$A21),"",Precios_5min!I22/Precios_5min!I21-1)</f>
        <v>0.00102702702702695</v>
      </c>
      <c r="J22" s="7" t="n">
        <f aca="false">IF(INT(Precios_5min!$A22)&lt;&gt;INT(Precios_5min!$A21),"",Precios_5min!J22/Precios_5min!J21-1)</f>
        <v>0.000205933301837602</v>
      </c>
      <c r="K22" s="7" t="n">
        <f aca="false">IF(INT(Precios_5min!$A22)&lt;&gt;INT(Precios_5min!$A21),"",Precios_5min!K22/Precios_5min!K21-1)</f>
        <v>0.0031634772881628</v>
      </c>
      <c r="L22" s="7" t="n">
        <f aca="false">IF(INT(Precios_5min!$A22)&lt;&gt;INT(Precios_5min!$A21),"",Precios_5min!L22/Precios_5min!L21-1)</f>
        <v>-0.00122159784998777</v>
      </c>
      <c r="M22" s="7" t="n">
        <f aca="false">IF(INT(Precios_5min!$A22)&lt;&gt;INT(Precios_5min!$A21),"",Precios_5min!M22/Precios_5min!M21-1)</f>
        <v>-0.000607269888088791</v>
      </c>
      <c r="N22" s="7" t="n">
        <f aca="false">IF(INT(Precios_5min!$A22)&lt;&gt;INT(Precios_5min!$A21),"",Precios_5min!N22/Precios_5min!N21-1)</f>
        <v>-0.000848619361577097</v>
      </c>
      <c r="O22" s="7" t="n">
        <f aca="false">IF(INT(Precios_5min!$A22)&lt;&gt;INT(Precios_5min!$A21),"",Precios_5min!O22/Precios_5min!O21-1)</f>
        <v>-0.00313068926207616</v>
      </c>
      <c r="P22" s="7" t="n">
        <f aca="false">IF(INT(Precios_5min!$A22)&lt;&gt;INT(Precios_5min!$A21),"",Precios_5min!P22/Precios_5min!P21-1)</f>
        <v>-0.00160811479465628</v>
      </c>
    </row>
    <row r="23" customFormat="false" ht="15" hidden="false" customHeight="false" outlineLevel="0" collapsed="false">
      <c r="A23" s="5" t="n">
        <f aca="false">Precios_5min!A23</f>
        <v>46303.3888888889</v>
      </c>
      <c r="B23" s="7" t="n">
        <f aca="false">IF(INT(Precios_5min!$A23)&lt;&gt;INT(Precios_5min!$A22),"",Precios_5min!B23/Precios_5min!B22-1)</f>
        <v>0.00140324949924975</v>
      </c>
      <c r="C23" s="7" t="n">
        <f aca="false">IF(INT(Precios_5min!$A23)&lt;&gt;INT(Precios_5min!$A22),"",Precios_5min!C23/Precios_5min!C22-1)</f>
        <v>0.000375473685905625</v>
      </c>
      <c r="D23" s="7" t="n">
        <f aca="false">IF(INT(Precios_5min!$A23)&lt;&gt;INT(Precios_5min!$A22),"",Precios_5min!D23/Precios_5min!D22-1)</f>
        <v>0.00330335593997333</v>
      </c>
      <c r="E23" s="7" t="n">
        <f aca="false">IF(INT(Precios_5min!$A23)&lt;&gt;INT(Precios_5min!$A22),"",Precios_5min!E23/Precios_5min!E22-1)</f>
        <v>0.00226292797999439</v>
      </c>
      <c r="F23" s="7" t="n">
        <f aca="false">IF(INT(Precios_5min!$A23)&lt;&gt;INT(Precios_5min!$A22),"",Precios_5min!F23/Precios_5min!F22-1)</f>
        <v>0.00239661796696122</v>
      </c>
      <c r="G23" s="7" t="n">
        <f aca="false">IF(INT(Precios_5min!$A23)&lt;&gt;INT(Precios_5min!$A22),"",Precios_5min!G23/Precios_5min!G22-1)</f>
        <v>-0.000241356423097749</v>
      </c>
      <c r="H23" s="7" t="n">
        <f aca="false">IF(INT(Precios_5min!$A23)&lt;&gt;INT(Precios_5min!$A22),"",Precios_5min!H23/Precios_5min!H22-1)</f>
        <v>0.00021868822057769</v>
      </c>
      <c r="I23" s="7" t="n">
        <f aca="false">IF(INT(Precios_5min!$A23)&lt;&gt;INT(Precios_5min!$A22),"",Precios_5min!I23/Precios_5min!I22-1)</f>
        <v>5.39985960363865E-005</v>
      </c>
      <c r="J23" s="7" t="n">
        <f aca="false">IF(INT(Precios_5min!$A23)&lt;&gt;INT(Precios_5min!$A22),"",Precios_5min!J23/Precios_5min!J22-1)</f>
        <v>0.000184090688886807</v>
      </c>
      <c r="K23" s="7" t="n">
        <f aca="false">IF(INT(Precios_5min!$A23)&lt;&gt;INT(Precios_5min!$A22),"",Precios_5min!K23/Precios_5min!K22-1)</f>
        <v>0.00110771784437258</v>
      </c>
      <c r="L23" s="7" t="n">
        <f aca="false">IF(INT(Precios_5min!$A23)&lt;&gt;INT(Precios_5min!$A22),"",Precios_5min!L23/Precios_5min!L22-1)</f>
        <v>0.00048923679060664</v>
      </c>
      <c r="M23" s="7" t="n">
        <f aca="false">IF(INT(Precios_5min!$A23)&lt;&gt;INT(Precios_5min!$A22),"",Precios_5min!M23/Precios_5min!M22-1)</f>
        <v>-0.000607638888888928</v>
      </c>
      <c r="N23" s="7" t="n">
        <f aca="false">IF(INT(Precios_5min!$A23)&lt;&gt;INT(Precios_5min!$A22),"",Precios_5min!N23/Precios_5min!N22-1)</f>
        <v>-0.000130667712008425</v>
      </c>
      <c r="O23" s="7" t="n">
        <f aca="false">IF(INT(Precios_5min!$A23)&lt;&gt;INT(Precios_5min!$A22),"",Precios_5min!O23/Precios_5min!O22-1)</f>
        <v>0.00636638276809642</v>
      </c>
      <c r="P23" s="7" t="n">
        <f aca="false">IF(INT(Precios_5min!$A23)&lt;&gt;INT(Precios_5min!$A22),"",Precios_5min!P23/Precios_5min!P22-1)</f>
        <v>0.00464626440341975</v>
      </c>
    </row>
    <row r="24" customFormat="false" ht="15" hidden="false" customHeight="false" outlineLevel="0" collapsed="false">
      <c r="A24" s="5" t="n">
        <f aca="false">Precios_5min!A24</f>
        <v>46303.3923611111</v>
      </c>
      <c r="B24" s="7" t="n">
        <f aca="false">IF(INT(Precios_5min!$A24)&lt;&gt;INT(Precios_5min!$A23),"",Precios_5min!B24/Precios_5min!B23-1)</f>
        <v>-0.000233035440133089</v>
      </c>
      <c r="C24" s="7" t="n">
        <f aca="false">IF(INT(Precios_5min!$A24)&lt;&gt;INT(Precios_5min!$A23),"",Precios_5min!C24/Precios_5min!C23-1)</f>
        <v>0.000308399828516048</v>
      </c>
      <c r="D24" s="7" t="n">
        <f aca="false">IF(INT(Precios_5min!$A24)&lt;&gt;INT(Precios_5min!$A23),"",Precios_5min!D24/Precios_5min!D23-1)</f>
        <v>-0.000483792936623151</v>
      </c>
      <c r="E24" s="7" t="n">
        <f aca="false">IF(INT(Precios_5min!$A24)&lt;&gt;INT(Precios_5min!$A23),"",Precios_5min!E24/Precios_5min!E23-1)</f>
        <v>-8.64161645365291E-005</v>
      </c>
      <c r="F24" s="7" t="n">
        <f aca="false">IF(INT(Precios_5min!$A24)&lt;&gt;INT(Precios_5min!$A23),"",Precios_5min!F24/Precios_5min!F23-1)</f>
        <v>-3.31690372845639E-005</v>
      </c>
      <c r="G24" s="7" t="n">
        <f aca="false">IF(INT(Precios_5min!$A24)&lt;&gt;INT(Precios_5min!$A23),"",Precios_5min!G24/Precios_5min!G23-1)</f>
        <v>0.000905305087814723</v>
      </c>
      <c r="H24" s="7" t="n">
        <f aca="false">IF(INT(Precios_5min!$A24)&lt;&gt;INT(Precios_5min!$A23),"",Precios_5min!H24/Precios_5min!H23-1)</f>
        <v>0.000271114104055226</v>
      </c>
      <c r="I24" s="7" t="n">
        <f aca="false">IF(INT(Precios_5min!$A24)&lt;&gt;INT(Precios_5min!$A23),"",Precios_5min!I24/Precios_5min!I23-1)</f>
        <v>0.00380669546436296</v>
      </c>
      <c r="J24" s="7" t="n">
        <f aca="false">IF(INT(Precios_5min!$A24)&lt;&gt;INT(Precios_5min!$A23),"",Precios_5min!J24/Precios_5min!J23-1)</f>
        <v>0.00119077245735211</v>
      </c>
      <c r="K24" s="7" t="n">
        <f aca="false">IF(INT(Precios_5min!$A24)&lt;&gt;INT(Precios_5min!$A23),"",Precios_5min!K24/Precios_5min!K23-1)</f>
        <v>0.000775718036438722</v>
      </c>
      <c r="L24" s="7" t="n">
        <f aca="false">IF(INT(Precios_5min!$A24)&lt;&gt;INT(Precios_5min!$A23),"",Precios_5min!L24/Precios_5min!L23-1)</f>
        <v>-0.000733496332518402</v>
      </c>
      <c r="M24" s="7" t="n">
        <f aca="false">IF(INT(Precios_5min!$A24)&lt;&gt;INT(Precios_5min!$A23),"",Precios_5min!M24/Precios_5min!M23-1)</f>
        <v>-0.00026057500217147</v>
      </c>
      <c r="N24" s="7" t="n">
        <f aca="false">IF(INT(Precios_5min!$A24)&lt;&gt;INT(Precios_5min!$A23),"",Precios_5min!N24/Precios_5min!N23-1)</f>
        <v>-0.00013068478829048</v>
      </c>
      <c r="O24" s="7" t="n">
        <f aca="false">IF(INT(Precios_5min!$A24)&lt;&gt;INT(Precios_5min!$A23),"",Precios_5min!O24/Precios_5min!O23-1)</f>
        <v>-0.00131779790373465</v>
      </c>
      <c r="P24" s="7" t="n">
        <f aca="false">IF(INT(Precios_5min!$A24)&lt;&gt;INT(Precios_5min!$A23),"",Precios_5min!P24/Precios_5min!P23-1)</f>
        <v>-0.00246654745020647</v>
      </c>
    </row>
    <row r="25" customFormat="false" ht="15" hidden="false" customHeight="false" outlineLevel="0" collapsed="false">
      <c r="A25" s="5" t="n">
        <f aca="false">Precios_5min!A25</f>
        <v>46303.3958333333</v>
      </c>
      <c r="B25" s="7" t="n">
        <f aca="false">IF(INT(Precios_5min!$A25)&lt;&gt;INT(Precios_5min!$A24),"",Precios_5min!B25/Precios_5min!B24-1)</f>
        <v>0.000119939390197166</v>
      </c>
      <c r="C25" s="7" t="n">
        <f aca="false">IF(INT(Precios_5min!$A25)&lt;&gt;INT(Precios_5min!$A24),"",Precios_5min!C25/Precios_5min!C24-1)</f>
        <v>0.000405708719773079</v>
      </c>
      <c r="D25" s="7" t="n">
        <f aca="false">IF(INT(Precios_5min!$A25)&lt;&gt;INT(Precios_5min!$A24),"",Precios_5min!D25/Precios_5min!D24-1)</f>
        <v>-0.000252769710659351</v>
      </c>
      <c r="E25" s="7" t="n">
        <f aca="false">IF(INT(Precios_5min!$A25)&lt;&gt;INT(Precios_5min!$A24),"",Precios_5min!E25/Precios_5min!E24-1)</f>
        <v>0.00022611565053432</v>
      </c>
      <c r="F25" s="7" t="n">
        <f aca="false">IF(INT(Precios_5min!$A25)&lt;&gt;INT(Precios_5min!$A24),"",Precios_5min!F25/Precios_5min!F24-1)</f>
        <v>0.000829253437653721</v>
      </c>
      <c r="G25" s="7" t="n">
        <f aca="false">IF(INT(Precios_5min!$A25)&lt;&gt;INT(Precios_5min!$A24),"",Precios_5min!G25/Precios_5min!G24-1)</f>
        <v>0.000120598166907904</v>
      </c>
      <c r="H25" s="7" t="n">
        <f aca="false">IF(INT(Precios_5min!$A25)&lt;&gt;INT(Precios_5min!$A24),"",Precios_5min!H25/Precios_5min!H24-1)</f>
        <v>0.000620770454823783</v>
      </c>
      <c r="I25" s="7" t="n">
        <f aca="false">IF(INT(Precios_5min!$A25)&lt;&gt;INT(Precios_5min!$A24),"",Precios_5min!I25/Precios_5min!I24-1)</f>
        <v>0.0011027137516475</v>
      </c>
      <c r="J25" s="7" t="n">
        <f aca="false">IF(INT(Precios_5min!$A25)&lt;&gt;INT(Precios_5min!$A24),"",Precios_5min!J25/Precios_5min!J24-1)</f>
        <v>-0.000308869436630221</v>
      </c>
      <c r="K25" s="7" t="n">
        <f aca="false">IF(INT(Precios_5min!$A25)&lt;&gt;INT(Precios_5min!$A24),"",Precios_5min!K25/Precios_5min!K24-1)</f>
        <v>-0.00132167345721945</v>
      </c>
      <c r="L25" s="7" t="n">
        <f aca="false">IF(INT(Precios_5min!$A25)&lt;&gt;INT(Precios_5min!$A24),"",Precios_5min!L25/Precios_5min!L24-1)</f>
        <v>-0.00146806948862233</v>
      </c>
      <c r="M25" s="7" t="n">
        <f aca="false">IF(INT(Precios_5min!$A25)&lt;&gt;INT(Precios_5min!$A24),"",Precios_5min!M25/Precios_5min!M24-1)</f>
        <v>-0.00165073848827102</v>
      </c>
      <c r="N25" s="7" t="n">
        <f aca="false">IF(INT(Precios_5min!$A25)&lt;&gt;INT(Precios_5min!$A24),"",Precios_5min!N25/Precios_5min!N24-1)</f>
        <v>-0.000522807476146969</v>
      </c>
      <c r="O25" s="7" t="n">
        <f aca="false">IF(INT(Precios_5min!$A25)&lt;&gt;INT(Precios_5min!$A24),"",Precios_5min!O25/Precios_5min!O24-1)</f>
        <v>-0.0039450243952972</v>
      </c>
      <c r="P25" s="7" t="n">
        <f aca="false">IF(INT(Precios_5min!$A25)&lt;&gt;INT(Precios_5min!$A24),"",Precios_5min!P25/Precios_5min!P24-1)</f>
        <v>-0.00636706435062129</v>
      </c>
    </row>
    <row r="26" customFormat="false" ht="15" hidden="false" customHeight="false" outlineLevel="0" collapsed="false">
      <c r="A26" s="5" t="n">
        <f aca="false">Precios_5min!A26</f>
        <v>46303.3993055556</v>
      </c>
      <c r="B26" s="7" t="n">
        <f aca="false">IF(INT(Precios_5min!$A26)&lt;&gt;INT(Precios_5min!$A25),"",Precios_5min!B26/Precios_5min!B25-1)</f>
        <v>-0.000985906387380386</v>
      </c>
      <c r="C26" s="7" t="n">
        <f aca="false">IF(INT(Precios_5min!$A26)&lt;&gt;INT(Precios_5min!$A25),"",Precios_5min!C26/Precios_5min!C25-1)</f>
        <v>-0.00160270385368577</v>
      </c>
      <c r="D26" s="7" t="n">
        <f aca="false">IF(INT(Precios_5min!$A26)&lt;&gt;INT(Precios_5min!$A25),"",Precios_5min!D26/Precios_5min!D25-1)</f>
        <v>-0.00134539762121222</v>
      </c>
      <c r="E26" s="7" t="n">
        <f aca="false">IF(INT(Precios_5min!$A26)&lt;&gt;INT(Precios_5min!$A25),"",Precios_5min!E26/Precios_5min!E25-1)</f>
        <v>-0.00204840545954488</v>
      </c>
      <c r="F26" s="7" t="n">
        <f aca="false">IF(INT(Precios_5min!$A26)&lt;&gt;INT(Precios_5min!$A25),"",Precios_5min!F26/Precios_5min!F25-1)</f>
        <v>-0.00140903090505651</v>
      </c>
      <c r="G26" s="7" t="n">
        <f aca="false">IF(INT(Precios_5min!$A26)&lt;&gt;INT(Precios_5min!$A25),"",Precios_5min!G26/Precios_5min!G25-1)</f>
        <v>-0.000904377185578231</v>
      </c>
      <c r="H26" s="7" t="n">
        <f aca="false">IF(INT(Precios_5min!$A26)&lt;&gt;INT(Precios_5min!$A25),"",Precios_5min!H26/Precios_5min!H25-1)</f>
        <v>-0.00134562453580322</v>
      </c>
      <c r="I26" s="7" t="n">
        <f aca="false">IF(INT(Precios_5min!$A26)&lt;&gt;INT(Precios_5min!$A25),"",Precios_5min!I26/Precios_5min!I25-1)</f>
        <v>-0.00163881575412395</v>
      </c>
      <c r="J26" s="7" t="n">
        <f aca="false">IF(INT(Precios_5min!$A26)&lt;&gt;INT(Precios_5min!$A25),"",Precios_5min!J26/Precios_5min!J25-1)</f>
        <v>0.00156068524970965</v>
      </c>
      <c r="K26" s="7" t="n">
        <f aca="false">IF(INT(Precios_5min!$A26)&lt;&gt;INT(Precios_5min!$A25),"",Precios_5min!K26/Precios_5min!K25-1)</f>
        <v>-0.00285580664099427</v>
      </c>
      <c r="L26" s="7" t="n">
        <f aca="false">IF(INT(Precios_5min!$A26)&lt;&gt;INT(Precios_5min!$A25),"",Precios_5min!L26/Precios_5min!L25-1)</f>
        <v>-0.000245037980887153</v>
      </c>
      <c r="M26" s="7" t="n">
        <f aca="false">IF(INT(Precios_5min!$A26)&lt;&gt;INT(Precios_5min!$A25),"",Precios_5min!M26/Precios_5min!M25-1)</f>
        <v>0.000435123139848503</v>
      </c>
      <c r="N26" s="7" t="n">
        <f aca="false">IF(INT(Precios_5min!$A26)&lt;&gt;INT(Precios_5min!$A25),"",Precios_5min!N26/Precios_5min!N25-1)</f>
        <v>-0.000130770236694167</v>
      </c>
      <c r="O26" s="7" t="n">
        <f aca="false">IF(INT(Precios_5min!$A26)&lt;&gt;INT(Precios_5min!$A25),"",Precios_5min!O26/Precios_5min!O25-1)</f>
        <v>-0.000406465252676735</v>
      </c>
      <c r="P26" s="7" t="n">
        <f aca="false">IF(INT(Precios_5min!$A26)&lt;&gt;INT(Precios_5min!$A25),"",Precios_5min!P26/Precios_5min!P25-1)</f>
        <v>-0.00211521712081619</v>
      </c>
    </row>
    <row r="27" customFormat="false" ht="15" hidden="false" customHeight="false" outlineLevel="0" collapsed="false">
      <c r="A27" s="5" t="n">
        <f aca="false">Precios_5min!A27</f>
        <v>46303.4027777778</v>
      </c>
      <c r="B27" s="7" t="n">
        <f aca="false">IF(INT(Precios_5min!$A27)&lt;&gt;INT(Precios_5min!$A26),"",Precios_5min!B27/Precios_5min!B26-1)</f>
        <v>-0.00127808966041643</v>
      </c>
      <c r="C27" s="7" t="n">
        <f aca="false">IF(INT(Precios_5min!$A27)&lt;&gt;INT(Precios_5min!$A26),"",Precios_5min!C27/Precios_5min!C26-1)</f>
        <v>-0.000842070628779945</v>
      </c>
      <c r="D27" s="7" t="n">
        <f aca="false">IF(INT(Precios_5min!$A27)&lt;&gt;INT(Precios_5min!$A26),"",Precios_5min!D27/Precios_5min!D26-1)</f>
        <v>-0.00081258157462516</v>
      </c>
      <c r="E27" s="7" t="n">
        <f aca="false">IF(INT(Precios_5min!$A27)&lt;&gt;INT(Precios_5min!$A26),"",Precios_5min!E27/Precios_5min!E26-1)</f>
        <v>-0.00201498646180964</v>
      </c>
      <c r="F27" s="7" t="n">
        <f aca="false">IF(INT(Precios_5min!$A27)&lt;&gt;INT(Precios_5min!$A26),"",Precios_5min!F27/Precios_5min!F26-1)</f>
        <v>-0.0023448230600831</v>
      </c>
      <c r="G27" s="7" t="n">
        <f aca="false">IF(INT(Precios_5min!$A27)&lt;&gt;INT(Precios_5min!$A26),"",Precios_5min!G27/Precios_5min!G26-1)</f>
        <v>-0.000543117494417933</v>
      </c>
      <c r="H27" s="7" t="n">
        <f aca="false">IF(INT(Precios_5min!$A27)&lt;&gt;INT(Precios_5min!$A26),"",Precios_5min!H27/Precios_5min!H26-1)</f>
        <v>-0.00517101084074867</v>
      </c>
      <c r="I27" s="7" t="n">
        <f aca="false">IF(INT(Precios_5min!$A27)&lt;&gt;INT(Precios_5min!$A26),"",Precios_5min!I27/Precios_5min!I26-1)</f>
        <v>0.000484378784209261</v>
      </c>
      <c r="J27" s="7" t="n">
        <f aca="false">IF(INT(Precios_5min!$A27)&lt;&gt;INT(Precios_5min!$A26),"",Precios_5min!J27/Precios_5min!J26-1)</f>
        <v>0.00155970284471829</v>
      </c>
      <c r="K27" s="7" t="n">
        <f aca="false">IF(INT(Precios_5min!$A27)&lt;&gt;INT(Precios_5min!$A26),"",Precios_5min!K27/Precios_5min!K26-1)</f>
        <v>-0.000439077936333798</v>
      </c>
      <c r="L27" s="7" t="n">
        <f aca="false">IF(INT(Precios_5min!$A27)&lt;&gt;INT(Precios_5min!$A26),"",Precios_5min!L27/Precios_5min!L26-1)</f>
        <v>0.000980392156862964</v>
      </c>
      <c r="M27" s="7" t="n">
        <f aca="false">IF(INT(Precios_5min!$A27)&lt;&gt;INT(Precios_5min!$A26),"",Precios_5min!M27/Precios_5min!M26-1)</f>
        <v>0.0010438413361169</v>
      </c>
      <c r="N27" s="7" t="n">
        <f aca="false">IF(INT(Precios_5min!$A27)&lt;&gt;INT(Precios_5min!$A26),"",Precios_5min!N27/Precios_5min!N26-1)</f>
        <v>0.00111169238817688</v>
      </c>
      <c r="O27" s="7" t="n">
        <f aca="false">IF(INT(Precios_5min!$A27)&lt;&gt;INT(Precios_5min!$A26),"",Precios_5min!O27/Precios_5min!O26-1)</f>
        <v>-0.00243875980416242</v>
      </c>
      <c r="P27" s="7" t="n">
        <f aca="false">IF(INT(Precios_5min!$A27)&lt;&gt;INT(Precios_5min!$A26),"",Precios_5min!P27/Precios_5min!P26-1)</f>
        <v>0.0029925187032418</v>
      </c>
    </row>
    <row r="28" customFormat="false" ht="15" hidden="false" customHeight="false" outlineLevel="0" collapsed="false">
      <c r="A28" s="5" t="n">
        <f aca="false">Precios_5min!A28</f>
        <v>46303.40625</v>
      </c>
      <c r="B28" s="7" t="n">
        <f aca="false">IF(INT(Precios_5min!$A28)&lt;&gt;INT(Precios_5min!$A27),"",Precios_5min!B28/Precios_5min!B27-1)</f>
        <v>0.000405138339920841</v>
      </c>
      <c r="C28" s="7" t="n">
        <f aca="false">IF(INT(Precios_5min!$A28)&lt;&gt;INT(Precios_5min!$A27),"",Precios_5min!C28/Precios_5min!C27-1)</f>
        <v>-0.000260557457162913</v>
      </c>
      <c r="D28" s="7" t="n">
        <f aca="false">IF(INT(Precios_5min!$A28)&lt;&gt;INT(Precios_5min!$A27),"",Precios_5min!D28/Precios_5min!D27-1)</f>
        <v>0.00229982902232195</v>
      </c>
      <c r="E28" s="7" t="n">
        <f aca="false">IF(INT(Precios_5min!$A28)&lt;&gt;INT(Precios_5min!$A27),"",Precios_5min!E28/Precios_5min!E27-1)</f>
        <v>0.00159584200895968</v>
      </c>
      <c r="F28" s="7" t="n">
        <f aca="false">IF(INT(Precios_5min!$A28)&lt;&gt;INT(Precios_5min!$A27),"",Precios_5min!F28/Precios_5min!F27-1)</f>
        <v>0.00158330388758987</v>
      </c>
      <c r="G28" s="7" t="n">
        <f aca="false">IF(INT(Precios_5min!$A28)&lt;&gt;INT(Precios_5min!$A27),"",Precios_5min!G28/Precios_5min!G27-1)</f>
        <v>-0.000301895906291594</v>
      </c>
      <c r="H28" s="7" t="n">
        <f aca="false">IF(INT(Precios_5min!$A28)&lt;&gt;INT(Precios_5min!$A27),"",Precios_5min!H28/Precios_5min!H27-1)</f>
        <v>-0.00175901495162711</v>
      </c>
      <c r="I28" s="7" t="n">
        <f aca="false">IF(INT(Precios_5min!$A28)&lt;&gt;INT(Precios_5min!$A27),"",Precios_5min!I28/Precios_5min!I27-1)</f>
        <v>0.000268969041663292</v>
      </c>
      <c r="J28" s="7" t="n">
        <f aca="false">IF(INT(Precios_5min!$A28)&lt;&gt;INT(Precios_5min!$A27),"",Precios_5min!J28/Precios_5min!J27-1)</f>
        <v>-0.00228091427612087</v>
      </c>
      <c r="K28" s="7" t="n">
        <f aca="false">IF(INT(Precios_5min!$A28)&lt;&gt;INT(Precios_5min!$A27),"",Precios_5min!K28/Precios_5min!K27-1)</f>
        <v>0.00147754727152938</v>
      </c>
      <c r="L28" s="7" t="n">
        <f aca="false">IF(INT(Precios_5min!$A28)&lt;&gt;INT(Precios_5min!$A27),"",Precios_5min!L28/Precios_5min!L27-1)</f>
        <v>0.00122428991185108</v>
      </c>
      <c r="M28" s="7" t="n">
        <f aca="false">IF(INT(Precios_5min!$A28)&lt;&gt;INT(Precios_5min!$A27),"",Precios_5min!M28/Precios_5min!M27-1)</f>
        <v>0.000608272506082752</v>
      </c>
      <c r="N28" s="7" t="n">
        <f aca="false">IF(INT(Precios_5min!$A28)&lt;&gt;INT(Precios_5min!$A27),"",Precios_5min!N28/Precios_5min!N27-1)</f>
        <v>0.00111045790058117</v>
      </c>
      <c r="O28" s="7" t="n">
        <f aca="false">IF(INT(Precios_5min!$A28)&lt;&gt;INT(Precios_5min!$A27),"",Precios_5min!O28/Precios_5min!O27-1)</f>
        <v>0.0039124441439693</v>
      </c>
      <c r="P28" s="7" t="n">
        <f aca="false">IF(INT(Precios_5min!$A28)&lt;&gt;INT(Precios_5min!$A27),"",Precios_5min!P28/Precios_5min!P27-1)</f>
        <v>0.00205121829935373</v>
      </c>
    </row>
    <row r="29" customFormat="false" ht="15" hidden="false" customHeight="false" outlineLevel="0" collapsed="false">
      <c r="A29" s="5" t="n">
        <f aca="false">Precios_5min!A29</f>
        <v>46303.4097222222</v>
      </c>
      <c r="B29" s="7" t="n">
        <f aca="false">IF(INT(Precios_5min!$A29)&lt;&gt;INT(Precios_5min!$A28),"",Precios_5min!B29/Precios_5min!B28-1)</f>
        <v>-0.000356396787992153</v>
      </c>
      <c r="C29" s="7" t="n">
        <f aca="false">IF(INT(Precios_5min!$A29)&lt;&gt;INT(Precios_5min!$A28),"",Precios_5min!C29/Precios_5min!C28-1)</f>
        <v>-0.000149413890058514</v>
      </c>
      <c r="D29" s="7" t="n">
        <f aca="false">IF(INT(Precios_5min!$A29)&lt;&gt;INT(Precios_5min!$A28),"",Precios_5min!D29/Precios_5min!D28-1)</f>
        <v>-0.000799543241089551</v>
      </c>
      <c r="E29" s="7" t="n">
        <f aca="false">IF(INT(Precios_5min!$A29)&lt;&gt;INT(Precios_5min!$A28),"",Precios_5min!E29/Precios_5min!E28-1)</f>
        <v>-2.23632013837127E-005</v>
      </c>
      <c r="F29" s="7" t="n">
        <f aca="false">IF(INT(Precios_5min!$A29)&lt;&gt;INT(Precios_5min!$A28),"",Precios_5min!F29/Precios_5min!F28-1)</f>
        <v>0.000132484034360392</v>
      </c>
      <c r="G29" s="7" t="n">
        <f aca="false">IF(INT(Precios_5min!$A29)&lt;&gt;INT(Precios_5min!$A28),"",Precios_5min!G29/Precios_5min!G28-1)</f>
        <v>0</v>
      </c>
      <c r="H29" s="7" t="n">
        <f aca="false">IF(INT(Precios_5min!$A29)&lt;&gt;INT(Precios_5min!$A28),"",Precios_5min!H29/Precios_5min!H28-1)</f>
        <v>0.00157709251101323</v>
      </c>
      <c r="I29" s="7" t="n">
        <f aca="false">IF(INT(Precios_5min!$A29)&lt;&gt;INT(Precios_5min!$A28),"",Precios_5min!I29/Precios_5min!I28-1)</f>
        <v>-0.000941138508698702</v>
      </c>
      <c r="J29" s="7" t="n">
        <f aca="false">IF(INT(Precios_5min!$A29)&lt;&gt;INT(Precios_5min!$A28),"",Precios_5min!J29/Precios_5min!J28-1)</f>
        <v>0.00194620731338779</v>
      </c>
      <c r="K29" s="7" t="n">
        <f aca="false">IF(INT(Precios_5min!$A29)&lt;&gt;INT(Precios_5min!$A28),"",Precios_5min!K29/Precios_5min!K28-1)</f>
        <v>-0.00227286320952202</v>
      </c>
      <c r="L29" s="7" t="n">
        <f aca="false">IF(INT(Precios_5min!$A29)&lt;&gt;INT(Precios_5min!$A28),"",Precios_5min!L29/Precios_5min!L28-1)</f>
        <v>-0.0012227928588896</v>
      </c>
      <c r="M29" s="7" t="n">
        <f aca="false">IF(INT(Precios_5min!$A29)&lt;&gt;INT(Precios_5min!$A28),"",Precios_5min!M29/Precios_5min!M28-1)</f>
        <v>-0.000868432479374848</v>
      </c>
      <c r="N29" s="7" t="n">
        <f aca="false">IF(INT(Precios_5min!$A29)&lt;&gt;INT(Precios_5min!$A28),"",Precios_5min!N29/Precios_5min!N28-1)</f>
        <v>-0.000782983165862006</v>
      </c>
      <c r="O29" s="7" t="n">
        <f aca="false">IF(INT(Precios_5min!$A29)&lt;&gt;INT(Precios_5min!$A28),"",Precios_5min!O29/Precios_5min!O28-1)</f>
        <v>-0.00510951391490955</v>
      </c>
      <c r="P29" s="7" t="n">
        <f aca="false">IF(INT(Precios_5min!$A29)&lt;&gt;INT(Precios_5min!$A28),"",Precios_5min!P29/Precios_5min!P28-1)</f>
        <v>-0.00415606972272198</v>
      </c>
    </row>
    <row r="30" customFormat="false" ht="15" hidden="false" customHeight="false" outlineLevel="0" collapsed="false">
      <c r="A30" s="5" t="n">
        <f aca="false">Precios_5min!A30</f>
        <v>46303.4131944445</v>
      </c>
      <c r="B30" s="7" t="n">
        <f aca="false">IF(INT(Precios_5min!$A30)&lt;&gt;INT(Precios_5min!$A29),"",Precios_5min!B30/Precios_5min!B29-1)</f>
        <v>-0.000923301206770977</v>
      </c>
      <c r="C30" s="7" t="n">
        <f aca="false">IF(INT(Precios_5min!$A30)&lt;&gt;INT(Precios_5min!$A29),"",Precios_5min!C30/Precios_5min!C29-1)</f>
        <v>-0.000869871620703622</v>
      </c>
      <c r="D30" s="7" t="n">
        <f aca="false">IF(INT(Precios_5min!$A30)&lt;&gt;INT(Precios_5min!$A29),"",Precios_5min!D30/Precios_5min!D29-1)</f>
        <v>-0.00191096517198697</v>
      </c>
      <c r="E30" s="7" t="n">
        <f aca="false">IF(INT(Precios_5min!$A30)&lt;&gt;INT(Precios_5min!$A29),"",Precios_5min!E30/Precios_5min!E29-1)</f>
        <v>-0.00157097128547967</v>
      </c>
      <c r="F30" s="7" t="n">
        <f aca="false">IF(INT(Precios_5min!$A30)&lt;&gt;INT(Precios_5min!$A29),"",Precios_5min!F30/Precios_5min!F29-1)</f>
        <v>-0.00155263478840073</v>
      </c>
      <c r="G30" s="7" t="n">
        <f aca="false">IF(INT(Precios_5min!$A30)&lt;&gt;INT(Precios_5min!$A29),"",Precios_5min!G30/Precios_5min!G29-1)</f>
        <v>0.000181192244971928</v>
      </c>
      <c r="H30" s="7" t="n">
        <f aca="false">IF(INT(Precios_5min!$A30)&lt;&gt;INT(Precios_5min!$A29),"",Precios_5min!H30/Precios_5min!H29-1)</f>
        <v>-0.00064215906192</v>
      </c>
      <c r="I30" s="7" t="n">
        <f aca="false">IF(INT(Precios_5min!$A30)&lt;&gt;INT(Precios_5min!$A29),"",Precios_5min!I30/Precios_5min!I29-1)</f>
        <v>0.00104968509447168</v>
      </c>
      <c r="J30" s="7" t="n">
        <f aca="false">IF(INT(Precios_5min!$A30)&lt;&gt;INT(Precios_5min!$A29),"",Precios_5min!J30/Precios_5min!J29-1)</f>
        <v>-0.00103129599691154</v>
      </c>
      <c r="K30" s="7" t="n">
        <f aca="false">IF(INT(Precios_5min!$A30)&lt;&gt;INT(Precios_5min!$A29),"",Precios_5min!K30/Precios_5min!K29-1)</f>
        <v>-0.000309733629079045</v>
      </c>
      <c r="L30" s="7" t="n">
        <f aca="false">IF(INT(Precios_5min!$A30)&lt;&gt;INT(Precios_5min!$A29),"",Precios_5min!L30/Precios_5min!L29-1)</f>
        <v>-0.000612144955925653</v>
      </c>
      <c r="M30" s="7" t="n">
        <f aca="false">IF(INT(Precios_5min!$A30)&lt;&gt;INT(Precios_5min!$A29),"",Precios_5min!M30/Precios_5min!M29-1)</f>
        <v>-0.000782268578878753</v>
      </c>
      <c r="N30" s="7" t="n">
        <f aca="false">IF(INT(Precios_5min!$A30)&lt;&gt;INT(Precios_5min!$A29),"",Precios_5min!N30/Precios_5min!N29-1)</f>
        <v>-0.000587697531670206</v>
      </c>
      <c r="O30" s="7" t="n">
        <f aca="false">IF(INT(Precios_5min!$A30)&lt;&gt;INT(Precios_5min!$A29),"",Precios_5min!O30/Precios_5min!O29-1)</f>
        <v>-0.000992912657924561</v>
      </c>
      <c r="P30" s="7" t="n">
        <f aca="false">IF(INT(Precios_5min!$A30)&lt;&gt;INT(Precios_5min!$A29),"",Precios_5min!P30/Precios_5min!P29-1)</f>
        <v>-0.000249159088077655</v>
      </c>
    </row>
    <row r="31" customFormat="false" ht="15" hidden="false" customHeight="false" outlineLevel="0" collapsed="false">
      <c r="A31" s="5" t="n">
        <f aca="false">Precios_5min!A31</f>
        <v>46303.4166666667</v>
      </c>
      <c r="B31" s="7" t="n">
        <f aca="false">IF(INT(Precios_5min!$A31)&lt;&gt;INT(Precios_5min!$A30),"",Precios_5min!B31/Precios_5min!B30-1)</f>
        <v>-0.000551250040532914</v>
      </c>
      <c r="C31" s="7" t="n">
        <f aca="false">IF(INT(Precios_5min!$A31)&lt;&gt;INT(Precios_5min!$A30),"",Precios_5min!C31/Precios_5min!C30-1)</f>
        <v>-0.000497562961260245</v>
      </c>
      <c r="D31" s="7" t="n">
        <f aca="false">IF(INT(Precios_5min!$A31)&lt;&gt;INT(Precios_5min!$A30),"",Precios_5min!D31/Precios_5min!D30-1)</f>
        <v>0.00168540840816545</v>
      </c>
      <c r="E31" s="7" t="n">
        <f aca="false">IF(INT(Precios_5min!$A31)&lt;&gt;INT(Precios_5min!$A30),"",Precios_5min!E31/Precios_5min!E30-1)</f>
        <v>-0.000378572780617037</v>
      </c>
      <c r="F31" s="7" t="n">
        <f aca="false">IF(INT(Precios_5min!$A31)&lt;&gt;INT(Precios_5min!$A30),"",Precios_5min!F31/Precios_5min!F30-1)</f>
        <v>7.04705080922796E-005</v>
      </c>
      <c r="G31" s="7" t="n">
        <f aca="false">IF(INT(Precios_5min!$A31)&lt;&gt;INT(Precios_5min!$A30),"",Precios_5min!G31/Precios_5min!G30-1)</f>
        <v>-0.000845410628019239</v>
      </c>
      <c r="H31" s="7" t="n">
        <f aca="false">IF(INT(Precios_5min!$A31)&lt;&gt;INT(Precios_5min!$A30),"",Precios_5min!H31/Precios_5min!H30-1)</f>
        <v>-3.52094079537624E-005</v>
      </c>
      <c r="I31" s="7" t="n">
        <f aca="false">IF(INT(Precios_5min!$A31)&lt;&gt;INT(Precios_5min!$A30),"",Precios_5min!I31/Precios_5min!I30-1)</f>
        <v>-0.00145188610760094</v>
      </c>
      <c r="J31" s="7" t="n">
        <f aca="false">IF(INT(Precios_5min!$A31)&lt;&gt;INT(Precios_5min!$A30),"",Precios_5min!J31/Precios_5min!J30-1)</f>
        <v>0.00149129498220546</v>
      </c>
      <c r="K31" s="7" t="n">
        <f aca="false">IF(INT(Precios_5min!$A31)&lt;&gt;INT(Precios_5min!$A30),"",Precios_5min!K31/Precios_5min!K30-1)</f>
        <v>-0.00115176652840931</v>
      </c>
      <c r="L31" s="7" t="n">
        <f aca="false">IF(INT(Precios_5min!$A31)&lt;&gt;INT(Precios_5min!$A30),"",Precios_5min!L31/Precios_5min!L30-1)</f>
        <v>0.000612519906897147</v>
      </c>
      <c r="M31" s="7" t="n">
        <f aca="false">IF(INT(Precios_5min!$A31)&lt;&gt;INT(Precios_5min!$A30),"",Precios_5min!M31/Precios_5min!M30-1)</f>
        <v>0.000434933890048894</v>
      </c>
      <c r="N31" s="7" t="n">
        <f aca="false">IF(INT(Precios_5min!$A31)&lt;&gt;INT(Precios_5min!$A30),"",Precios_5min!N31/Precios_5min!N30-1)</f>
        <v>0.00111074812152889</v>
      </c>
      <c r="O31" s="7" t="n">
        <f aca="false">IF(INT(Precios_5min!$A31)&lt;&gt;INT(Precios_5min!$A30),"",Precios_5min!O31/Precios_5min!O30-1)</f>
        <v>0.000514085955171773</v>
      </c>
      <c r="P31" s="7" t="n">
        <f aca="false">IF(INT(Precios_5min!$A31)&lt;&gt;INT(Precios_5min!$A30),"",Precios_5min!P31/Precios_5min!P30-1)</f>
        <v>-0.0028348909657322</v>
      </c>
    </row>
    <row r="32" customFormat="false" ht="15" hidden="false" customHeight="false" outlineLevel="0" collapsed="false">
      <c r="A32" s="5" t="n">
        <f aca="false">Precios_5min!A32</f>
        <v>46303.4201388889</v>
      </c>
      <c r="B32" s="7" t="n">
        <f aca="false">IF(INT(Precios_5min!$A32)&lt;&gt;INT(Precios_5min!$A31),"",Precios_5min!B32/Precios_5min!B31-1)</f>
        <v>-0.0003568879371878</v>
      </c>
      <c r="C32" s="7" t="n">
        <f aca="false">IF(INT(Precios_5min!$A32)&lt;&gt;INT(Precios_5min!$A31),"",Precios_5min!C32/Precios_5min!C31-1)</f>
        <v>-9.09747906304714E-005</v>
      </c>
      <c r="D32" s="7" t="n">
        <f aca="false">IF(INT(Precios_5min!$A32)&lt;&gt;INT(Precios_5min!$A31),"",Precios_5min!D32/Precios_5min!D31-1)</f>
        <v>0.000874937744814286</v>
      </c>
      <c r="E32" s="7" t="n">
        <f aca="false">IF(INT(Precios_5min!$A32)&lt;&gt;INT(Precios_5min!$A31),"",Precios_5min!E32/Precios_5min!E31-1)</f>
        <v>-0.0013630625512846</v>
      </c>
      <c r="F32" s="7" t="n">
        <f aca="false">IF(INT(Precios_5min!$A32)&lt;&gt;INT(Precios_5min!$A31),"",Precios_5min!F32/Precios_5min!F31-1)</f>
        <v>-0.000638887583971237</v>
      </c>
      <c r="G32" s="7" t="n">
        <f aca="false">IF(INT(Precios_5min!$A32)&lt;&gt;INT(Precios_5min!$A31),"",Precios_5min!G32/Precios_5min!G31-1)</f>
        <v>0.000664813247914786</v>
      </c>
      <c r="H32" s="7" t="n">
        <f aca="false">IF(INT(Precios_5min!$A32)&lt;&gt;INT(Precios_5min!$A31),"",Precios_5min!H32/Precios_5min!H31-1)</f>
        <v>0.00216545483354169</v>
      </c>
      <c r="I32" s="7" t="n">
        <f aca="false">IF(INT(Precios_5min!$A32)&lt;&gt;INT(Precios_5min!$A31),"",Precios_5min!I32/Precios_5min!I31-1)</f>
        <v>0.000538517461428745</v>
      </c>
      <c r="J32" s="7" t="n">
        <f aca="false">IF(INT(Precios_5min!$A32)&lt;&gt;INT(Precios_5min!$A31),"",Precios_5min!J32/Precios_5min!J31-1)</f>
        <v>-4.53427234575754E-005</v>
      </c>
      <c r="K32" s="7" t="n">
        <f aca="false">IF(INT(Precios_5min!$A32)&lt;&gt;INT(Precios_5min!$A31),"",Precios_5min!K32/Precios_5min!K31-1)</f>
        <v>-0.000275966242064274</v>
      </c>
      <c r="L32" s="7" t="n">
        <f aca="false">IF(INT(Precios_5min!$A32)&lt;&gt;INT(Precios_5min!$A31),"",Precios_5min!L32/Precios_5min!L31-1)</f>
        <v>0.000367286973555148</v>
      </c>
      <c r="M32" s="7" t="n">
        <f aca="false">IF(INT(Precios_5min!$A32)&lt;&gt;INT(Precios_5min!$A31),"",Precios_5min!M32/Precios_5min!M31-1)</f>
        <v>0.000608642726719344</v>
      </c>
      <c r="N32" s="7" t="n">
        <f aca="false">IF(INT(Precios_5min!$A32)&lt;&gt;INT(Precios_5min!$A31),"",Precios_5min!N32/Precios_5min!N31-1)</f>
        <v>0.000456859417830469</v>
      </c>
      <c r="O32" s="7" t="n">
        <f aca="false">IF(INT(Precios_5min!$A32)&lt;&gt;INT(Precios_5min!$A31),"",Precios_5min!O32/Precios_5min!O31-1)</f>
        <v>-0.000154146541979316</v>
      </c>
      <c r="P32" s="7" t="n">
        <f aca="false">IF(INT(Precios_5min!$A32)&lt;&gt;INT(Precios_5min!$A31),"",Precios_5min!P32/Precios_5min!P31-1)</f>
        <v>-3.12412134086948E-005</v>
      </c>
    </row>
    <row r="33" customFormat="false" ht="15" hidden="false" customHeight="false" outlineLevel="0" collapsed="false">
      <c r="A33" s="5" t="n">
        <f aca="false">Precios_5min!A33</f>
        <v>46303.4236111111</v>
      </c>
      <c r="B33" s="7" t="n">
        <f aca="false">IF(INT(Precios_5min!$A33)&lt;&gt;INT(Precios_5min!$A32),"",Precios_5min!B33/Precios_5min!B32-1)</f>
        <v>0.00175505501282003</v>
      </c>
      <c r="C33" s="7" t="n">
        <f aca="false">IF(INT(Precios_5min!$A33)&lt;&gt;INT(Precios_5min!$A32),"",Precios_5min!C33/Precios_5min!C32-1)</f>
        <v>0.00072276268809901</v>
      </c>
      <c r="D33" s="7" t="n">
        <f aca="false">IF(INT(Precios_5min!$A33)&lt;&gt;INT(Precios_5min!$A32),"",Precios_5min!D33/Precios_5min!D32-1)</f>
        <v>0.00147614180429301</v>
      </c>
      <c r="E33" s="7" t="n">
        <f aca="false">IF(INT(Precios_5min!$A33)&lt;&gt;INT(Precios_5min!$A32),"",Precios_5min!E33/Precios_5min!E32-1)</f>
        <v>0.000132415547165587</v>
      </c>
      <c r="F33" s="7" t="n">
        <f aca="false">IF(INT(Precios_5min!$A33)&lt;&gt;INT(Precios_5min!$A32),"",Precios_5min!F33/Precios_5min!F32-1)</f>
        <v>0.00268880385833947</v>
      </c>
      <c r="G33" s="7" t="n">
        <f aca="false">IF(INT(Precios_5min!$A33)&lt;&gt;INT(Precios_5min!$A32),"",Precios_5min!G33/Precios_5min!G32-1)</f>
        <v>-6.03974149905318E-005</v>
      </c>
      <c r="H33" s="7" t="n">
        <f aca="false">IF(INT(Precios_5min!$A33)&lt;&gt;INT(Precios_5min!$A32),"",Precios_5min!H33/Precios_5min!H32-1)</f>
        <v>0.000623638535591331</v>
      </c>
      <c r="I33" s="7" t="n">
        <f aca="false">IF(INT(Precios_5min!$A33)&lt;&gt;INT(Precios_5min!$A32),"",Precios_5min!I33/Precios_5min!I32-1)</f>
        <v>-0.00078043004386541</v>
      </c>
      <c r="J33" s="7" t="n">
        <f aca="false">IF(INT(Precios_5min!$A33)&lt;&gt;INT(Precios_5min!$A32),"",Precios_5min!J33/Precios_5min!J32-1)</f>
        <v>7.06703212629556E-005</v>
      </c>
      <c r="K33" s="7" t="n">
        <f aca="false">IF(INT(Precios_5min!$A33)&lt;&gt;INT(Precios_5min!$A32),"",Precios_5min!K33/Precios_5min!K32-1)</f>
        <v>-0.00112278603069216</v>
      </c>
      <c r="L33" s="7" t="n">
        <f aca="false">IF(INT(Precios_5min!$A33)&lt;&gt;INT(Precios_5min!$A32),"",Precios_5min!L33/Precios_5min!L32-1)</f>
        <v>0.000367152123363024</v>
      </c>
      <c r="M33" s="7" t="n">
        <f aca="false">IF(INT(Precios_5min!$A33)&lt;&gt;INT(Precios_5min!$A32),"",Precios_5min!M33/Precios_5min!M32-1)</f>
        <v>-0.000868960722975265</v>
      </c>
      <c r="N33" s="7" t="n">
        <f aca="false">IF(INT(Precios_5min!$A33)&lt;&gt;INT(Precios_5min!$A32),"",Precios_5min!N33/Precios_5min!N32-1)</f>
        <v>6.52358275166076E-005</v>
      </c>
      <c r="O33" s="7" t="n">
        <f aca="false">IF(INT(Precios_5min!$A33)&lt;&gt;INT(Precios_5min!$A32),"",Precios_5min!O33/Precios_5min!O32-1)</f>
        <v>0.00383712763588395</v>
      </c>
      <c r="P33" s="7" t="n">
        <f aca="false">IF(INT(Precios_5min!$A33)&lt;&gt;INT(Precios_5min!$A32),"",Precios_5min!P33/Precios_5min!P32-1)</f>
        <v>0.00293676580854796</v>
      </c>
    </row>
    <row r="34" customFormat="false" ht="15" hidden="false" customHeight="false" outlineLevel="0" collapsed="false">
      <c r="A34" s="5" t="n">
        <f aca="false">Precios_5min!A34</f>
        <v>46303.4270833333</v>
      </c>
      <c r="B34" s="7" t="n">
        <f aca="false">IF(INT(Precios_5min!$A34)&lt;&gt;INT(Precios_5min!$A33),"",Precios_5min!B34/Precios_5min!B33-1)</f>
        <v>-0.000715209666589223</v>
      </c>
      <c r="C34" s="7" t="n">
        <f aca="false">IF(INT(Precios_5min!$A34)&lt;&gt;INT(Precios_5min!$A33),"",Precios_5min!C34/Precios_5min!C33-1)</f>
        <v>-0.000886656645931239</v>
      </c>
      <c r="D34" s="7" t="n">
        <f aca="false">IF(INT(Precios_5min!$A34)&lt;&gt;INT(Precios_5min!$A33),"",Precios_5min!D34/Precios_5min!D33-1)</f>
        <v>-0.00115167024414986</v>
      </c>
      <c r="E34" s="7" t="n">
        <f aca="false">IF(INT(Precios_5min!$A34)&lt;&gt;INT(Precios_5min!$A33),"",Precios_5min!E34/Precios_5min!E33-1)</f>
        <v>-0.00282017252820188</v>
      </c>
      <c r="F34" s="7" t="n">
        <f aca="false">IF(INT(Precios_5min!$A34)&lt;&gt;INT(Precios_5min!$A33),"",Precios_5min!F34/Precios_5min!F33-1)</f>
        <v>0.000365671851705995</v>
      </c>
      <c r="G34" s="7" t="n">
        <f aca="false">IF(INT(Precios_5min!$A34)&lt;&gt;INT(Precios_5min!$A33),"",Precios_5min!G34/Precios_5min!G33-1)</f>
        <v>-0.000302005315293563</v>
      </c>
      <c r="H34" s="7" t="n">
        <f aca="false">IF(INT(Precios_5min!$A34)&lt;&gt;INT(Precios_5min!$A33),"",Precios_5min!H34/Precios_5min!H33-1)</f>
        <v>-0.000280901342181839</v>
      </c>
      <c r="I34" s="7" t="n">
        <f aca="false">IF(INT(Precios_5min!$A34)&lt;&gt;INT(Precios_5min!$A33),"",Precios_5min!I34/Precios_5min!I33-1)</f>
        <v>0.0017236735793158</v>
      </c>
      <c r="J34" s="7" t="n">
        <f aca="false">IF(INT(Precios_5min!$A34)&lt;&gt;INT(Precios_5min!$A33),"",Precios_5min!J34/Precios_5min!J33-1)</f>
        <v>-0.000519739864771052</v>
      </c>
      <c r="K34" s="7" t="n">
        <f aca="false">IF(INT(Precios_5min!$A34)&lt;&gt;INT(Precios_5min!$A33),"",Precios_5min!K34/Precios_5min!K33-1)</f>
        <v>0.00100200400801609</v>
      </c>
      <c r="L34" s="7" t="n">
        <f aca="false">IF(INT(Precios_5min!$A34)&lt;&gt;INT(Precios_5min!$A33),"",Precios_5min!L34/Precios_5min!L33-1)</f>
        <v>0.000244678248103813</v>
      </c>
      <c r="M34" s="7" t="n">
        <f aca="false">IF(INT(Precios_5min!$A34)&lt;&gt;INT(Precios_5min!$A33),"",Precios_5min!M34/Precios_5min!M33-1)</f>
        <v>0.000260914941728974</v>
      </c>
      <c r="N34" s="7" t="n">
        <f aca="false">IF(INT(Precios_5min!$A34)&lt;&gt;INT(Precios_5min!$A33),"",Precios_5min!N34/Precios_5min!N33-1)</f>
        <v>-0.000130463144161874</v>
      </c>
      <c r="O34" s="7" t="n">
        <f aca="false">IF(INT(Precios_5min!$A34)&lt;&gt;INT(Precios_5min!$A33),"",Precios_5min!O34/Precios_5min!O33-1)</f>
        <v>-0.00182590740772326</v>
      </c>
      <c r="P34" s="7" t="n">
        <f aca="false">IF(INT(Precios_5min!$A34)&lt;&gt;INT(Precios_5min!$A33),"",Precios_5min!P34/Precios_5min!P33-1)</f>
        <v>-0.000685315556663069</v>
      </c>
    </row>
    <row r="35" customFormat="false" ht="15" hidden="false" customHeight="false" outlineLevel="0" collapsed="false">
      <c r="A35" s="5" t="n">
        <f aca="false">Precios_5min!A35</f>
        <v>46303.4305555556</v>
      </c>
      <c r="B35" s="7" t="n">
        <f aca="false">IF(INT(Precios_5min!$A35)&lt;&gt;INT(Precios_5min!$A34),"",Precios_5min!B35/Precios_5min!B34-1)</f>
        <v>0.00174269688422002</v>
      </c>
      <c r="C35" s="7" t="n">
        <f aca="false">IF(INT(Precios_5min!$A35)&lt;&gt;INT(Precios_5min!$A34),"",Precios_5min!C35/Precios_5min!C34-1)</f>
        <v>0.000298082365132624</v>
      </c>
      <c r="D35" s="7" t="n">
        <f aca="false">IF(INT(Precios_5min!$A35)&lt;&gt;INT(Precios_5min!$A34),"",Precios_5min!D35/Precios_5min!D34-1)</f>
        <v>0.00116375369723065</v>
      </c>
      <c r="E35" s="7" t="n">
        <f aca="false">IF(INT(Precios_5min!$A35)&lt;&gt;INT(Precios_5min!$A34),"",Precios_5min!E35/Precios_5min!E34-1)</f>
        <v>0.000712503267818576</v>
      </c>
      <c r="F35" s="7" t="n">
        <f aca="false">IF(INT(Precios_5min!$A35)&lt;&gt;INT(Precios_5min!$A34),"",Precios_5min!F35/Precios_5min!F34-1)</f>
        <v>0.00364600907284518</v>
      </c>
      <c r="G35" s="7" t="n">
        <f aca="false">IF(INT(Precios_5min!$A35)&lt;&gt;INT(Precios_5min!$A34),"",Precios_5min!G35/Precios_5min!G34-1)</f>
        <v>0.00102712827019524</v>
      </c>
      <c r="H35" s="7" t="n">
        <f aca="false">IF(INT(Precios_5min!$A35)&lt;&gt;INT(Precios_5min!$A34),"",Precios_5min!H35/Precios_5min!H34-1)</f>
        <v>0.00153661085110679</v>
      </c>
      <c r="I35" s="7" t="n">
        <f aca="false">IF(INT(Precios_5min!$A35)&lt;&gt;INT(Precios_5min!$A34),"",Precios_5min!I35/Precios_5min!I34-1)</f>
        <v>0.000645265365381453</v>
      </c>
      <c r="J35" s="7" t="n">
        <f aca="false">IF(INT(Precios_5min!$A35)&lt;&gt;INT(Precios_5min!$A34),"",Precios_5min!J35/Precios_5min!J34-1)</f>
        <v>0.00129097643666376</v>
      </c>
      <c r="K35" s="7" t="n">
        <f aca="false">IF(INT(Precios_5min!$A35)&lt;&gt;INT(Precios_5min!$A34),"",Precios_5min!K35/Precios_5min!K34-1)</f>
        <v>0.0017217217217218</v>
      </c>
      <c r="L35" s="7" t="n">
        <f aca="false">IF(INT(Precios_5min!$A35)&lt;&gt;INT(Precios_5min!$A34),"",Precios_5min!L35/Precios_5min!L34-1)</f>
        <v>-0.000244618395303431</v>
      </c>
      <c r="M35" s="7" t="n">
        <f aca="false">IF(INT(Precios_5min!$A35)&lt;&gt;INT(Precios_5min!$A34),"",Precios_5min!M35/Precios_5min!M34-1)</f>
        <v>0.000173897921919908</v>
      </c>
      <c r="N35" s="7" t="n">
        <f aca="false">IF(INT(Precios_5min!$A35)&lt;&gt;INT(Precios_5min!$A34),"",Precios_5min!N35/Precios_5min!N34-1)</f>
        <v>0.000130480167014779</v>
      </c>
      <c r="O35" s="7" t="n">
        <f aca="false">IF(INT(Precios_5min!$A35)&lt;&gt;INT(Precios_5min!$A34),"",Precios_5min!O35/Precios_5min!O34-1)</f>
        <v>0.000680411666153624</v>
      </c>
      <c r="P35" s="7" t="n">
        <f aca="false">IF(INT(Precios_5min!$A35)&lt;&gt;INT(Precios_5min!$A34),"",Precios_5min!P35/Precios_5min!P34-1)</f>
        <v>0.000124688279301566</v>
      </c>
    </row>
    <row r="36" customFormat="false" ht="15" hidden="false" customHeight="false" outlineLevel="0" collapsed="false">
      <c r="A36" s="5" t="n">
        <f aca="false">Precios_5min!A36</f>
        <v>46303.4340277778</v>
      </c>
      <c r="B36" s="7" t="n">
        <f aca="false">IF(INT(Precios_5min!$A36)&lt;&gt;INT(Precios_5min!$A35),"",Precios_5min!B36/Precios_5min!B35-1)</f>
        <v>0.00211187260796053</v>
      </c>
      <c r="C36" s="7" t="n">
        <f aca="false">IF(INT(Precios_5min!$A36)&lt;&gt;INT(Precios_5min!$A35),"",Precios_5min!C36/Precios_5min!C35-1)</f>
        <v>0.00147806495493974</v>
      </c>
      <c r="D36" s="7" t="n">
        <f aca="false">IF(INT(Precios_5min!$A36)&lt;&gt;INT(Precios_5min!$A35),"",Precios_5min!D36/Precios_5min!D35-1)</f>
        <v>0.00206052219949471</v>
      </c>
      <c r="E36" s="7" t="n">
        <f aca="false">IF(INT(Precios_5min!$A36)&lt;&gt;INT(Precios_5min!$A35),"",Precios_5min!E36/Precios_5min!E35-1)</f>
        <v>0.00203497535721309</v>
      </c>
      <c r="F36" s="7" t="n">
        <f aca="false">IF(INT(Precios_5min!$A36)&lt;&gt;INT(Precios_5min!$A35),"",Precios_5min!F36/Precios_5min!F35-1)</f>
        <v>0.00344598948459574</v>
      </c>
      <c r="G36" s="7" t="n">
        <f aca="false">IF(INT(Precios_5min!$A36)&lt;&gt;INT(Precios_5min!$A35),"",Precios_5min!G36/Precios_5min!G35-1)</f>
        <v>0.0010260743602124</v>
      </c>
      <c r="H36" s="7" t="n">
        <f aca="false">IF(INT(Precios_5min!$A36)&lt;&gt;INT(Precios_5min!$A35),"",Precios_5min!H36/Precios_5min!H35-1)</f>
        <v>0.00313864389542551</v>
      </c>
      <c r="I36" s="7" t="n">
        <f aca="false">IF(INT(Precios_5min!$A36)&lt;&gt;INT(Precios_5min!$A35),"",Precios_5min!I36/Precios_5min!I35-1)</f>
        <v>-0.000994142619162752</v>
      </c>
      <c r="J36" s="7" t="n">
        <f aca="false">IF(INT(Precios_5min!$A36)&lt;&gt;INT(Precios_5min!$A35),"",Precios_5min!J36/Precios_5min!J35-1)</f>
        <v>-0.000374020966381394</v>
      </c>
      <c r="K36" s="7" t="n">
        <f aca="false">IF(INT(Precios_5min!$A36)&lt;&gt;INT(Precios_5min!$A35),"",Precios_5min!K36/Precios_5min!K35-1)</f>
        <v>0.000479654648652961</v>
      </c>
      <c r="L36" s="7" t="n">
        <f aca="false">IF(INT(Precios_5min!$A36)&lt;&gt;INT(Precios_5min!$A35),"",Precios_5min!L36/Precios_5min!L35-1)</f>
        <v>-0.000978712992414921</v>
      </c>
      <c r="M36" s="7" t="n">
        <f aca="false">IF(INT(Precios_5min!$A36)&lt;&gt;INT(Precios_5min!$A35),"",Precios_5min!M36/Precios_5min!M35-1)</f>
        <v>-8.69338433452382E-005</v>
      </c>
      <c r="N36" s="7" t="n">
        <f aca="false">IF(INT(Precios_5min!$A36)&lt;&gt;INT(Precios_5min!$A35),"",Precios_5min!N36/Precios_5min!N35-1)</f>
        <v>-0.000260926288323637</v>
      </c>
      <c r="O36" s="7" t="n">
        <f aca="false">IF(INT(Precios_5min!$A36)&lt;&gt;INT(Precios_5min!$A35),"",Precios_5min!O36/Precios_5min!O35-1)</f>
        <v>-0.00665940020979317</v>
      </c>
      <c r="P36" s="7" t="n">
        <f aca="false">IF(INT(Precios_5min!$A36)&lt;&gt;INT(Precios_5min!$A35),"",Precios_5min!P36/Precios_5min!P35-1)</f>
        <v>-0.00392719112330131</v>
      </c>
    </row>
    <row r="37" customFormat="false" ht="15" hidden="false" customHeight="false" outlineLevel="0" collapsed="false">
      <c r="A37" s="5" t="n">
        <f aca="false">Precios_5min!A37</f>
        <v>46303.4375</v>
      </c>
      <c r="B37" s="7" t="n">
        <f aca="false">IF(INT(Precios_5min!$A37)&lt;&gt;INT(Precios_5min!$A36),"",Precios_5min!B37/Precios_5min!B36-1)</f>
        <v>-0.000770460564563091</v>
      </c>
      <c r="C37" s="7" t="n">
        <f aca="false">IF(INT(Precios_5min!$A37)&lt;&gt;INT(Precios_5min!$A36),"",Precios_5min!C37/Precios_5min!C36-1)</f>
        <v>-0.000202472370162021</v>
      </c>
      <c r="D37" s="7" t="n">
        <f aca="false">IF(INT(Precios_5min!$A37)&lt;&gt;INT(Precios_5min!$A36),"",Precios_5min!D37/Precios_5min!D36-1)</f>
        <v>-0.00142053068882342</v>
      </c>
      <c r="E37" s="7" t="n">
        <f aca="false">IF(INT(Precios_5min!$A37)&lt;&gt;INT(Precios_5min!$A36),"",Precios_5min!E37/Precios_5min!E36-1)</f>
        <v>0.000790026702902624</v>
      </c>
      <c r="F37" s="7" t="n">
        <f aca="false">IF(INT(Precios_5min!$A37)&lt;&gt;INT(Precios_5min!$A36),"",Precios_5min!F37/Precios_5min!F36-1)</f>
        <v>-0.00164727780362961</v>
      </c>
      <c r="G37" s="7" t="n">
        <f aca="false">IF(INT(Precios_5min!$A37)&lt;&gt;INT(Precios_5min!$A36),"",Precios_5min!G37/Precios_5min!G36-1)</f>
        <v>-0.00108531805848666</v>
      </c>
      <c r="H37" s="7" t="n">
        <f aca="false">IF(INT(Precios_5min!$A37)&lt;&gt;INT(Precios_5min!$A36),"",Precios_5min!H37/Precios_5min!H36-1)</f>
        <v>-0.00192274077958399</v>
      </c>
      <c r="I37" s="7" t="n">
        <f aca="false">IF(INT(Precios_5min!$A37)&lt;&gt;INT(Precios_5min!$A36),"",Precios_5min!I37/Precios_5min!I36-1)</f>
        <v>-0.0015599365267206</v>
      </c>
      <c r="J37" s="7" t="n">
        <f aca="false">IF(INT(Precios_5min!$A37)&lt;&gt;INT(Precios_5min!$A36),"",Precios_5min!J37/Precios_5min!J36-1)</f>
        <v>-0.000927687618070383</v>
      </c>
      <c r="K37" s="7" t="n">
        <f aca="false">IF(INT(Precios_5min!$A37)&lt;&gt;INT(Precios_5min!$A36),"",Precios_5min!K37/Precios_5min!K36-1)</f>
        <v>0.000593887335197607</v>
      </c>
      <c r="L37" s="7" t="n">
        <f aca="false">IF(INT(Precios_5min!$A37)&lt;&gt;INT(Precios_5min!$A36),"",Precios_5min!L37/Precios_5min!L36-1)</f>
        <v>-0.00195934361988726</v>
      </c>
      <c r="M37" s="7" t="n">
        <f aca="false">IF(INT(Precios_5min!$A37)&lt;&gt;INT(Precios_5min!$A36),"",Precios_5min!M37/Precios_5min!M36-1)</f>
        <v>-0.00060858981046763</v>
      </c>
      <c r="N37" s="7" t="n">
        <f aca="false">IF(INT(Precios_5min!$A37)&lt;&gt;INT(Precios_5min!$A36),"",Precios_5min!N37/Precios_5min!N36-1)</f>
        <v>-0.0010439775544826</v>
      </c>
      <c r="O37" s="7" t="n">
        <f aca="false">IF(INT(Precios_5min!$A37)&lt;&gt;INT(Precios_5min!$A36),"",Precios_5min!O37/Precios_5min!O36-1)</f>
        <v>-0.0114543203082005</v>
      </c>
      <c r="P37" s="7" t="n">
        <f aca="false">IF(INT(Precios_5min!$A37)&lt;&gt;INT(Precios_5min!$A36),"",Precios_5min!P37/Precios_5min!P36-1)</f>
        <v>-0.00926215658051188</v>
      </c>
    </row>
    <row r="38" customFormat="false" ht="15" hidden="false" customHeight="false" outlineLevel="0" collapsed="false">
      <c r="A38" s="5" t="n">
        <f aca="false">Precios_5min!A38</f>
        <v>46303.4409722222</v>
      </c>
      <c r="B38" s="7" t="n">
        <f aca="false">IF(INT(Precios_5min!$A38)&lt;&gt;INT(Precios_5min!$A37),"",Precios_5min!B38/Precios_5min!B37-1)</f>
        <v>0.000415506488834483</v>
      </c>
      <c r="C38" s="7" t="n">
        <f aca="false">IF(INT(Precios_5min!$A38)&lt;&gt;INT(Precios_5min!$A37),"",Precios_5min!C38/Precios_5min!C37-1)</f>
        <v>-0.00021355183832894</v>
      </c>
      <c r="D38" s="7" t="n">
        <f aca="false">IF(INT(Precios_5min!$A38)&lt;&gt;INT(Precios_5min!$A37),"",Precios_5min!D38/Precios_5min!D37-1)</f>
        <v>0.000161043562283636</v>
      </c>
      <c r="E38" s="7" t="n">
        <f aca="false">IF(INT(Precios_5min!$A38)&lt;&gt;INT(Precios_5min!$A37),"",Precios_5min!E38/Precios_5min!E37-1)</f>
        <v>0.00092360157249094</v>
      </c>
      <c r="F38" s="7" t="n">
        <f aca="false">IF(INT(Precios_5min!$A38)&lt;&gt;INT(Precios_5min!$A37),"",Precios_5min!F38/Precios_5min!F37-1)</f>
        <v>0.00013050814277582</v>
      </c>
      <c r="G38" s="7" t="n">
        <f aca="false">IF(INT(Precios_5min!$A38)&lt;&gt;INT(Precios_5min!$A37),"",Precios_5min!G38/Precios_5min!G37-1)</f>
        <v>-0.000362165751191967</v>
      </c>
      <c r="H38" s="7" t="n">
        <f aca="false">IF(INT(Precios_5min!$A38)&lt;&gt;INT(Precios_5min!$A37),"",Precios_5min!H38/Precios_5min!H37-1)</f>
        <v>-0.000569176882662115</v>
      </c>
      <c r="I38" s="7" t="n">
        <f aca="false">IF(INT(Precios_5min!$A38)&lt;&gt;INT(Precios_5min!$A37),"",Precios_5min!I38/Precios_5min!I37-1)</f>
        <v>-0.00161624868679799</v>
      </c>
      <c r="J38" s="7" t="n">
        <f aca="false">IF(INT(Precios_5min!$A38)&lt;&gt;INT(Precios_5min!$A37),"",Precios_5min!J38/Precios_5min!J37-1)</f>
        <v>-4.82613836539914E-005</v>
      </c>
      <c r="K38" s="7" t="n">
        <f aca="false">IF(INT(Precios_5min!$A38)&lt;&gt;INT(Precios_5min!$A37),"",Precios_5min!K38/Precios_5min!K37-1)</f>
        <v>-0.000783194479187621</v>
      </c>
      <c r="L38" s="7" t="n">
        <f aca="false">IF(INT(Precios_5min!$A38)&lt;&gt;INT(Precios_5min!$A37),"",Precios_5min!L38/Precios_5min!L37-1)</f>
        <v>-0.000981595092024556</v>
      </c>
      <c r="M38" s="7" t="n">
        <f aca="false">IF(INT(Precios_5min!$A38)&lt;&gt;INT(Precios_5min!$A37),"",Precios_5min!M38/Precios_5min!M37-1)</f>
        <v>-0.000260983036102669</v>
      </c>
      <c r="N38" s="7" t="n">
        <f aca="false">IF(INT(Precios_5min!$A38)&lt;&gt;INT(Precios_5min!$A37),"",Precios_5min!N38/Precios_5min!N37-1)</f>
        <v>-0.000130633572828054</v>
      </c>
      <c r="O38" s="7" t="n">
        <f aca="false">IF(INT(Precios_5min!$A38)&lt;&gt;INT(Precios_5min!$A37),"",Precios_5min!O38/Precios_5min!O37-1)</f>
        <v>-0.00370576568426184</v>
      </c>
      <c r="P38" s="7" t="n">
        <f aca="false">IF(INT(Precios_5min!$A38)&lt;&gt;INT(Precios_5min!$A37),"",Precios_5min!P38/Precios_5min!P37-1)</f>
        <v>-0.00217926852378247</v>
      </c>
    </row>
    <row r="39" customFormat="false" ht="15" hidden="false" customHeight="false" outlineLevel="0" collapsed="false">
      <c r="A39" s="5" t="n">
        <f aca="false">Precios_5min!A39</f>
        <v>46303.4444444445</v>
      </c>
      <c r="B39" s="7" t="n">
        <f aca="false">IF(INT(Precios_5min!$A39)&lt;&gt;INT(Precios_5min!$A38),"",Precios_5min!B39/Precios_5min!B38-1)</f>
        <v>-0.00145391102064552</v>
      </c>
      <c r="C39" s="7" t="n">
        <f aca="false">IF(INT(Precios_5min!$A39)&lt;&gt;INT(Precios_5min!$A38),"",Precios_5min!C39/Precios_5min!C38-1)</f>
        <v>-0.000827637047395191</v>
      </c>
      <c r="D39" s="7" t="n">
        <f aca="false">IF(INT(Precios_5min!$A39)&lt;&gt;INT(Precios_5min!$A38),"",Precios_5min!D39/Precios_5min!D38-1)</f>
        <v>-0.000831924429058328</v>
      </c>
      <c r="E39" s="7" t="n">
        <f aca="false">IF(INT(Precios_5min!$A39)&lt;&gt;INT(Precios_5min!$A38),"",Precios_5min!E39/Precios_5min!E38-1)</f>
        <v>-0.00147482156236456</v>
      </c>
      <c r="F39" s="7" t="n">
        <f aca="false">IF(INT(Precios_5min!$A39)&lt;&gt;INT(Precios_5min!$A38),"",Precios_5min!F39/Precios_5min!F38-1)</f>
        <v>-0.000638474372477549</v>
      </c>
      <c r="G39" s="7" t="n">
        <f aca="false">IF(INT(Precios_5min!$A39)&lt;&gt;INT(Precios_5min!$A38),"",Precios_5min!G39/Precios_5min!G38-1)</f>
        <v>-0.000362296962743813</v>
      </c>
      <c r="H39" s="7" t="n">
        <f aca="false">IF(INT(Precios_5min!$A39)&lt;&gt;INT(Precios_5min!$A38),"",Precios_5min!H39/Precios_5min!H38-1)</f>
        <v>-0.000341700617689456</v>
      </c>
      <c r="I39" s="7" t="n">
        <f aca="false">IF(INT(Precios_5min!$A39)&lt;&gt;INT(Precios_5min!$A38),"",Precios_5min!I39/Precios_5min!I38-1)</f>
        <v>-0.00105226236408273</v>
      </c>
      <c r="J39" s="7" t="n">
        <f aca="false">IF(INT(Precios_5min!$A39)&lt;&gt;INT(Precios_5min!$A38),"",Precios_5min!J39/Precios_5min!J38-1)</f>
        <v>-0.000820483119766347</v>
      </c>
      <c r="K39" s="7" t="n">
        <f aca="false">IF(INT(Precios_5min!$A39)&lt;&gt;INT(Precios_5min!$A38),"",Precios_5min!K39/Precios_5min!K38-1)</f>
        <v>-7.9919281525731E-005</v>
      </c>
      <c r="L39" s="7" t="n">
        <f aca="false">IF(INT(Precios_5min!$A39)&lt;&gt;INT(Precios_5min!$A38),"",Precios_5min!L39/Precios_5min!L38-1)</f>
        <v>-0.00122819945959229</v>
      </c>
      <c r="M39" s="7" t="n">
        <f aca="false">IF(INT(Precios_5min!$A39)&lt;&gt;INT(Precios_5min!$A38),"",Precios_5min!M39/Precios_5min!M38-1)</f>
        <v>-8.7017055342864E-005</v>
      </c>
      <c r="N39" s="7" t="n">
        <f aca="false">IF(INT(Precios_5min!$A39)&lt;&gt;INT(Precios_5min!$A38),"",Precios_5min!N39/Precios_5min!N38-1)</f>
        <v>-0.000653253200940784</v>
      </c>
      <c r="O39" s="7" t="n">
        <f aca="false">IF(INT(Precios_5min!$A39)&lt;&gt;INT(Precios_5min!$A38),"",Precios_5min!O39/Precios_5min!O38-1)</f>
        <v>-0.00888850082947701</v>
      </c>
      <c r="P39" s="7" t="n">
        <f aca="false">IF(INT(Precios_5min!$A39)&lt;&gt;INT(Precios_5min!$A38),"",Precios_5min!P39/Precios_5min!P38-1)</f>
        <v>-0.00341847877694423</v>
      </c>
    </row>
    <row r="40" customFormat="false" ht="15" hidden="false" customHeight="false" outlineLevel="0" collapsed="false">
      <c r="A40" s="5" t="n">
        <f aca="false">Precios_5min!A40</f>
        <v>46303.4479166667</v>
      </c>
      <c r="B40" s="7" t="n">
        <f aca="false">IF(INT(Precios_5min!$A40)&lt;&gt;INT(Precios_5min!$A39),"",Precios_5min!B40/Precios_5min!B39-1)</f>
        <v>-0.00220022002200226</v>
      </c>
      <c r="C40" s="7" t="n">
        <f aca="false">IF(INT(Precios_5min!$A40)&lt;&gt;INT(Precios_5min!$A39),"",Precios_5min!C40/Precios_5min!C39-1)</f>
        <v>-0.00231539328535946</v>
      </c>
      <c r="D40" s="7" t="n">
        <f aca="false">IF(INT(Precios_5min!$A40)&lt;&gt;INT(Precios_5min!$A39),"",Precios_5min!D40/Precios_5min!D39-1)</f>
        <v>-0.00369305973356249</v>
      </c>
      <c r="E40" s="7" t="n">
        <f aca="false">IF(INT(Precios_5min!$A40)&lt;&gt;INT(Precios_5min!$A39),"",Precios_5min!E40/Precios_5min!E39-1)</f>
        <v>-0.000742449134335743</v>
      </c>
      <c r="F40" s="7" t="n">
        <f aca="false">IF(INT(Precios_5min!$A40)&lt;&gt;INT(Precios_5min!$A39),"",Precios_5min!F40/Precios_5min!F39-1)</f>
        <v>-0.00251355876084813</v>
      </c>
      <c r="G40" s="7" t="n">
        <f aca="false">IF(INT(Precios_5min!$A40)&lt;&gt;INT(Precios_5min!$A39),"",Precios_5min!G40/Precios_5min!G39-1)</f>
        <v>0.000875868317728568</v>
      </c>
      <c r="H40" s="7" t="n">
        <f aca="false">IF(INT(Precios_5min!$A40)&lt;&gt;INT(Precios_5min!$A39),"",Precios_5min!H40/Precios_5min!H39-1)</f>
        <v>-0.000815103071098111</v>
      </c>
      <c r="I40" s="7" t="n">
        <f aca="false">IF(INT(Precios_5min!$A40)&lt;&gt;INT(Precios_5min!$A39),"",Precios_5min!I40/Precios_5min!I39-1)</f>
        <v>0.00103986603284345</v>
      </c>
      <c r="J40" s="7" t="n">
        <f aca="false">IF(INT(Precios_5min!$A40)&lt;&gt;INT(Precios_5min!$A39),"",Precios_5min!J40/Precios_5min!J39-1)</f>
        <v>0.00156985871271575</v>
      </c>
      <c r="K40" s="7" t="n">
        <f aca="false">IF(INT(Precios_5min!$A40)&lt;&gt;INT(Precios_5min!$A39),"",Precios_5min!K40/Precios_5min!K39-1)</f>
        <v>0.000431198984943926</v>
      </c>
      <c r="L40" s="7" t="n">
        <f aca="false">IF(INT(Precios_5min!$A40)&lt;&gt;INT(Precios_5min!$A39),"",Precios_5min!L40/Precios_5min!L39-1)</f>
        <v>0.00172159370388592</v>
      </c>
      <c r="M40" s="7" t="n">
        <f aca="false">IF(INT(Precios_5min!$A40)&lt;&gt;INT(Precios_5min!$A39),"",Precios_5min!M40/Precios_5min!M39-1)</f>
        <v>-8.70246279696119E-005</v>
      </c>
      <c r="N40" s="7" t="n">
        <f aca="false">IF(INT(Precios_5min!$A40)&lt;&gt;INT(Precios_5min!$A39),"",Precios_5min!N40/Precios_5min!N39-1)</f>
        <v>0.000980520329454837</v>
      </c>
      <c r="O40" s="7" t="n">
        <f aca="false">IF(INT(Precios_5min!$A40)&lt;&gt;INT(Precios_5min!$A39),"",Precios_5min!O40/Precios_5min!O39-1)</f>
        <v>0.00325956727042076</v>
      </c>
      <c r="P40" s="7" t="n">
        <f aca="false">IF(INT(Precios_5min!$A40)&lt;&gt;INT(Precios_5min!$A39),"",Precios_5min!P40/Precios_5min!P39-1)</f>
        <v>0.00200095283468316</v>
      </c>
    </row>
    <row r="41" customFormat="false" ht="15" hidden="false" customHeight="false" outlineLevel="0" collapsed="false">
      <c r="A41" s="5" t="n">
        <f aca="false">Precios_5min!A41</f>
        <v>46303.4513888889</v>
      </c>
      <c r="B41" s="7" t="n">
        <f aca="false">IF(INT(Precios_5min!$A41)&lt;&gt;INT(Precios_5min!$A40),"",Precios_5min!B41/Precios_5min!B40-1)</f>
        <v>-0.00583695440690057</v>
      </c>
      <c r="C41" s="7" t="n">
        <f aca="false">IF(INT(Precios_5min!$A41)&lt;&gt;INT(Precios_5min!$A40),"",Precios_5min!C41/Precios_5min!C40-1)</f>
        <v>-0.0054526091586794</v>
      </c>
      <c r="D41" s="7" t="n">
        <f aca="false">IF(INT(Precios_5min!$A41)&lt;&gt;INT(Precios_5min!$A40),"",Precios_5min!D41/Precios_5min!D40-1)</f>
        <v>-0.00691477173165833</v>
      </c>
      <c r="E41" s="7" t="n">
        <f aca="false">IF(INT(Precios_5min!$A41)&lt;&gt;INT(Precios_5min!$A40),"",Precios_5min!E41/Precios_5min!E40-1)</f>
        <v>-0.00799911472248138</v>
      </c>
      <c r="F41" s="7" t="n">
        <f aca="false">IF(INT(Precios_5min!$A41)&lt;&gt;INT(Precios_5min!$A40),"",Precios_5min!F41/Precios_5min!F40-1)</f>
        <v>-0.010210474151231</v>
      </c>
      <c r="G41" s="7" t="n">
        <f aca="false">IF(INT(Precios_5min!$A41)&lt;&gt;INT(Precios_5min!$A40),"",Precios_5min!G41/Precios_5min!G40-1)</f>
        <v>0.00235372220042862</v>
      </c>
      <c r="H41" s="7" t="n">
        <f aca="false">IF(INT(Precios_5min!$A41)&lt;&gt;INT(Precios_5min!$A40),"",Precios_5min!H41/Precios_5min!H40-1)</f>
        <v>0.00357885318807383</v>
      </c>
      <c r="I41" s="7" t="n">
        <f aca="false">IF(INT(Precios_5min!$A41)&lt;&gt;INT(Precios_5min!$A40),"",Precios_5min!I41/Precios_5min!I40-1)</f>
        <v>0.00232040472175377</v>
      </c>
      <c r="J41" s="7" t="n">
        <f aca="false">IF(INT(Precios_5min!$A41)&lt;&gt;INT(Precios_5min!$A40),"",Precios_5min!J41/Precios_5min!J40-1)</f>
        <v>-0.00161562575355678</v>
      </c>
      <c r="K41" s="7" t="n">
        <f aca="false">IF(INT(Precios_5min!$A41)&lt;&gt;INT(Precios_5min!$A40),"",Precios_5min!K41/Precios_5min!K40-1)</f>
        <v>0.00161300373411577</v>
      </c>
      <c r="L41" s="7" t="n">
        <f aca="false">IF(INT(Precios_5min!$A41)&lt;&gt;INT(Precios_5min!$A40),"",Precios_5min!L41/Precios_5min!L40-1)</f>
        <v>0</v>
      </c>
      <c r="M41" s="7" t="n">
        <f aca="false">IF(INT(Precios_5min!$A41)&lt;&gt;INT(Precios_5min!$A40),"",Precios_5min!M41/Precios_5min!M40-1)</f>
        <v>0.00304612706701479</v>
      </c>
      <c r="N41" s="7" t="n">
        <f aca="false">IF(INT(Precios_5min!$A41)&lt;&gt;INT(Precios_5min!$A40),"",Precios_5min!N41/Precios_5min!N40-1)</f>
        <v>0.00124077581140214</v>
      </c>
      <c r="O41" s="7" t="n">
        <f aca="false">IF(INT(Precios_5min!$A41)&lt;&gt;INT(Precios_5min!$A40),"",Precios_5min!O41/Precios_5min!O40-1)</f>
        <v>-0.00774485871340502</v>
      </c>
      <c r="P41" s="7" t="n">
        <f aca="false">IF(INT(Precios_5min!$A41)&lt;&gt;INT(Precios_5min!$A40),"",Precios_5min!P41/Precios_5min!P40-1)</f>
        <v>-0.00671991885381007</v>
      </c>
    </row>
    <row r="42" customFormat="false" ht="15" hidden="false" customHeight="false" outlineLevel="0" collapsed="false">
      <c r="A42" s="5" t="n">
        <f aca="false">Precios_5min!A42</f>
        <v>46303.4548611111</v>
      </c>
      <c r="B42" s="7" t="n">
        <f aca="false">IF(INT(Precios_5min!$A42)&lt;&gt;INT(Precios_5min!$A41),"",Precios_5min!B42/Precios_5min!B41-1)</f>
        <v>-0.00737181159893008</v>
      </c>
      <c r="C42" s="7" t="n">
        <f aca="false">IF(INT(Precios_5min!$A42)&lt;&gt;INT(Precios_5min!$A41),"",Precios_5min!C42/Precios_5min!C41-1)</f>
        <v>-0.00327665224654128</v>
      </c>
      <c r="D42" s="7" t="n">
        <f aca="false">IF(INT(Precios_5min!$A42)&lt;&gt;INT(Precios_5min!$A41),"",Precios_5min!D42/Precios_5min!D41-1)</f>
        <v>-0.00602584287963526</v>
      </c>
      <c r="E42" s="7" t="n">
        <f aca="false">IF(INT(Precios_5min!$A42)&lt;&gt;INT(Precios_5min!$A41),"",Precios_5min!E42/Precios_5min!E41-1)</f>
        <v>-0.0069480964446782</v>
      </c>
      <c r="F42" s="7" t="n">
        <f aca="false">IF(INT(Precios_5min!$A42)&lt;&gt;INT(Precios_5min!$A41),"",Precios_5min!F42/Precios_5min!F41-1)</f>
        <v>-0.0110431997883936</v>
      </c>
      <c r="G42" s="7" t="n">
        <f aca="false">IF(INT(Precios_5min!$A42)&lt;&gt;INT(Precios_5min!$A41),"",Precios_5min!G42/Precios_5min!G41-1)</f>
        <v>0.00310082186832039</v>
      </c>
      <c r="H42" s="7" t="n">
        <f aca="false">IF(INT(Precios_5min!$A42)&lt;&gt;INT(Precios_5min!$A41),"",Precios_5min!H42/Precios_5min!H41-1)</f>
        <v>0.00291929971768456</v>
      </c>
      <c r="I42" s="7" t="n">
        <f aca="false">IF(INT(Precios_5min!$A42)&lt;&gt;INT(Precios_5min!$A41),"",Precios_5min!I42/Precios_5min!I41-1)</f>
        <v>0.00203238354173108</v>
      </c>
      <c r="J42" s="7" t="n">
        <f aca="false">IF(INT(Precios_5min!$A42)&lt;&gt;INT(Precios_5min!$A41),"",Precios_5min!J42/Precios_5min!J41-1)</f>
        <v>0.00345385600077286</v>
      </c>
      <c r="K42" s="7" t="n">
        <f aca="false">IF(INT(Precios_5min!$A42)&lt;&gt;INT(Precios_5min!$A41),"",Precios_5min!K42/Precios_5min!K41-1)</f>
        <v>0.00211031800536166</v>
      </c>
      <c r="L42" s="7" t="n">
        <f aca="false">IF(INT(Precios_5min!$A42)&lt;&gt;INT(Precios_5min!$A41),"",Precios_5min!L42/Precios_5min!L41-1)</f>
        <v>0.00147311563957775</v>
      </c>
      <c r="M42" s="7" t="n">
        <f aca="false">IF(INT(Precios_5min!$A42)&lt;&gt;INT(Precios_5min!$A41),"",Precios_5min!M42/Precios_5min!M41-1)</f>
        <v>0.00260303687635566</v>
      </c>
      <c r="N42" s="7" t="n">
        <f aca="false">IF(INT(Precios_5min!$A42)&lt;&gt;INT(Precios_5min!$A41),"",Precios_5min!N42/Precios_5min!N41-1)</f>
        <v>0.000717453691625458</v>
      </c>
      <c r="O42" s="7" t="n">
        <f aca="false">IF(INT(Precios_5min!$A42)&lt;&gt;INT(Precios_5min!$A41),"",Precios_5min!O42/Precios_5min!O41-1)</f>
        <v>-0.00444247787610619</v>
      </c>
      <c r="P42" s="7" t="n">
        <f aca="false">IF(INT(Precios_5min!$A42)&lt;&gt;INT(Precios_5min!$A41),"",Precios_5min!P42/Precios_5min!P41-1)</f>
        <v>-0.00561654327291294</v>
      </c>
    </row>
    <row r="43" customFormat="false" ht="15" hidden="false" customHeight="false" outlineLevel="0" collapsed="false">
      <c r="A43" s="5" t="n">
        <f aca="false">Precios_5min!A43</f>
        <v>46303.4583333333</v>
      </c>
      <c r="B43" s="7" t="n">
        <f aca="false">IF(INT(Precios_5min!$A43)&lt;&gt;INT(Precios_5min!$A42),"",Precios_5min!B43/Precios_5min!B42-1)</f>
        <v>-0.00185955603633614</v>
      </c>
      <c r="C43" s="7" t="n">
        <f aca="false">IF(INT(Precios_5min!$A43)&lt;&gt;INT(Precios_5min!$A42),"",Precios_5min!C43/Precios_5min!C42-1)</f>
        <v>-0.000408242195053865</v>
      </c>
      <c r="D43" s="7" t="n">
        <f aca="false">IF(INT(Precios_5min!$A43)&lt;&gt;INT(Precios_5min!$A42),"",Precios_5min!D43/Precios_5min!D42-1)</f>
        <v>-0.0033733868399678</v>
      </c>
      <c r="E43" s="7" t="n">
        <f aca="false">IF(INT(Precios_5min!$A43)&lt;&gt;INT(Precios_5min!$A42),"",Precios_5min!E43/Precios_5min!E42-1)</f>
        <v>1.60475006016902E-005</v>
      </c>
      <c r="F43" s="7" t="n">
        <f aca="false">IF(INT(Precios_5min!$A43)&lt;&gt;INT(Precios_5min!$A42),"",Precios_5min!F43/Precios_5min!F42-1)</f>
        <v>0.00174805135259049</v>
      </c>
      <c r="G43" s="7" t="n">
        <f aca="false">IF(INT(Precios_5min!$A43)&lt;&gt;INT(Precios_5min!$A42),"",Precios_5min!G43/Precios_5min!G42-1)</f>
        <v>0.00234093637454991</v>
      </c>
      <c r="H43" s="7" t="n">
        <f aca="false">IF(INT(Precios_5min!$A43)&lt;&gt;INT(Precios_5min!$A42),"",Precios_5min!H43/Precios_5min!H42-1)</f>
        <v>0.00396531439278403</v>
      </c>
      <c r="I43" s="7" t="n">
        <f aca="false">IF(INT(Precios_5min!$A43)&lt;&gt;INT(Precios_5min!$A42),"",Precios_5min!I43/Precios_5min!I42-1)</f>
        <v>0.00120889748549313</v>
      </c>
      <c r="J43" s="7" t="n">
        <f aca="false">IF(INT(Precios_5min!$A43)&lt;&gt;INT(Precios_5min!$A42),"",Precios_5min!J43/Precios_5min!J42-1)</f>
        <v>0.00170894911664199</v>
      </c>
      <c r="K43" s="7" t="n">
        <f aca="false">IF(INT(Precios_5min!$A43)&lt;&gt;INT(Precios_5min!$A42),"",Precios_5min!K43/Precios_5min!K42-1)</f>
        <v>0.00406589079184072</v>
      </c>
      <c r="L43" s="7" t="n">
        <f aca="false">IF(INT(Precios_5min!$A43)&lt;&gt;INT(Precios_5min!$A42),"",Precios_5min!L43/Precios_5min!L42-1)</f>
        <v>0.000980632507967538</v>
      </c>
      <c r="M43" s="7" t="n">
        <f aca="false">IF(INT(Precios_5min!$A43)&lt;&gt;INT(Precios_5min!$A42),"",Precios_5min!M43/Precios_5min!M42-1)</f>
        <v>0.00155776720034617</v>
      </c>
      <c r="N43" s="7" t="n">
        <f aca="false">IF(INT(Precios_5min!$A43)&lt;&gt;INT(Precios_5min!$A42),"",Precios_5min!N43/Precios_5min!N42-1)</f>
        <v>0.00104282083034613</v>
      </c>
      <c r="O43" s="7" t="n">
        <f aca="false">IF(INT(Precios_5min!$A43)&lt;&gt;INT(Precios_5min!$A42),"",Precios_5min!O43/Precios_5min!O42-1)</f>
        <v>0.00533342814983384</v>
      </c>
      <c r="P43" s="7" t="n">
        <f aca="false">IF(INT(Precios_5min!$A43)&lt;&gt;INT(Precios_5min!$A42),"",Precios_5min!P43/Precios_5min!P42-1)</f>
        <v>0.00186136071887022</v>
      </c>
    </row>
    <row r="44" customFormat="false" ht="15" hidden="false" customHeight="false" outlineLevel="0" collapsed="false">
      <c r="A44" s="5" t="n">
        <f aca="false">Precios_5min!A44</f>
        <v>46303.4618055556</v>
      </c>
      <c r="B44" s="7" t="n">
        <f aca="false">IF(INT(Precios_5min!$A44)&lt;&gt;INT(Precios_5min!$A43),"",Precios_5min!B44/Precios_5min!B43-1)</f>
        <v>-0.00414496530992758</v>
      </c>
      <c r="C44" s="7" t="n">
        <f aca="false">IF(INT(Precios_5min!$A44)&lt;&gt;INT(Precios_5min!$A43),"",Precios_5min!C44/Precios_5min!C43-1)</f>
        <v>-0.00270839602768591</v>
      </c>
      <c r="D44" s="7" t="n">
        <f aca="false">IF(INT(Precios_5min!$A44)&lt;&gt;INT(Precios_5min!$A43),"",Precios_5min!D44/Precios_5min!D43-1)</f>
        <v>-0.00235610056861002</v>
      </c>
      <c r="E44" s="7" t="n">
        <f aca="false">IF(INT(Precios_5min!$A44)&lt;&gt;INT(Precios_5min!$A43),"",Precios_5min!E44/Precios_5min!E43-1)</f>
        <v>-0.00362667693690222</v>
      </c>
      <c r="F44" s="7" t="n">
        <f aca="false">IF(INT(Precios_5min!$A44)&lt;&gt;INT(Precios_5min!$A43),"",Precios_5min!F44/Precios_5min!F43-1)</f>
        <v>-0.00696169579769435</v>
      </c>
      <c r="G44" s="7" t="n">
        <f aca="false">IF(INT(Precios_5min!$A44)&lt;&gt;INT(Precios_5min!$A43),"",Precios_5min!G44/Precios_5min!G43-1)</f>
        <v>0.000898257380681278</v>
      </c>
      <c r="H44" s="7" t="n">
        <f aca="false">IF(INT(Precios_5min!$A44)&lt;&gt;INT(Precios_5min!$A43),"",Precios_5min!H44/Precios_5min!H43-1)</f>
        <v>0.00250000000000017</v>
      </c>
      <c r="I44" s="7" t="n">
        <f aca="false">IF(INT(Precios_5min!$A44)&lt;&gt;INT(Precios_5min!$A43),"",Precios_5min!I44/Precios_5min!I43-1)</f>
        <v>-0.000697630738683563</v>
      </c>
      <c r="J44" s="7" t="n">
        <f aca="false">IF(INT(Precios_5min!$A44)&lt;&gt;INT(Precios_5min!$A43),"",Precios_5min!J44/Precios_5min!J43-1)</f>
        <v>-0.000211692337266034</v>
      </c>
      <c r="K44" s="7" t="n">
        <f aca="false">IF(INT(Precios_5min!$A44)&lt;&gt;INT(Precios_5min!$A43),"",Precios_5min!K44/Precios_5min!K43-1)</f>
        <v>0.000346816227035918</v>
      </c>
      <c r="L44" s="7" t="n">
        <f aca="false">IF(INT(Precios_5min!$A44)&lt;&gt;INT(Precios_5min!$A43),"",Precios_5min!L44/Precios_5min!L43-1)</f>
        <v>0.000244917952485935</v>
      </c>
      <c r="M44" s="7" t="n">
        <f aca="false">IF(INT(Precios_5min!$A44)&lt;&gt;INT(Precios_5min!$A43),"",Precios_5min!M44/Precios_5min!M43-1)</f>
        <v>-0.000432040093320651</v>
      </c>
      <c r="N44" s="7" t="n">
        <f aca="false">IF(INT(Precios_5min!$A44)&lt;&gt;INT(Precios_5min!$A43),"",Precios_5min!N44/Precios_5min!N43-1)</f>
        <v>0.000455758838465936</v>
      </c>
      <c r="O44" s="7" t="n">
        <f aca="false">IF(INT(Precios_5min!$A44)&lt;&gt;INT(Precios_5min!$A43),"",Precios_5min!O44/Precios_5min!O43-1)</f>
        <v>-0.00341473766114353</v>
      </c>
      <c r="P44" s="7" t="n">
        <f aca="false">IF(INT(Precios_5min!$A44)&lt;&gt;INT(Precios_5min!$A43),"",Precios_5min!P44/Precios_5min!P43-1)</f>
        <v>-0.00192196809532974</v>
      </c>
    </row>
    <row r="45" customFormat="false" ht="15" hidden="false" customHeight="false" outlineLevel="0" collapsed="false">
      <c r="A45" s="5" t="n">
        <f aca="false">Precios_5min!A45</f>
        <v>46303.4652777778</v>
      </c>
      <c r="B45" s="7" t="n">
        <f aca="false">IF(INT(Precios_5min!$A45)&lt;&gt;INT(Precios_5min!$A44),"",Precios_5min!B45/Precios_5min!B44-1)</f>
        <v>0.000950428932709801</v>
      </c>
      <c r="C45" s="7" t="n">
        <f aca="false">IF(INT(Precios_5min!$A45)&lt;&gt;INT(Precios_5min!$A44),"",Precios_5min!C45/Precios_5min!C44-1)</f>
        <v>0.000538839555134008</v>
      </c>
      <c r="D45" s="7" t="n">
        <f aca="false">IF(INT(Precios_5min!$A45)&lt;&gt;INT(Precios_5min!$A44),"",Precios_5min!D45/Precios_5min!D44-1)</f>
        <v>0.000535068993136267</v>
      </c>
      <c r="E45" s="7" t="n">
        <f aca="false">IF(INT(Precios_5min!$A45)&lt;&gt;INT(Precios_5min!$A44),"",Precios_5min!E45/Precios_5min!E44-1)</f>
        <v>0.00519407311966513</v>
      </c>
      <c r="F45" s="7" t="n">
        <f aca="false">IF(INT(Precios_5min!$A45)&lt;&gt;INT(Precios_5min!$A44),"",Precios_5min!F45/Precios_5min!F44-1)</f>
        <v>-0.00116073489652302</v>
      </c>
      <c r="G45" s="7" t="n">
        <f aca="false">IF(INT(Precios_5min!$A45)&lt;&gt;INT(Precios_5min!$A44),"",Precios_5min!G45/Precios_5min!G44-1)</f>
        <v>-0.00077779107335163</v>
      </c>
      <c r="H45" s="7" t="n">
        <f aca="false">IF(INT(Precios_5min!$A45)&lt;&gt;INT(Precios_5min!$A44),"",Precios_5min!H45/Precios_5min!H44-1)</f>
        <v>-0.00409566361873093</v>
      </c>
      <c r="I45" s="7" t="n">
        <f aca="false">IF(INT(Precios_5min!$A45)&lt;&gt;INT(Precios_5min!$A44),"",Precios_5min!I45/Precios_5min!I44-1)</f>
        <v>0.000187954783449129</v>
      </c>
      <c r="J45" s="7" t="n">
        <f aca="false">IF(INT(Precios_5min!$A45)&lt;&gt;INT(Precios_5min!$A44),"",Precios_5min!J45/Precios_5min!J44-1)</f>
        <v>-0.00197533226030744</v>
      </c>
      <c r="K45" s="7" t="n">
        <f aca="false">IF(INT(Precios_5min!$A45)&lt;&gt;INT(Precios_5min!$A44),"",Precios_5min!K45/Precios_5min!K44-1)</f>
        <v>-0.00125801115370516</v>
      </c>
      <c r="L45" s="7" t="n">
        <f aca="false">IF(INT(Precios_5min!$A45)&lt;&gt;INT(Precios_5min!$A44),"",Precios_5min!L45/Precios_5min!L44-1)</f>
        <v>0.00134671890303628</v>
      </c>
      <c r="M45" s="7" t="n">
        <f aca="false">IF(INT(Precios_5min!$A45)&lt;&gt;INT(Precios_5min!$A44),"",Precios_5min!M45/Precios_5min!M44-1)</f>
        <v>0.00181535269709543</v>
      </c>
      <c r="N45" s="7" t="n">
        <f aca="false">IF(INT(Precios_5min!$A45)&lt;&gt;INT(Precios_5min!$A44),"",Precios_5min!N45/Precios_5min!N44-1)</f>
        <v>0.00117141741507232</v>
      </c>
      <c r="O45" s="7" t="n">
        <f aca="false">IF(INT(Precios_5min!$A45)&lt;&gt;INT(Precios_5min!$A44),"",Precios_5min!O45/Precios_5min!O44-1)</f>
        <v>0.00331997182193877</v>
      </c>
      <c r="P45" s="7" t="n">
        <f aca="false">IF(INT(Precios_5min!$A45)&lt;&gt;INT(Precios_5min!$A44),"",Precios_5min!P45/Precios_5min!P44-1)</f>
        <v>0.00218242505937472</v>
      </c>
    </row>
    <row r="46" customFormat="false" ht="15" hidden="false" customHeight="false" outlineLevel="0" collapsed="false">
      <c r="A46" s="5" t="n">
        <f aca="false">Precios_5min!A46</f>
        <v>46303.46875</v>
      </c>
      <c r="B46" s="7" t="n">
        <f aca="false">IF(INT(Precios_5min!$A46)&lt;&gt;INT(Precios_5min!$A45),"",Precios_5min!B46/Precios_5min!B45-1)</f>
        <v>0.00334398454336027</v>
      </c>
      <c r="C46" s="7" t="n">
        <f aca="false">IF(INT(Precios_5min!$A46)&lt;&gt;INT(Precios_5min!$A45),"",Precios_5min!C46/Precios_5min!C45-1)</f>
        <v>0.00036621356713562</v>
      </c>
      <c r="D46" s="7" t="n">
        <f aca="false">IF(INT(Precios_5min!$A46)&lt;&gt;INT(Precios_5min!$A45),"",Precios_5min!D46/Precios_5min!D45-1)</f>
        <v>0.00196288365453245</v>
      </c>
      <c r="E46" s="7" t="n">
        <f aca="false">IF(INT(Precios_5min!$A46)&lt;&gt;INT(Precios_5min!$A45),"",Precios_5min!E46/Precios_5min!E45-1)</f>
        <v>0.000737031844582514</v>
      </c>
      <c r="F46" s="7" t="n">
        <f aca="false">IF(INT(Precios_5min!$A46)&lt;&gt;INT(Precios_5min!$A45),"",Precios_5min!F46/Precios_5min!F45-1)</f>
        <v>0.00635416021758894</v>
      </c>
      <c r="G46" s="7" t="n">
        <f aca="false">IF(INT(Precios_5min!$A46)&lt;&gt;INT(Precios_5min!$A45),"",Precios_5min!G46/Precios_5min!G45-1)</f>
        <v>-0.00101790311957362</v>
      </c>
      <c r="H46" s="7" t="n">
        <f aca="false">IF(INT(Precios_5min!$A46)&lt;&gt;INT(Precios_5min!$A45),"",Precios_5min!H46/Precios_5min!H45-1)</f>
        <v>-0.00130417771595004</v>
      </c>
      <c r="I46" s="7" t="n">
        <f aca="false">IF(INT(Precios_5min!$A46)&lt;&gt;INT(Precios_5min!$A45),"",Precios_5min!I46/Precios_5min!I45-1)</f>
        <v>-0.000241610738255016</v>
      </c>
      <c r="J46" s="7" t="n">
        <f aca="false">IF(INT(Precios_5min!$A46)&lt;&gt;INT(Precios_5min!$A45),"",Precios_5min!J46/Precios_5min!J45-1)</f>
        <v>0.00197466647401634</v>
      </c>
      <c r="K46" s="7" t="n">
        <f aca="false">IF(INT(Precios_5min!$A46)&lt;&gt;INT(Precios_5min!$A45),"",Precios_5min!K46/Precios_5min!K45-1)</f>
        <v>-0.00149187709519372</v>
      </c>
      <c r="L46" s="7" t="n">
        <f aca="false">IF(INT(Precios_5min!$A46)&lt;&gt;INT(Precios_5min!$A45),"",Precios_5min!L46/Precios_5min!L45-1)</f>
        <v>0.000611321677466581</v>
      </c>
      <c r="M46" s="7" t="n">
        <f aca="false">IF(INT(Precios_5min!$A46)&lt;&gt;INT(Precios_5min!$A45),"",Precios_5min!M46/Precios_5min!M45-1)</f>
        <v>0.000172577444127908</v>
      </c>
      <c r="N46" s="7" t="n">
        <f aca="false">IF(INT(Precios_5min!$A46)&lt;&gt;INT(Precios_5min!$A45),"",Precios_5min!N46/Precios_5min!N45-1)</f>
        <v>0.000585023400936136</v>
      </c>
      <c r="O46" s="7" t="n">
        <f aca="false">IF(INT(Precios_5min!$A46)&lt;&gt;INT(Precios_5min!$A45),"",Precios_5min!O46/Precios_5min!O45-1)</f>
        <v>0.00387315848115599</v>
      </c>
      <c r="P46" s="7" t="n">
        <f aca="false">IF(INT(Precios_5min!$A46)&lt;&gt;INT(Precios_5min!$A45),"",Precios_5min!P46/Precios_5min!P45-1)</f>
        <v>0.00243386921155442</v>
      </c>
    </row>
    <row r="47" customFormat="false" ht="15" hidden="false" customHeight="false" outlineLevel="0" collapsed="false">
      <c r="A47" s="5" t="n">
        <f aca="false">Precios_5min!A47</f>
        <v>46303.4722222222</v>
      </c>
      <c r="B47" s="7" t="n">
        <f aca="false">IF(INT(Precios_5min!$A47)&lt;&gt;INT(Precios_5min!$A46),"",Precios_5min!B47/Precios_5min!B46-1)</f>
        <v>-0.00648463602100113</v>
      </c>
      <c r="C47" s="7" t="n">
        <f aca="false">IF(INT(Precios_5min!$A47)&lt;&gt;INT(Precios_5min!$A46),"",Precios_5min!C47/Precios_5min!C46-1)</f>
        <v>-0.00445324949394887</v>
      </c>
      <c r="D47" s="7" t="n">
        <f aca="false">IF(INT(Precios_5min!$A47)&lt;&gt;INT(Precios_5min!$A46),"",Precios_5min!D47/Precios_5min!D46-1)</f>
        <v>-0.0043778340982259</v>
      </c>
      <c r="E47" s="7" t="n">
        <f aca="false">IF(INT(Precios_5min!$A47)&lt;&gt;INT(Precios_5min!$A46),"",Precios_5min!E47/Precios_5min!E46-1)</f>
        <v>-0.0104467766597021</v>
      </c>
      <c r="F47" s="7" t="n">
        <f aca="false">IF(INT(Precios_5min!$A47)&lt;&gt;INT(Precios_5min!$A46),"",Precios_5min!F47/Precios_5min!F46-1)</f>
        <v>-0.0066965351878564</v>
      </c>
      <c r="G47" s="7" t="n">
        <f aca="false">IF(INT(Precios_5min!$A47)&lt;&gt;INT(Precios_5min!$A46),"",Precios_5min!G47/Precios_5min!G46-1)</f>
        <v>0.000479501318628506</v>
      </c>
      <c r="H47" s="7" t="n">
        <f aca="false">IF(INT(Precios_5min!$A47)&lt;&gt;INT(Precios_5min!$A46),"",Precios_5min!H47/Precios_5min!H46-1)</f>
        <v>-0.000887998955295344</v>
      </c>
      <c r="I47" s="7" t="n">
        <f aca="false">IF(INT(Precios_5min!$A47)&lt;&gt;INT(Precios_5min!$A46),"",Precios_5min!I47/Precios_5min!I46-1)</f>
        <v>0.000510190381568743</v>
      </c>
      <c r="J47" s="7" t="n">
        <f aca="false">IF(INT(Precios_5min!$A47)&lt;&gt;INT(Precios_5min!$A46),"",Precios_5min!J47/Precios_5min!J46-1)</f>
        <v>0.000324456835223863</v>
      </c>
      <c r="K47" s="7" t="n">
        <f aca="false">IF(INT(Precios_5min!$A47)&lt;&gt;INT(Precios_5min!$A46),"",Precios_5min!K47/Precios_5min!K46-1)</f>
        <v>0.000560413955400074</v>
      </c>
      <c r="L47" s="7" t="n">
        <f aca="false">IF(INT(Precios_5min!$A47)&lt;&gt;INT(Precios_5min!$A46),"",Precios_5min!L47/Precios_5min!L46-1)</f>
        <v>-0.000488758553274793</v>
      </c>
      <c r="M47" s="7" t="n">
        <f aca="false">IF(INT(Precios_5min!$A47)&lt;&gt;INT(Precios_5min!$A46),"",Precios_5min!M47/Precios_5min!M46-1)</f>
        <v>0.000690190665171286</v>
      </c>
      <c r="N47" s="7" t="n">
        <f aca="false">IF(INT(Precios_5min!$A47)&lt;&gt;INT(Precios_5min!$A46),"",Precios_5min!N47/Precios_5min!N46-1)</f>
        <v>-0.000519716754368904</v>
      </c>
      <c r="O47" s="7" t="n">
        <f aca="false">IF(INT(Precios_5min!$A47)&lt;&gt;INT(Precios_5min!$A46),"",Precios_5min!O47/Precios_5min!O46-1)</f>
        <v>-0.0057256615341249</v>
      </c>
      <c r="P47" s="7" t="n">
        <f aca="false">IF(INT(Precios_5min!$A47)&lt;&gt;INT(Precios_5min!$A46),"",Precios_5min!P47/Precios_5min!P46-1)</f>
        <v>-0.00472813238770675</v>
      </c>
    </row>
    <row r="48" customFormat="false" ht="15" hidden="false" customHeight="false" outlineLevel="0" collapsed="false">
      <c r="A48" s="5" t="n">
        <f aca="false">Precios_5min!A48</f>
        <v>46303.4756944445</v>
      </c>
      <c r="B48" s="7" t="n">
        <f aca="false">IF(INT(Precios_5min!$A48)&lt;&gt;INT(Precios_5min!$A47),"",Precios_5min!B48/Precios_5min!B47-1)</f>
        <v>-0.000662635633231101</v>
      </c>
      <c r="C48" s="7" t="n">
        <f aca="false">IF(INT(Precios_5min!$A48)&lt;&gt;INT(Precios_5min!$A47),"",Precios_5min!C48/Precios_5min!C47-1)</f>
        <v>-0.00249182370347301</v>
      </c>
      <c r="D48" s="7" t="n">
        <f aca="false">IF(INT(Precios_5min!$A48)&lt;&gt;INT(Precios_5min!$A47),"",Precios_5min!D48/Precios_5min!D47-1)</f>
        <v>-0.000983000584516725</v>
      </c>
      <c r="E48" s="7" t="n">
        <f aca="false">IF(INT(Precios_5min!$A48)&lt;&gt;INT(Precios_5min!$A47),"",Precios_5min!E48/Precios_5min!E47-1)</f>
        <v>-0.00283969147984164</v>
      </c>
      <c r="F48" s="7" t="n">
        <f aca="false">IF(INT(Precios_5min!$A48)&lt;&gt;INT(Precios_5min!$A47),"",Precios_5min!F48/Precios_5min!F47-1)</f>
        <v>-0.00138969032506242</v>
      </c>
      <c r="G48" s="7" t="n">
        <f aca="false">IF(INT(Precios_5min!$A48)&lt;&gt;INT(Precios_5min!$A47),"",Precios_5min!G48/Precios_5min!G47-1)</f>
        <v>0.00101845195303141</v>
      </c>
      <c r="H48" s="7" t="n">
        <f aca="false">IF(INT(Precios_5min!$A48)&lt;&gt;INT(Precios_5min!$A47),"",Precios_5min!H48/Precios_5min!H47-1)</f>
        <v>0.00209997995869737</v>
      </c>
      <c r="I48" s="7" t="n">
        <f aca="false">IF(INT(Precios_5min!$A48)&lt;&gt;INT(Precios_5min!$A47),"",Precios_5min!I48/Precios_5min!I47-1)</f>
        <v>-0.000805152979066026</v>
      </c>
      <c r="J48" s="7" t="n">
        <f aca="false">IF(INT(Precios_5min!$A48)&lt;&gt;INT(Precios_5min!$A47),"",Precios_5min!J48/Precios_5min!J47-1)</f>
        <v>-0.000997080835625774</v>
      </c>
      <c r="K48" s="7" t="n">
        <f aca="false">IF(INT(Precios_5min!$A48)&lt;&gt;INT(Precios_5min!$A47),"",Precios_5min!K48/Precios_5min!K47-1)</f>
        <v>0.00190604773061187</v>
      </c>
      <c r="L48" s="7" t="n">
        <f aca="false">IF(INT(Precios_5min!$A48)&lt;&gt;INT(Precios_5min!$A47),"",Precios_5min!L48/Precios_5min!L47-1)</f>
        <v>0.00085574572127145</v>
      </c>
      <c r="M48" s="7" t="n">
        <f aca="false">IF(INT(Precios_5min!$A48)&lt;&gt;INT(Precios_5min!$A47),"",Precios_5min!M48/Precios_5min!M47-1)</f>
        <v>0.000775928959393157</v>
      </c>
      <c r="N48" s="7" t="n">
        <f aca="false">IF(INT(Precios_5min!$A48)&lt;&gt;INT(Precios_5min!$A47),"",Precios_5min!N48/Precios_5min!N47-1)</f>
        <v>0.000454988625284258</v>
      </c>
      <c r="O48" s="7" t="n">
        <f aca="false">IF(INT(Precios_5min!$A48)&lt;&gt;INT(Precios_5min!$A47),"",Precios_5min!O48/Precios_5min!O47-1)</f>
        <v>0.0047660222903414</v>
      </c>
      <c r="P48" s="7" t="n">
        <f aca="false">IF(INT(Precios_5min!$A48)&lt;&gt;INT(Precios_5min!$A47),"",Precios_5min!P48/Precios_5min!P47-1)</f>
        <v>0.0017333247737048</v>
      </c>
    </row>
    <row r="49" customFormat="false" ht="15" hidden="false" customHeight="false" outlineLevel="0" collapsed="false">
      <c r="A49" s="5" t="n">
        <f aca="false">Precios_5min!A49</f>
        <v>46303.4791666667</v>
      </c>
      <c r="B49" s="7" t="n">
        <f aca="false">IF(INT(Precios_5min!$A49)&lt;&gt;INT(Precios_5min!$A48),"",Precios_5min!B49/Precios_5min!B48-1)</f>
        <v>-0.00154164939908819</v>
      </c>
      <c r="C49" s="7" t="n">
        <f aca="false">IF(INT(Precios_5min!$A49)&lt;&gt;INT(Precios_5min!$A48),"",Precios_5min!C49/Precios_5min!C48-1)</f>
        <v>-0.000867377916558332</v>
      </c>
      <c r="D49" s="7" t="n">
        <f aca="false">IF(INT(Precios_5min!$A49)&lt;&gt;INT(Precios_5min!$A48),"",Precios_5min!D49/Precios_5min!D48-1)</f>
        <v>-0.00160321745358383</v>
      </c>
      <c r="E49" s="7" t="n">
        <f aca="false">IF(INT(Precios_5min!$A49)&lt;&gt;INT(Precios_5min!$A48),"",Precios_5min!E49/Precios_5min!E48-1)</f>
        <v>-0.00140352585164794</v>
      </c>
      <c r="F49" s="7" t="n">
        <f aca="false">IF(INT(Precios_5min!$A49)&lt;&gt;INT(Precios_5min!$A48),"",Precios_5min!F49/Precios_5min!F48-1)</f>
        <v>-0.00236431663544734</v>
      </c>
      <c r="G49" s="7" t="n">
        <f aca="false">IF(INT(Precios_5min!$A49)&lt;&gt;INT(Precios_5min!$A48),"",Precios_5min!G49/Precios_5min!G48-1)</f>
        <v>-0.000119695972230605</v>
      </c>
      <c r="H49" s="7" t="n">
        <f aca="false">IF(INT(Precios_5min!$A49)&lt;&gt;INT(Precios_5min!$A48),"",Precios_5min!H49/Precios_5min!H48-1)</f>
        <v>0.0010695280164168</v>
      </c>
      <c r="I49" s="7" t="n">
        <f aca="false">IF(INT(Precios_5min!$A49)&lt;&gt;INT(Precios_5min!$A48),"",Precios_5min!I49/Precios_5min!I48-1)</f>
        <v>-0.000913242009132453</v>
      </c>
      <c r="J49" s="7" t="n">
        <f aca="false">IF(INT(Precios_5min!$A49)&lt;&gt;INT(Precios_5min!$A48),"",Precios_5min!J49/Precios_5min!J48-1)</f>
        <v>-0.0022607022607023</v>
      </c>
      <c r="K49" s="7" t="n">
        <f aca="false">IF(INT(Precios_5min!$A49)&lt;&gt;INT(Precios_5min!$A48),"",Precios_5min!K49/Precios_5min!K48-1)</f>
        <v>-8.9176013634007E-005</v>
      </c>
      <c r="L49" s="7" t="n">
        <f aca="false">IF(INT(Precios_5min!$A49)&lt;&gt;INT(Precios_5min!$A48),"",Precios_5min!L49/Precios_5min!L48-1)</f>
        <v>0.00036643459142538</v>
      </c>
      <c r="M49" s="7" t="n">
        <f aca="false">IF(INT(Precios_5min!$A49)&lt;&gt;INT(Precios_5min!$A48),"",Precios_5min!M49/Precios_5min!M48-1)</f>
        <v>0.000689179875947632</v>
      </c>
      <c r="N49" s="7" t="n">
        <f aca="false">IF(INT(Precios_5min!$A49)&lt;&gt;INT(Precios_5min!$A48),"",Precios_5min!N49/Precios_5min!N48-1)</f>
        <v>0.000649688149688243</v>
      </c>
      <c r="O49" s="7" t="n">
        <f aca="false">IF(INT(Precios_5min!$A49)&lt;&gt;INT(Precios_5min!$A48),"",Precios_5min!O49/Precios_5min!O48-1)</f>
        <v>-0.0017983993927978</v>
      </c>
      <c r="P49" s="7" t="n">
        <f aca="false">IF(INT(Precios_5min!$A49)&lt;&gt;INT(Precios_5min!$A48),"",Precios_5min!P49/Precios_5min!P48-1)</f>
        <v>-0.00153806716226601</v>
      </c>
    </row>
    <row r="50" customFormat="false" ht="15" hidden="false" customHeight="false" outlineLevel="0" collapsed="false">
      <c r="A50" s="5" t="n">
        <f aca="false">Precios_5min!A50</f>
        <v>46303.4826388889</v>
      </c>
      <c r="B50" s="7" t="n">
        <f aca="false">IF(INT(Precios_5min!$A50)&lt;&gt;INT(Precios_5min!$A49),"",Precios_5min!B50/Precios_5min!B49-1)</f>
        <v>0.00500564483995225</v>
      </c>
      <c r="C50" s="7" t="n">
        <f aca="false">IF(INT(Precios_5min!$A50)&lt;&gt;INT(Precios_5min!$A49),"",Precios_5min!C50/Precios_5min!C49-1)</f>
        <v>0.00295164510808243</v>
      </c>
      <c r="D50" s="7" t="n">
        <f aca="false">IF(INT(Precios_5min!$A50)&lt;&gt;INT(Precios_5min!$A49),"",Precios_5min!D50/Precios_5min!D49-1)</f>
        <v>0.00157820096126793</v>
      </c>
      <c r="E50" s="7" t="n">
        <f aca="false">IF(INT(Precios_5min!$A50)&lt;&gt;INT(Precios_5min!$A49),"",Precios_5min!E50/Precios_5min!E49-1)</f>
        <v>0.00576823085922262</v>
      </c>
      <c r="F50" s="7" t="n">
        <f aca="false">IF(INT(Precios_5min!$A50)&lt;&gt;INT(Precios_5min!$A49),"",Precios_5min!F50/Precios_5min!F49-1)</f>
        <v>0.00553624867265179</v>
      </c>
      <c r="G50" s="7" t="n">
        <f aca="false">IF(INT(Precios_5min!$A50)&lt;&gt;INT(Precios_5min!$A49),"",Precios_5min!G50/Precios_5min!G49-1)</f>
        <v>-0.000179565451607133</v>
      </c>
      <c r="H50" s="7" t="n">
        <f aca="false">IF(INT(Precios_5min!$A50)&lt;&gt;INT(Precios_5min!$A49),"",Precios_5min!H50/Precios_5min!H49-1)</f>
        <v>-0.00122473442372339</v>
      </c>
      <c r="I50" s="7" t="n">
        <f aca="false">IF(INT(Precios_5min!$A50)&lt;&gt;INT(Precios_5min!$A49),"",Precios_5min!I50/Precios_5min!I49-1)</f>
        <v>0.000430153779976461</v>
      </c>
      <c r="J50" s="7" t="n">
        <f aca="false">IF(INT(Precios_5min!$A50)&lt;&gt;INT(Precios_5min!$A49),"",Precios_5min!J50/Precios_5min!J49-1)</f>
        <v>-6.02612929667679E-006</v>
      </c>
      <c r="K50" s="7" t="n">
        <f aca="false">IF(INT(Precios_5min!$A50)&lt;&gt;INT(Precios_5min!$A49),"",Precios_5min!K50/Precios_5min!K49-1)</f>
        <v>0.000133974136649728</v>
      </c>
      <c r="L50" s="7" t="n">
        <f aca="false">IF(INT(Precios_5min!$A50)&lt;&gt;INT(Precios_5min!$A49),"",Precios_5min!L50/Precios_5min!L49-1)</f>
        <v>-0.00122100122100133</v>
      </c>
      <c r="M50" s="7" t="n">
        <f aca="false">IF(INT(Precios_5min!$A50)&lt;&gt;INT(Precios_5min!$A49),"",Precios_5min!M50/Precios_5min!M49-1)</f>
        <v>-0.00111914600550955</v>
      </c>
      <c r="N50" s="7" t="n">
        <f aca="false">IF(INT(Precios_5min!$A50)&lt;&gt;INT(Precios_5min!$A49),"",Precios_5min!N50/Precios_5min!N49-1)</f>
        <v>-0.00155823918971565</v>
      </c>
      <c r="O50" s="7" t="n">
        <f aca="false">IF(INT(Precios_5min!$A50)&lt;&gt;INT(Precios_5min!$A49),"",Precios_5min!O50/Precios_5min!O49-1)</f>
        <v>-0.00521164582008327</v>
      </c>
      <c r="P50" s="7" t="n">
        <f aca="false">IF(INT(Precios_5min!$A50)&lt;&gt;INT(Precios_5min!$A49),"",Precios_5min!P50/Precios_5min!P49-1)</f>
        <v>-0.00102695763799754</v>
      </c>
    </row>
    <row r="51" customFormat="false" ht="15" hidden="false" customHeight="false" outlineLevel="0" collapsed="false">
      <c r="A51" s="5" t="n">
        <f aca="false">Precios_5min!A51</f>
        <v>46303.4861111111</v>
      </c>
      <c r="B51" s="7" t="n">
        <f aca="false">IF(INT(Precios_5min!$A51)&lt;&gt;INT(Precios_5min!$A50),"",Precios_5min!B51/Precios_5min!B50-1)</f>
        <v>0.000710350467096665</v>
      </c>
      <c r="C51" s="7" t="n">
        <f aca="false">IF(INT(Precios_5min!$A51)&lt;&gt;INT(Precios_5min!$A50),"",Precios_5min!C51/Precios_5min!C50-1)</f>
        <v>0.00207738249805245</v>
      </c>
      <c r="D51" s="7" t="n">
        <f aca="false">IF(INT(Precios_5min!$A51)&lt;&gt;INT(Precios_5min!$A50),"",Precios_5min!D51/Precios_5min!D50-1)</f>
        <v>0.000677667281893113</v>
      </c>
      <c r="E51" s="7" t="n">
        <f aca="false">IF(INT(Precios_5min!$A51)&lt;&gt;INT(Precios_5min!$A50),"",Precios_5min!E51/Precios_5min!E50-1)</f>
        <v>0.000920854941113714</v>
      </c>
      <c r="F51" s="7" t="n">
        <f aca="false">IF(INT(Precios_5min!$A51)&lt;&gt;INT(Precios_5min!$A50),"",Precios_5min!F51/Precios_5min!F50-1)</f>
        <v>2.88008755466862E-005</v>
      </c>
      <c r="G51" s="7" t="n">
        <f aca="false">IF(INT(Precios_5min!$A51)&lt;&gt;INT(Precios_5min!$A50),"",Precios_5min!G51/Precios_5min!G50-1)</f>
        <v>0.000119731800766409</v>
      </c>
      <c r="H51" s="7" t="n">
        <f aca="false">IF(INT(Precios_5min!$A51)&lt;&gt;INT(Precios_5min!$A50),"",Precios_5min!H51/Precios_5min!H50-1)</f>
        <v>1.73934218079541E-005</v>
      </c>
      <c r="I51" s="7" t="n">
        <f aca="false">IF(INT(Precios_5min!$A51)&lt;&gt;INT(Precios_5min!$A50),"",Precios_5min!I51/Precios_5min!I50-1)</f>
        <v>0.000483714930667567</v>
      </c>
      <c r="J51" s="7" t="n">
        <f aca="false">IF(INT(Precios_5min!$A51)&lt;&gt;INT(Precios_5min!$A50),"",Precios_5min!J51/Precios_5min!J50-1)</f>
        <v>0.000247072790054315</v>
      </c>
      <c r="K51" s="7" t="n">
        <f aca="false">IF(INT(Precios_5min!$A51)&lt;&gt;INT(Precios_5min!$A50),"",Precios_5min!K51/Precios_5min!K50-1)</f>
        <v>0.000579419969697348</v>
      </c>
      <c r="L51" s="7" t="n">
        <f aca="false">IF(INT(Precios_5min!$A51)&lt;&gt;INT(Precios_5min!$A50),"",Precios_5min!L51/Precios_5min!L50-1)</f>
        <v>0.000488997555012194</v>
      </c>
      <c r="M51" s="7" t="n">
        <f aca="false">IF(INT(Precios_5min!$A51)&lt;&gt;INT(Precios_5min!$A50),"",Precios_5min!M51/Precios_5min!M50-1)</f>
        <v>0.00112039989657853</v>
      </c>
      <c r="N51" s="7" t="n">
        <f aca="false">IF(INT(Precios_5min!$A51)&lt;&gt;INT(Precios_5min!$A50),"",Precios_5min!N51/Precios_5min!N50-1)</f>
        <v>0.00065027962023656</v>
      </c>
      <c r="O51" s="7" t="n">
        <f aca="false">IF(INT(Precios_5min!$A51)&lt;&gt;INT(Precios_5min!$A50),"",Precios_5min!O51/Precios_5min!O50-1)</f>
        <v>0.000710366016089647</v>
      </c>
      <c r="P51" s="7" t="n">
        <f aca="false">IF(INT(Precios_5min!$A51)&lt;&gt;INT(Precios_5min!$A50),"",Precios_5min!P51/Precios_5min!P50-1)</f>
        <v>0.000289128758673929</v>
      </c>
    </row>
    <row r="52" customFormat="false" ht="15" hidden="false" customHeight="false" outlineLevel="0" collapsed="false">
      <c r="A52" s="5" t="n">
        <f aca="false">Precios_5min!A52</f>
        <v>46303.4895833333</v>
      </c>
      <c r="B52" s="7" t="n">
        <f aca="false">IF(INT(Precios_5min!$A52)&lt;&gt;INT(Precios_5min!$A51),"",Precios_5min!B52/Precios_5min!B51-1)</f>
        <v>-0.00136191427368693</v>
      </c>
      <c r="C52" s="7" t="n">
        <f aca="false">IF(INT(Precios_5min!$A52)&lt;&gt;INT(Precios_5min!$A51),"",Precios_5min!C52/Precios_5min!C51-1)</f>
        <v>-0.0013988943595058</v>
      </c>
      <c r="D52" s="7" t="n">
        <f aca="false">IF(INT(Precios_5min!$A52)&lt;&gt;INT(Precios_5min!$A51),"",Precios_5min!D52/Precios_5min!D51-1)</f>
        <v>-0.00199859052568985</v>
      </c>
      <c r="E52" s="7" t="n">
        <f aca="false">IF(INT(Precios_5min!$A52)&lt;&gt;INT(Precios_5min!$A51),"",Precios_5min!E52/Precios_5min!E51-1)</f>
        <v>-0.00169475111369355</v>
      </c>
      <c r="F52" s="7" t="n">
        <f aca="false">IF(INT(Precios_5min!$A52)&lt;&gt;INT(Precios_5min!$A51),"",Precios_5min!F52/Precios_5min!F51-1)</f>
        <v>-0.0027600044160071</v>
      </c>
      <c r="G52" s="7" t="n">
        <f aca="false">IF(INT(Precios_5min!$A52)&lt;&gt;INT(Precios_5min!$A51),"",Precios_5min!G52/Precios_5min!G51-1)</f>
        <v>0.00065844606728116</v>
      </c>
      <c r="H52" s="7" t="n">
        <f aca="false">IF(INT(Precios_5min!$A52)&lt;&gt;INT(Precios_5min!$A51),"",Precios_5min!H52/Precios_5min!H51-1)</f>
        <v>0.00025220022958905</v>
      </c>
      <c r="I52" s="7" t="n">
        <f aca="false">IF(INT(Precios_5min!$A52)&lt;&gt;INT(Precios_5min!$A51),"",Precios_5min!I52/Precios_5min!I51-1)</f>
        <v>0.00114155251141557</v>
      </c>
      <c r="J52" s="7" t="n">
        <f aca="false">IF(INT(Precios_5min!$A52)&lt;&gt;INT(Precios_5min!$A51),"",Precios_5min!J52/Precios_5min!J51-1)</f>
        <v>0.001012145748988</v>
      </c>
      <c r="K52" s="7" t="n">
        <f aca="false">IF(INT(Precios_5min!$A52)&lt;&gt;INT(Precios_5min!$A51),"",Precios_5min!K52/Precios_5min!K51-1)</f>
        <v>0.000455504173804577</v>
      </c>
      <c r="L52" s="7" t="n">
        <f aca="false">IF(INT(Precios_5min!$A52)&lt;&gt;INT(Precios_5min!$A51),"",Precios_5min!L52/Precios_5min!L51-1)</f>
        <v>0.000733137829912023</v>
      </c>
      <c r="M52" s="7" t="n">
        <f aca="false">IF(INT(Precios_5min!$A52)&lt;&gt;INT(Precios_5min!$A51),"",Precios_5min!M52/Precios_5min!M51-1)</f>
        <v>0.00051652892561993</v>
      </c>
      <c r="N52" s="7" t="n">
        <f aca="false">IF(INT(Precios_5min!$A52)&lt;&gt;INT(Precios_5min!$A51),"",Precios_5min!N52/Precios_5min!N51-1)</f>
        <v>0.00149467117234225</v>
      </c>
      <c r="O52" s="7" t="n">
        <f aca="false">IF(INT(Precios_5min!$A52)&lt;&gt;INT(Precios_5min!$A51),"",Precios_5min!O52/Precios_5min!O51-1)</f>
        <v>0.00126000461410136</v>
      </c>
      <c r="P52" s="7" t="n">
        <f aca="false">IF(INT(Precios_5min!$A52)&lt;&gt;INT(Precios_5min!$A51),"",Precios_5min!P52/Precios_5min!P51-1)</f>
        <v>9.63483957991951E-005</v>
      </c>
    </row>
    <row r="53" customFormat="false" ht="15" hidden="false" customHeight="false" outlineLevel="0" collapsed="false">
      <c r="A53" s="5" t="n">
        <f aca="false">Precios_5min!A53</f>
        <v>46303.4930555556</v>
      </c>
      <c r="B53" s="7" t="n">
        <f aca="false">IF(INT(Precios_5min!$A53)&lt;&gt;INT(Precios_5min!$A52),"",Precios_5min!B53/Precios_5min!B52-1)</f>
        <v>-0.00251264588223643</v>
      </c>
      <c r="C53" s="7" t="n">
        <f aca="false">IF(INT(Precios_5min!$A53)&lt;&gt;INT(Precios_5min!$A52),"",Precios_5min!C53/Precios_5min!C52-1)</f>
        <v>-0.00210236224899574</v>
      </c>
      <c r="D53" s="7" t="n">
        <f aca="false">IF(INT(Precios_5min!$A53)&lt;&gt;INT(Precios_5min!$A52),"",Precios_5min!D53/Precios_5min!D52-1)</f>
        <v>-0.00371003778997592</v>
      </c>
      <c r="E53" s="7" t="n">
        <f aca="false">IF(INT(Precios_5min!$A53)&lt;&gt;INT(Precios_5min!$A52),"",Precios_5min!E53/Precios_5min!E52-1)</f>
        <v>-0.00370260788022814</v>
      </c>
      <c r="F53" s="7" t="n">
        <f aca="false">IF(INT(Precios_5min!$A53)&lt;&gt;INT(Precios_5min!$A52),"",Precios_5min!F53/Precios_5min!F52-1)</f>
        <v>-0.00317677297625119</v>
      </c>
      <c r="G53" s="7" t="n">
        <f aca="false">IF(INT(Precios_5min!$A53)&lt;&gt;INT(Precios_5min!$A52),"",Precios_5min!G53/Precios_5min!G52-1)</f>
        <v>0.000538374110187201</v>
      </c>
      <c r="H53" s="7" t="n">
        <f aca="false">IF(INT(Precios_5min!$A53)&lt;&gt;INT(Precios_5min!$A52),"",Precios_5min!H53/Precios_5min!H52-1)</f>
        <v>0.00207795369380159</v>
      </c>
      <c r="I53" s="7" t="n">
        <f aca="false">IF(INT(Precios_5min!$A53)&lt;&gt;INT(Precios_5min!$A52),"",Precios_5min!I53/Precios_5min!I52-1)</f>
        <v>1.3414715943405E-005</v>
      </c>
      <c r="J53" s="7" t="n">
        <f aca="false">IF(INT(Precios_5min!$A53)&lt;&gt;INT(Precios_5min!$A52),"",Precios_5min!J53/Precios_5min!J52-1)</f>
        <v>-0.000975010833453638</v>
      </c>
      <c r="K53" s="7" t="n">
        <f aca="false">IF(INT(Precios_5min!$A53)&lt;&gt;INT(Precios_5min!$A52),"",Precios_5min!K53/Precios_5min!K52-1)</f>
        <v>-0.000702740688685921</v>
      </c>
      <c r="L53" s="7" t="n">
        <f aca="false">IF(INT(Precios_5min!$A53)&lt;&gt;INT(Precios_5min!$A52),"",Precios_5min!L53/Precios_5min!L52-1)</f>
        <v>0.000244200244200243</v>
      </c>
      <c r="M53" s="7" t="n">
        <f aca="false">IF(INT(Precios_5min!$A53)&lt;&gt;INT(Precios_5min!$A52),"",Precios_5min!M53/Precios_5min!M52-1)</f>
        <v>0.000860437102047751</v>
      </c>
      <c r="N53" s="7" t="n">
        <f aca="false">IF(INT(Precios_5min!$A53)&lt;&gt;INT(Precios_5min!$A52),"",Precios_5min!N53/Precios_5min!N52-1)</f>
        <v>0.000324443579261535</v>
      </c>
      <c r="O53" s="7" t="n">
        <f aca="false">IF(INT(Precios_5min!$A53)&lt;&gt;INT(Precios_5min!$A52),"",Precios_5min!O53/Precios_5min!O52-1)</f>
        <v>0.0011343495214462</v>
      </c>
      <c r="P53" s="7" t="n">
        <f aca="false">IF(INT(Precios_5min!$A53)&lt;&gt;INT(Precios_5min!$A52),"",Precios_5min!P53/Precios_5min!P52-1)</f>
        <v>-0.00154142581888239</v>
      </c>
    </row>
    <row r="54" customFormat="false" ht="15" hidden="false" customHeight="false" outlineLevel="0" collapsed="false">
      <c r="A54" s="5" t="n">
        <f aca="false">Precios_5min!A54</f>
        <v>46303.4965277778</v>
      </c>
      <c r="B54" s="7" t="n">
        <f aca="false">IF(INT(Precios_5min!$A54)&lt;&gt;INT(Precios_5min!$A53),"",Precios_5min!B54/Precios_5min!B53-1)</f>
        <v>0.00233668091876327</v>
      </c>
      <c r="C54" s="7" t="n">
        <f aca="false">IF(INT(Precios_5min!$A54)&lt;&gt;INT(Precios_5min!$A53),"",Precios_5min!C54/Precios_5min!C53-1)</f>
        <v>-0.000383565206084957</v>
      </c>
      <c r="D54" s="7" t="n">
        <f aca="false">IF(INT(Precios_5min!$A54)&lt;&gt;INT(Precios_5min!$A53),"",Precios_5min!D54/Precios_5min!D53-1)</f>
        <v>0.000373769674820279</v>
      </c>
      <c r="E54" s="7" t="n">
        <f aca="false">IF(INT(Precios_5min!$A54)&lt;&gt;INT(Precios_5min!$A53),"",Precios_5min!E54/Precios_5min!E53-1)</f>
        <v>0.00215832043074227</v>
      </c>
      <c r="F54" s="7" t="n">
        <f aca="false">IF(INT(Precios_5min!$A54)&lt;&gt;INT(Precios_5min!$A53),"",Precios_5min!F54/Precios_5min!F53-1)</f>
        <v>0.00388704864363731</v>
      </c>
      <c r="G54" s="7" t="n">
        <f aca="false">IF(INT(Precios_5min!$A54)&lt;&gt;INT(Precios_5min!$A53),"",Precios_5min!G54/Precios_5min!G53-1)</f>
        <v>-0.000657658734903643</v>
      </c>
      <c r="H54" s="7" t="n">
        <f aca="false">IF(INT(Precios_5min!$A54)&lt;&gt;INT(Precios_5min!$A53),"",Precios_5min!H54/Precios_5min!H53-1)</f>
        <v>-0.00082425209967385</v>
      </c>
      <c r="I54" s="7" t="n">
        <f aca="false">IF(INT(Precios_5min!$A54)&lt;&gt;INT(Precios_5min!$A53),"",Precios_5min!I54/Precios_5min!I53-1)</f>
        <v>-0.00147559895903204</v>
      </c>
      <c r="J54" s="7" t="n">
        <f aca="false">IF(INT(Precios_5min!$A54)&lt;&gt;INT(Precios_5min!$A53),"",Precios_5min!J54/Precios_5min!J53-1)</f>
        <v>-0.00212976685342492</v>
      </c>
      <c r="K54" s="7" t="n">
        <f aca="false">IF(INT(Precios_5min!$A54)&lt;&gt;INT(Precios_5min!$A53),"",Precios_5min!K54/Precios_5min!K53-1)</f>
        <v>-0.000792377330084526</v>
      </c>
      <c r="L54" s="7" t="n">
        <f aca="false">IF(INT(Precios_5min!$A54)&lt;&gt;INT(Precios_5min!$A53),"",Precios_5min!L54/Precios_5min!L53-1)</f>
        <v>0.00048828125</v>
      </c>
      <c r="M54" s="7" t="n">
        <f aca="false">IF(INT(Precios_5min!$A54)&lt;&gt;INT(Precios_5min!$A53),"",Precios_5min!M54/Precios_5min!M53-1)</f>
        <v>-0.00025790921595592</v>
      </c>
      <c r="N54" s="7" t="n">
        <f aca="false">IF(INT(Precios_5min!$A54)&lt;&gt;INT(Precios_5min!$A53),"",Precios_5min!N54/Precios_5min!N53-1)</f>
        <v>-0.000518941359626268</v>
      </c>
      <c r="O54" s="7" t="n">
        <f aca="false">IF(INT(Precios_5min!$A54)&lt;&gt;INT(Precios_5min!$A53),"",Precios_5min!O54/Precios_5min!O53-1)</f>
        <v>0.00412506196444995</v>
      </c>
      <c r="P54" s="7" t="n">
        <f aca="false">IF(INT(Precios_5min!$A54)&lt;&gt;INT(Precios_5min!$A53),"",Precios_5min!P54/Precios_5min!P53-1)</f>
        <v>0.00540331918178305</v>
      </c>
    </row>
    <row r="55" customFormat="false" ht="15" hidden="false" customHeight="false" outlineLevel="0" collapsed="false">
      <c r="A55" s="5" t="n">
        <f aca="false">Precios_5min!A55</f>
        <v>46303.5</v>
      </c>
      <c r="B55" s="7" t="n">
        <f aca="false">IF(INT(Precios_5min!$A55)&lt;&gt;INT(Precios_5min!$A54),"",Precios_5min!B55/Precios_5min!B54-1)</f>
        <v>-7.44010713755738E-005</v>
      </c>
      <c r="C55" s="7" t="n">
        <f aca="false">IF(INT(Precios_5min!$A55)&lt;&gt;INT(Precios_5min!$A54),"",Precios_5min!C55/Precios_5min!C54-1)</f>
        <v>-0.00113379422176851</v>
      </c>
      <c r="D55" s="7" t="n">
        <f aca="false">IF(INT(Precios_5min!$A55)&lt;&gt;INT(Precios_5min!$A54),"",Precios_5min!D55/Precios_5min!D54-1)</f>
        <v>0.000525849662349254</v>
      </c>
      <c r="E55" s="7" t="n">
        <f aca="false">IF(INT(Precios_5min!$A55)&lt;&gt;INT(Precios_5min!$A54),"",Precios_5min!E55/Precios_5min!E54-1)</f>
        <v>0.00126321775778782</v>
      </c>
      <c r="F55" s="7" t="n">
        <f aca="false">IF(INT(Precios_5min!$A55)&lt;&gt;INT(Precios_5min!$A54),"",Precios_5min!F55/Precios_5min!F54-1)</f>
        <v>0.0010649196981285</v>
      </c>
      <c r="G55" s="7" t="n">
        <f aca="false">IF(INT(Precios_5min!$A55)&lt;&gt;INT(Precios_5min!$A54),"",Precios_5min!G55/Precios_5min!G54-1)</f>
        <v>0.000717918037690835</v>
      </c>
      <c r="H55" s="7" t="n">
        <f aca="false">IF(INT(Precios_5min!$A55)&lt;&gt;INT(Precios_5min!$A54),"",Precios_5min!H55/Precios_5min!H54-1)</f>
        <v>-0.000208403886732489</v>
      </c>
      <c r="I55" s="7" t="n">
        <f aca="false">IF(INT(Precios_5min!$A55)&lt;&gt;INT(Precios_5min!$A54),"",Precios_5min!I55/Precios_5min!I54-1)</f>
        <v>0.000134343597184117</v>
      </c>
      <c r="J55" s="7" t="n">
        <f aca="false">IF(INT(Precios_5min!$A55)&lt;&gt;INT(Precios_5min!$A54),"",Precios_5min!J55/Precios_5min!J54-1)</f>
        <v>0.00233958123234679</v>
      </c>
      <c r="K55" s="7" t="n">
        <f aca="false">IF(INT(Precios_5min!$A55)&lt;&gt;INT(Precios_5min!$A54),"",Precios_5min!K55/Precios_5min!K54-1)</f>
        <v>4.95628556134164E-005</v>
      </c>
      <c r="L55" s="7" t="n">
        <f aca="false">IF(INT(Precios_5min!$A55)&lt;&gt;INT(Precios_5min!$A54),"",Precios_5min!L55/Precios_5min!L54-1)</f>
        <v>0.00024402147388991</v>
      </c>
      <c r="M55" s="7" t="n">
        <f aca="false">IF(INT(Precios_5min!$A55)&lt;&gt;INT(Precios_5min!$A54),"",Precios_5min!M55/Precios_5min!M54-1)</f>
        <v>0.000343967667039147</v>
      </c>
      <c r="N55" s="7" t="n">
        <f aca="false">IF(INT(Precios_5min!$A55)&lt;&gt;INT(Precios_5min!$A54),"",Precios_5min!N55/Precios_5min!N54-1)</f>
        <v>0.00103842159916923</v>
      </c>
      <c r="O55" s="7" t="n">
        <f aca="false">IF(INT(Precios_5min!$A55)&lt;&gt;INT(Precios_5min!$A54),"",Precios_5min!O55/Precios_5min!O54-1)</f>
        <v>-0.0029091806689352</v>
      </c>
      <c r="P55" s="7" t="n">
        <f aca="false">IF(INT(Precios_5min!$A55)&lt;&gt;INT(Precios_5min!$A54),"",Precios_5min!P55/Precios_5min!P54-1)</f>
        <v>-0.00230326295585426</v>
      </c>
    </row>
    <row r="56" customFormat="false" ht="15" hidden="false" customHeight="false" outlineLevel="0" collapsed="false">
      <c r="A56" s="5" t="n">
        <f aca="false">Precios_5min!A56</f>
        <v>46303.5034722222</v>
      </c>
      <c r="B56" s="7" t="n">
        <f aca="false">IF(INT(Precios_5min!$A56)&lt;&gt;INT(Precios_5min!$A55),"",Precios_5min!B56/Precios_5min!B55-1)</f>
        <v>-0.000198417619484581</v>
      </c>
      <c r="C56" s="7" t="n">
        <f aca="false">IF(INT(Precios_5min!$A56)&lt;&gt;INT(Precios_5min!$A55),"",Precios_5min!C56/Precios_5min!C55-1)</f>
        <v>4.12362184216697E-005</v>
      </c>
      <c r="D56" s="7" t="n">
        <f aca="false">IF(INT(Precios_5min!$A56)&lt;&gt;INT(Precios_5min!$A55),"",Precios_5min!D56/Precios_5min!D55-1)</f>
        <v>-0.00218527841553473</v>
      </c>
      <c r="E56" s="7" t="n">
        <f aca="false">IF(INT(Precios_5min!$A56)&lt;&gt;INT(Precios_5min!$A55),"",Precios_5min!E56/Precios_5min!E55-1)</f>
        <v>0.000226416314912825</v>
      </c>
      <c r="F56" s="7" t="n">
        <f aca="false">IF(INT(Precios_5min!$A56)&lt;&gt;INT(Precios_5min!$A55),"",Precios_5min!F56/Precios_5min!F55-1)</f>
        <v>-0.0029885972043644</v>
      </c>
      <c r="G56" s="7" t="n">
        <f aca="false">IF(INT(Precios_5min!$A56)&lt;&gt;INT(Precios_5min!$A55),"",Precios_5min!G56/Precios_5min!G55-1)</f>
        <v>0.000538052250852017</v>
      </c>
      <c r="H56" s="7" t="n">
        <f aca="false">IF(INT(Precios_5min!$A56)&lt;&gt;INT(Precios_5min!$A55),"",Precios_5min!H56/Precios_5min!H55-1)</f>
        <v>0.00157204026507562</v>
      </c>
      <c r="I56" s="7" t="n">
        <f aca="false">IF(INT(Precios_5min!$A56)&lt;&gt;INT(Precios_5min!$A55),"",Precios_5min!I56/Precios_5min!I55-1)</f>
        <v>0.000698492867313272</v>
      </c>
      <c r="J56" s="7" t="n">
        <f aca="false">IF(INT(Precios_5min!$A56)&lt;&gt;INT(Precios_5min!$A55),"",Precios_5min!J56/Precios_5min!J55-1)</f>
        <v>0.00025297547342551</v>
      </c>
      <c r="K56" s="7" t="n">
        <f aca="false">IF(INT(Precios_5min!$A56)&lt;&gt;INT(Precios_5min!$A55),"",Precios_5min!K56/Precios_5min!K55-1)</f>
        <v>-0.00035683487466176</v>
      </c>
      <c r="L56" s="7" t="n">
        <f aca="false">IF(INT(Precios_5min!$A56)&lt;&gt;INT(Precios_5min!$A55),"",Precios_5min!L56/Precios_5min!L55-1)</f>
        <v>0.000243961941936988</v>
      </c>
      <c r="M56" s="7" t="n">
        <f aca="false">IF(INT(Precios_5min!$A56)&lt;&gt;INT(Precios_5min!$A55),"",Precios_5min!M56/Precios_5min!M55-1)</f>
        <v>-0.000171924696982684</v>
      </c>
      <c r="N56" s="7" t="n">
        <f aca="false">IF(INT(Precios_5min!$A56)&lt;&gt;INT(Precios_5min!$A55),"",Precios_5min!N56/Precios_5min!N55-1)</f>
        <v>0.000583506224066444</v>
      </c>
      <c r="O56" s="7" t="n">
        <f aca="false">IF(INT(Precios_5min!$A56)&lt;&gt;INT(Precios_5min!$A55),"",Precios_5min!O56/Precios_5min!O55-1)</f>
        <v>0.00244023199886834</v>
      </c>
      <c r="P56" s="7" t="n">
        <f aca="false">IF(INT(Precios_5min!$A56)&lt;&gt;INT(Precios_5min!$A55),"",Precios_5min!P56/Precios_5min!P55-1)</f>
        <v>0.00487366936001021</v>
      </c>
    </row>
    <row r="57" customFormat="false" ht="15" hidden="false" customHeight="false" outlineLevel="0" collapsed="false">
      <c r="A57" s="5" t="n">
        <f aca="false">Precios_5min!A57</f>
        <v>46303.5069444445</v>
      </c>
      <c r="B57" s="7" t="n">
        <f aca="false">IF(INT(Precios_5min!$A57)&lt;&gt;INT(Precios_5min!$A56),"",Precios_5min!B57/Precios_5min!B56-1)</f>
        <v>0.000520949616729993</v>
      </c>
      <c r="C57" s="7" t="n">
        <f aca="false">IF(INT(Precios_5min!$A57)&lt;&gt;INT(Precios_5min!$A56),"",Precios_5min!C57/Precios_5min!C56-1)</f>
        <v>-0.000779115367670835</v>
      </c>
      <c r="D57" s="7" t="n">
        <f aca="false">IF(INT(Precios_5min!$A57)&lt;&gt;INT(Precios_5min!$A56),"",Precios_5min!D57/Precios_5min!D56-1)</f>
        <v>-0.000429696163229187</v>
      </c>
      <c r="E57" s="7" t="n">
        <f aca="false">IF(INT(Precios_5min!$A57)&lt;&gt;INT(Precios_5min!$A56),"",Precios_5min!E57/Precios_5min!E56-1)</f>
        <v>-0.000565912655423939</v>
      </c>
      <c r="F57" s="7" t="n">
        <f aca="false">IF(INT(Precios_5min!$A57)&lt;&gt;INT(Precios_5min!$A56),"",Precios_5min!F57/Precios_5min!F56-1)</f>
        <v>0.000576378875617678</v>
      </c>
      <c r="G57" s="7" t="n">
        <f aca="false">IF(INT(Precios_5min!$A57)&lt;&gt;INT(Precios_5min!$A56),"",Precios_5min!G57/Precios_5min!G56-1)</f>
        <v>0.000388384321223789</v>
      </c>
      <c r="H57" s="7" t="n">
        <f aca="false">IF(INT(Precios_5min!$A57)&lt;&gt;INT(Precios_5min!$A56),"",Precios_5min!H57/Precios_5min!H56-1)</f>
        <v>0.000277493539603491</v>
      </c>
      <c r="I57" s="7" t="n">
        <f aca="false">IF(INT(Precios_5min!$A57)&lt;&gt;INT(Precios_5min!$A56),"",Precios_5min!I57/Precios_5min!I56-1)</f>
        <v>2.68463582915324E-005</v>
      </c>
      <c r="J57" s="7" t="n">
        <f aca="false">IF(INT(Precios_5min!$A57)&lt;&gt;INT(Precios_5min!$A56),"",Precios_5min!J57/Precios_5min!J56-1)</f>
        <v>0.000156564257584257</v>
      </c>
      <c r="K57" s="7" t="n">
        <f aca="false">IF(INT(Precios_5min!$A57)&lt;&gt;INT(Precios_5min!$A56),"",Precios_5min!K57/Precios_5min!K56-1)</f>
        <v>0.00200295485419089</v>
      </c>
      <c r="L57" s="7" t="n">
        <f aca="false">IF(INT(Precios_5min!$A57)&lt;&gt;INT(Precios_5min!$A56),"",Precios_5min!L57/Precios_5min!L56-1)</f>
        <v>0</v>
      </c>
      <c r="M57" s="7" t="n">
        <f aca="false">IF(INT(Precios_5min!$A57)&lt;&gt;INT(Precios_5min!$A56),"",Precios_5min!M57/Precios_5min!M56-1)</f>
        <v>-0.000429885650417017</v>
      </c>
      <c r="N57" s="7" t="n">
        <f aca="false">IF(INT(Precios_5min!$A57)&lt;&gt;INT(Precios_5min!$A56),"",Precios_5min!N57/Precios_5min!N56-1)</f>
        <v>-0.000777554590811969</v>
      </c>
      <c r="O57" s="7" t="n">
        <f aca="false">IF(INT(Precios_5min!$A57)&lt;&gt;INT(Precios_5min!$A56),"",Precios_5min!O57/Precios_5min!O56-1)</f>
        <v>-1.7639795378388E-005</v>
      </c>
      <c r="P57" s="7" t="n">
        <f aca="false">IF(INT(Precios_5min!$A57)&lt;&gt;INT(Precios_5min!$A56),"",Precios_5min!P57/Precios_5min!P56-1)</f>
        <v>-0.00306317804722389</v>
      </c>
    </row>
    <row r="58" customFormat="false" ht="15" hidden="false" customHeight="false" outlineLevel="0" collapsed="false">
      <c r="A58" s="5" t="n">
        <f aca="false">Precios_5min!A58</f>
        <v>46303.5104166667</v>
      </c>
      <c r="B58" s="7" t="n">
        <f aca="false">IF(INT(Precios_5min!$A58)&lt;&gt;INT(Precios_5min!$A57),"",Precios_5min!B58/Precios_5min!B57-1)</f>
        <v>0.00299183444080797</v>
      </c>
      <c r="C58" s="7" t="n">
        <f aca="false">IF(INT(Precios_5min!$A58)&lt;&gt;INT(Precios_5min!$A57),"",Precios_5min!C58/Precios_5min!C57-1)</f>
        <v>0.00147691238434478</v>
      </c>
      <c r="D58" s="7" t="n">
        <f aca="false">IF(INT(Precios_5min!$A58)&lt;&gt;INT(Precios_5min!$A57),"",Precios_5min!D58/Precios_5min!D57-1)</f>
        <v>0.00263475378919198</v>
      </c>
      <c r="E58" s="7" t="n">
        <f aca="false">IF(INT(Precios_5min!$A58)&lt;&gt;INT(Precios_5min!$A57),"",Precios_5min!E58/Precios_5min!E57-1)</f>
        <v>0.00226493237559056</v>
      </c>
      <c r="F58" s="7" t="n">
        <f aca="false">IF(INT(Precios_5min!$A58)&lt;&gt;INT(Precios_5min!$A57),"",Precios_5min!F58/Precios_5min!F57-1)</f>
        <v>0.00458525589773728</v>
      </c>
      <c r="G58" s="7" t="n">
        <f aca="false">IF(INT(Precios_5min!$A58)&lt;&gt;INT(Precios_5min!$A57),"",Precios_5min!G58/Precios_5min!G57-1)</f>
        <v>0.000388233537404803</v>
      </c>
      <c r="H58" s="7" t="n">
        <f aca="false">IF(INT(Precios_5min!$A58)&lt;&gt;INT(Precios_5min!$A57),"",Precios_5min!H58/Precios_5min!H57-1)</f>
        <v>0.000979627221499912</v>
      </c>
      <c r="I58" s="7" t="n">
        <f aca="false">IF(INT(Precios_5min!$A58)&lt;&gt;INT(Precios_5min!$A57),"",Precios_5min!I58/Precios_5min!I57-1)</f>
        <v>-0.00030872483221478</v>
      </c>
      <c r="J58" s="7" t="n">
        <f aca="false">IF(INT(Precios_5min!$A58)&lt;&gt;INT(Precios_5min!$A57),"",Precios_5min!J58/Precios_5min!J57-1)</f>
        <v>-0.00144498229896695</v>
      </c>
      <c r="K58" s="7" t="n">
        <f aca="false">IF(INT(Precios_5min!$A58)&lt;&gt;INT(Precios_5min!$A57),"",Precios_5min!K58/Precios_5min!K57-1)</f>
        <v>0.000267186525882535</v>
      </c>
      <c r="L58" s="7" t="n">
        <f aca="false">IF(INT(Precios_5min!$A58)&lt;&gt;INT(Precios_5min!$A57),"",Precios_5min!L58/Precios_5min!L57-1)</f>
        <v>-0.000487804878048892</v>
      </c>
      <c r="M58" s="7" t="n">
        <f aca="false">IF(INT(Precios_5min!$A58)&lt;&gt;INT(Precios_5min!$A57),"",Precios_5min!M58/Precios_5min!M57-1)</f>
        <v>-0.000860141063134479</v>
      </c>
      <c r="N58" s="7" t="n">
        <f aca="false">IF(INT(Precios_5min!$A58)&lt;&gt;INT(Precios_5min!$A57),"",Precios_5min!N58/Precios_5min!N57-1)</f>
        <v>-0.00110239284093128</v>
      </c>
      <c r="O58" s="7" t="n">
        <f aca="false">IF(INT(Precios_5min!$A58)&lt;&gt;INT(Precios_5min!$A57),"",Precios_5min!O58/Precios_5min!O57-1)</f>
        <v>0.00128772777787578</v>
      </c>
      <c r="P58" s="7" t="n">
        <f aca="false">IF(INT(Precios_5min!$A58)&lt;&gt;INT(Precios_5min!$A57),"",Precios_5min!P58/Precios_5min!P57-1)</f>
        <v>-0.000256049161438954</v>
      </c>
    </row>
    <row r="59" customFormat="false" ht="15" hidden="false" customHeight="false" outlineLevel="0" collapsed="false">
      <c r="A59" s="5" t="n">
        <f aca="false">Precios_5min!A59</f>
        <v>46303.5138888889</v>
      </c>
      <c r="B59" s="7" t="n">
        <f aca="false">IF(INT(Precios_5min!$A59)&lt;&gt;INT(Precios_5min!$A58),"",Precios_5min!B59/Precios_5min!B58-1)</f>
        <v>0.00268428945763777</v>
      </c>
      <c r="C59" s="7" t="n">
        <f aca="false">IF(INT(Precios_5min!$A59)&lt;&gt;INT(Precios_5min!$A58),"",Precios_5min!C59/Precios_5min!C58-1)</f>
        <v>0.00251572327044025</v>
      </c>
      <c r="D59" s="7" t="n">
        <f aca="false">IF(INT(Precios_5min!$A59)&lt;&gt;INT(Precios_5min!$A58),"",Precios_5min!D59/Precios_5min!D58-1)</f>
        <v>0.002392708462996</v>
      </c>
      <c r="E59" s="7" t="n">
        <f aca="false">IF(INT(Precios_5min!$A59)&lt;&gt;INT(Precios_5min!$A58),"",Precios_5min!E59/Precios_5min!E58-1)</f>
        <v>0.00276020144628109</v>
      </c>
      <c r="F59" s="7" t="n">
        <f aca="false">IF(INT(Precios_5min!$A59)&lt;&gt;INT(Precios_5min!$A58),"",Precios_5min!F59/Precios_5min!F58-1)</f>
        <v>0.00243242206602945</v>
      </c>
      <c r="G59" s="7" t="n">
        <f aca="false">IF(INT(Precios_5min!$A59)&lt;&gt;INT(Precios_5min!$A58),"",Precios_5min!G59/Precios_5min!G58-1)</f>
        <v>-0.000477640456146733</v>
      </c>
      <c r="H59" s="7" t="n">
        <f aca="false">IF(INT(Precios_5min!$A59)&lt;&gt;INT(Precios_5min!$A58),"",Precios_5min!H59/Precios_5min!H58-1)</f>
        <v>0.00155894095944142</v>
      </c>
      <c r="I59" s="7" t="n">
        <f aca="false">IF(INT(Precios_5min!$A59)&lt;&gt;INT(Precios_5min!$A58),"",Precios_5min!I59/Precios_5min!I58-1)</f>
        <v>6.71348201459754E-005</v>
      </c>
      <c r="J59" s="7" t="n">
        <f aca="false">IF(INT(Precios_5min!$A59)&lt;&gt;INT(Precios_5min!$A58),"",Precios_5min!J59/Precios_5min!J58-1)</f>
        <v>0</v>
      </c>
      <c r="K59" s="7" t="n">
        <f aca="false">IF(INT(Precios_5min!$A59)&lt;&gt;INT(Precios_5min!$A58),"",Precios_5min!K59/Precios_5min!K58-1)</f>
        <v>-0.00192263553620897</v>
      </c>
      <c r="L59" s="7" t="n">
        <f aca="false">IF(INT(Precios_5min!$A59)&lt;&gt;INT(Precios_5min!$A58),"",Precios_5min!L59/Precios_5min!L58-1)</f>
        <v>-0.000610053684724221</v>
      </c>
      <c r="M59" s="7" t="n">
        <f aca="false">IF(INT(Precios_5min!$A59)&lt;&gt;INT(Precios_5min!$A58),"",Precios_5min!M59/Precios_5min!M58-1)</f>
        <v>-0.000946969696969724</v>
      </c>
      <c r="N59" s="7" t="n">
        <f aca="false">IF(INT(Precios_5min!$A59)&lt;&gt;INT(Precios_5min!$A58),"",Precios_5min!N59/Precios_5min!N58-1)</f>
        <v>-0.000519345624513057</v>
      </c>
      <c r="O59" s="7" t="n">
        <f aca="false">IF(INT(Precios_5min!$A59)&lt;&gt;INT(Precios_5min!$A58),"",Precios_5min!O59/Precios_5min!O58-1)</f>
        <v>0.00235368732602792</v>
      </c>
      <c r="P59" s="7" t="n">
        <f aca="false">IF(INT(Precios_5min!$A59)&lt;&gt;INT(Precios_5min!$A58),"",Precios_5min!P59/Precios_5min!P58-1)</f>
        <v>0.0040338071456012</v>
      </c>
    </row>
    <row r="60" customFormat="false" ht="15" hidden="false" customHeight="false" outlineLevel="0" collapsed="false">
      <c r="A60" s="5" t="n">
        <f aca="false">Precios_5min!A60</f>
        <v>46303.5173611111</v>
      </c>
      <c r="B60" s="7" t="n">
        <f aca="false">IF(INT(Precios_5min!$A60)&lt;&gt;INT(Precios_5min!$A59),"",Precios_5min!B60/Precios_5min!B59-1)</f>
        <v>0.000971699099370227</v>
      </c>
      <c r="C60" s="7" t="n">
        <f aca="false">IF(INT(Precios_5min!$A60)&lt;&gt;INT(Precios_5min!$A59),"",Precios_5min!C60/Precios_5min!C59-1)</f>
        <v>0.000519188335568854</v>
      </c>
      <c r="D60" s="7" t="n">
        <f aca="false">IF(INT(Precios_5min!$A60)&lt;&gt;INT(Precios_5min!$A59),"",Precios_5min!D60/Precios_5min!D59-1)</f>
        <v>0.000524311496219454</v>
      </c>
      <c r="E60" s="7" t="n">
        <f aca="false">IF(INT(Precios_5min!$A60)&lt;&gt;INT(Precios_5min!$A59),"",Precios_5min!E60/Precios_5min!E59-1)</f>
        <v>-0.000547301321571769</v>
      </c>
      <c r="F60" s="7" t="n">
        <f aca="false">IF(INT(Precios_5min!$A60)&lt;&gt;INT(Precios_5min!$A59),"",Precios_5min!F60/Precios_5min!F59-1)</f>
        <v>0.00234674218177466</v>
      </c>
      <c r="G60" s="7" t="n">
        <f aca="false">IF(INT(Precios_5min!$A60)&lt;&gt;INT(Precios_5min!$A59),"",Precios_5min!G60/Precios_5min!G59-1)</f>
        <v>-0.000477868705573092</v>
      </c>
      <c r="H60" s="7" t="n">
        <f aca="false">IF(INT(Precios_5min!$A60)&lt;&gt;INT(Precios_5min!$A59),"",Precios_5min!H60/Precios_5min!H59-1)</f>
        <v>-0.00023347716679778</v>
      </c>
      <c r="I60" s="7" t="n">
        <f aca="false">IF(INT(Precios_5min!$A60)&lt;&gt;INT(Precios_5min!$A59),"",Precios_5min!I60/Precios_5min!I59-1)</f>
        <v>-0.000241669128111521</v>
      </c>
      <c r="J60" s="7" t="n">
        <f aca="false">IF(INT(Precios_5min!$A60)&lt;&gt;INT(Precios_5min!$A59),"",Precios_5min!J60/Precios_5min!J59-1)</f>
        <v>0.0011335407471722</v>
      </c>
      <c r="K60" s="7" t="n">
        <f aca="false">IF(INT(Precios_5min!$A60)&lt;&gt;INT(Precios_5min!$A59),"",Precios_5min!K60/Precios_5min!K59-1)</f>
        <v>-0.00116627080597975</v>
      </c>
      <c r="L60" s="7" t="n">
        <f aca="false">IF(INT(Precios_5min!$A60)&lt;&gt;INT(Precios_5min!$A59),"",Precios_5min!L60/Precios_5min!L59-1)</f>
        <v>-0.00048834086192151</v>
      </c>
      <c r="M60" s="7" t="n">
        <f aca="false">IF(INT(Precios_5min!$A60)&lt;&gt;INT(Precios_5min!$A59),"",Precios_5min!M60/Precios_5min!M59-1)</f>
        <v>-0.000947867298578209</v>
      </c>
      <c r="N60" s="7" t="n">
        <f aca="false">IF(INT(Precios_5min!$A60)&lt;&gt;INT(Precios_5min!$A59),"",Precios_5min!N60/Precios_5min!N59-1)</f>
        <v>-0.000454663548973944</v>
      </c>
      <c r="O60" s="7" t="n">
        <f aca="false">IF(INT(Precios_5min!$A60)&lt;&gt;INT(Precios_5min!$A59),"",Precios_5min!O60/Precios_5min!O59-1)</f>
        <v>-0.00117513480831555</v>
      </c>
      <c r="P60" s="7" t="n">
        <f aca="false">IF(INT(Precios_5min!$A60)&lt;&gt;INT(Precios_5min!$A59),"",Precios_5min!P60/Precios_5min!P59-1)</f>
        <v>0.00261462916905808</v>
      </c>
    </row>
    <row r="61" customFormat="false" ht="15" hidden="false" customHeight="false" outlineLevel="0" collapsed="false">
      <c r="A61" s="5" t="n">
        <f aca="false">Precios_5min!A61</f>
        <v>46303.5208333333</v>
      </c>
      <c r="B61" s="7" t="n">
        <f aca="false">IF(INT(Precios_5min!$A61)&lt;&gt;INT(Precios_5min!$A60),"",Precios_5min!B61/Precios_5min!B60-1)</f>
        <v>-9.8520549744574E-005</v>
      </c>
      <c r="C61" s="7" t="n">
        <f aca="false">IF(INT(Precios_5min!$A61)&lt;&gt;INT(Precios_5min!$A60),"",Precios_5min!C61/Precios_5min!C60-1)</f>
        <v>0.000605405405405435</v>
      </c>
      <c r="D61" s="7" t="n">
        <f aca="false">IF(INT(Precios_5min!$A61)&lt;&gt;INT(Precios_5min!$A60),"",Precios_5min!D61/Precios_5min!D60-1)</f>
        <v>-0.00137904404666689</v>
      </c>
      <c r="E61" s="7" t="n">
        <f aca="false">IF(INT(Precios_5min!$A61)&lt;&gt;INT(Precios_5min!$A60),"",Precios_5min!E61/Precios_5min!E60-1)</f>
        <v>0.000529562402357797</v>
      </c>
      <c r="F61" s="7" t="n">
        <f aca="false">IF(INT(Precios_5min!$A61)&lt;&gt;INT(Precios_5min!$A60),"",Precios_5min!F61/Precios_5min!F60-1)</f>
        <v>0.000443761571202295</v>
      </c>
      <c r="G61" s="7" t="n">
        <f aca="false">IF(INT(Precios_5min!$A61)&lt;&gt;INT(Precios_5min!$A60),"",Precios_5min!G61/Precios_5min!G60-1)</f>
        <v>8.96432199843922E-005</v>
      </c>
      <c r="H61" s="7" t="n">
        <f aca="false">IF(INT(Precios_5min!$A61)&lt;&gt;INT(Precios_5min!$A60),"",Precios_5min!H61/Precios_5min!H60-1)</f>
        <v>-0.000138389150290741</v>
      </c>
      <c r="I61" s="7" t="n">
        <f aca="false">IF(INT(Precios_5min!$A61)&lt;&gt;INT(Precios_5min!$A60),"",Precios_5min!I61/Precios_5min!I60-1)</f>
        <v>-0.000859475719810932</v>
      </c>
      <c r="J61" s="7" t="n">
        <f aca="false">IF(INT(Precios_5min!$A61)&lt;&gt;INT(Precios_5min!$A60),"",Precios_5min!J61/Precios_5min!J60-1)</f>
        <v>-0.000451698385931065</v>
      </c>
      <c r="K61" s="7" t="n">
        <f aca="false">IF(INT(Precios_5min!$A61)&lt;&gt;INT(Precios_5min!$A60),"",Precios_5min!K61/Precios_5min!K60-1)</f>
        <v>0.00388119244204521</v>
      </c>
      <c r="L61" s="7" t="n">
        <f aca="false">IF(INT(Precios_5min!$A61)&lt;&gt;INT(Precios_5min!$A60),"",Precios_5min!L61/Precios_5min!L60-1)</f>
        <v>-0.000488579455233951</v>
      </c>
      <c r="M61" s="7" t="n">
        <f aca="false">IF(INT(Precios_5min!$A61)&lt;&gt;INT(Precios_5min!$A60),"",Precios_5min!M61/Precios_5min!M60-1)</f>
        <v>-0.000172503018802783</v>
      </c>
      <c r="N61" s="7" t="n">
        <f aca="false">IF(INT(Precios_5min!$A61)&lt;&gt;INT(Precios_5min!$A60),"",Precios_5min!N61/Precios_5min!N60-1)</f>
        <v>-0.000389888881668576</v>
      </c>
      <c r="O61" s="7" t="n">
        <f aca="false">IF(INT(Precios_5min!$A61)&lt;&gt;INT(Precios_5min!$A60),"",Precios_5min!O61/Precios_5min!O60-1)</f>
        <v>-0.00175509786069528</v>
      </c>
      <c r="P61" s="7" t="n">
        <f aca="false">IF(INT(Precios_5min!$A61)&lt;&gt;INT(Precios_5min!$A60),"",Precios_5min!P61/Precios_5min!P60-1)</f>
        <v>-0.00063605139295253</v>
      </c>
    </row>
    <row r="62" customFormat="false" ht="15" hidden="false" customHeight="false" outlineLevel="0" collapsed="false">
      <c r="A62" s="5" t="n">
        <f aca="false">Precios_5min!A62</f>
        <v>46303.5243055556</v>
      </c>
      <c r="B62" s="7" t="n">
        <f aca="false">IF(INT(Precios_5min!$A62)&lt;&gt;INT(Precios_5min!$A61),"",Precios_5min!B62/Precios_5min!B61-1)</f>
        <v>-0.00354708925199132</v>
      </c>
      <c r="C62" s="7" t="n">
        <f aca="false">IF(INT(Precios_5min!$A62)&lt;&gt;INT(Precios_5min!$A61),"",Precios_5min!C62/Precios_5min!C61-1)</f>
        <v>-0.0019136522753791</v>
      </c>
      <c r="D62" s="7" t="n">
        <f aca="false">IF(INT(Precios_5min!$A62)&lt;&gt;INT(Precios_5min!$A61),"",Precios_5min!D62/Precios_5min!D61-1)</f>
        <v>-0.00331455243461209</v>
      </c>
      <c r="E62" s="7" t="n">
        <f aca="false">IF(INT(Precios_5min!$A62)&lt;&gt;INT(Precios_5min!$A61),"",Precios_5min!E62/Precios_5min!E61-1)</f>
        <v>-0.00389556787399215</v>
      </c>
      <c r="F62" s="7" t="n">
        <f aca="false">IF(INT(Precios_5min!$A62)&lt;&gt;INT(Precios_5min!$A61),"",Precios_5min!F62/Precios_5min!F61-1)</f>
        <v>-0.00421338802375226</v>
      </c>
      <c r="G62" s="7" t="n">
        <f aca="false">IF(INT(Precios_5min!$A62)&lt;&gt;INT(Precios_5min!$A61),"",Precios_5min!G62/Precios_5min!G61-1)</f>
        <v>0.000149391974663127</v>
      </c>
      <c r="H62" s="7" t="n">
        <f aca="false">IF(INT(Precios_5min!$A62)&lt;&gt;INT(Precios_5min!$A61),"",Precios_5min!H62/Precios_5min!H61-1)</f>
        <v>-0.000371972318339187</v>
      </c>
      <c r="I62" s="7" t="n">
        <f aca="false">IF(INT(Precios_5min!$A62)&lt;&gt;INT(Precios_5min!$A61),"",Precios_5min!I62/Precios_5min!I61-1)</f>
        <v>-0.000107526881720443</v>
      </c>
      <c r="J62" s="7" t="n">
        <f aca="false">IF(INT(Precios_5min!$A62)&lt;&gt;INT(Precios_5min!$A61),"",Precios_5min!J62/Precios_5min!J61-1)</f>
        <v>-0.000638688880185701</v>
      </c>
      <c r="K62" s="7" t="n">
        <f aca="false">IF(INT(Precios_5min!$A62)&lt;&gt;INT(Precios_5min!$A61),"",Precios_5min!K62/Precios_5min!K61-1)</f>
        <v>-0.00145414500524421</v>
      </c>
      <c r="L62" s="7" t="n">
        <f aca="false">IF(INT(Precios_5min!$A62)&lt;&gt;INT(Precios_5min!$A61),"",Precios_5min!L62/Precios_5min!L61-1)</f>
        <v>0.000733227422705651</v>
      </c>
      <c r="M62" s="7" t="n">
        <f aca="false">IF(INT(Precios_5min!$A62)&lt;&gt;INT(Precios_5min!$A61),"",Precios_5min!M62/Precios_5min!M61-1)</f>
        <v>0.000690131124913673</v>
      </c>
      <c r="N62" s="7" t="n">
        <f aca="false">IF(INT(Precios_5min!$A62)&lt;&gt;INT(Precios_5min!$A61),"",Precios_5min!N62/Precios_5min!N61-1)</f>
        <v>0.000585061431450207</v>
      </c>
      <c r="O62" s="7" t="n">
        <f aca="false">IF(INT(Precios_5min!$A62)&lt;&gt;INT(Precios_5min!$A61),"",Precios_5min!O62/Precios_5min!O61-1)</f>
        <v>0.00213294787498475</v>
      </c>
      <c r="P62" s="7" t="n">
        <f aca="false">IF(INT(Precios_5min!$A62)&lt;&gt;INT(Precios_5min!$A61),"",Precios_5min!P62/Precios_5min!P61-1)</f>
        <v>-0.00120926680244393</v>
      </c>
    </row>
    <row r="63" customFormat="false" ht="15" hidden="false" customHeight="false" outlineLevel="0" collapsed="false">
      <c r="A63" s="5" t="n">
        <f aca="false">Precios_5min!A63</f>
        <v>46303.5277777778</v>
      </c>
      <c r="B63" s="7" t="n">
        <f aca="false">IF(INT(Precios_5min!$A63)&lt;&gt;INT(Precios_5min!$A62),"",Precios_5min!B63/Precios_5min!B62-1)</f>
        <v>-0.00121953229288552</v>
      </c>
      <c r="C63" s="7" t="n">
        <f aca="false">IF(INT(Precios_5min!$A63)&lt;&gt;INT(Precios_5min!$A62),"",Precios_5min!C63/Precios_5min!C62-1)</f>
        <v>-0.0018567014451788</v>
      </c>
      <c r="D63" s="7" t="n">
        <f aca="false">IF(INT(Precios_5min!$A63)&lt;&gt;INT(Precios_5min!$A62),"",Precios_5min!D63/Precios_5min!D62-1)</f>
        <v>-0.00191176931076809</v>
      </c>
      <c r="E63" s="7" t="n">
        <f aca="false">IF(INT(Precios_5min!$A63)&lt;&gt;INT(Precios_5min!$A62),"",Precios_5min!E63/Precios_5min!E62-1)</f>
        <v>-0.00167065611633388</v>
      </c>
      <c r="F63" s="7" t="n">
        <f aca="false">IF(INT(Precios_5min!$A63)&lt;&gt;INT(Precios_5min!$A62),"",Precios_5min!F63/Precios_5min!F62-1)</f>
        <v>-0.00195227931963349</v>
      </c>
      <c r="G63" s="7" t="n">
        <f aca="false">IF(INT(Precios_5min!$A63)&lt;&gt;INT(Precios_5min!$A62),"",Precios_5min!G63/Precios_5min!G62-1)</f>
        <v>0.00101571368823561</v>
      </c>
      <c r="H63" s="7" t="n">
        <f aca="false">IF(INT(Precios_5min!$A63)&lt;&gt;INT(Precios_5min!$A62),"",Precios_5min!H63/Precios_5min!H62-1)</f>
        <v>0.000346149519284911</v>
      </c>
      <c r="I63" s="7" t="n">
        <f aca="false">IF(INT(Precios_5min!$A63)&lt;&gt;INT(Precios_5min!$A62),"",Precios_5min!I63/Precios_5min!I62-1)</f>
        <v>0.0021238842886333</v>
      </c>
      <c r="J63" s="7" t="n">
        <f aca="false">IF(INT(Precios_5min!$A63)&lt;&gt;INT(Precios_5min!$A62),"",Precios_5min!J63/Precios_5min!J62-1)</f>
        <v>0.00150127517952003</v>
      </c>
      <c r="K63" s="7" t="n">
        <f aca="false">IF(INT(Precios_5min!$A63)&lt;&gt;INT(Precios_5min!$A62),"",Precios_5min!K63/Precios_5min!K62-1)</f>
        <v>0.000227299726765162</v>
      </c>
      <c r="L63" s="7" t="n">
        <f aca="false">IF(INT(Precios_5min!$A63)&lt;&gt;INT(Precios_5min!$A62),"",Precios_5min!L63/Precios_5min!L62-1)</f>
        <v>0.00085480522652337</v>
      </c>
      <c r="M63" s="7" t="n">
        <f aca="false">IF(INT(Precios_5min!$A63)&lt;&gt;INT(Precios_5min!$A62),"",Precios_5min!M63/Precios_5min!M62-1)</f>
        <v>0.00103448275862084</v>
      </c>
      <c r="N63" s="7" t="n">
        <f aca="false">IF(INT(Precios_5min!$A63)&lt;&gt;INT(Precios_5min!$A62),"",Precios_5min!N63/Precios_5min!N62-1)</f>
        <v>0.000649688149688243</v>
      </c>
      <c r="O63" s="7" t="n">
        <f aca="false">IF(INT(Precios_5min!$A63)&lt;&gt;INT(Precios_5min!$A62),"",Precios_5min!O63/Precios_5min!O62-1)</f>
        <v>0.000246262093227756</v>
      </c>
      <c r="P63" s="7" t="n">
        <f aca="false">IF(INT(Precios_5min!$A63)&lt;&gt;INT(Precios_5min!$A62),"",Precios_5min!P63/Precios_5min!P62-1)</f>
        <v>0.000318613394507006</v>
      </c>
    </row>
    <row r="64" customFormat="false" ht="15" hidden="false" customHeight="false" outlineLevel="0" collapsed="false">
      <c r="A64" s="5" t="n">
        <f aca="false">Precios_5min!A64</f>
        <v>46303.53125</v>
      </c>
      <c r="B64" s="7" t="n">
        <f aca="false">IF(INT(Precios_5min!$A64)&lt;&gt;INT(Precios_5min!$A63),"",Precios_5min!B64/Precios_5min!B63-1)</f>
        <v>-0.00134312350466126</v>
      </c>
      <c r="C64" s="7" t="n">
        <f aca="false">IF(INT(Precios_5min!$A64)&lt;&gt;INT(Precios_5min!$A63),"",Precios_5min!C64/Precios_5min!C63-1)</f>
        <v>-0.00138123464330842</v>
      </c>
      <c r="D64" s="7" t="n">
        <f aca="false">IF(INT(Precios_5min!$A64)&lt;&gt;INT(Precios_5min!$A63),"",Precios_5min!D64/Precios_5min!D63-1)</f>
        <v>-0.00113943028485752</v>
      </c>
      <c r="E64" s="7" t="n">
        <f aca="false">IF(INT(Precios_5min!$A64)&lt;&gt;INT(Precios_5min!$A63),"",Precios_5min!E64/Precios_5min!E63-1)</f>
        <v>-0.00159445743931752</v>
      </c>
      <c r="F64" s="7" t="n">
        <f aca="false">IF(INT(Precios_5min!$A64)&lt;&gt;INT(Precios_5min!$A63),"",Precios_5min!F64/Precios_5min!F63-1)</f>
        <v>-0.00126215362761173</v>
      </c>
      <c r="G64" s="7" t="n">
        <f aca="false">IF(INT(Precios_5min!$A64)&lt;&gt;INT(Precios_5min!$A63),"",Precios_5min!G64/Precios_5min!G63-1)</f>
        <v>0.00108571087501508</v>
      </c>
      <c r="H64" s="7" t="n">
        <f aca="false">IF(INT(Precios_5min!$A64)&lt;&gt;INT(Precios_5min!$A63),"",Precios_5min!H64/Precios_5min!H63-1)</f>
        <v>0.00211078142166321</v>
      </c>
      <c r="I64" s="7" t="n">
        <f aca="false">IF(INT(Precios_5min!$A64)&lt;&gt;INT(Precios_5min!$A63),"",Precios_5min!I64/Precios_5min!I63-1)</f>
        <v>0.000348759221998618</v>
      </c>
      <c r="J64" s="7" t="n">
        <f aca="false">IF(INT(Precios_5min!$A64)&lt;&gt;INT(Precios_5min!$A63),"",Precios_5min!J64/Precios_5min!J63-1)</f>
        <v>0.000216726467117789</v>
      </c>
      <c r="K64" s="7" t="n">
        <f aca="false">IF(INT(Precios_5min!$A64)&lt;&gt;INT(Precios_5min!$A63),"",Precios_5min!K64/Precios_5min!K63-1)</f>
        <v>0.000861483985345357</v>
      </c>
      <c r="L64" s="7" t="n">
        <f aca="false">IF(INT(Precios_5min!$A64)&lt;&gt;INT(Precios_5min!$A63),"",Precios_5min!L64/Precios_5min!L63-1)</f>
        <v>0</v>
      </c>
      <c r="M64" s="7" t="n">
        <f aca="false">IF(INT(Precios_5min!$A64)&lt;&gt;INT(Precios_5min!$A63),"",Precios_5min!M64/Precios_5min!M63-1)</f>
        <v>0.000602824664140522</v>
      </c>
      <c r="N64" s="7" t="n">
        <f aca="false">IF(INT(Precios_5min!$A64)&lt;&gt;INT(Precios_5min!$A63),"",Precios_5min!N64/Precios_5min!N63-1)</f>
        <v>-0.000129853265809721</v>
      </c>
      <c r="O64" s="7" t="n">
        <f aca="false">IF(INT(Precios_5min!$A64)&lt;&gt;INT(Precios_5min!$A63),"",Precios_5min!O64/Precios_5min!O63-1)</f>
        <v>-0.00123100731570047</v>
      </c>
      <c r="P64" s="7" t="n">
        <f aca="false">IF(INT(Precios_5min!$A64)&lt;&gt;INT(Precios_5min!$A63),"",Precios_5min!P64/Precios_5min!P63-1)</f>
        <v>0.000764428589629329</v>
      </c>
    </row>
    <row r="65" customFormat="false" ht="15" hidden="false" customHeight="false" outlineLevel="0" collapsed="false">
      <c r="A65" s="5" t="n">
        <f aca="false">Precios_5min!A65</f>
        <v>46303.5347222222</v>
      </c>
      <c r="B65" s="7" t="n">
        <f aca="false">IF(INT(Precios_5min!$A65)&lt;&gt;INT(Precios_5min!$A64),"",Precios_5min!B65/Precios_5min!B64-1)</f>
        <v>0.00058489580923804</v>
      </c>
      <c r="C65" s="7" t="n">
        <f aca="false">IF(INT(Precios_5min!$A65)&lt;&gt;INT(Precios_5min!$A64),"",Precios_5min!C65/Precios_5min!C64-1)</f>
        <v>0.000602519548218883</v>
      </c>
      <c r="D65" s="7" t="n">
        <f aca="false">IF(INT(Precios_5min!$A65)&lt;&gt;INT(Precios_5min!$A64),"",Precios_5min!D65/Precios_5min!D64-1)</f>
        <v>-0.000860550752481704</v>
      </c>
      <c r="E65" s="7" t="n">
        <f aca="false">IF(INT(Precios_5min!$A65)&lt;&gt;INT(Precios_5min!$A64),"",Precios_5min!E65/Precios_5min!E64-1)</f>
        <v>0.00176075748240856</v>
      </c>
      <c r="F65" s="7" t="n">
        <f aca="false">IF(INT(Precios_5min!$A65)&lt;&gt;INT(Precios_5min!$A64),"",Precios_5min!F65/Precios_5min!F64-1)</f>
        <v>0.000562199979818434</v>
      </c>
      <c r="G65" s="7" t="n">
        <f aca="false">IF(INT(Precios_5min!$A65)&lt;&gt;INT(Precios_5min!$A64),"",Precios_5min!G65/Precios_5min!G64-1)</f>
        <v>-0.000130573288282698</v>
      </c>
      <c r="H65" s="7" t="n">
        <f aca="false">IF(INT(Precios_5min!$A65)&lt;&gt;INT(Precios_5min!$A64),"",Precios_5min!H65/Precios_5min!H64-1)</f>
        <v>8.63252216398713E-005</v>
      </c>
      <c r="I65" s="7" t="n">
        <f aca="false">IF(INT(Precios_5min!$A65)&lt;&gt;INT(Precios_5min!$A64),"",Precios_5min!I65/Precios_5min!I64-1)</f>
        <v>-0.00166273331903022</v>
      </c>
      <c r="J65" s="7" t="n">
        <f aca="false">IF(INT(Precios_5min!$A65)&lt;&gt;INT(Precios_5min!$A64),"",Precios_5min!J65/Precios_5min!J64-1)</f>
        <v>-0.00198622881355925</v>
      </c>
      <c r="K65" s="7" t="n">
        <f aca="false">IF(INT(Precios_5min!$A65)&lt;&gt;INT(Precios_5min!$A64),"",Precios_5min!K65/Precios_5min!K64-1)</f>
        <v>-0.000705088902513862</v>
      </c>
      <c r="L65" s="7" t="n">
        <f aca="false">IF(INT(Precios_5min!$A65)&lt;&gt;INT(Precios_5min!$A64),"",Precios_5min!L65/Precios_5min!L64-1)</f>
        <v>0.000122010736944844</v>
      </c>
      <c r="M65" s="7" t="n">
        <f aca="false">IF(INT(Precios_5min!$A65)&lt;&gt;INT(Precios_5min!$A64),"",Precios_5min!M65/Precios_5min!M64-1)</f>
        <v>0.000129098889749546</v>
      </c>
      <c r="N65" s="7" t="n">
        <f aca="false">IF(INT(Precios_5min!$A65)&lt;&gt;INT(Precios_5min!$A64),"",Precios_5min!N65/Precios_5min!N64-1)</f>
        <v>0.00142857142857133</v>
      </c>
      <c r="O65" s="7" t="n">
        <f aca="false">IF(INT(Precios_5min!$A65)&lt;&gt;INT(Precios_5min!$A64),"",Precios_5min!O65/Precios_5min!O64-1)</f>
        <v>-0.00353910624361742</v>
      </c>
      <c r="P65" s="7" t="n">
        <f aca="false">IF(INT(Precios_5min!$A65)&lt;&gt;INT(Precios_5min!$A64),"",Precios_5min!P65/Precios_5min!P64-1)</f>
        <v>-0.00120942075111397</v>
      </c>
    </row>
    <row r="66" customFormat="false" ht="15" hidden="false" customHeight="false" outlineLevel="0" collapsed="false">
      <c r="A66" s="5" t="n">
        <f aca="false">Precios_5min!A66</f>
        <v>46303.5381944445</v>
      </c>
      <c r="B66" s="7" t="n">
        <f aca="false">IF(INT(Precios_5min!$A66)&lt;&gt;INT(Precios_5min!$A65),"",Precios_5min!B66/Precios_5min!B65-1)</f>
        <v>0.000346769266335256</v>
      </c>
      <c r="C66" s="7" t="n">
        <f aca="false">IF(INT(Precios_5min!$A66)&lt;&gt;INT(Precios_5min!$A65),"",Precios_5min!C66/Precios_5min!C65-1)</f>
        <v>0.000309544162574449</v>
      </c>
      <c r="D66" s="7" t="n">
        <f aca="false">IF(INT(Precios_5min!$A66)&lt;&gt;INT(Precios_5min!$A65),"",Precios_5min!D66/Precios_5min!D65-1)</f>
        <v>-0.000319924330940746</v>
      </c>
      <c r="E66" s="7" t="n">
        <f aca="false">IF(INT(Precios_5min!$A66)&lt;&gt;INT(Precios_5min!$A65),"",Precios_5min!E66/Precios_5min!E65-1)</f>
        <v>0.00034635341643674</v>
      </c>
      <c r="F66" s="7" t="n">
        <f aca="false">IF(INT(Precios_5min!$A66)&lt;&gt;INT(Precios_5min!$A65),"",Precios_5min!F66/Precios_5min!F65-1)</f>
        <v>-0.00089805405613097</v>
      </c>
      <c r="G66" s="7" t="n">
        <f aca="false">IF(INT(Precios_5min!$A66)&lt;&gt;INT(Precios_5min!$A65),"",Precios_5min!G66/Precios_5min!G65-1)</f>
        <v>-0.000298151460942031</v>
      </c>
      <c r="H66" s="7" t="n">
        <f aca="false">IF(INT(Precios_5min!$A66)&lt;&gt;INT(Precios_5min!$A65),"",Precios_5min!H66/Precios_5min!H65-1)</f>
        <v>0.000319375749885831</v>
      </c>
      <c r="I66" s="7" t="n">
        <f aca="false">IF(INT(Precios_5min!$A66)&lt;&gt;INT(Precios_5min!$A65),"",Precios_5min!I66/Precios_5min!I65-1)</f>
        <v>-0.00127598989953248</v>
      </c>
      <c r="J66" s="7" t="n">
        <f aca="false">IF(INT(Precios_5min!$A66)&lt;&gt;INT(Precios_5min!$A65),"",Precios_5min!J66/Precios_5min!J65-1)</f>
        <v>-0.000892566369546599</v>
      </c>
      <c r="K66" s="7" t="n">
        <f aca="false">IF(INT(Precios_5min!$A66)&lt;&gt;INT(Precios_5min!$A65),"",Precios_5min!K66/Precios_5min!K65-1)</f>
        <v>-0.000412664137902974</v>
      </c>
      <c r="L66" s="7" t="n">
        <f aca="false">IF(INT(Precios_5min!$A66)&lt;&gt;INT(Precios_5min!$A65),"",Precios_5min!L66/Precios_5min!L65-1)</f>
        <v>-0.000487983408564041</v>
      </c>
      <c r="M66" s="7" t="n">
        <f aca="false">IF(INT(Precios_5min!$A66)&lt;&gt;INT(Precios_5min!$A65),"",Precios_5min!M66/Precios_5min!M65-1)</f>
        <v>0</v>
      </c>
      <c r="N66" s="7" t="n">
        <f aca="false">IF(INT(Precios_5min!$A66)&lt;&gt;INT(Precios_5min!$A65),"",Precios_5min!N66/Precios_5min!N65-1)</f>
        <v>-0.000907794060433065</v>
      </c>
      <c r="O66" s="7" t="n">
        <f aca="false">IF(INT(Precios_5min!$A66)&lt;&gt;INT(Precios_5min!$A65),"",Precios_5min!O66/Precios_5min!O65-1)</f>
        <v>-0.000547770925732771</v>
      </c>
      <c r="P66" s="7" t="n">
        <f aca="false">IF(INT(Precios_5min!$A66)&lt;&gt;INT(Precios_5min!$A65),"",Precios_5min!P66/Precios_5min!P65-1)</f>
        <v>-0.00210311643617345</v>
      </c>
    </row>
    <row r="67" customFormat="false" ht="15" hidden="false" customHeight="false" outlineLevel="0" collapsed="false">
      <c r="A67" s="5" t="n">
        <f aca="false">Precios_5min!A67</f>
        <v>46303.5416666667</v>
      </c>
      <c r="B67" s="7" t="n">
        <f aca="false">IF(INT(Precios_5min!$A67)&lt;&gt;INT(Precios_5min!$A66),"",Precios_5min!B67/Precios_5min!B66-1)</f>
        <v>-0.00154341366787714</v>
      </c>
      <c r="C67" s="7" t="n">
        <f aca="false">IF(INT(Precios_5min!$A67)&lt;&gt;INT(Precios_5min!$A66),"",Precios_5min!C67/Precios_5min!C66-1)</f>
        <v>-0.00138882860986933</v>
      </c>
      <c r="D67" s="7" t="n">
        <f aca="false">IF(INT(Precios_5min!$A67)&lt;&gt;INT(Precios_5min!$A66),"",Precios_5min!D67/Precios_5min!D66-1)</f>
        <v>-0.00140533470620174</v>
      </c>
      <c r="E67" s="7" t="n">
        <f aca="false">IF(INT(Precios_5min!$A67)&lt;&gt;INT(Precios_5min!$A66),"",Precios_5min!E67/Precios_5min!E66-1)</f>
        <v>-0.00253138752265081</v>
      </c>
      <c r="F67" s="7" t="n">
        <f aca="false">IF(INT(Precios_5min!$A67)&lt;&gt;INT(Precios_5min!$A66),"",Precios_5min!F67/Precios_5min!F66-1)</f>
        <v>-0.00111035805442195</v>
      </c>
      <c r="G67" s="7" t="n">
        <f aca="false">IF(INT(Precios_5min!$A67)&lt;&gt;INT(Precios_5min!$A66),"",Precios_5min!G67/Precios_5min!G66-1)</f>
        <v>0</v>
      </c>
      <c r="H67" s="7" t="n">
        <f aca="false">IF(INT(Precios_5min!$A67)&lt;&gt;INT(Precios_5min!$A66),"",Precios_5min!H67/Precios_5min!H66-1)</f>
        <v>-0.000103548253486241</v>
      </c>
      <c r="I67" s="7" t="n">
        <f aca="false">IF(INT(Precios_5min!$A67)&lt;&gt;INT(Precios_5min!$A66),"",Precios_5min!I67/Precios_5min!I66-1)</f>
        <v>-0.00297214788116795</v>
      </c>
      <c r="J67" s="7" t="n">
        <f aca="false">IF(INT(Precios_5min!$A67)&lt;&gt;INT(Precios_5min!$A66),"",Precios_5min!J67/Precios_5min!J66-1)</f>
        <v>0.0013038281844191</v>
      </c>
      <c r="K67" s="7" t="n">
        <f aca="false">IF(INT(Precios_5min!$A67)&lt;&gt;INT(Precios_5min!$A66),"",Precios_5min!K67/Precios_5min!K66-1)</f>
        <v>0.000841509172450072</v>
      </c>
      <c r="L67" s="7" t="n">
        <f aca="false">IF(INT(Precios_5min!$A67)&lt;&gt;INT(Precios_5min!$A66),"",Precios_5min!L67/Precios_5min!L66-1)</f>
        <v>0.000122055413157574</v>
      </c>
      <c r="M67" s="7" t="n">
        <f aca="false">IF(INT(Precios_5min!$A67)&lt;&gt;INT(Precios_5min!$A66),"",Precios_5min!M67/Precios_5min!M66-1)</f>
        <v>-0.000129082225377553</v>
      </c>
      <c r="N67" s="7" t="n">
        <f aca="false">IF(INT(Precios_5min!$A67)&lt;&gt;INT(Precios_5min!$A66),"",Precios_5min!N67/Precios_5min!N66-1)</f>
        <v>-0.00058411214953269</v>
      </c>
      <c r="O67" s="7" t="n">
        <f aca="false">IF(INT(Precios_5min!$A67)&lt;&gt;INT(Precios_5min!$A66),"",Precios_5min!O67/Precios_5min!O66-1)</f>
        <v>0.00146741628655289</v>
      </c>
      <c r="P67" s="7" t="n">
        <f aca="false">IF(INT(Precios_5min!$A67)&lt;&gt;INT(Precios_5min!$A66),"",Precios_5min!P67/Precios_5min!P66-1)</f>
        <v>0.000319325584365648</v>
      </c>
    </row>
    <row r="68" customFormat="false" ht="15" hidden="false" customHeight="false" outlineLevel="0" collapsed="false">
      <c r="A68" s="5" t="n">
        <f aca="false">Precios_5min!A68</f>
        <v>46303.5451388889</v>
      </c>
      <c r="B68" s="7" t="n">
        <f aca="false">IF(INT(Precios_5min!$A68)&lt;&gt;INT(Precios_5min!$A67),"",Precios_5min!B68/Precios_5min!B67-1)</f>
        <v>-0.000239722913377372</v>
      </c>
      <c r="C68" s="7" t="n">
        <f aca="false">IF(INT(Precios_5min!$A68)&lt;&gt;INT(Precios_5min!$A67),"",Precios_5min!C68/Precios_5min!C67-1)</f>
        <v>0.00102133947585714</v>
      </c>
      <c r="D68" s="7" t="n">
        <f aca="false">IF(INT(Precios_5min!$A68)&lt;&gt;INT(Precios_5min!$A67),"",Precios_5min!D68/Precios_5min!D67-1)</f>
        <v>-0.00118437186489784</v>
      </c>
      <c r="E68" s="7" t="n">
        <f aca="false">IF(INT(Precios_5min!$A68)&lt;&gt;INT(Precios_5min!$A67),"",Precios_5min!E68/Precios_5min!E67-1)</f>
        <v>-0.00109551196936841</v>
      </c>
      <c r="F68" s="7" t="n">
        <f aca="false">IF(INT(Precios_5min!$A68)&lt;&gt;INT(Precios_5min!$A67),"",Precios_5min!F68/Precios_5min!F67-1)</f>
        <v>-0.00177084837110819</v>
      </c>
      <c r="G68" s="7" t="n">
        <f aca="false">IF(INT(Precios_5min!$A68)&lt;&gt;INT(Precios_5min!$A67),"",Precios_5min!G68/Precios_5min!G67-1)</f>
        <v>0.00050700864897113</v>
      </c>
      <c r="H68" s="7" t="n">
        <f aca="false">IF(INT(Precios_5min!$A68)&lt;&gt;INT(Precios_5min!$A67),"",Precios_5min!H68/Precios_5min!H67-1)</f>
        <v>0.000733542752597627</v>
      </c>
      <c r="I68" s="7" t="n">
        <f aca="false">IF(INT(Precios_5min!$A68)&lt;&gt;INT(Precios_5min!$A67),"",Precios_5min!I68/Precios_5min!I67-1)</f>
        <v>-0.00237401532318982</v>
      </c>
      <c r="J68" s="7" t="n">
        <f aca="false">IF(INT(Precios_5min!$A68)&lt;&gt;INT(Precios_5min!$A67),"",Precios_5min!J68/Precios_5min!J67-1)</f>
        <v>-1.20567632413415E-005</v>
      </c>
      <c r="K68" s="7" t="n">
        <f aca="false">IF(INT(Precios_5min!$A68)&lt;&gt;INT(Precios_5min!$A67),"",Precios_5min!K68/Precios_5min!K67-1)</f>
        <v>0.00214988030941488</v>
      </c>
      <c r="L68" s="7" t="n">
        <f aca="false">IF(INT(Precios_5min!$A68)&lt;&gt;INT(Precios_5min!$A67),"",Precios_5min!L68/Precios_5min!L67-1)</f>
        <v>0.000122040517451794</v>
      </c>
      <c r="M68" s="7" t="n">
        <f aca="false">IF(INT(Precios_5min!$A68)&lt;&gt;INT(Precios_5min!$A67),"",Precios_5min!M68/Precios_5min!M67-1)</f>
        <v>0.000430329632498561</v>
      </c>
      <c r="N68" s="7" t="n">
        <f aca="false">IF(INT(Precios_5min!$A68)&lt;&gt;INT(Precios_5min!$A67),"",Precios_5min!N68/Precios_5min!N67-1)</f>
        <v>0.00110396779011612</v>
      </c>
      <c r="O68" s="7" t="n">
        <f aca="false">IF(INT(Precios_5min!$A68)&lt;&gt;INT(Precios_5min!$A67),"",Precios_5min!O68/Precios_5min!O67-1)</f>
        <v>-0.00158884279283267</v>
      </c>
      <c r="P68" s="7" t="n">
        <f aca="false">IF(INT(Precios_5min!$A68)&lt;&gt;INT(Precios_5min!$A67),"",Precios_5min!P68/Precios_5min!P67-1)</f>
        <v>0</v>
      </c>
    </row>
    <row r="69" customFormat="false" ht="15" hidden="false" customHeight="false" outlineLevel="0" collapsed="false">
      <c r="A69" s="5" t="n">
        <f aca="false">Precios_5min!A69</f>
        <v>46303.5486111111</v>
      </c>
      <c r="B69" s="7" t="n">
        <f aca="false">IF(INT(Precios_5min!$A69)&lt;&gt;INT(Precios_5min!$A68),"",Precios_5min!B69/Precios_5min!B68-1)</f>
        <v>-0.00166291837544663</v>
      </c>
      <c r="C69" s="7" t="n">
        <f aca="false">IF(INT(Precios_5min!$A69)&lt;&gt;INT(Precios_5min!$A68),"",Precios_5min!C69/Precios_5min!C68-1)</f>
        <v>0.000130250732660375</v>
      </c>
      <c r="D69" s="7" t="n">
        <f aca="false">IF(INT(Precios_5min!$A69)&lt;&gt;INT(Precios_5min!$A68),"",Precios_5min!D69/Precios_5min!D68-1)</f>
        <v>-0.000990471938953519</v>
      </c>
      <c r="E69" s="7" t="n">
        <f aca="false">IF(INT(Precios_5min!$A69)&lt;&gt;INT(Precios_5min!$A68),"",Precios_5min!E69/Precios_5min!E68-1)</f>
        <v>-0.0029877890361133</v>
      </c>
      <c r="F69" s="7" t="n">
        <f aca="false">IF(INT(Precios_5min!$A69)&lt;&gt;INT(Precios_5min!$A68),"",Precios_5min!F69/Precios_5min!F68-1)</f>
        <v>-0.00300806972551371</v>
      </c>
      <c r="G69" s="7" t="n">
        <f aca="false">IF(INT(Precios_5min!$A69)&lt;&gt;INT(Precios_5min!$A68),"",Precios_5min!G69/Precios_5min!G68-1)</f>
        <v>0.000268280323128645</v>
      </c>
      <c r="H69" s="7" t="n">
        <f aca="false">IF(INT(Precios_5min!$A69)&lt;&gt;INT(Precios_5min!$A68),"",Precios_5min!H69/Precios_5min!H68-1)</f>
        <v>0.000457050215158628</v>
      </c>
      <c r="I69" s="7" t="n">
        <f aca="false">IF(INT(Precios_5min!$A69)&lt;&gt;INT(Precios_5min!$A68),"",Precios_5min!I69/Precios_5min!I68-1)</f>
        <v>-0.00105462412114654</v>
      </c>
      <c r="J69" s="7" t="n">
        <f aca="false">IF(INT(Precios_5min!$A69)&lt;&gt;INT(Precios_5min!$A68),"",Precios_5min!J69/Precios_5min!J68-1)</f>
        <v>0.000868097419821634</v>
      </c>
      <c r="K69" s="7" t="n">
        <f aca="false">IF(INT(Precios_5min!$A69)&lt;&gt;INT(Precios_5min!$A68),"",Precios_5min!K69/Precios_5min!K68-1)</f>
        <v>-0.00198733922579641</v>
      </c>
      <c r="L69" s="7" t="n">
        <f aca="false">IF(INT(Precios_5min!$A69)&lt;&gt;INT(Precios_5min!$A68),"",Precios_5min!L69/Precios_5min!L68-1)</f>
        <v>0.00109823062843195</v>
      </c>
      <c r="M69" s="7" t="n">
        <f aca="false">IF(INT(Precios_5min!$A69)&lt;&gt;INT(Precios_5min!$A68),"",Precios_5min!M69/Precios_5min!M68-1)</f>
        <v>0.00107536132140407</v>
      </c>
      <c r="N69" s="7" t="n">
        <f aca="false">IF(INT(Precios_5min!$A69)&lt;&gt;INT(Precios_5min!$A68),"",Precios_5min!N69/Precios_5min!N68-1)</f>
        <v>0.000389206019719701</v>
      </c>
      <c r="O69" s="7" t="n">
        <f aca="false">IF(INT(Precios_5min!$A69)&lt;&gt;INT(Precios_5min!$A68),"",Precios_5min!O69/Precios_5min!O68-1)</f>
        <v>0.00171514454955357</v>
      </c>
      <c r="P69" s="7" t="n">
        <f aca="false">IF(INT(Precios_5min!$A69)&lt;&gt;INT(Precios_5min!$A68),"",Precios_5min!P69/Precios_5min!P68-1)</f>
        <v>0.000574602566558058</v>
      </c>
    </row>
    <row r="70" customFormat="false" ht="15" hidden="false" customHeight="false" outlineLevel="0" collapsed="false">
      <c r="A70" s="5" t="n">
        <f aca="false">Precios_5min!A70</f>
        <v>46303.5520833333</v>
      </c>
      <c r="B70" s="7" t="n">
        <f aca="false">IF(INT(Precios_5min!$A70)&lt;&gt;INT(Precios_5min!$A69),"",Precios_5min!B70/Precios_5min!B69-1)</f>
        <v>3.18031175006173E-005</v>
      </c>
      <c r="C70" s="7" t="n">
        <f aca="false">IF(INT(Precios_5min!$A70)&lt;&gt;INT(Precios_5min!$A69),"",Precios_5min!C70/Precios_5min!C69-1)</f>
        <v>-0.000292157756506262</v>
      </c>
      <c r="D70" s="7" t="n">
        <f aca="false">IF(INT(Precios_5min!$A70)&lt;&gt;INT(Precios_5min!$A69),"",Precios_5min!D70/Precios_5min!D69-1)</f>
        <v>4.18924202647553E-005</v>
      </c>
      <c r="E70" s="7" t="n">
        <f aca="false">IF(INT(Precios_5min!$A70)&lt;&gt;INT(Precios_5min!$A69),"",Precios_5min!E70/Precios_5min!E69-1)</f>
        <v>0.000749185667752395</v>
      </c>
      <c r="F70" s="7" t="n">
        <f aca="false">IF(INT(Precios_5min!$A70)&lt;&gt;INT(Precios_5min!$A69),"",Precios_5min!F70/Precios_5min!F69-1)</f>
        <v>0.00023208811612152</v>
      </c>
      <c r="G70" s="7" t="n">
        <f aca="false">IF(INT(Precios_5min!$A70)&lt;&gt;INT(Precios_5min!$A69),"",Precios_5min!G70/Precios_5min!G69-1)</f>
        <v>0.000715222314936259</v>
      </c>
      <c r="H70" s="7" t="n">
        <f aca="false">IF(INT(Precios_5min!$A70)&lt;&gt;INT(Precios_5min!$A69),"",Precios_5min!H70/Precios_5min!H69-1)</f>
        <v>0.000543037909217725</v>
      </c>
      <c r="I70" s="7" t="n">
        <f aca="false">IF(INT(Precios_5min!$A70)&lt;&gt;INT(Precios_5min!$A69),"",Precios_5min!I70/Precios_5min!I69-1)</f>
        <v>0.00197612408976466</v>
      </c>
      <c r="J70" s="7" t="n">
        <f aca="false">IF(INT(Precios_5min!$A70)&lt;&gt;INT(Precios_5min!$A69),"",Precios_5min!J70/Precios_5min!J69-1)</f>
        <v>-0.00033730063123405</v>
      </c>
      <c r="K70" s="7" t="n">
        <f aca="false">IF(INT(Precios_5min!$A70)&lt;&gt;INT(Precios_5min!$A69),"",Precios_5min!K70/Precios_5min!K69-1)</f>
        <v>0.00129106913262778</v>
      </c>
      <c r="L70" s="7" t="n">
        <f aca="false">IF(INT(Precios_5min!$A70)&lt;&gt;INT(Precios_5min!$A69),"",Precios_5min!L70/Precios_5min!L69-1)</f>
        <v>0</v>
      </c>
      <c r="M70" s="7" t="n">
        <f aca="false">IF(INT(Precios_5min!$A70)&lt;&gt;INT(Precios_5min!$A69),"",Precios_5min!M70/Precios_5min!M69-1)</f>
        <v>0.000300777725261048</v>
      </c>
      <c r="N70" s="7" t="n">
        <f aca="false">IF(INT(Precios_5min!$A70)&lt;&gt;INT(Precios_5min!$A69),"",Precios_5min!N70/Precios_5min!N69-1)</f>
        <v>0.000129684865776136</v>
      </c>
      <c r="O70" s="7" t="n">
        <f aca="false">IF(INT(Precios_5min!$A70)&lt;&gt;INT(Precios_5min!$A69),"",Precios_5min!O70/Precios_5min!O69-1)</f>
        <v>3.49502224106235E-005</v>
      </c>
      <c r="P70" s="7" t="n">
        <f aca="false">IF(INT(Precios_5min!$A70)&lt;&gt;INT(Precios_5min!$A69),"",Precios_5min!P70/Precios_5min!P69-1)</f>
        <v>-0.00159520163348648</v>
      </c>
    </row>
    <row r="71" customFormat="false" ht="15" hidden="false" customHeight="false" outlineLevel="0" collapsed="false">
      <c r="A71" s="5" t="n">
        <f aca="false">Precios_5min!A71</f>
        <v>46303.5555555556</v>
      </c>
      <c r="B71" s="7" t="n">
        <f aca="false">IF(INT(Precios_5min!$A71)&lt;&gt;INT(Precios_5min!$A70),"",Precios_5min!B71/Precios_5min!B70-1)</f>
        <v>0.000242491058970229</v>
      </c>
      <c r="C71" s="7" t="n">
        <f aca="false">IF(INT(Precios_5min!$A71)&lt;&gt;INT(Precios_5min!$A70),"",Precios_5min!C71/Precios_5min!C70-1)</f>
        <v>-0.000215816997607754</v>
      </c>
      <c r="D71" s="7" t="n">
        <f aca="false">IF(INT(Precios_5min!$A71)&lt;&gt;INT(Precios_5min!$A70),"",Precios_5min!D71/Precios_5min!D70-1)</f>
        <v>-0.000879703972631374</v>
      </c>
      <c r="E71" s="7" t="n">
        <f aca="false">IF(INT(Precios_5min!$A71)&lt;&gt;INT(Precios_5min!$A70),"",Precios_5min!E71/Precios_5min!E70-1)</f>
        <v>0.000496370797122614</v>
      </c>
      <c r="F71" s="7" t="n">
        <f aca="false">IF(INT(Precios_5min!$A71)&lt;&gt;INT(Precios_5min!$A70),"",Precios_5min!F71/Precios_5min!F70-1)</f>
        <v>-0.00090802741871554</v>
      </c>
      <c r="G71" s="7" t="n">
        <f aca="false">IF(INT(Precios_5min!$A71)&lt;&gt;INT(Precios_5min!$A70),"",Precios_5min!G71/Precios_5min!G70-1)</f>
        <v>-0.000297796307325848</v>
      </c>
      <c r="H71" s="7" t="n">
        <f aca="false">IF(INT(Precios_5min!$A71)&lt;&gt;INT(Precios_5min!$A70),"",Precios_5min!H71/Precios_5min!H70-1)</f>
        <v>-0.000594433005677297</v>
      </c>
      <c r="I71" s="7" t="n">
        <f aca="false">IF(INT(Precios_5min!$A71)&lt;&gt;INT(Precios_5min!$A70),"",Precios_5min!I71/Precios_5min!I70-1)</f>
        <v>-0.000945588155832788</v>
      </c>
      <c r="J71" s="7" t="n">
        <f aca="false">IF(INT(Precios_5min!$A71)&lt;&gt;INT(Precios_5min!$A70),"",Precios_5min!J71/Precios_5min!J70-1)</f>
        <v>0.000724959028246319</v>
      </c>
      <c r="K71" s="7" t="n">
        <f aca="false">IF(INT(Precios_5min!$A71)&lt;&gt;INT(Precios_5min!$A70),"",Precios_5min!K71/Precios_5min!K70-1)</f>
        <v>-0.0028105341990472</v>
      </c>
      <c r="L71" s="7" t="n">
        <f aca="false">IF(INT(Precios_5min!$A71)&lt;&gt;INT(Precios_5min!$A70),"",Precios_5min!L71/Precios_5min!L70-1)</f>
        <v>0.00048756704046804</v>
      </c>
      <c r="M71" s="7" t="n">
        <f aca="false">IF(INT(Precios_5min!$A71)&lt;&gt;INT(Precios_5min!$A70),"",Precios_5min!M71/Precios_5min!M70-1)</f>
        <v>0.000257731958762886</v>
      </c>
      <c r="N71" s="7" t="n">
        <f aca="false">IF(INT(Precios_5min!$A71)&lt;&gt;INT(Precios_5min!$A70),"",Precios_5min!N71/Precios_5min!N70-1)</f>
        <v>0</v>
      </c>
      <c r="O71" s="7" t="n">
        <f aca="false">IF(INT(Precios_5min!$A71)&lt;&gt;INT(Precios_5min!$A70),"",Precios_5min!O71/Precios_5min!O70-1)</f>
        <v>0.00137995600662122</v>
      </c>
      <c r="P71" s="7" t="n">
        <f aca="false">IF(INT(Precios_5min!$A71)&lt;&gt;INT(Precios_5min!$A70),"",Precios_5min!P71/Precios_5min!P70-1)</f>
        <v>0.00108647024988806</v>
      </c>
    </row>
    <row r="72" customFormat="false" ht="15" hidden="false" customHeight="false" outlineLevel="0" collapsed="false">
      <c r="A72" s="5" t="n">
        <f aca="false">Precios_5min!A72</f>
        <v>46303.5590277778</v>
      </c>
      <c r="B72" s="7" t="n">
        <f aca="false">IF(INT(Precios_5min!$A72)&lt;&gt;INT(Precios_5min!$A71),"",Precios_5min!B72/Precios_5min!B71-1)</f>
        <v>0.002666092601179</v>
      </c>
      <c r="C72" s="7" t="n">
        <f aca="false">IF(INT(Precios_5min!$A72)&lt;&gt;INT(Precios_5min!$A71),"",Precios_5min!C72/Precios_5min!C71-1)</f>
        <v>0.00183288597016995</v>
      </c>
      <c r="D72" s="7" t="n">
        <f aca="false">IF(INT(Precios_5min!$A72)&lt;&gt;INT(Precios_5min!$A71),"",Precios_5min!D72/Precios_5min!D71-1)</f>
        <v>0.0027532423971377</v>
      </c>
      <c r="E72" s="7" t="n">
        <f aca="false">IF(INT(Precios_5min!$A72)&lt;&gt;INT(Precios_5min!$A71),"",Precios_5min!E72/Precios_5min!E71-1)</f>
        <v>0.00230169251665258</v>
      </c>
      <c r="F72" s="7" t="n">
        <f aca="false">IF(INT(Precios_5min!$A72)&lt;&gt;INT(Precios_5min!$A71),"",Precios_5min!F72/Precios_5min!F71-1)</f>
        <v>0.00326033481234789</v>
      </c>
      <c r="G72" s="7" t="n">
        <f aca="false">IF(INT(Precios_5min!$A72)&lt;&gt;INT(Precios_5min!$A71),"",Precios_5min!G72/Precios_5min!G71-1)</f>
        <v>0.000536193029490706</v>
      </c>
      <c r="H72" s="7" t="n">
        <f aca="false">IF(INT(Precios_5min!$A72)&lt;&gt;INT(Precios_5min!$A71),"",Precios_5min!H72/Precios_5min!H71-1)</f>
        <v>0.00229294531411628</v>
      </c>
      <c r="I72" s="7" t="n">
        <f aca="false">IF(INT(Precios_5min!$A72)&lt;&gt;INT(Precios_5min!$A71),"",Precios_5min!I72/Precios_5min!I71-1)</f>
        <v>0.00128451283160702</v>
      </c>
      <c r="J72" s="7" t="n">
        <f aca="false">IF(INT(Precios_5min!$A72)&lt;&gt;INT(Precios_5min!$A71),"",Precios_5min!J72/Precios_5min!J71-1)</f>
        <v>0.000431577608828837</v>
      </c>
      <c r="K72" s="7" t="n">
        <f aca="false">IF(INT(Precios_5min!$A72)&lt;&gt;INT(Precios_5min!$A71),"",Precios_5min!K72/Precios_5min!K71-1)</f>
        <v>0.000950909307024794</v>
      </c>
      <c r="L72" s="7" t="n">
        <f aca="false">IF(INT(Precios_5min!$A72)&lt;&gt;INT(Precios_5min!$A71),"",Precios_5min!L72/Precios_5min!L71-1)</f>
        <v>0</v>
      </c>
      <c r="M72" s="7" t="n">
        <f aca="false">IF(INT(Precios_5min!$A72)&lt;&gt;INT(Precios_5min!$A71),"",Precios_5min!M72/Precios_5min!M71-1)</f>
        <v>-0.000858885167053236</v>
      </c>
      <c r="N72" s="7" t="n">
        <f aca="false">IF(INT(Precios_5min!$A72)&lt;&gt;INT(Precios_5min!$A71),"",Precios_5min!N72/Precios_5min!N71-1)</f>
        <v>0</v>
      </c>
      <c r="O72" s="7" t="n">
        <f aca="false">IF(INT(Precios_5min!$A72)&lt;&gt;INT(Precios_5min!$A71),"",Precios_5min!O72/Precios_5min!O71-1)</f>
        <v>0.00200662199359236</v>
      </c>
      <c r="P72" s="7" t="n">
        <f aca="false">IF(INT(Precios_5min!$A72)&lt;&gt;INT(Precios_5min!$A71),"",Precios_5min!P72/Precios_5min!P71-1)</f>
        <v>0.0037027579162412</v>
      </c>
    </row>
    <row r="73" customFormat="false" ht="15" hidden="false" customHeight="false" outlineLevel="0" collapsed="false">
      <c r="A73" s="5" t="n">
        <f aca="false">Precios_5min!A73</f>
        <v>46303.5625</v>
      </c>
      <c r="B73" s="7" t="n">
        <f aca="false">IF(INT(Precios_5min!$A73)&lt;&gt;INT(Precios_5min!$A72),"",Precios_5min!B73/Precios_5min!B72-1)</f>
        <v>-0.00122512345373171</v>
      </c>
      <c r="C73" s="7" t="n">
        <f aca="false">IF(INT(Precios_5min!$A73)&lt;&gt;INT(Precios_5min!$A72),"",Precios_5min!C73/Precios_5min!C72-1)</f>
        <v>-0.000737015520679729</v>
      </c>
      <c r="D73" s="7" t="n">
        <f aca="false">IF(INT(Precios_5min!$A73)&lt;&gt;INT(Precios_5min!$A72),"",Precios_5min!D73/Precios_5min!D72-1)</f>
        <v>-0.00112893559492122</v>
      </c>
      <c r="E73" s="7" t="n">
        <f aca="false">IF(INT(Precios_5min!$A73)&lt;&gt;INT(Precios_5min!$A72),"",Precios_5min!E73/Precios_5min!E72-1)</f>
        <v>0.000949397903210247</v>
      </c>
      <c r="F73" s="7" t="n">
        <f aca="false">IF(INT(Precios_5min!$A73)&lt;&gt;INT(Precios_5min!$A72),"",Precios_5min!F73/Precios_5min!F72-1)</f>
        <v>-0.00236313129364563</v>
      </c>
      <c r="G73" s="7" t="n">
        <f aca="false">IF(INT(Precios_5min!$A73)&lt;&gt;INT(Precios_5min!$A72),"",Precios_5min!G73/Precios_5min!G72-1)</f>
        <v>-5.95450756222249E-005</v>
      </c>
      <c r="H73" s="7" t="n">
        <f aca="false">IF(INT(Precios_5min!$A73)&lt;&gt;INT(Precios_5min!$A72),"",Precios_5min!H73/Precios_5min!H72-1)</f>
        <v>0.000387016873935719</v>
      </c>
      <c r="I73" s="7" t="n">
        <f aca="false">IF(INT(Precios_5min!$A73)&lt;&gt;INT(Precios_5min!$A72),"",Precios_5min!I73/Precios_5min!I72-1)</f>
        <v>-0.000688695933993233</v>
      </c>
      <c r="J73" s="7" t="n">
        <f aca="false">IF(INT(Precios_5min!$A73)&lt;&gt;INT(Precios_5min!$A72),"",Precios_5min!J73/Precios_5min!J72-1)</f>
        <v>-0.00126384207992292</v>
      </c>
      <c r="K73" s="7" t="n">
        <f aca="false">IF(INT(Precios_5min!$A73)&lt;&gt;INT(Precios_5min!$A72),"",Precios_5min!K73/Precios_5min!K72-1)</f>
        <v>0.00014843842774015</v>
      </c>
      <c r="L73" s="7" t="n">
        <f aca="false">IF(INT(Precios_5min!$A73)&lt;&gt;INT(Precios_5min!$A72),"",Precios_5min!L73/Precios_5min!L72-1)</f>
        <v>0</v>
      </c>
      <c r="M73" s="7" t="n">
        <f aca="false">IF(INT(Precios_5min!$A73)&lt;&gt;INT(Precios_5min!$A72),"",Precios_5min!M73/Precios_5min!M72-1)</f>
        <v>0.000257887045474137</v>
      </c>
      <c r="N73" s="7" t="n">
        <f aca="false">IF(INT(Precios_5min!$A73)&lt;&gt;INT(Precios_5min!$A72),"",Precios_5min!N73/Precios_5min!N72-1)</f>
        <v>-0.000389004149377592</v>
      </c>
      <c r="O73" s="7" t="n">
        <f aca="false">IF(INT(Precios_5min!$A73)&lt;&gt;INT(Precios_5min!$A72),"",Precios_5min!O73/Precios_5min!O72-1)</f>
        <v>-0.000281462196108917</v>
      </c>
      <c r="P73" s="7" t="n">
        <f aca="false">IF(INT(Precios_5min!$A73)&lt;&gt;INT(Precios_5min!$A72),"",Precios_5min!P73/Precios_5min!P72-1)</f>
        <v>-0.00133570792520044</v>
      </c>
    </row>
    <row r="74" customFormat="false" ht="15" hidden="false" customHeight="false" outlineLevel="0" collapsed="false">
      <c r="A74" s="5" t="n">
        <f aca="false">Precios_5min!A74</f>
        <v>46303.5659722222</v>
      </c>
      <c r="B74" s="7" t="n">
        <f aca="false">IF(INT(Precios_5min!$A74)&lt;&gt;INT(Precios_5min!$A73),"",Precios_5min!B74/Precios_5min!B73-1)</f>
        <v>0.000441175351989509</v>
      </c>
      <c r="C74" s="7" t="n">
        <f aca="false">IF(INT(Precios_5min!$A74)&lt;&gt;INT(Precios_5min!$A73),"",Precios_5min!C74/Precios_5min!C73-1)</f>
        <v>0.000564015792442252</v>
      </c>
      <c r="D74" s="7" t="n">
        <f aca="false">IF(INT(Precios_5min!$A74)&lt;&gt;INT(Precios_5min!$A73),"",Precios_5min!D74/Precios_5min!D73-1)</f>
        <v>-0.000195345202879893</v>
      </c>
      <c r="E74" s="7" t="n">
        <f aca="false">IF(INT(Precios_5min!$A74)&lt;&gt;INT(Precios_5min!$A73),"",Precios_5min!E74/Precios_5min!E73-1)</f>
        <v>0.00256986048170704</v>
      </c>
      <c r="F74" s="7" t="n">
        <f aca="false">IF(INT(Precios_5min!$A74)&lt;&gt;INT(Precios_5min!$A73),"",Precios_5min!F74/Precios_5min!F73-1)</f>
        <v>0.00248958242693198</v>
      </c>
      <c r="G74" s="7" t="n">
        <f aca="false">IF(INT(Precios_5min!$A74)&lt;&gt;INT(Precios_5min!$A73),"",Precios_5min!G74/Precios_5min!G73-1)</f>
        <v>-8.93229321742295E-005</v>
      </c>
      <c r="H74" s="7" t="n">
        <f aca="false">IF(INT(Precios_5min!$A74)&lt;&gt;INT(Precios_5min!$A73),"",Precios_5min!H74/Precios_5min!H73-1)</f>
        <v>-0.00077373429964156</v>
      </c>
      <c r="I74" s="7" t="n">
        <f aca="false">IF(INT(Precios_5min!$A74)&lt;&gt;INT(Precios_5min!$A73),"",Precios_5min!I74/Precios_5min!I73-1)</f>
        <v>-0.000486473338558446</v>
      </c>
      <c r="J74" s="7" t="n">
        <f aca="false">IF(INT(Precios_5min!$A74)&lt;&gt;INT(Precios_5min!$A73),"",Precios_5min!J74/Precios_5min!J73-1)</f>
        <v>0.00160289243748113</v>
      </c>
      <c r="K74" s="7" t="n">
        <f aca="false">IF(INT(Precios_5min!$A74)&lt;&gt;INT(Precios_5min!$A73),"",Precios_5min!K74/Precios_5min!K73-1)</f>
        <v>0.00111807019106136</v>
      </c>
      <c r="L74" s="7" t="n">
        <f aca="false">IF(INT(Precios_5min!$A74)&lt;&gt;INT(Precios_5min!$A73),"",Precios_5min!L74/Precios_5min!L73-1)</f>
        <v>-0.000487329434697759</v>
      </c>
      <c r="M74" s="7" t="n">
        <f aca="false">IF(INT(Precios_5min!$A74)&lt;&gt;INT(Precios_5min!$A73),"",Precios_5min!M74/Precios_5min!M73-1)</f>
        <v>0.000515641113784771</v>
      </c>
      <c r="N74" s="7" t="n">
        <f aca="false">IF(INT(Precios_5min!$A74)&lt;&gt;INT(Precios_5min!$A73),"",Precios_5min!N74/Precios_5min!N73-1)</f>
        <v>0</v>
      </c>
      <c r="O74" s="7" t="n">
        <f aca="false">IF(INT(Precios_5min!$A74)&lt;&gt;INT(Precios_5min!$A73),"",Precios_5min!O74/Precios_5min!O73-1)</f>
        <v>-0.000492697518916008</v>
      </c>
      <c r="P74" s="7" t="n">
        <f aca="false">IF(INT(Precios_5min!$A74)&lt;&gt;INT(Precios_5min!$A73),"",Precios_5min!P74/Precios_5min!P73-1)</f>
        <v>0.000286605948665697</v>
      </c>
    </row>
    <row r="75" customFormat="false" ht="15" hidden="false" customHeight="false" outlineLevel="0" collapsed="false">
      <c r="A75" s="5" t="n">
        <f aca="false">Precios_5min!A75</f>
        <v>46303.5694444445</v>
      </c>
      <c r="B75" s="7" t="n">
        <f aca="false">IF(INT(Precios_5min!$A75)&lt;&gt;INT(Precios_5min!$A74),"",Precios_5min!B75/Precios_5min!B74-1)</f>
        <v>-0.00161153029263739</v>
      </c>
      <c r="C75" s="7" t="n">
        <f aca="false">IF(INT(Precios_5min!$A75)&lt;&gt;INT(Precios_5min!$A74),"",Precios_5min!C75/Precios_5min!C74-1)</f>
        <v>-0.00104067296851973</v>
      </c>
      <c r="D75" s="7" t="n">
        <f aca="false">IF(INT(Precios_5min!$A75)&lt;&gt;INT(Precios_5min!$A74),"",Precios_5min!D75/Precios_5min!D74-1)</f>
        <v>-0.00142350741061204</v>
      </c>
      <c r="E75" s="7" t="n">
        <f aca="false">IF(INT(Precios_5min!$A75)&lt;&gt;INT(Precios_5min!$A74),"",Precios_5min!E75/Precios_5min!E74-1)</f>
        <v>-0.00506865044068905</v>
      </c>
      <c r="F75" s="7" t="n">
        <f aca="false">IF(INT(Precios_5min!$A75)&lt;&gt;INT(Precios_5min!$A74),"",Precios_5min!F75/Precios_5min!F74-1)</f>
        <v>-0.00170221384242231</v>
      </c>
      <c r="G75" s="7" t="n">
        <f aca="false">IF(INT(Precios_5min!$A75)&lt;&gt;INT(Precios_5min!$A74),"",Precios_5min!G75/Precios_5min!G74-1)</f>
        <v>0.00047643152785648</v>
      </c>
      <c r="H75" s="7" t="n">
        <f aca="false">IF(INT(Precios_5min!$A75)&lt;&gt;INT(Precios_5min!$A74),"",Precios_5min!H75/Precios_5min!H74-1)</f>
        <v>0.00147123351315082</v>
      </c>
      <c r="I75" s="7" t="n">
        <f aca="false">IF(INT(Precios_5min!$A75)&lt;&gt;INT(Precios_5min!$A74),"",Precios_5min!I75/Precios_5min!I74-1)</f>
        <v>-0.000594867912283914</v>
      </c>
      <c r="J75" s="7" t="n">
        <f aca="false">IF(INT(Precios_5min!$A75)&lt;&gt;INT(Precios_5min!$A74),"",Precios_5min!J75/Precios_5min!J74-1)</f>
        <v>-3.60976079319952E-005</v>
      </c>
      <c r="K75" s="7" t="n">
        <f aca="false">IF(INT(Precios_5min!$A75)&lt;&gt;INT(Precios_5min!$A74),"",Precios_5min!K75/Precios_5min!K74-1)</f>
        <v>-0.000316268037161449</v>
      </c>
      <c r="L75" s="7" t="n">
        <f aca="false">IF(INT(Precios_5min!$A75)&lt;&gt;INT(Precios_5min!$A74),"",Precios_5min!L75/Precios_5min!L74-1)</f>
        <v>0.00073135056070206</v>
      </c>
      <c r="M75" s="7" t="n">
        <f aca="false">IF(INT(Precios_5min!$A75)&lt;&gt;INT(Precios_5min!$A74),"",Precios_5min!M75/Precios_5min!M74-1)</f>
        <v>0.000773063047586398</v>
      </c>
      <c r="N75" s="7" t="n">
        <f aca="false">IF(INT(Precios_5min!$A75)&lt;&gt;INT(Precios_5min!$A74),"",Precios_5min!N75/Precios_5min!N74-1)</f>
        <v>0.00116746659748346</v>
      </c>
      <c r="O75" s="7" t="n">
        <f aca="false">IF(INT(Precios_5min!$A75)&lt;&gt;INT(Precios_5min!$A74),"",Precios_5min!O75/Precios_5min!O74-1)</f>
        <v>0.000211260166895544</v>
      </c>
      <c r="P75" s="7" t="n">
        <f aca="false">IF(INT(Precios_5min!$A75)&lt;&gt;INT(Precios_5min!$A74),"",Precios_5min!P75/Precios_5min!P74-1)</f>
        <v>0.00203750278564829</v>
      </c>
    </row>
    <row r="76" customFormat="false" ht="15" hidden="false" customHeight="false" outlineLevel="0" collapsed="false">
      <c r="A76" s="5" t="n">
        <f aca="false">Precios_5min!A76</f>
        <v>46303.5729166667</v>
      </c>
      <c r="B76" s="7" t="n">
        <f aca="false">IF(INT(Precios_5min!$A76)&lt;&gt;INT(Precios_5min!$A75),"",Precios_5min!B76/Precios_5min!B75-1)</f>
        <v>0.000549632474670547</v>
      </c>
      <c r="C76" s="7" t="n">
        <f aca="false">IF(INT(Precios_5min!$A76)&lt;&gt;INT(Precios_5min!$A75),"",Precios_5min!C76/Precios_5min!C75-1)</f>
        <v>0.00193723413490754</v>
      </c>
      <c r="D76" s="7" t="n">
        <f aca="false">IF(INT(Precios_5min!$A76)&lt;&gt;INT(Precios_5min!$A75),"",Precios_5min!D76/Precios_5min!D75-1)</f>
        <v>0.00172909212880157</v>
      </c>
      <c r="E76" s="7" t="n">
        <f aca="false">IF(INT(Precios_5min!$A76)&lt;&gt;INT(Precios_5min!$A75),"",Precios_5min!E76/Precios_5min!E75-1)</f>
        <v>0.00172979952725538</v>
      </c>
      <c r="F76" s="7" t="n">
        <f aca="false">IF(INT(Precios_5min!$A76)&lt;&gt;INT(Precios_5min!$A75),"",Precios_5min!F76/Precios_5min!F75-1)</f>
        <v>-0.00109166087023715</v>
      </c>
      <c r="G76" s="7" t="n">
        <f aca="false">IF(INT(Precios_5min!$A76)&lt;&gt;INT(Precios_5min!$A75),"",Precios_5min!G76/Precios_5min!G75-1)</f>
        <v>-2.97627905592179E-005</v>
      </c>
      <c r="H76" s="7" t="n">
        <f aca="false">IF(INT(Precios_5min!$A76)&lt;&gt;INT(Precios_5min!$A75),"",Precios_5min!H76/Precios_5min!H75-1)</f>
        <v>0.00118556701030936</v>
      </c>
      <c r="I76" s="7" t="n">
        <f aca="false">IF(INT(Precios_5min!$A76)&lt;&gt;INT(Precios_5min!$A75),"",Precios_5min!I76/Precios_5min!I75-1)</f>
        <v>-0.000189388815237668</v>
      </c>
      <c r="J76" s="7" t="n">
        <f aca="false">IF(INT(Precios_5min!$A76)&lt;&gt;INT(Precios_5min!$A75),"",Precios_5min!J76/Precios_5min!J75-1)</f>
        <v>-0.000770110101678601</v>
      </c>
      <c r="K76" s="7" t="n">
        <f aca="false">IF(INT(Precios_5min!$A76)&lt;&gt;INT(Precios_5min!$A75),"",Precios_5min!K76/Precios_5min!K75-1)</f>
        <v>0.00278799383082218</v>
      </c>
      <c r="L76" s="7" t="n">
        <f aca="false">IF(INT(Precios_5min!$A76)&lt;&gt;INT(Precios_5min!$A75),"",Precios_5min!L76/Precios_5min!L75-1)</f>
        <v>0.000487210718635778</v>
      </c>
      <c r="M76" s="7" t="n">
        <f aca="false">IF(INT(Precios_5min!$A76)&lt;&gt;INT(Precios_5min!$A75),"",Precios_5min!M76/Precios_5min!M75-1)</f>
        <v>0.000600806797699693</v>
      </c>
      <c r="N76" s="7" t="n">
        <f aca="false">IF(INT(Precios_5min!$A76)&lt;&gt;INT(Precios_5min!$A75),"",Precios_5min!N76/Precios_5min!N75-1)</f>
        <v>0.00058305260430136</v>
      </c>
      <c r="O76" s="7" t="n">
        <f aca="false">IF(INT(Precios_5min!$A76)&lt;&gt;INT(Precios_5min!$A75),"",Precios_5min!O76/Precios_5min!O75-1)</f>
        <v>0.000915267363677863</v>
      </c>
      <c r="P76" s="7" t="n">
        <f aca="false">IF(INT(Precios_5min!$A76)&lt;&gt;INT(Precios_5min!$A75),"",Precios_5min!P76/Precios_5min!P75-1)</f>
        <v>-0.00028594122319292</v>
      </c>
    </row>
    <row r="77" customFormat="false" ht="15" hidden="false" customHeight="false" outlineLevel="0" collapsed="false">
      <c r="A77" s="5" t="n">
        <f aca="false">Precios_5min!A77</f>
        <v>46303.5763888889</v>
      </c>
      <c r="B77" s="7" t="n">
        <f aca="false">IF(INT(Precios_5min!$A77)&lt;&gt;INT(Precios_5min!$A76),"",Precios_5min!B77/Precios_5min!B76-1)</f>
        <v>0.00042688939924429</v>
      </c>
      <c r="C77" s="7" t="n">
        <f aca="false">IF(INT(Precios_5min!$A77)&lt;&gt;INT(Precios_5min!$A76),"",Precios_5min!C77/Precios_5min!C76-1)</f>
        <v>-0.00106703612196701</v>
      </c>
      <c r="D77" s="7" t="n">
        <f aca="false">IF(INT(Precios_5min!$A77)&lt;&gt;INT(Precios_5min!$A76),"",Precios_5min!D77/Precios_5min!D76-1)</f>
        <v>0.00128746526717816</v>
      </c>
      <c r="E77" s="7" t="n">
        <f aca="false">IF(INT(Precios_5min!$A77)&lt;&gt;INT(Precios_5min!$A76),"",Precios_5min!E77/Precios_5min!E76-1)</f>
        <v>0.00027584864022856</v>
      </c>
      <c r="F77" s="7" t="n">
        <f aca="false">IF(INT(Precios_5min!$A77)&lt;&gt;INT(Precios_5min!$A76),"",Precios_5min!F77/Precios_5min!F76-1)</f>
        <v>0.00111219644290572</v>
      </c>
      <c r="G77" s="7" t="n">
        <f aca="false">IF(INT(Precios_5min!$A77)&lt;&gt;INT(Precios_5min!$A76),"",Precios_5min!G77/Precios_5min!G76-1)</f>
        <v>2.97636764092779E-005</v>
      </c>
      <c r="H77" s="7" t="n">
        <f aca="false">IF(INT(Precios_5min!$A77)&lt;&gt;INT(Precios_5min!$A76),"",Precios_5min!H77/Precios_5min!H76-1)</f>
        <v>-0.000283169438294983</v>
      </c>
      <c r="I77" s="7" t="n">
        <f aca="false">IF(INT(Precios_5min!$A77)&lt;&gt;INT(Precios_5min!$A76),"",Precios_5min!I77/Precios_5min!I76-1)</f>
        <v>0.000432970720354975</v>
      </c>
      <c r="J77" s="7" t="n">
        <f aca="false">IF(INT(Precios_5min!$A77)&lt;&gt;INT(Precios_5min!$A76),"",Precios_5min!J77/Precios_5min!J76-1)</f>
        <v>0.000493732011897841</v>
      </c>
      <c r="K77" s="7" t="n">
        <f aca="false">IF(INT(Precios_5min!$A77)&lt;&gt;INT(Precios_5min!$A76),"",Precios_5min!K77/Precios_5min!K76-1)</f>
        <v>-0.00168589174800349</v>
      </c>
      <c r="L77" s="7" t="n">
        <f aca="false">IF(INT(Precios_5min!$A77)&lt;&gt;INT(Precios_5min!$A76),"",Precios_5min!L77/Precios_5min!L76-1)</f>
        <v>0</v>
      </c>
      <c r="M77" s="7" t="n">
        <f aca="false">IF(INT(Precios_5min!$A77)&lt;&gt;INT(Precios_5min!$A76),"",Precios_5min!M77/Precios_5min!M76-1)</f>
        <v>0.000514668039114818</v>
      </c>
      <c r="N77" s="7" t="n">
        <f aca="false">IF(INT(Precios_5min!$A77)&lt;&gt;INT(Precios_5min!$A76),"",Precios_5min!N77/Precios_5min!N76-1)</f>
        <v>-0.000582712852055467</v>
      </c>
      <c r="O77" s="7" t="n">
        <f aca="false">IF(INT(Precios_5min!$A77)&lt;&gt;INT(Precios_5min!$A76),"",Precios_5min!O77/Precios_5min!O76-1)</f>
        <v>0.00212851264375913</v>
      </c>
      <c r="P77" s="7" t="n">
        <f aca="false">IF(INT(Precios_5min!$A77)&lt;&gt;INT(Precios_5min!$A76),"",Precios_5min!P77/Precios_5min!P76-1)</f>
        <v>-0.00311447276425358</v>
      </c>
    </row>
    <row r="78" customFormat="false" ht="15" hidden="false" customHeight="false" outlineLevel="0" collapsed="false">
      <c r="A78" s="5" t="n">
        <f aca="false">Precios_5min!A78</f>
        <v>46303.5798611111</v>
      </c>
      <c r="B78" s="7" t="n">
        <f aca="false">IF(INT(Precios_5min!$A78)&lt;&gt;INT(Precios_5min!$A77),"",Precios_5min!B78/Precios_5min!B77-1)</f>
        <v>0.0010667681061145</v>
      </c>
      <c r="C78" s="7" t="n">
        <f aca="false">IF(INT(Precios_5min!$A78)&lt;&gt;INT(Precios_5min!$A77),"",Precios_5min!C78/Precios_5min!C77-1)</f>
        <v>-0.000433688958279221</v>
      </c>
      <c r="D78" s="7" t="n">
        <f aca="false">IF(INT(Precios_5min!$A78)&lt;&gt;INT(Precios_5min!$A77),"",Precios_5min!D78/Precios_5min!D77-1)</f>
        <v>0.000696689332293055</v>
      </c>
      <c r="E78" s="7" t="n">
        <f aca="false">IF(INT(Precios_5min!$A78)&lt;&gt;INT(Precios_5min!$A77),"",Precios_5min!E78/Precios_5min!E77-1)</f>
        <v>0.00280639143482819</v>
      </c>
      <c r="F78" s="7" t="n">
        <f aca="false">IF(INT(Precios_5min!$A78)&lt;&gt;INT(Precios_5min!$A77),"",Precios_5min!F78/Precios_5min!F77-1)</f>
        <v>0.000114090847614712</v>
      </c>
      <c r="G78" s="7" t="n">
        <f aca="false">IF(INT(Precios_5min!$A78)&lt;&gt;INT(Precios_5min!$A77),"",Precios_5min!G78/Precios_5min!G77-1)</f>
        <v>-0.000238102324473855</v>
      </c>
      <c r="H78" s="7" t="n">
        <f aca="false">IF(INT(Precios_5min!$A78)&lt;&gt;INT(Precios_5min!$A77),"",Precios_5min!H78/Precios_5min!H77-1)</f>
        <v>-0.00086691558302221</v>
      </c>
      <c r="I78" s="7" t="n">
        <f aca="false">IF(INT(Precios_5min!$A78)&lt;&gt;INT(Precios_5min!$A77),"",Precios_5min!I78/Precios_5min!I77-1)</f>
        <v>-0.000270489586150835</v>
      </c>
      <c r="J78" s="7" t="n">
        <f aca="false">IF(INT(Precios_5min!$A78)&lt;&gt;INT(Precios_5min!$A77),"",Precios_5min!J78/Precios_5min!J77-1)</f>
        <v>-7.67916034760674E-005</v>
      </c>
      <c r="K78" s="7" t="n">
        <f aca="false">IF(INT(Precios_5min!$A78)&lt;&gt;INT(Precios_5min!$A77),"",Precios_5min!K78/Precios_5min!K77-1)</f>
        <v>-0.00205413839757462</v>
      </c>
      <c r="L78" s="7" t="n">
        <f aca="false">IF(INT(Precios_5min!$A78)&lt;&gt;INT(Precios_5min!$A77),"",Precios_5min!L78/Precios_5min!L77-1)</f>
        <v>0.000973946919892832</v>
      </c>
      <c r="M78" s="7" t="n">
        <f aca="false">IF(INT(Precios_5min!$A78)&lt;&gt;INT(Precios_5min!$A77),"",Precios_5min!M78/Precios_5min!M77-1)</f>
        <v>0.00180041152263377</v>
      </c>
      <c r="N78" s="7" t="n">
        <f aca="false">IF(INT(Precios_5min!$A78)&lt;&gt;INT(Precios_5min!$A77),"",Precios_5min!N78/Precios_5min!N77-1)</f>
        <v>0.00155480694480414</v>
      </c>
      <c r="O78" s="7" t="n">
        <f aca="false">IF(INT(Precios_5min!$A78)&lt;&gt;INT(Precios_5min!$A77),"",Precios_5min!O78/Precios_5min!O77-1)</f>
        <v>0.000473090021871681</v>
      </c>
      <c r="P78" s="7" t="n">
        <f aca="false">IF(INT(Precios_5min!$A78)&lt;&gt;INT(Precios_5min!$A77),"",Precios_5min!P78/Precios_5min!P77-1)</f>
        <v>0.000255036980362</v>
      </c>
    </row>
    <row r="79" customFormat="false" ht="15" hidden="false" customHeight="false" outlineLevel="0" collapsed="false">
      <c r="A79" s="5" t="n">
        <f aca="false">Precios_5min!A79</f>
        <v>46303.5833333333</v>
      </c>
      <c r="B79" s="7" t="n">
        <f aca="false">IF(INT(Precios_5min!$A79)&lt;&gt;INT(Precios_5min!$A78),"",Precios_5min!B79/Precios_5min!B78-1)</f>
        <v>0.00245343025897316</v>
      </c>
      <c r="C79" s="7" t="n">
        <f aca="false">IF(INT(Precios_5min!$A79)&lt;&gt;INT(Precios_5min!$A78),"",Precios_5min!C79/Precios_5min!C78-1)</f>
        <v>0.000390489413398143</v>
      </c>
      <c r="D79" s="7" t="n">
        <f aca="false">IF(INT(Precios_5min!$A79)&lt;&gt;INT(Precios_5min!$A78),"",Precios_5min!D79/Precios_5min!D78-1)</f>
        <v>0.00253418363084479</v>
      </c>
      <c r="E79" s="7" t="n">
        <f aca="false">IF(INT(Precios_5min!$A79)&lt;&gt;INT(Precios_5min!$A78),"",Precios_5min!E79/Precios_5min!E78-1)</f>
        <v>0.00415736516872123</v>
      </c>
      <c r="F79" s="7" t="n">
        <f aca="false">IF(INT(Precios_5min!$A79)&lt;&gt;INT(Precios_5min!$A78),"",Precios_5min!F79/Precios_5min!F78-1)</f>
        <v>0.000919480852166199</v>
      </c>
      <c r="G79" s="7" t="n">
        <f aca="false">IF(INT(Precios_5min!$A79)&lt;&gt;INT(Precios_5min!$A78),"",Precios_5min!G79/Precios_5min!G78-1)</f>
        <v>0.00110148551695377</v>
      </c>
      <c r="H79" s="7" t="n">
        <f aca="false">IF(INT(Precios_5min!$A79)&lt;&gt;INT(Precios_5min!$A78),"",Precios_5min!H79/Precios_5min!H78-1)</f>
        <v>0.00499123741452179</v>
      </c>
      <c r="I79" s="7" t="n">
        <f aca="false">IF(INT(Precios_5min!$A79)&lt;&gt;INT(Precios_5min!$A78),"",Precios_5min!I79/Precios_5min!I78-1)</f>
        <v>0.00316558441558423</v>
      </c>
      <c r="J79" s="7" t="n">
        <f aca="false">IF(INT(Precios_5min!$A79)&lt;&gt;INT(Precios_5min!$A78),"",Precios_5min!J79/Precios_5min!J78-1)</f>
        <v>0.00058236098629183</v>
      </c>
      <c r="K79" s="7" t="n">
        <f aca="false">IF(INT(Precios_5min!$A79)&lt;&gt;INT(Precios_5min!$A78),"",Precios_5min!K79/Precios_5min!K78-1)</f>
        <v>-0.00442350892123777</v>
      </c>
      <c r="L79" s="7" t="n">
        <f aca="false">IF(INT(Precios_5min!$A79)&lt;&gt;INT(Precios_5min!$A78),"",Precios_5min!L79/Precios_5min!L78-1)</f>
        <v>-0.00121624908781315</v>
      </c>
      <c r="M79" s="7" t="n">
        <f aca="false">IF(INT(Precios_5min!$A79)&lt;&gt;INT(Precios_5min!$A78),"",Precios_5min!M79/Precios_5min!M78-1)</f>
        <v>-8.5579803166369E-005</v>
      </c>
      <c r="N79" s="7" t="n">
        <f aca="false">IF(INT(Precios_5min!$A79)&lt;&gt;INT(Precios_5min!$A78),"",Precios_5min!N79/Precios_5min!N78-1)</f>
        <v>0.000776196636481208</v>
      </c>
      <c r="O79" s="7" t="n">
        <f aca="false">IF(INT(Precios_5min!$A79)&lt;&gt;INT(Precios_5min!$A78),"",Precios_5min!O79/Precios_5min!O78-1)</f>
        <v>-0.000175395516890609</v>
      </c>
      <c r="P79" s="7" t="n">
        <f aca="false">IF(INT(Precios_5min!$A79)&lt;&gt;INT(Precios_5min!$A78),"",Precios_5min!P79/Precios_5min!P78-1)</f>
        <v>-0.00458949515553286</v>
      </c>
    </row>
    <row r="80" customFormat="false" ht="15" hidden="false" customHeight="false" outlineLevel="0" collapsed="false">
      <c r="A80" s="5" t="n">
        <f aca="false">Precios_5min!A80</f>
        <v>46304.3159722222</v>
      </c>
      <c r="B80" s="7" t="str">
        <f aca="false">IF(INT(Precios_5min!$A80)&lt;&gt;INT(Precios_5min!$A79),"",Precios_5min!B80/Precios_5min!B79-1)</f>
        <v/>
      </c>
      <c r="C80" s="7" t="str">
        <f aca="false">IF(INT(Precios_5min!$A80)&lt;&gt;INT(Precios_5min!$A79),"",Precios_5min!C80/Precios_5min!C79-1)</f>
        <v/>
      </c>
      <c r="D80" s="7" t="str">
        <f aca="false">IF(INT(Precios_5min!$A80)&lt;&gt;INT(Precios_5min!$A79),"",Precios_5min!D80/Precios_5min!D79-1)</f>
        <v/>
      </c>
      <c r="E80" s="7" t="str">
        <f aca="false">IF(INT(Precios_5min!$A80)&lt;&gt;INT(Precios_5min!$A79),"",Precios_5min!E80/Precios_5min!E79-1)</f>
        <v/>
      </c>
      <c r="F80" s="7" t="str">
        <f aca="false">IF(INT(Precios_5min!$A80)&lt;&gt;INT(Precios_5min!$A79),"",Precios_5min!F80/Precios_5min!F79-1)</f>
        <v/>
      </c>
      <c r="G80" s="7" t="str">
        <f aca="false">IF(INT(Precios_5min!$A80)&lt;&gt;INT(Precios_5min!$A79),"",Precios_5min!G80/Precios_5min!G79-1)</f>
        <v/>
      </c>
      <c r="H80" s="7" t="str">
        <f aca="false">IF(INT(Precios_5min!$A80)&lt;&gt;INT(Precios_5min!$A79),"",Precios_5min!H80/Precios_5min!H79-1)</f>
        <v/>
      </c>
      <c r="I80" s="7" t="str">
        <f aca="false">IF(INT(Precios_5min!$A80)&lt;&gt;INT(Precios_5min!$A79),"",Precios_5min!I80/Precios_5min!I79-1)</f>
        <v/>
      </c>
      <c r="J80" s="7" t="str">
        <f aca="false">IF(INT(Precios_5min!$A80)&lt;&gt;INT(Precios_5min!$A79),"",Precios_5min!J80/Precios_5min!J79-1)</f>
        <v/>
      </c>
      <c r="K80" s="7" t="str">
        <f aca="false">IF(INT(Precios_5min!$A80)&lt;&gt;INT(Precios_5min!$A79),"",Precios_5min!K80/Precios_5min!K79-1)</f>
        <v/>
      </c>
      <c r="L80" s="7" t="str">
        <f aca="false">IF(INT(Precios_5min!$A80)&lt;&gt;INT(Precios_5min!$A79),"",Precios_5min!L80/Precios_5min!L79-1)</f>
        <v/>
      </c>
      <c r="M80" s="7" t="str">
        <f aca="false">IF(INT(Precios_5min!$A80)&lt;&gt;INT(Precios_5min!$A79),"",Precios_5min!M80/Precios_5min!M79-1)</f>
        <v/>
      </c>
      <c r="N80" s="7" t="str">
        <f aca="false">IF(INT(Precios_5min!$A80)&lt;&gt;INT(Precios_5min!$A79),"",Precios_5min!N80/Precios_5min!N79-1)</f>
        <v/>
      </c>
      <c r="O80" s="7" t="str">
        <f aca="false">IF(INT(Precios_5min!$A80)&lt;&gt;INT(Precios_5min!$A79),"",Precios_5min!O80/Precios_5min!O79-1)</f>
        <v/>
      </c>
      <c r="P80" s="7" t="str">
        <f aca="false">IF(INT(Precios_5min!$A80)&lt;&gt;INT(Precios_5min!$A79),"",Precios_5min!P80/Precios_5min!P79-1)</f>
        <v/>
      </c>
    </row>
    <row r="81" customFormat="false" ht="15" hidden="false" customHeight="false" outlineLevel="0" collapsed="false">
      <c r="A81" s="5" t="n">
        <f aca="false">Precios_5min!A81</f>
        <v>46304.3194444445</v>
      </c>
      <c r="B81" s="7" t="n">
        <f aca="false">IF(INT(Precios_5min!$A81)&lt;&gt;INT(Precios_5min!$A80),"",Precios_5min!B81/Precios_5min!B80-1)</f>
        <v>0.000547407982352199</v>
      </c>
      <c r="C81" s="7" t="n">
        <f aca="false">IF(INT(Precios_5min!$A81)&lt;&gt;INT(Precios_5min!$A80),"",Precios_5min!C81/Precios_5min!C80-1)</f>
        <v>-0.000553806340306218</v>
      </c>
      <c r="D81" s="7" t="n">
        <f aca="false">IF(INT(Precios_5min!$A81)&lt;&gt;INT(Precios_5min!$A80),"",Precios_5min!D81/Precios_5min!D80-1)</f>
        <v>0.00601459430087492</v>
      </c>
      <c r="E81" s="7" t="n">
        <f aca="false">IF(INT(Precios_5min!$A81)&lt;&gt;INT(Precios_5min!$A80),"",Precios_5min!E81/Precios_5min!E80-1)</f>
        <v>-0.00599975515127738</v>
      </c>
      <c r="F81" s="7" t="n">
        <f aca="false">IF(INT(Precios_5min!$A81)&lt;&gt;INT(Precios_5min!$A80),"",Precios_5min!F81/Precios_5min!F80-1)</f>
        <v>0.000890973373319559</v>
      </c>
      <c r="G81" s="7" t="n">
        <f aca="false">IF(INT(Precios_5min!$A81)&lt;&gt;INT(Precios_5min!$A80),"",Precios_5min!G81/Precios_5min!G80-1)</f>
        <v>0.00304950260540027</v>
      </c>
      <c r="H81" s="7" t="n">
        <f aca="false">IF(INT(Precios_5min!$A81)&lt;&gt;INT(Precios_5min!$A80),"",Precios_5min!H81/Precios_5min!H80-1)</f>
        <v>0.000515552500429672</v>
      </c>
      <c r="I81" s="7" t="n">
        <f aca="false">IF(INT(Precios_5min!$A81)&lt;&gt;INT(Precios_5min!$A80),"",Precios_5min!I81/Precios_5min!I80-1)</f>
        <v>0.0134428480878936</v>
      </c>
      <c r="J81" s="7" t="n">
        <f aca="false">IF(INT(Precios_5min!$A81)&lt;&gt;INT(Precios_5min!$A80),"",Precios_5min!J81/Precios_5min!J80-1)</f>
        <v>0.00478170874332173</v>
      </c>
      <c r="K81" s="7" t="n">
        <f aca="false">IF(INT(Precios_5min!$A81)&lt;&gt;INT(Precios_5min!$A80),"",Precios_5min!K81/Precios_5min!K80-1)</f>
        <v>-0.00119377657632769</v>
      </c>
      <c r="L81" s="7" t="n">
        <f aca="false">IF(INT(Precios_5min!$A81)&lt;&gt;INT(Precios_5min!$A80),"",Precios_5min!L81/Precios_5min!L80-1)</f>
        <v>0.00499451821171881</v>
      </c>
      <c r="M81" s="7" t="n">
        <f aca="false">IF(INT(Precios_5min!$A81)&lt;&gt;INT(Precios_5min!$A80),"",Precios_5min!M81/Precios_5min!M80-1)</f>
        <v>0.00258486989488183</v>
      </c>
      <c r="N81" s="7" t="n">
        <f aca="false">IF(INT(Precios_5min!$A81)&lt;&gt;INT(Precios_5min!$A80),"",Precios_5min!N81/Precios_5min!N80-1)</f>
        <v>0.00286085825747717</v>
      </c>
      <c r="O81" s="7" t="n">
        <f aca="false">IF(INT(Precios_5min!$A81)&lt;&gt;INT(Precios_5min!$A80),"",Precios_5min!O81/Precios_5min!O80-1)</f>
        <v>0.0246639935294017</v>
      </c>
      <c r="P81" s="7" t="n">
        <f aca="false">IF(INT(Precios_5min!$A81)&lt;&gt;INT(Precios_5min!$A80),"",Precios_5min!P81/Precios_5min!P80-1)</f>
        <v>0.0160151324085749</v>
      </c>
    </row>
    <row r="82" customFormat="false" ht="15" hidden="false" customHeight="false" outlineLevel="0" collapsed="false">
      <c r="A82" s="5" t="n">
        <f aca="false">Precios_5min!A82</f>
        <v>46304.3229166667</v>
      </c>
      <c r="B82" s="7" t="n">
        <f aca="false">IF(INT(Precios_5min!$A82)&lt;&gt;INT(Precios_5min!$A81),"",Precios_5min!B82/Precios_5min!B81-1)</f>
        <v>-0.00828828534565818</v>
      </c>
      <c r="C82" s="7" t="n">
        <f aca="false">IF(INT(Precios_5min!$A82)&lt;&gt;INT(Precios_5min!$A81),"",Precios_5min!C82/Precios_5min!C81-1)</f>
        <v>-0.00205677847900232</v>
      </c>
      <c r="D82" s="7" t="n">
        <f aca="false">IF(INT(Precios_5min!$A82)&lt;&gt;INT(Precios_5min!$A81),"",Precios_5min!D82/Precios_5min!D81-1)</f>
        <v>-0.00495030560141707</v>
      </c>
      <c r="E82" s="7" t="n">
        <f aca="false">IF(INT(Precios_5min!$A82)&lt;&gt;INT(Precios_5min!$A81),"",Precios_5min!E82/Precios_5min!E81-1)</f>
        <v>-0.00769706210364884</v>
      </c>
      <c r="F82" s="7" t="n">
        <f aca="false">IF(INT(Precios_5min!$A82)&lt;&gt;INT(Precios_5min!$A81),"",Precios_5min!F82/Precios_5min!F81-1)</f>
        <v>-0.00469060564517287</v>
      </c>
      <c r="G82" s="7" t="n">
        <f aca="false">IF(INT(Precios_5min!$A82)&lt;&gt;INT(Precios_5min!$A81),"",Precios_5min!G82/Precios_5min!G81-1)</f>
        <v>-0.000442752147348013</v>
      </c>
      <c r="H82" s="7" t="n">
        <f aca="false">IF(INT(Precios_5min!$A82)&lt;&gt;INT(Precios_5min!$A81),"",Precios_5min!H82/Precios_5min!H81-1)</f>
        <v>-0.00237031947784261</v>
      </c>
      <c r="I82" s="7" t="n">
        <f aca="false">IF(INT(Precios_5min!$A82)&lt;&gt;INT(Precios_5min!$A81),"",Precios_5min!I82/Precios_5min!I81-1)</f>
        <v>-0.000912099653402221</v>
      </c>
      <c r="J82" s="7" t="n">
        <f aca="false">IF(INT(Precios_5min!$A82)&lt;&gt;INT(Precios_5min!$A81),"",Precios_5min!J82/Precios_5min!J81-1)</f>
        <v>0.00405014739122866</v>
      </c>
      <c r="K82" s="7" t="n">
        <f aca="false">IF(INT(Precios_5min!$A82)&lt;&gt;INT(Precios_5min!$A81),"",Precios_5min!K82/Precios_5min!K81-1)</f>
        <v>0.0025089393310811</v>
      </c>
      <c r="L82" s="7" t="n">
        <f aca="false">IF(INT(Precios_5min!$A82)&lt;&gt;INT(Precios_5min!$A81),"",Precios_5min!L82/Precios_5min!L81-1)</f>
        <v>-0.000848484848484765</v>
      </c>
      <c r="M82" s="7" t="n">
        <f aca="false">IF(INT(Precios_5min!$A82)&lt;&gt;INT(Precios_5min!$A81),"",Precios_5min!M82/Precios_5min!M81-1)</f>
        <v>0</v>
      </c>
      <c r="N82" s="7" t="n">
        <f aca="false">IF(INT(Precios_5min!$A82)&lt;&gt;INT(Precios_5min!$A81),"",Precios_5min!N82/Precios_5min!N81-1)</f>
        <v>0.000259336099585061</v>
      </c>
      <c r="O82" s="7" t="n">
        <f aca="false">IF(INT(Precios_5min!$A82)&lt;&gt;INT(Precios_5min!$A81),"",Precios_5min!O82/Precios_5min!O81-1)</f>
        <v>-0.00907255694280706</v>
      </c>
      <c r="P82" s="7" t="n">
        <f aca="false">IF(INT(Precios_5min!$A82)&lt;&gt;INT(Precios_5min!$A81),"",Precios_5min!P82/Precios_5min!P81-1)</f>
        <v>-0.00955690703735879</v>
      </c>
    </row>
    <row r="83" customFormat="false" ht="15" hidden="false" customHeight="false" outlineLevel="0" collapsed="false">
      <c r="A83" s="5" t="n">
        <f aca="false">Precios_5min!A83</f>
        <v>46304.3263888889</v>
      </c>
      <c r="B83" s="7" t="n">
        <f aca="false">IF(INT(Precios_5min!$A83)&lt;&gt;INT(Precios_5min!$A82),"",Precios_5min!B83/Precios_5min!B82-1)</f>
        <v>-0.00251138356649394</v>
      </c>
      <c r="C83" s="7" t="n">
        <f aca="false">IF(INT(Precios_5min!$A83)&lt;&gt;INT(Precios_5min!$A82),"",Precios_5min!C83/Precios_5min!C82-1)</f>
        <v>0.0011892149019439</v>
      </c>
      <c r="D83" s="7" t="n">
        <f aca="false">IF(INT(Precios_5min!$A83)&lt;&gt;INT(Precios_5min!$A82),"",Precios_5min!D83/Precios_5min!D82-1)</f>
        <v>0.00085186456974129</v>
      </c>
      <c r="E83" s="7" t="n">
        <f aca="false">IF(INT(Precios_5min!$A83)&lt;&gt;INT(Precios_5min!$A82),"",Precios_5min!E83/Precios_5min!E82-1)</f>
        <v>-0.00179387204730808</v>
      </c>
      <c r="F83" s="7" t="n">
        <f aca="false">IF(INT(Precios_5min!$A83)&lt;&gt;INT(Precios_5min!$A82),"",Precios_5min!F83/Precios_5min!F82-1)</f>
        <v>-0.000203516331320097</v>
      </c>
      <c r="G83" s="7" t="n">
        <f aca="false">IF(INT(Precios_5min!$A83)&lt;&gt;INT(Precios_5min!$A82),"",Precios_5min!G83/Precios_5min!G82-1)</f>
        <v>0.00301204819277112</v>
      </c>
      <c r="H83" s="7" t="n">
        <f aca="false">IF(INT(Precios_5min!$A83)&lt;&gt;INT(Precios_5min!$A82),"",Precios_5min!H83/Precios_5min!H82-1)</f>
        <v>0.00289246238077201</v>
      </c>
      <c r="I83" s="7" t="n">
        <f aca="false">IF(INT(Precios_5min!$A83)&lt;&gt;INT(Precios_5min!$A82),"",Precios_5min!I83/Precios_5min!I82-1)</f>
        <v>0.00419948875789045</v>
      </c>
      <c r="J83" s="7" t="n">
        <f aca="false">IF(INT(Precios_5min!$A83)&lt;&gt;INT(Precios_5min!$A82),"",Precios_5min!J83/Precios_5min!J82-1)</f>
        <v>0.000672891900506345</v>
      </c>
      <c r="K83" s="7" t="n">
        <f aca="false">IF(INT(Precios_5min!$A83)&lt;&gt;INT(Precios_5min!$A82),"",Precios_5min!K83/Precios_5min!K82-1)</f>
        <v>0.00751783391794425</v>
      </c>
      <c r="L83" s="7" t="n">
        <f aca="false">IF(INT(Precios_5min!$A83)&lt;&gt;INT(Precios_5min!$A82),"",Precios_5min!L83/Precios_5min!L82-1)</f>
        <v>-0.00254761615916543</v>
      </c>
      <c r="M83" s="7" t="n">
        <f aca="false">IF(INT(Precios_5min!$A83)&lt;&gt;INT(Precios_5min!$A82),"",Precios_5min!M83/Precios_5min!M82-1)</f>
        <v>0</v>
      </c>
      <c r="N83" s="7" t="n">
        <f aca="false">IF(INT(Precios_5min!$A83)&lt;&gt;INT(Precios_5min!$A82),"",Precios_5min!N83/Precios_5min!N82-1)</f>
        <v>0.000907441016333888</v>
      </c>
      <c r="O83" s="7" t="n">
        <f aca="false">IF(INT(Precios_5min!$A83)&lt;&gt;INT(Precios_5min!$A82),"",Precios_5min!O83/Precios_5min!O82-1)</f>
        <v>-0.00918612928375306</v>
      </c>
      <c r="P83" s="7" t="n">
        <f aca="false">IF(INT(Precios_5min!$A83)&lt;&gt;INT(Precios_5min!$A82),"",Precios_5min!P83/Precios_5min!P82-1)</f>
        <v>-0.013157894736842</v>
      </c>
    </row>
    <row r="84" customFormat="false" ht="15" hidden="false" customHeight="false" outlineLevel="0" collapsed="false">
      <c r="A84" s="5" t="n">
        <f aca="false">Precios_5min!A84</f>
        <v>46304.3298611111</v>
      </c>
      <c r="B84" s="7" t="n">
        <f aca="false">IF(INT(Precios_5min!$A84)&lt;&gt;INT(Precios_5min!$A83),"",Precios_5min!B84/Precios_5min!B83-1)</f>
        <v>-0.00135378316356016</v>
      </c>
      <c r="C84" s="7" t="n">
        <f aca="false">IF(INT(Precios_5min!$A84)&lt;&gt;INT(Precios_5min!$A83),"",Precios_5min!C84/Precios_5min!C83-1)</f>
        <v>-0.00233241188666211</v>
      </c>
      <c r="D84" s="7" t="n">
        <f aca="false">IF(INT(Precios_5min!$A84)&lt;&gt;INT(Precios_5min!$A83),"",Precios_5min!D84/Precios_5min!D83-1)</f>
        <v>-0.00223722611409116</v>
      </c>
      <c r="E84" s="7" t="n">
        <f aca="false">IF(INT(Precios_5min!$A84)&lt;&gt;INT(Precios_5min!$A83),"",Precios_5min!E84/Precios_5min!E83-1)</f>
        <v>-0.00324004558328128</v>
      </c>
      <c r="F84" s="7" t="n">
        <f aca="false">IF(INT(Precios_5min!$A84)&lt;&gt;INT(Precios_5min!$A83),"",Precios_5min!F84/Precios_5min!F83-1)</f>
        <v>-0.00191763722159422</v>
      </c>
      <c r="G84" s="7" t="n">
        <f aca="false">IF(INT(Precios_5min!$A84)&lt;&gt;INT(Precios_5min!$A83),"",Precios_5min!G84/Precios_5min!G83-1)</f>
        <v>0.000176647235470728</v>
      </c>
      <c r="H84" s="7" t="n">
        <f aca="false">IF(INT(Precios_5min!$A84)&lt;&gt;INT(Precios_5min!$A83),"",Precios_5min!H84/Precios_5min!H83-1)</f>
        <v>0.00173390557939923</v>
      </c>
      <c r="I84" s="7" t="n">
        <f aca="false">IF(INT(Precios_5min!$A84)&lt;&gt;INT(Precios_5min!$A83),"",Precios_5min!I84/Precios_5min!I83-1)</f>
        <v>-0.00854567651107829</v>
      </c>
      <c r="J84" s="7" t="n">
        <f aca="false">IF(INT(Precios_5min!$A84)&lt;&gt;INT(Precios_5min!$A83),"",Precios_5min!J84/Precios_5min!J83-1)</f>
        <v>0.00278413514852649</v>
      </c>
      <c r="K84" s="7" t="n">
        <f aca="false">IF(INT(Precios_5min!$A84)&lt;&gt;INT(Precios_5min!$A83),"",Precios_5min!K84/Precios_5min!K83-1)</f>
        <v>-0.00198523299594144</v>
      </c>
      <c r="L84" s="7" t="n">
        <f aca="false">IF(INT(Precios_5min!$A84)&lt;&gt;INT(Precios_5min!$A83),"",Precios_5min!L84/Precios_5min!L83-1)</f>
        <v>-0.000729749452687889</v>
      </c>
      <c r="M84" s="7" t="n">
        <f aca="false">IF(INT(Precios_5min!$A84)&lt;&gt;INT(Precios_5min!$A83),"",Precios_5min!M84/Precios_5min!M83-1)</f>
        <v>-0.000429700928153975</v>
      </c>
      <c r="N84" s="7" t="n">
        <f aca="false">IF(INT(Precios_5min!$A84)&lt;&gt;INT(Precios_5min!$A83),"",Precios_5min!N84/Precios_5min!N83-1)</f>
        <v>-0.000518067607822692</v>
      </c>
      <c r="O84" s="7" t="n">
        <f aca="false">IF(INT(Precios_5min!$A84)&lt;&gt;INT(Precios_5min!$A83),"",Precios_5min!O84/Precios_5min!O83-1)</f>
        <v>-0.00225350667122826</v>
      </c>
      <c r="P84" s="7" t="n">
        <f aca="false">IF(INT(Precios_5min!$A84)&lt;&gt;INT(Precios_5min!$A83),"",Precios_5min!P84/Precios_5min!P83-1)</f>
        <v>-0.00520634920634921</v>
      </c>
    </row>
    <row r="85" customFormat="false" ht="15" hidden="false" customHeight="false" outlineLevel="0" collapsed="false">
      <c r="A85" s="5" t="n">
        <f aca="false">Precios_5min!A85</f>
        <v>46304.3333333333</v>
      </c>
      <c r="B85" s="7" t="n">
        <f aca="false">IF(INT(Precios_5min!$A85)&lt;&gt;INT(Precios_5min!$A84),"",Precios_5min!B85/Precios_5min!B84-1)</f>
        <v>0.00189290614822535</v>
      </c>
      <c r="C85" s="7" t="n">
        <f aca="false">IF(INT(Precios_5min!$A85)&lt;&gt;INT(Precios_5min!$A84),"",Precios_5min!C85/Precios_5min!C84-1)</f>
        <v>-0.000649406875053993</v>
      </c>
      <c r="D85" s="7" t="n">
        <f aca="false">IF(INT(Precios_5min!$A85)&lt;&gt;INT(Precios_5min!$A84),"",Precios_5min!D85/Precios_5min!D84-1)</f>
        <v>0.000605193661971981</v>
      </c>
      <c r="E85" s="7" t="n">
        <f aca="false">IF(INT(Precios_5min!$A85)&lt;&gt;INT(Precios_5min!$A84),"",Precios_5min!E85/Precios_5min!E84-1)</f>
        <v>0.00417180318232657</v>
      </c>
      <c r="F85" s="7" t="n">
        <f aca="false">IF(INT(Precios_5min!$A85)&lt;&gt;INT(Precios_5min!$A84),"",Precios_5min!F85/Precios_5min!F84-1)</f>
        <v>0.00255899914700031</v>
      </c>
      <c r="G85" s="7" t="n">
        <f aca="false">IF(INT(Precios_5min!$A85)&lt;&gt;INT(Precios_5min!$A84),"",Precios_5min!G85/Precios_5min!G84-1)</f>
        <v>0.00153067231837989</v>
      </c>
      <c r="H85" s="7" t="n">
        <f aca="false">IF(INT(Precios_5min!$A85)&lt;&gt;INT(Precios_5min!$A84),"",Precios_5min!H85/Precios_5min!H84-1)</f>
        <v>0.0017480420215592</v>
      </c>
      <c r="I85" s="7" t="n">
        <f aca="false">IF(INT(Precios_5min!$A85)&lt;&gt;INT(Precios_5min!$A84),"",Precios_5min!I85/Precios_5min!I84-1)</f>
        <v>-0.0034582132564841</v>
      </c>
      <c r="J85" s="7" t="n">
        <f aca="false">IF(INT(Precios_5min!$A85)&lt;&gt;INT(Precios_5min!$A84),"",Precios_5min!J85/Precios_5min!J84-1)</f>
        <v>0.000611750311757309</v>
      </c>
      <c r="K85" s="7" t="n">
        <f aca="false">IF(INT(Precios_5min!$A85)&lt;&gt;INT(Precios_5min!$A84),"",Precios_5min!K85/Precios_5min!K84-1)</f>
        <v>0.00532081683847463</v>
      </c>
      <c r="L85" s="7" t="n">
        <f aca="false">IF(INT(Precios_5min!$A85)&lt;&gt;INT(Precios_5min!$A84),"",Precios_5min!L85/Precios_5min!L84-1)</f>
        <v>0.0012171372930867</v>
      </c>
      <c r="M85" s="7" t="n">
        <f aca="false">IF(INT(Precios_5min!$A85)&lt;&gt;INT(Precios_5min!$A84),"",Precios_5min!M85/Precios_5min!M84-1)</f>
        <v>0.000171954260166807</v>
      </c>
      <c r="N85" s="7" t="n">
        <f aca="false">IF(INT(Precios_5min!$A85)&lt;&gt;INT(Precios_5min!$A84),"",Precios_5min!N85/Precios_5min!N84-1)</f>
        <v>0.00129584035246855</v>
      </c>
      <c r="O85" s="7" t="n">
        <f aca="false">IF(INT(Precios_5min!$A85)&lt;&gt;INT(Precios_5min!$A84),"",Precios_5min!O85/Precios_5min!O84-1)</f>
        <v>0.00654262616440127</v>
      </c>
      <c r="P85" s="7" t="n">
        <f aca="false">IF(INT(Precios_5min!$A85)&lt;&gt;INT(Precios_5min!$A84),"",Precios_5min!P85/Precios_5min!P84-1)</f>
        <v>0.00523359714066873</v>
      </c>
    </row>
    <row r="86" customFormat="false" ht="15" hidden="false" customHeight="false" outlineLevel="0" collapsed="false">
      <c r="A86" s="5" t="n">
        <f aca="false">Precios_5min!A86</f>
        <v>46304.3368055556</v>
      </c>
      <c r="B86" s="7" t="n">
        <f aca="false">IF(INT(Precios_5min!$A86)&lt;&gt;INT(Precios_5min!$A85),"",Precios_5min!B86/Precios_5min!B85-1)</f>
        <v>-0.000165006971544535</v>
      </c>
      <c r="C86" s="7" t="n">
        <f aca="false">IF(INT(Precios_5min!$A86)&lt;&gt;INT(Precios_5min!$A85),"",Precios_5min!C86/Precios_5min!C85-1)</f>
        <v>0.00054152406532948</v>
      </c>
      <c r="D86" s="7" t="n">
        <f aca="false">IF(INT(Precios_5min!$A86)&lt;&gt;INT(Precios_5min!$A85),"",Precios_5min!D86/Precios_5min!D85-1)</f>
        <v>-0.00120965524825423</v>
      </c>
      <c r="E86" s="7" t="n">
        <f aca="false">IF(INT(Precios_5min!$A86)&lt;&gt;INT(Precios_5min!$A85),"",Precios_5min!E86/Precios_5min!E85-1)</f>
        <v>0.000650406504064893</v>
      </c>
      <c r="F86" s="7" t="n">
        <f aca="false">IF(INT(Precios_5min!$A86)&lt;&gt;INT(Precios_5min!$A85),"",Precios_5min!F86/Precios_5min!F85-1)</f>
        <v>-0.000399261659151939</v>
      </c>
      <c r="G86" s="7" t="n">
        <f aca="false">IF(INT(Precios_5min!$A86)&lt;&gt;INT(Precios_5min!$A85),"",Precios_5min!G86/Precios_5min!G85-1)</f>
        <v>-0.000822948506936316</v>
      </c>
      <c r="H86" s="7" t="n">
        <f aca="false">IF(INT(Precios_5min!$A86)&lt;&gt;INT(Precios_5min!$A85),"",Precios_5min!H86/Precios_5min!H85-1)</f>
        <v>0.000222400903289843</v>
      </c>
      <c r="I86" s="7" t="n">
        <f aca="false">IF(INT(Precios_5min!$A86)&lt;&gt;INT(Precios_5min!$A85),"",Precios_5min!I86/Precios_5min!I85-1)</f>
        <v>-0.0104237867395761</v>
      </c>
      <c r="J86" s="7" t="n">
        <f aca="false">IF(INT(Precios_5min!$A86)&lt;&gt;INT(Precios_5min!$A85),"",Precios_5min!J86/Precios_5min!J85-1)</f>
        <v>0.00105815129212039</v>
      </c>
      <c r="K86" s="7" t="n">
        <f aca="false">IF(INT(Precios_5min!$A86)&lt;&gt;INT(Precios_5min!$A85),"",Precios_5min!K86/Precios_5min!K85-1)</f>
        <v>-0.000545835567035358</v>
      </c>
      <c r="L86" s="7" t="n">
        <f aca="false">IF(INT(Precios_5min!$A86)&lt;&gt;INT(Precios_5min!$A85),"",Precios_5min!L86/Precios_5min!L85-1)</f>
        <v>-0.000486263068320003</v>
      </c>
      <c r="M86" s="7" t="n">
        <f aca="false">IF(INT(Precios_5min!$A86)&lt;&gt;INT(Precios_5min!$A85),"",Precios_5min!M86/Precios_5min!M85-1)</f>
        <v>-0.00103154818189632</v>
      </c>
      <c r="N86" s="7" t="n">
        <f aca="false">IF(INT(Precios_5min!$A86)&lt;&gt;INT(Precios_5min!$A85),"",Precios_5min!N86/Precios_5min!N85-1)</f>
        <v>-0.000841206160217434</v>
      </c>
      <c r="O86" s="7" t="n">
        <f aca="false">IF(INT(Precios_5min!$A86)&lt;&gt;INT(Precios_5min!$A85),"",Precios_5min!O86/Precios_5min!O85-1)</f>
        <v>-0.000713338197931956</v>
      </c>
      <c r="P86" s="7" t="n">
        <f aca="false">IF(INT(Precios_5min!$A86)&lt;&gt;INT(Precios_5min!$A85),"",Precios_5min!P86/Precios_5min!P85-1)</f>
        <v>-0.00358730158730158</v>
      </c>
    </row>
    <row r="87" customFormat="false" ht="15" hidden="false" customHeight="false" outlineLevel="0" collapsed="false">
      <c r="A87" s="5" t="n">
        <f aca="false">Precios_5min!A87</f>
        <v>46304.3402777778</v>
      </c>
      <c r="B87" s="7" t="n">
        <f aca="false">IF(INT(Precios_5min!$A87)&lt;&gt;INT(Precios_5min!$A86),"",Precios_5min!B87/Precios_5min!B86-1)</f>
        <v>-0.00157607664188386</v>
      </c>
      <c r="C87" s="7" t="n">
        <f aca="false">IF(INT(Precios_5min!$A87)&lt;&gt;INT(Precios_5min!$A86),"",Precios_5min!C87/Precios_5min!C86-1)</f>
        <v>0.00049749951289213</v>
      </c>
      <c r="D87" s="7" t="n">
        <f aca="false">IF(INT(Precios_5min!$A87)&lt;&gt;INT(Precios_5min!$A86),"",Precios_5min!D87/Precios_5min!D86-1)</f>
        <v>0.000330305532617592</v>
      </c>
      <c r="E87" s="7" t="n">
        <f aca="false">IF(INT(Precios_5min!$A87)&lt;&gt;INT(Precios_5min!$A86),"",Precios_5min!E87/Precios_5min!E86-1)</f>
        <v>3.24991875202407E-005</v>
      </c>
      <c r="F87" s="7" t="n">
        <f aca="false">IF(INT(Precios_5min!$A87)&lt;&gt;INT(Precios_5min!$A86),"",Precios_5min!F87/Precios_5min!F86-1)</f>
        <v>-0.00194728622049023</v>
      </c>
      <c r="G87" s="7" t="n">
        <f aca="false">IF(INT(Precios_5min!$A87)&lt;&gt;INT(Precios_5min!$A86),"",Precios_5min!G87/Precios_5min!G86-1)</f>
        <v>0.00205906577244397</v>
      </c>
      <c r="H87" s="7" t="n">
        <f aca="false">IF(INT(Precios_5min!$A87)&lt;&gt;INT(Precios_5min!$A86),"",Precios_5min!H87/Precios_5min!H86-1)</f>
        <v>0.00100913351349519</v>
      </c>
      <c r="I87" s="7" t="n">
        <f aca="false">IF(INT(Precios_5min!$A87)&lt;&gt;INT(Precios_5min!$A86),"",Precios_5min!I87/Precios_5min!I86-1)</f>
        <v>0.00612356043197004</v>
      </c>
      <c r="J87" s="7" t="n">
        <f aca="false">IF(INT(Precios_5min!$A87)&lt;&gt;INT(Precios_5min!$A86),"",Precios_5min!J87/Precios_5min!J86-1)</f>
        <v>0.00360565629991538</v>
      </c>
      <c r="K87" s="7" t="n">
        <f aca="false">IF(INT(Precios_5min!$A87)&lt;&gt;INT(Precios_5min!$A86),"",Precios_5min!K87/Precios_5min!K86-1)</f>
        <v>0.00281843981314411</v>
      </c>
      <c r="L87" s="7" t="n">
        <f aca="false">IF(INT(Precios_5min!$A87)&lt;&gt;INT(Precios_5min!$A86),"",Precios_5min!L87/Precios_5min!L86-1)</f>
        <v>-0.000121624908781426</v>
      </c>
      <c r="M87" s="7" t="n">
        <f aca="false">IF(INT(Precios_5min!$A87)&lt;&gt;INT(Precios_5min!$A86),"",Precios_5min!M87/Precios_5min!M86-1)</f>
        <v>-0.000774460029257296</v>
      </c>
      <c r="N87" s="7" t="n">
        <f aca="false">IF(INT(Precios_5min!$A87)&lt;&gt;INT(Precios_5min!$A86),"",Precios_5min!N87/Precios_5min!N86-1)</f>
        <v>0.0018781167022861</v>
      </c>
      <c r="O87" s="7" t="n">
        <f aca="false">IF(INT(Precios_5min!$A87)&lt;&gt;INT(Precios_5min!$A86),"",Precios_5min!O87/Precios_5min!O86-1)</f>
        <v>-0.00163632644712608</v>
      </c>
      <c r="P87" s="7" t="n">
        <f aca="false">IF(INT(Precios_5min!$A87)&lt;&gt;INT(Precios_5min!$A86),"",Precios_5min!P87/Precios_5min!P86-1)</f>
        <v>-0.00538439481313924</v>
      </c>
    </row>
    <row r="88" customFormat="false" ht="15" hidden="false" customHeight="false" outlineLevel="0" collapsed="false">
      <c r="A88" s="5" t="n">
        <f aca="false">Precios_5min!A88</f>
        <v>46304.34375</v>
      </c>
      <c r="B88" s="7" t="n">
        <f aca="false">IF(INT(Precios_5min!$A88)&lt;&gt;INT(Precios_5min!$A87),"",Precios_5min!B88/Precios_5min!B87-1)</f>
        <v>-0.0011663195477537</v>
      </c>
      <c r="C88" s="7" t="n">
        <f aca="false">IF(INT(Precios_5min!$A88)&lt;&gt;INT(Precios_5min!$A87),"",Precios_5min!C88/Precios_5min!C87-1)</f>
        <v>-0.000172675021714142</v>
      </c>
      <c r="D88" s="7" t="n">
        <f aca="false">IF(INT(Precios_5min!$A88)&lt;&gt;INT(Precios_5min!$A87),"",Precios_5min!D88/Precios_5min!D87-1)</f>
        <v>-0.00216003522095654</v>
      </c>
      <c r="E88" s="7" t="n">
        <f aca="false">IF(INT(Precios_5min!$A88)&lt;&gt;INT(Precios_5min!$A87),"",Precios_5min!E88/Precios_5min!E87-1)</f>
        <v>-0.00311007117090767</v>
      </c>
      <c r="F88" s="7" t="n">
        <f aca="false">IF(INT(Precios_5min!$A88)&lt;&gt;INT(Precios_5min!$A87),"",Precios_5min!F88/Precios_5min!F87-1)</f>
        <v>-0.00203328418760196</v>
      </c>
      <c r="G88" s="7" t="n">
        <f aca="false">IF(INT(Precios_5min!$A88)&lt;&gt;INT(Precios_5min!$A87),"",Precios_5min!G88/Precios_5min!G87-1)</f>
        <v>-0.000763224329243362</v>
      </c>
      <c r="H88" s="7" t="n">
        <f aca="false">IF(INT(Precios_5min!$A88)&lt;&gt;INT(Precios_5min!$A87),"",Precios_5min!H88/Precios_5min!H87-1)</f>
        <v>0.000922682614267423</v>
      </c>
      <c r="I88" s="7" t="n">
        <f aca="false">IF(INT(Precios_5min!$A88)&lt;&gt;INT(Precios_5min!$A87),"",Precios_5min!I88/Precios_5min!I87-1)</f>
        <v>-0.00477925644275457</v>
      </c>
      <c r="J88" s="7" t="n">
        <f aca="false">IF(INT(Precios_5min!$A88)&lt;&gt;INT(Precios_5min!$A87),"",Precios_5min!J88/Precios_5min!J87-1)</f>
        <v>-0.0033071584884905</v>
      </c>
      <c r="K88" s="7" t="n">
        <f aca="false">IF(INT(Precios_5min!$A88)&lt;&gt;INT(Precios_5min!$A87),"",Precios_5min!K88/Precios_5min!K87-1)</f>
        <v>-0.000521258801104763</v>
      </c>
      <c r="L88" s="7" t="n">
        <f aca="false">IF(INT(Precios_5min!$A88)&lt;&gt;INT(Precios_5min!$A87),"",Precios_5min!L88/Precios_5min!L87-1)</f>
        <v>0.00036491910959735</v>
      </c>
      <c r="M88" s="7" t="n">
        <f aca="false">IF(INT(Precios_5min!$A88)&lt;&gt;INT(Precios_5min!$A87),"",Precios_5min!M88/Precios_5min!M87-1)</f>
        <v>0.0003444712366516</v>
      </c>
      <c r="N88" s="7" t="n">
        <f aca="false">IF(INT(Precios_5min!$A88)&lt;&gt;INT(Precios_5min!$A87),"",Precios_5min!N88/Precios_5min!N87-1)</f>
        <v>-0.000258564964447316</v>
      </c>
      <c r="O88" s="7" t="n">
        <f aca="false">IF(INT(Precios_5min!$A88)&lt;&gt;INT(Precios_5min!$A87),"",Precios_5min!O88/Precios_5min!O87-1)</f>
        <v>0.000734139179129789</v>
      </c>
      <c r="P88" s="7" t="n">
        <f aca="false">IF(INT(Precios_5min!$A88)&lt;&gt;INT(Precios_5min!$A87),"",Precios_5min!P88/Precios_5min!P87-1)</f>
        <v>-0.000896918444487249</v>
      </c>
    </row>
    <row r="89" customFormat="false" ht="15" hidden="false" customHeight="false" outlineLevel="0" collapsed="false">
      <c r="A89" s="5" t="n">
        <f aca="false">Precios_5min!A89</f>
        <v>46304.3472222222</v>
      </c>
      <c r="B89" s="7" t="n">
        <f aca="false">IF(INT(Precios_5min!$A89)&lt;&gt;INT(Precios_5min!$A88),"",Precios_5min!B89/Precios_5min!B88-1)</f>
        <v>0.000224566852410124</v>
      </c>
      <c r="C89" s="7" t="n">
        <f aca="false">IF(INT(Precios_5min!$A89)&lt;&gt;INT(Precios_5min!$A88),"",Precios_5min!C89/Precios_5min!C88-1)</f>
        <v>-0.000148032723022995</v>
      </c>
      <c r="D89" s="7" t="n">
        <f aca="false">IF(INT(Precios_5min!$A89)&lt;&gt;INT(Precios_5min!$A88),"",Precios_5min!D89/Precios_5min!D88-1)</f>
        <v>0.000317123278227527</v>
      </c>
      <c r="E89" s="7" t="n">
        <f aca="false">IF(INT(Precios_5min!$A89)&lt;&gt;INT(Precios_5min!$A88),"",Precios_5min!E89/Precios_5min!E88-1)</f>
        <v>0.000560711712680906</v>
      </c>
      <c r="F89" s="7" t="n">
        <f aca="false">IF(INT(Precios_5min!$A89)&lt;&gt;INT(Precios_5min!$A88),"",Precios_5min!F89/Precios_5min!F88-1)</f>
        <v>0.000830420424480227</v>
      </c>
      <c r="G89" s="7" t="n">
        <f aca="false">IF(INT(Precios_5min!$A89)&lt;&gt;INT(Precios_5min!$A88),"",Precios_5min!G89/Precios_5min!G88-1)</f>
        <v>-0.00188014101057576</v>
      </c>
      <c r="H89" s="7" t="n">
        <f aca="false">IF(INT(Precios_5min!$A89)&lt;&gt;INT(Precios_5min!$A88),"",Precios_5min!H89/Precios_5min!H88-1)</f>
        <v>-0.00116936103381748</v>
      </c>
      <c r="I89" s="7" t="n">
        <f aca="false">IF(INT(Precios_5min!$A89)&lt;&gt;INT(Precios_5min!$A88),"",Precios_5min!I89/Precios_5min!I88-1)</f>
        <v>-0.00474914435806961</v>
      </c>
      <c r="J89" s="7" t="n">
        <f aca="false">IF(INT(Precios_5min!$A89)&lt;&gt;INT(Precios_5min!$A88),"",Precios_5min!J89/Precios_5min!J88-1)</f>
        <v>-0.00202422494728083</v>
      </c>
      <c r="K89" s="7" t="n">
        <f aca="false">IF(INT(Precios_5min!$A89)&lt;&gt;INT(Precios_5min!$A88),"",Precios_5min!K89/Precios_5min!K88-1)</f>
        <v>-0.00356509013917861</v>
      </c>
      <c r="L89" s="7" t="n">
        <f aca="false">IF(INT(Precios_5min!$A89)&lt;&gt;INT(Precios_5min!$A88),"",Precios_5min!L89/Precios_5min!L88-1)</f>
        <v>0.00012159533073941</v>
      </c>
      <c r="M89" s="7" t="n">
        <f aca="false">IF(INT(Precios_5min!$A89)&lt;&gt;INT(Precios_5min!$A88),"",Precios_5min!M89/Precios_5min!M88-1)</f>
        <v>-8.60881542699143E-005</v>
      </c>
      <c r="N89" s="7" t="n">
        <f aca="false">IF(INT(Precios_5min!$A89)&lt;&gt;INT(Precios_5min!$A88),"",Precios_5min!N89/Precios_5min!N88-1)</f>
        <v>-0.000646579593947982</v>
      </c>
      <c r="O89" s="7" t="n">
        <f aca="false">IF(INT(Precios_5min!$A89)&lt;&gt;INT(Precios_5min!$A88),"",Precios_5min!O89/Precios_5min!O88-1)</f>
        <v>0.00533993005203448</v>
      </c>
      <c r="P89" s="7" t="n">
        <f aca="false">IF(INT(Precios_5min!$A89)&lt;&gt;INT(Precios_5min!$A88),"",Precios_5min!P89/Precios_5min!P88-1)</f>
        <v>0.00718178903494704</v>
      </c>
    </row>
    <row r="90" customFormat="false" ht="15" hidden="false" customHeight="false" outlineLevel="0" collapsed="false">
      <c r="A90" s="5" t="n">
        <f aca="false">Precios_5min!A90</f>
        <v>46304.3506944445</v>
      </c>
      <c r="B90" s="7" t="n">
        <f aca="false">IF(INT(Precios_5min!$A90)&lt;&gt;INT(Precios_5min!$A89),"",Precios_5min!B90/Precios_5min!B89-1)</f>
        <v>0.000529276396936451</v>
      </c>
      <c r="C90" s="7" t="n">
        <f aca="false">IF(INT(Precios_5min!$A90)&lt;&gt;INT(Precios_5min!$A89),"",Precios_5min!C90/Precios_5min!C89-1)</f>
        <v>-0.00154028774549153</v>
      </c>
      <c r="D90" s="7" t="n">
        <f aca="false">IF(INT(Precios_5min!$A90)&lt;&gt;INT(Precios_5min!$A89),"",Precios_5min!D90/Precios_5min!D89-1)</f>
        <v>0.00110268780151612</v>
      </c>
      <c r="E90" s="7" t="n">
        <f aca="false">IF(INT(Precios_5min!$A90)&lt;&gt;INT(Precios_5min!$A89),"",Precios_5min!E90/Precios_5min!E89-1)</f>
        <v>0.000403030056202569</v>
      </c>
      <c r="F90" s="7" t="n">
        <f aca="false">IF(INT(Precios_5min!$A90)&lt;&gt;INT(Precios_5min!$A89),"",Precios_5min!F90/Precios_5min!F89-1)</f>
        <v>-0.00291853195430702</v>
      </c>
      <c r="G90" s="7" t="n">
        <f aca="false">IF(INT(Precios_5min!$A90)&lt;&gt;INT(Precios_5min!$A89),"",Precios_5min!G90/Precios_5min!G89-1)</f>
        <v>0.00182481751824826</v>
      </c>
      <c r="H90" s="7" t="n">
        <f aca="false">IF(INT(Precios_5min!$A90)&lt;&gt;INT(Precios_5min!$A89),"",Precios_5min!H90/Precios_5min!H89-1)</f>
        <v>0.000675092504764052</v>
      </c>
      <c r="I90" s="7" t="n">
        <f aca="false">IF(INT(Precios_5min!$A90)&lt;&gt;INT(Precios_5min!$A89),"",Precios_5min!I90/Precios_5min!I89-1)</f>
        <v>0.0028257624226915</v>
      </c>
      <c r="J90" s="7" t="n">
        <f aca="false">IF(INT(Precios_5min!$A90)&lt;&gt;INT(Precios_5min!$A89),"",Precios_5min!J90/Precios_5min!J89-1)</f>
        <v>0.00174125841216055</v>
      </c>
      <c r="K90" s="7" t="n">
        <f aca="false">IF(INT(Precios_5min!$A90)&lt;&gt;INT(Precios_5min!$A89),"",Precios_5min!K90/Precios_5min!K89-1)</f>
        <v>-0.000703070072650469</v>
      </c>
      <c r="L90" s="7" t="n">
        <f aca="false">IF(INT(Precios_5min!$A90)&lt;&gt;INT(Precios_5min!$A89),"",Precios_5min!L90/Precios_5min!L89-1)</f>
        <v>0.000607902735562327</v>
      </c>
      <c r="M90" s="7" t="n">
        <f aca="false">IF(INT(Precios_5min!$A90)&lt;&gt;INT(Precios_5min!$A89),"",Precios_5min!M90/Precios_5min!M89-1)</f>
        <v>0.000774860094705065</v>
      </c>
      <c r="N90" s="7" t="n">
        <f aca="false">IF(INT(Precios_5min!$A90)&lt;&gt;INT(Precios_5min!$A89),"",Precios_5min!N90/Precios_5min!N89-1)</f>
        <v>6.4699792960532E-005</v>
      </c>
      <c r="O90" s="7" t="n">
        <f aca="false">IF(INT(Precios_5min!$A90)&lt;&gt;INT(Precios_5min!$A89),"",Precios_5min!O90/Precios_5min!O89-1)</f>
        <v>0.000631278848764794</v>
      </c>
      <c r="P90" s="7" t="n">
        <f aca="false">IF(INT(Precios_5min!$A90)&lt;&gt;INT(Precios_5min!$A89),"",Precios_5min!P90/Precios_5min!P89-1)</f>
        <v>0.00528426816069283</v>
      </c>
    </row>
    <row r="91" customFormat="false" ht="15" hidden="false" customHeight="false" outlineLevel="0" collapsed="false">
      <c r="A91" s="5" t="n">
        <f aca="false">Precios_5min!A91</f>
        <v>46304.3541666667</v>
      </c>
      <c r="B91" s="7" t="n">
        <f aca="false">IF(INT(Precios_5min!$A91)&lt;&gt;INT(Precios_5min!$A90),"",Precios_5min!B91/Precios_5min!B90-1)</f>
        <v>0.000132290443668914</v>
      </c>
      <c r="C91" s="7" t="n">
        <f aca="false">IF(INT(Precios_5min!$A91)&lt;&gt;INT(Precios_5min!$A90),"",Precios_5min!C91/Precios_5min!C90-1)</f>
        <v>0.000240634755463098</v>
      </c>
      <c r="D91" s="7" t="n">
        <f aca="false">IF(INT(Precios_5min!$A91)&lt;&gt;INT(Precios_5min!$A90),"",Precios_5min!D91/Precios_5min!D90-1)</f>
        <v>0.000291615035109549</v>
      </c>
      <c r="E91" s="7" t="n">
        <f aca="false">IF(INT(Precios_5min!$A91)&lt;&gt;INT(Precios_5min!$A90),"",Precios_5min!E91/Precios_5min!E90-1)</f>
        <v>0.000916141315693508</v>
      </c>
      <c r="F91" s="7" t="n">
        <f aca="false">IF(INT(Precios_5min!$A91)&lt;&gt;INT(Precios_5min!$A90),"",Precios_5min!F91/Precios_5min!F90-1)</f>
        <v>0.00131461940771493</v>
      </c>
      <c r="G91" s="7" t="n">
        <f aca="false">IF(INT(Precios_5min!$A91)&lt;&gt;INT(Precios_5min!$A90),"",Precios_5min!G91/Precios_5min!G90-1)</f>
        <v>-0.000176273576590891</v>
      </c>
      <c r="H91" s="7" t="n">
        <f aca="false">IF(INT(Precios_5min!$A91)&lt;&gt;INT(Precios_5min!$A90),"",Precios_5min!H91/Precios_5min!H90-1)</f>
        <v>0.00333048676345005</v>
      </c>
      <c r="I91" s="7" t="n">
        <f aca="false">IF(INT(Precios_5min!$A91)&lt;&gt;INT(Precios_5min!$A90),"",Precios_5min!I91/Precios_5min!I90-1)</f>
        <v>0.0020734754638736</v>
      </c>
      <c r="J91" s="7" t="n">
        <f aca="false">IF(INT(Precios_5min!$A91)&lt;&gt;INT(Precios_5min!$A90),"",Precios_5min!J91/Precios_5min!J90-1)</f>
        <v>-0.00382880766701132</v>
      </c>
      <c r="K91" s="7" t="n">
        <f aca="false">IF(INT(Precios_5min!$A91)&lt;&gt;INT(Precios_5min!$A90),"",Precios_5min!K91/Precios_5min!K90-1)</f>
        <v>0.00218906347717329</v>
      </c>
      <c r="L91" s="7" t="n">
        <f aca="false">IF(INT(Precios_5min!$A91)&lt;&gt;INT(Precios_5min!$A90),"",Precios_5min!L91/Precios_5min!L90-1)</f>
        <v>-0.000486026731470135</v>
      </c>
      <c r="M91" s="7" t="n">
        <f aca="false">IF(INT(Precios_5min!$A91)&lt;&gt;INT(Precios_5min!$A90),"",Precios_5min!M91/Precios_5min!M90-1)</f>
        <v>-0.000688231245698501</v>
      </c>
      <c r="N91" s="7" t="n">
        <f aca="false">IF(INT(Precios_5min!$A91)&lt;&gt;INT(Precios_5min!$A90),"",Precios_5min!N91/Precios_5min!N90-1)</f>
        <v>-0.000452869250177845</v>
      </c>
      <c r="O91" s="7" t="n">
        <f aca="false">IF(INT(Precios_5min!$A91)&lt;&gt;INT(Precios_5min!$A90),"",Precios_5min!O91/Precios_5min!O90-1)</f>
        <v>-0.0012692232028384</v>
      </c>
      <c r="P91" s="7" t="n">
        <f aca="false">IF(INT(Precios_5min!$A91)&lt;&gt;INT(Precios_5min!$A90),"",Precios_5min!P91/Precios_5min!P90-1)</f>
        <v>0.000126662444585035</v>
      </c>
    </row>
    <row r="92" customFormat="false" ht="15" hidden="false" customHeight="false" outlineLevel="0" collapsed="false">
      <c r="A92" s="5" t="n">
        <f aca="false">Precios_5min!A92</f>
        <v>46304.3576388889</v>
      </c>
      <c r="B92" s="7" t="n">
        <f aca="false">IF(INT(Precios_5min!$A92)&lt;&gt;INT(Precios_5min!$A91),"",Precios_5min!B92/Precios_5min!B91-1)</f>
        <v>0.00279426596782462</v>
      </c>
      <c r="C92" s="7" t="n">
        <f aca="false">IF(INT(Precios_5min!$A92)&lt;&gt;INT(Precios_5min!$A91),"",Precios_5min!C92/Precios_5min!C91-1)</f>
        <v>0.00197012945636121</v>
      </c>
      <c r="D92" s="7" t="n">
        <f aca="false">IF(INT(Precios_5min!$A92)&lt;&gt;INT(Precios_5min!$A91),"",Precios_5min!D92/Precios_5min!D91-1)</f>
        <v>0.00392037679222823</v>
      </c>
      <c r="E92" s="7" t="n">
        <f aca="false">IF(INT(Precios_5min!$A92)&lt;&gt;INT(Precios_5min!$A91),"",Precios_5min!E92/Precios_5min!E91-1)</f>
        <v>0.00348159958350958</v>
      </c>
      <c r="F92" s="7" t="n">
        <f aca="false">IF(INT(Precios_5min!$A92)&lt;&gt;INT(Precios_5min!$A91),"",Precios_5min!F92/Precios_5min!F91-1)</f>
        <v>0.00191957276170318</v>
      </c>
      <c r="G92" s="7" t="n">
        <f aca="false">IF(INT(Precios_5min!$A92)&lt;&gt;INT(Precios_5min!$A91),"",Precios_5min!G92/Precios_5min!G91-1)</f>
        <v>-0.00132228490832154</v>
      </c>
      <c r="H92" s="7" t="n">
        <f aca="false">IF(INT(Precios_5min!$A92)&lt;&gt;INT(Precios_5min!$A91),"",Precios_5min!H92/Precios_5min!H91-1)</f>
        <v>-0.00116605668567549</v>
      </c>
      <c r="I92" s="7" t="n">
        <f aca="false">IF(INT(Precios_5min!$A92)&lt;&gt;INT(Precios_5min!$A91),"",Precios_5min!I92/Precios_5min!I91-1)</f>
        <v>-0.00228140916808139</v>
      </c>
      <c r="J92" s="7" t="n">
        <f aca="false">IF(INT(Precios_5min!$A92)&lt;&gt;INT(Precios_5min!$A91),"",Precios_5min!J92/Precios_5min!J91-1)</f>
        <v>-0.00190997193991838</v>
      </c>
      <c r="K92" s="7" t="n">
        <f aca="false">IF(INT(Precios_5min!$A92)&lt;&gt;INT(Precios_5min!$A91),"",Precios_5min!K92/Precios_5min!K91-1)</f>
        <v>-0.000689547447436212</v>
      </c>
      <c r="L92" s="7" t="n">
        <f aca="false">IF(INT(Precios_5min!$A92)&lt;&gt;INT(Precios_5min!$A91),"",Precios_5min!L92/Precios_5min!L91-1)</f>
        <v>-0.000850960369560005</v>
      </c>
      <c r="M92" s="7" t="n">
        <f aca="false">IF(INT(Precios_5min!$A92)&lt;&gt;INT(Precios_5min!$A91),"",Precios_5min!M92/Precios_5min!M91-1)</f>
        <v>-0.000602617079889734</v>
      </c>
      <c r="N92" s="7" t="n">
        <f aca="false">IF(INT(Precios_5min!$A92)&lt;&gt;INT(Precios_5min!$A91),"",Precios_5min!N92/Precios_5min!N91-1)</f>
        <v>-0.00051779935275087</v>
      </c>
      <c r="O92" s="7" t="n">
        <f aca="false">IF(INT(Precios_5min!$A92)&lt;&gt;INT(Precios_5min!$A91),"",Precios_5min!O92/Precios_5min!O91-1)</f>
        <v>-5.70551784705442E-005</v>
      </c>
      <c r="P92" s="7" t="n">
        <f aca="false">IF(INT(Precios_5min!$A92)&lt;&gt;INT(Precios_5min!$A91),"",Precios_5min!P92/Precios_5min!P91-1)</f>
        <v>-0.00189969604863216</v>
      </c>
    </row>
    <row r="93" customFormat="false" ht="15" hidden="false" customHeight="false" outlineLevel="0" collapsed="false">
      <c r="A93" s="5" t="n">
        <f aca="false">Precios_5min!A93</f>
        <v>46304.3611111111</v>
      </c>
      <c r="B93" s="7" t="n">
        <f aca="false">IF(INT(Precios_5min!$A93)&lt;&gt;INT(Precios_5min!$A92),"",Precios_5min!B93/Precios_5min!B92-1)</f>
        <v>-0.0036273701566365</v>
      </c>
      <c r="C93" s="7" t="n">
        <f aca="false">IF(INT(Precios_5min!$A93)&lt;&gt;INT(Precios_5min!$A92),"",Precios_5min!C93/Precios_5min!C92-1)</f>
        <v>-0.000454250486697005</v>
      </c>
      <c r="D93" s="7" t="n">
        <f aca="false">IF(INT(Precios_5min!$A93)&lt;&gt;INT(Precios_5min!$A92),"",Precios_5min!D93/Precios_5min!D92-1)</f>
        <v>-0.00403093122737752</v>
      </c>
      <c r="E93" s="7" t="n">
        <f aca="false">IF(INT(Precios_5min!$A93)&lt;&gt;INT(Precios_5min!$A92),"",Precios_5min!E93/Precios_5min!E92-1)</f>
        <v>-0.00493677042801555</v>
      </c>
      <c r="F93" s="7" t="n">
        <f aca="false">IF(INT(Precios_5min!$A93)&lt;&gt;INT(Precios_5min!$A92),"",Precios_5min!F93/Precios_5min!F92-1)</f>
        <v>-0.00655864197530864</v>
      </c>
      <c r="G93" s="7" t="n">
        <f aca="false">IF(INT(Precios_5min!$A93)&lt;&gt;INT(Precios_5min!$A92),"",Precios_5min!G93/Precios_5min!G92-1)</f>
        <v>-0.000912113455144636</v>
      </c>
      <c r="H93" s="7" t="n">
        <f aca="false">IF(INT(Precios_5min!$A93)&lt;&gt;INT(Precios_5min!$A92),"",Precios_5min!H93/Precios_5min!H92-1)</f>
        <v>-0.00214736734467802</v>
      </c>
      <c r="I93" s="7" t="n">
        <f aca="false">IF(INT(Precios_5min!$A93)&lt;&gt;INT(Precios_5min!$A92),"",Precios_5min!I93/Precios_5min!I92-1)</f>
        <v>-0.000425418771603403</v>
      </c>
      <c r="J93" s="7" t="n">
        <f aca="false">IF(INT(Precios_5min!$A93)&lt;&gt;INT(Precios_5min!$A92),"",Precios_5min!J93/Precios_5min!J92-1)</f>
        <v>0.00327490077490089</v>
      </c>
      <c r="K93" s="7" t="n">
        <f aca="false">IF(INT(Precios_5min!$A93)&lt;&gt;INT(Precios_5min!$A92),"",Precios_5min!K93/Precios_5min!K92-1)</f>
        <v>-0.00405213031994567</v>
      </c>
      <c r="L93" s="7" t="n">
        <f aca="false">IF(INT(Precios_5min!$A93)&lt;&gt;INT(Precios_5min!$A92),"",Precios_5min!L93/Precios_5min!L92-1)</f>
        <v>0.00012166930283497</v>
      </c>
      <c r="M93" s="7" t="n">
        <f aca="false">IF(INT(Precios_5min!$A93)&lt;&gt;INT(Precios_5min!$A92),"",Precios_5min!M93/Precios_5min!M92-1)</f>
        <v>8.61400637435228E-005</v>
      </c>
      <c r="N93" s="7" t="n">
        <f aca="false">IF(INT(Precios_5min!$A93)&lt;&gt;INT(Precios_5min!$A92),"",Precios_5min!N93/Precios_5min!N92-1)</f>
        <v>0.000194275352933593</v>
      </c>
      <c r="O93" s="7" t="n">
        <f aca="false">IF(INT(Precios_5min!$A93)&lt;&gt;INT(Precios_5min!$A92),"",Precios_5min!O93/Precios_5min!O92-1)</f>
        <v>0.000492468626352105</v>
      </c>
      <c r="P93" s="7" t="n">
        <f aca="false">IF(INT(Precios_5min!$A93)&lt;&gt;INT(Precios_5min!$A92),"",Precios_5min!P93/Precios_5min!P92-1)</f>
        <v>-0.000729602842278965</v>
      </c>
    </row>
    <row r="94" customFormat="false" ht="15" hidden="false" customHeight="false" outlineLevel="0" collapsed="false">
      <c r="A94" s="5" t="n">
        <f aca="false">Precios_5min!A94</f>
        <v>46304.3645833333</v>
      </c>
      <c r="B94" s="7" t="n">
        <f aca="false">IF(INT(Precios_5min!$A94)&lt;&gt;INT(Precios_5min!$A93),"",Precios_5min!B94/Precios_5min!B93-1)</f>
        <v>-0.000293066357769267</v>
      </c>
      <c r="C94" s="7" t="n">
        <f aca="false">IF(INT(Precios_5min!$A94)&lt;&gt;INT(Precios_5min!$A93),"",Precios_5min!C94/Precios_5min!C93-1)</f>
        <v>-0.00149321560734916</v>
      </c>
      <c r="D94" s="7" t="n">
        <f aca="false">IF(INT(Precios_5min!$A94)&lt;&gt;INT(Precios_5min!$A93),"",Precios_5min!D94/Precios_5min!D93-1)</f>
        <v>8.23215219845075E-005</v>
      </c>
      <c r="E94" s="7" t="n">
        <f aca="false">IF(INT(Precios_5min!$A94)&lt;&gt;INT(Precios_5min!$A93),"",Precios_5min!E94/Precios_5min!E93-1)</f>
        <v>-0.000448713248771937</v>
      </c>
      <c r="F94" s="7" t="n">
        <f aca="false">IF(INT(Precios_5min!$A94)&lt;&gt;INT(Precios_5min!$A93),"",Precios_5min!F94/Precios_5min!F93-1)</f>
        <v>-0.00235922330097094</v>
      </c>
      <c r="G94" s="7" t="n">
        <f aca="false">IF(INT(Precios_5min!$A94)&lt;&gt;INT(Precios_5min!$A93),"",Precios_5min!G94/Precios_5min!G93-1)</f>
        <v>-0.00135469431028379</v>
      </c>
      <c r="H94" s="7" t="n">
        <f aca="false">IF(INT(Precios_5min!$A94)&lt;&gt;INT(Precios_5min!$A93),"",Precios_5min!H94/Precios_5min!H93-1)</f>
        <v>-0.00140050042271211</v>
      </c>
      <c r="I94" s="7" t="n">
        <f aca="false">IF(INT(Precios_5min!$A94)&lt;&gt;INT(Precios_5min!$A93),"",Precios_5min!I94/Precios_5min!I93-1)</f>
        <v>-0.000425599829760093</v>
      </c>
      <c r="J94" s="7" t="n">
        <f aca="false">IF(INT(Precios_5min!$A94)&lt;&gt;INT(Precios_5min!$A93),"",Precios_5min!J94/Precios_5min!J93-1)</f>
        <v>-0.00261640789872142</v>
      </c>
      <c r="K94" s="7" t="n">
        <f aca="false">IF(INT(Precios_5min!$A94)&lt;&gt;INT(Precios_5min!$A93),"",Precios_5min!K94/Precios_5min!K93-1)</f>
        <v>-0.00102866547798652</v>
      </c>
      <c r="L94" s="7" t="n">
        <f aca="false">IF(INT(Precios_5min!$A94)&lt;&gt;INT(Precios_5min!$A93),"",Precios_5min!L94/Precios_5min!L93-1)</f>
        <v>0.000973236009732315</v>
      </c>
      <c r="M94" s="7" t="n">
        <f aca="false">IF(INT(Precios_5min!$A94)&lt;&gt;INT(Precios_5min!$A93),"",Precios_5min!M94/Precios_5min!M93-1)</f>
        <v>0.000602928509905398</v>
      </c>
      <c r="N94" s="7" t="n">
        <f aca="false">IF(INT(Precios_5min!$A94)&lt;&gt;INT(Precios_5min!$A93),"",Precios_5min!N94/Precios_5min!N93-1)</f>
        <v>0.000323729362253333</v>
      </c>
      <c r="O94" s="7" t="n">
        <f aca="false">IF(INT(Precios_5min!$A94)&lt;&gt;INT(Precios_5min!$A93),"",Precios_5min!O94/Precios_5min!O93-1)</f>
        <v>0.00106931903048402</v>
      </c>
      <c r="P94" s="7" t="n">
        <f aca="false">IF(INT(Precios_5min!$A94)&lt;&gt;INT(Precios_5min!$A93),"",Precios_5min!P94/Precios_5min!P93-1)</f>
        <v>0.000603155455382254</v>
      </c>
    </row>
    <row r="95" customFormat="false" ht="15" hidden="false" customHeight="false" outlineLevel="0" collapsed="false">
      <c r="A95" s="5" t="n">
        <f aca="false">Precios_5min!A95</f>
        <v>46304.3680555556</v>
      </c>
      <c r="B95" s="7" t="n">
        <f aca="false">IF(INT(Precios_5min!$A95)&lt;&gt;INT(Precios_5min!$A94),"",Precios_5min!B95/Precios_5min!B94-1)</f>
        <v>0.000349432209902911</v>
      </c>
      <c r="C95" s="7" t="n">
        <f aca="false">IF(INT(Precios_5min!$A95)&lt;&gt;INT(Precios_5min!$A94),"",Precios_5min!C95/Precios_5min!C94-1)</f>
        <v>0.000460771564802842</v>
      </c>
      <c r="D95" s="7" t="n">
        <f aca="false">IF(INT(Precios_5min!$A95)&lt;&gt;INT(Precios_5min!$A94),"",Precios_5min!D95/Precios_5min!D94-1)</f>
        <v>0.000523345590613955</v>
      </c>
      <c r="E95" s="7" t="n">
        <f aca="false">IF(INT(Precios_5min!$A95)&lt;&gt;INT(Precios_5min!$A94),"",Precios_5min!E95/Precios_5min!E94-1)</f>
        <v>-0.000390559034073812</v>
      </c>
      <c r="F95" s="7" t="n">
        <f aca="false">IF(INT(Precios_5min!$A95)&lt;&gt;INT(Precios_5min!$A94),"",Precios_5min!F95/Precios_5min!F94-1)</f>
        <v>-0.00464201952178434</v>
      </c>
      <c r="G95" s="7" t="n">
        <f aca="false">IF(INT(Precios_5min!$A95)&lt;&gt;INT(Precios_5min!$A94),"",Precios_5min!G95/Precios_5min!G94-1)</f>
        <v>-0.00319669713948689</v>
      </c>
      <c r="H95" s="7" t="n">
        <f aca="false">IF(INT(Precios_5min!$A95)&lt;&gt;INT(Precios_5min!$A94),"",Precios_5min!H95/Precios_5min!H94-1)</f>
        <v>-0.00373705499542476</v>
      </c>
      <c r="I95" s="7" t="n">
        <f aca="false">IF(INT(Precios_5min!$A95)&lt;&gt;INT(Precios_5min!$A94),"",Precios_5min!I95/Precios_5min!I94-1)</f>
        <v>-0.00287402203416887</v>
      </c>
      <c r="J95" s="7" t="n">
        <f aca="false">IF(INT(Precios_5min!$A95)&lt;&gt;INT(Precios_5min!$A94),"",Precios_5min!J95/Precios_5min!J94-1)</f>
        <v>-0.00217232657569222</v>
      </c>
      <c r="K95" s="7" t="n">
        <f aca="false">IF(INT(Precios_5min!$A95)&lt;&gt;INT(Precios_5min!$A94),"",Precios_5min!K95/Precios_5min!K94-1)</f>
        <v>-0.0048838372446528</v>
      </c>
      <c r="L95" s="7" t="n">
        <f aca="false">IF(INT(Precios_5min!$A95)&lt;&gt;INT(Precios_5min!$A94),"",Precios_5min!L95/Precios_5min!L94-1)</f>
        <v>0.000243072435585745</v>
      </c>
      <c r="M95" s="7" t="n">
        <f aca="false">IF(INT(Precios_5min!$A95)&lt;&gt;INT(Precios_5min!$A94),"",Precios_5min!M95/Precios_5min!M94-1)</f>
        <v>0.000172161487475231</v>
      </c>
      <c r="N95" s="7" t="n">
        <f aca="false">IF(INT(Precios_5min!$A95)&lt;&gt;INT(Precios_5min!$A94),"",Precios_5min!N95/Precios_5min!N94-1)</f>
        <v>0.00103559870550152</v>
      </c>
      <c r="O95" s="7" t="n">
        <f aca="false">IF(INT(Precios_5min!$A95)&lt;&gt;INT(Precios_5min!$A94),"",Precios_5min!O95/Precios_5min!O94-1)</f>
        <v>0.000661252310144356</v>
      </c>
      <c r="P95" s="7" t="n">
        <f aca="false">IF(INT(Precios_5min!$A95)&lt;&gt;INT(Precios_5min!$A94),"",Precios_5min!P95/Precios_5min!P94-1)</f>
        <v>-0.000761421319796951</v>
      </c>
    </row>
    <row r="96" customFormat="false" ht="15" hidden="false" customHeight="false" outlineLevel="0" collapsed="false">
      <c r="A96" s="5" t="n">
        <f aca="false">Precios_5min!A96</f>
        <v>46304.3715277778</v>
      </c>
      <c r="B96" s="7" t="n">
        <f aca="false">IF(INT(Precios_5min!$A96)&lt;&gt;INT(Precios_5min!$A95),"",Precios_5min!B96/Precios_5min!B95-1)</f>
        <v>0.00247545231610347</v>
      </c>
      <c r="C96" s="7" t="n">
        <f aca="false">IF(INT(Precios_5min!$A96)&lt;&gt;INT(Precios_5min!$A95),"",Precios_5min!C96/Precios_5min!C95-1)</f>
        <v>0.00302721372856807</v>
      </c>
      <c r="D96" s="7" t="n">
        <f aca="false">IF(INT(Precios_5min!$A96)&lt;&gt;INT(Precios_5min!$A95),"",Precios_5min!D96/Precios_5min!D95-1)</f>
        <v>0.00427675205679234</v>
      </c>
      <c r="E96" s="7" t="n">
        <f aca="false">IF(INT(Precios_5min!$A96)&lt;&gt;INT(Precios_5min!$A95),"",Precios_5min!E96/Precios_5min!E95-1)</f>
        <v>0.00311460439632105</v>
      </c>
      <c r="F96" s="7" t="n">
        <f aca="false">IF(INT(Precios_5min!$A96)&lt;&gt;INT(Precios_5min!$A95),"",Precios_5min!F96/Precios_5min!F95-1)</f>
        <v>0.00103637074696916</v>
      </c>
      <c r="G96" s="7" t="n">
        <f aca="false">IF(INT(Precios_5min!$A96)&lt;&gt;INT(Precios_5min!$A95),"",Precios_5min!G96/Precios_5min!G95-1)</f>
        <v>0.000366846539808563</v>
      </c>
      <c r="H96" s="7" t="n">
        <f aca="false">IF(INT(Precios_5min!$A96)&lt;&gt;INT(Precios_5min!$A95),"",Precios_5min!H96/Precios_5min!H95-1)</f>
        <v>0.00128755364806876</v>
      </c>
      <c r="I96" s="7" t="n">
        <f aca="false">IF(INT(Precios_5min!$A96)&lt;&gt;INT(Precios_5min!$A95),"",Precios_5min!I96/Precios_5min!I95-1)</f>
        <v>-0.00106752068321314</v>
      </c>
      <c r="J96" s="7" t="n">
        <f aca="false">IF(INT(Precios_5min!$A96)&lt;&gt;INT(Precios_5min!$A95),"",Precios_5min!J96/Precios_5min!J95-1)</f>
        <v>-0.00185739467862334</v>
      </c>
      <c r="K96" s="7" t="n">
        <f aca="false">IF(INT(Precios_5min!$A96)&lt;&gt;INT(Precios_5min!$A95),"",Precios_5min!K96/Precios_5min!K95-1)</f>
        <v>0.000965793182288621</v>
      </c>
      <c r="L96" s="7" t="n">
        <f aca="false">IF(INT(Precios_5min!$A96)&lt;&gt;INT(Precios_5min!$A95),"",Precios_5min!L96/Precios_5min!L95-1)</f>
        <v>-0.000486026731470135</v>
      </c>
      <c r="M96" s="7" t="n">
        <f aca="false">IF(INT(Precios_5min!$A96)&lt;&gt;INT(Precios_5min!$A95),"",Precios_5min!M96/Precios_5min!M95-1)</f>
        <v>-0.000172131852999358</v>
      </c>
      <c r="N96" s="7" t="n">
        <f aca="false">IF(INT(Precios_5min!$A96)&lt;&gt;INT(Precios_5min!$A95),"",Precios_5min!N96/Precios_5min!N95-1)</f>
        <v>-0.000129315918789619</v>
      </c>
      <c r="O96" s="7" t="n">
        <f aca="false">IF(INT(Precios_5min!$A96)&lt;&gt;INT(Precios_5min!$A95),"",Precios_5min!O96/Precios_5min!O95-1)</f>
        <v>-0.000813311193195165</v>
      </c>
      <c r="P96" s="7" t="n">
        <f aca="false">IF(INT(Precios_5min!$A96)&lt;&gt;INT(Precios_5min!$A95),"",Precios_5min!P96/Precios_5min!P95-1)</f>
        <v>0.000317500635001355</v>
      </c>
    </row>
    <row r="97" customFormat="false" ht="15" hidden="false" customHeight="false" outlineLevel="0" collapsed="false">
      <c r="A97" s="5" t="n">
        <f aca="false">Precios_5min!A97</f>
        <v>46304.375</v>
      </c>
      <c r="B97" s="7" t="n">
        <f aca="false">IF(INT(Precios_5min!$A97)&lt;&gt;INT(Precios_5min!$A96),"",Precios_5min!B97/Precios_5min!B96-1)</f>
        <v>-0.000181569087037592</v>
      </c>
      <c r="C97" s="7" t="n">
        <f aca="false">IF(INT(Precios_5min!$A97)&lt;&gt;INT(Precios_5min!$A96),"",Precios_5min!C97/Precios_5min!C96-1)</f>
        <v>-0.000768017969374313</v>
      </c>
      <c r="D97" s="7" t="n">
        <f aca="false">IF(INT(Precios_5min!$A97)&lt;&gt;INT(Precios_5min!$A96),"",Precios_5min!D97/Precios_5min!D96-1)</f>
        <v>-0.00183542141401705</v>
      </c>
      <c r="E97" s="7" t="n">
        <f aca="false">IF(INT(Precios_5min!$A97)&lt;&gt;INT(Precios_5min!$A96),"",Precios_5min!E97/Precios_5min!E96-1)</f>
        <v>-0.00104039665122324</v>
      </c>
      <c r="F97" s="7" t="n">
        <f aca="false">IF(INT(Precios_5min!$A97)&lt;&gt;INT(Precios_5min!$A96),"",Precios_5min!F97/Precios_5min!F96-1)</f>
        <v>-0.000320453968316037</v>
      </c>
      <c r="G97" s="7" t="n">
        <f aca="false">IF(INT(Precios_5min!$A97)&lt;&gt;INT(Precios_5min!$A96),"",Precios_5min!G97/Precios_5min!G96-1)</f>
        <v>0.000798485834270002</v>
      </c>
      <c r="H97" s="7" t="n">
        <f aca="false">IF(INT(Precios_5min!$A97)&lt;&gt;INT(Precios_5min!$A96),"",Precios_5min!H97/Precios_5min!H96-1)</f>
        <v>-0.000120017145306517</v>
      </c>
      <c r="I97" s="7" t="n">
        <f aca="false">IF(INT(Precios_5min!$A97)&lt;&gt;INT(Precios_5min!$A96),"",Precios_5min!I97/Precios_5min!I96-1)</f>
        <v>0.000427464600587735</v>
      </c>
      <c r="J97" s="7" t="n">
        <f aca="false">IF(INT(Precios_5min!$A97)&lt;&gt;INT(Precios_5min!$A96),"",Precios_5min!J97/Precios_5min!J96-1)</f>
        <v>0.000165935759156133</v>
      </c>
      <c r="K97" s="7" t="n">
        <f aca="false">IF(INT(Precios_5min!$A97)&lt;&gt;INT(Precios_5min!$A96),"",Precios_5min!K97/Precios_5min!K96-1)</f>
        <v>0.000562179405133367</v>
      </c>
      <c r="L97" s="7" t="n">
        <f aca="false">IF(INT(Precios_5min!$A97)&lt;&gt;INT(Precios_5min!$A96),"",Precios_5min!L97/Precios_5min!L96-1)</f>
        <v>0.000243131534160002</v>
      </c>
      <c r="M97" s="7" t="n">
        <f aca="false">IF(INT(Precios_5min!$A97)&lt;&gt;INT(Precios_5min!$A96),"",Precios_5min!M97/Precios_5min!M96-1)</f>
        <v>0.00047344409055694</v>
      </c>
      <c r="N97" s="7" t="n">
        <f aca="false">IF(INT(Precios_5min!$A97)&lt;&gt;INT(Precios_5min!$A96),"",Precios_5min!N97/Precios_5min!N96-1)</f>
        <v>0.000323331608898192</v>
      </c>
      <c r="O97" s="7" t="n">
        <f aca="false">IF(INT(Precios_5min!$A97)&lt;&gt;INT(Precios_5min!$A96),"",Precios_5min!O97/Precios_5min!O96-1)</f>
        <v>0.000140410378158151</v>
      </c>
      <c r="P97" s="7" t="n">
        <f aca="false">IF(INT(Precios_5min!$A97)&lt;&gt;INT(Precios_5min!$A96),"",Precios_5min!P97/Precios_5min!P96-1)</f>
        <v>0.000761759664825723</v>
      </c>
    </row>
    <row r="98" customFormat="false" ht="15" hidden="false" customHeight="false" outlineLevel="0" collapsed="false">
      <c r="A98" s="5" t="n">
        <f aca="false">Precios_5min!A98</f>
        <v>46304.3784722222</v>
      </c>
      <c r="B98" s="7" t="n">
        <f aca="false">IF(INT(Precios_5min!$A98)&lt;&gt;INT(Precios_5min!$A97),"",Precios_5min!B98/Precios_5min!B97-1)</f>
        <v>0.000594334015716846</v>
      </c>
      <c r="C98" s="7" t="n">
        <f aca="false">IF(INT(Precios_5min!$A98)&lt;&gt;INT(Precios_5min!$A97),"",Precios_5min!C98/Precios_5min!C97-1)</f>
        <v>-0.00163664281589027</v>
      </c>
      <c r="D98" s="7" t="n">
        <f aca="false">IF(INT(Precios_5min!$A98)&lt;&gt;INT(Precios_5min!$A97),"",Precios_5min!D98/Precios_5min!D97-1)</f>
        <v>0.00218410252243673</v>
      </c>
      <c r="E98" s="7" t="n">
        <f aca="false">IF(INT(Precios_5min!$A98)&lt;&gt;INT(Precios_5min!$A97),"",Precios_5min!E98/Precios_5min!E97-1)</f>
        <v>0.00234853785943279</v>
      </c>
      <c r="F98" s="7" t="n">
        <f aca="false">IF(INT(Precios_5min!$A98)&lt;&gt;INT(Precios_5min!$A97),"",Precios_5min!F98/Precios_5min!F97-1)</f>
        <v>0.00377916897362951</v>
      </c>
      <c r="G98" s="7" t="n">
        <f aca="false">IF(INT(Precios_5min!$A98)&lt;&gt;INT(Precios_5min!$A97),"",Precios_5min!G98/Precios_5min!G97-1)</f>
        <v>0.000738748854939297</v>
      </c>
      <c r="H98" s="7" t="n">
        <f aca="false">IF(INT(Precios_5min!$A98)&lt;&gt;INT(Precios_5min!$A97),"",Precios_5min!H98/Precios_5min!H97-1)</f>
        <v>0.000694468260228565</v>
      </c>
      <c r="I98" s="7" t="n">
        <f aca="false">IF(INT(Precios_5min!$A98)&lt;&gt;INT(Precios_5min!$A97),"",Precios_5min!I98/Precios_5min!I97-1)</f>
        <v>-0.00070768573412372</v>
      </c>
      <c r="J98" s="7" t="n">
        <f aca="false">IF(INT(Precios_5min!$A98)&lt;&gt;INT(Precios_5min!$A97),"",Precios_5min!J98/Precios_5min!J97-1)</f>
        <v>0.00108480280621914</v>
      </c>
      <c r="K98" s="7" t="n">
        <f aca="false">IF(INT(Precios_5min!$A98)&lt;&gt;INT(Precios_5min!$A97),"",Precios_5min!K98/Precios_5min!K97-1)</f>
        <v>-0.00122114299377818</v>
      </c>
      <c r="L98" s="7" t="n">
        <f aca="false">IF(INT(Precios_5min!$A98)&lt;&gt;INT(Precios_5min!$A97),"",Precios_5min!L98/Precios_5min!L97-1)</f>
        <v>0.000729217306757457</v>
      </c>
      <c r="M98" s="7" t="n">
        <f aca="false">IF(INT(Precios_5min!$A98)&lt;&gt;INT(Precios_5min!$A97),"",Precios_5min!M98/Precios_5min!M97-1)</f>
        <v>0.000301140030114055</v>
      </c>
      <c r="N98" s="7" t="n">
        <f aca="false">IF(INT(Precios_5min!$A98)&lt;&gt;INT(Precios_5min!$A97),"",Precios_5min!N98/Precios_5min!N97-1)</f>
        <v>-0.000193936259616057</v>
      </c>
      <c r="O98" s="7" t="n">
        <f aca="false">IF(INT(Precios_5min!$A98)&lt;&gt;INT(Precios_5min!$A97),"",Precios_5min!O98/Precios_5min!O97-1)</f>
        <v>0.00318286664175349</v>
      </c>
      <c r="P98" s="7" t="n">
        <f aca="false">IF(INT(Precios_5min!$A98)&lt;&gt;INT(Precios_5min!$A97),"",Precios_5min!P98/Precios_5min!P97-1)</f>
        <v>0.00196638122423098</v>
      </c>
    </row>
    <row r="99" customFormat="false" ht="15" hidden="false" customHeight="false" outlineLevel="0" collapsed="false">
      <c r="A99" s="5" t="n">
        <f aca="false">Precios_5min!A99</f>
        <v>46304.3819444445</v>
      </c>
      <c r="B99" s="7" t="n">
        <f aca="false">IF(INT(Precios_5min!$A99)&lt;&gt;INT(Precios_5min!$A98),"",Precios_5min!B99/Precios_5min!B98-1)</f>
        <v>-0.00341539070749741</v>
      </c>
      <c r="C99" s="7" t="n">
        <f aca="false">IF(INT(Precios_5min!$A99)&lt;&gt;INT(Precios_5min!$A98),"",Precios_5min!C99/Precios_5min!C98-1)</f>
        <v>-0.00317646437345798</v>
      </c>
      <c r="D99" s="7" t="n">
        <f aca="false">IF(INT(Precios_5min!$A99)&lt;&gt;INT(Precios_5min!$A98),"",Precios_5min!D99/Precios_5min!D98-1)</f>
        <v>-0.00205444878134009</v>
      </c>
      <c r="E99" s="7" t="n">
        <f aca="false">IF(INT(Precios_5min!$A99)&lt;&gt;INT(Precios_5min!$A98),"",Precios_5min!E99/Precios_5min!E98-1)</f>
        <v>-0.00426298621388777</v>
      </c>
      <c r="F99" s="7" t="n">
        <f aca="false">IF(INT(Precios_5min!$A99)&lt;&gt;INT(Precios_5min!$A98),"",Precios_5min!F99/Precios_5min!F98-1)</f>
        <v>-0.00325092466420107</v>
      </c>
      <c r="G99" s="7" t="n">
        <f aca="false">IF(INT(Precios_5min!$A99)&lt;&gt;INT(Precios_5min!$A98),"",Precios_5min!G99/Precios_5min!G98-1)</f>
        <v>0.00259847634795962</v>
      </c>
      <c r="H99" s="7" t="n">
        <f aca="false">IF(INT(Precios_5min!$A99)&lt;&gt;INT(Precios_5min!$A98),"",Precios_5min!H99/Precios_5min!H98-1)</f>
        <v>0.00544050995142098</v>
      </c>
      <c r="I99" s="7" t="n">
        <f aca="false">IF(INT(Precios_5min!$A99)&lt;&gt;INT(Precios_5min!$A98),"",Precios_5min!I99/Precios_5min!I98-1)</f>
        <v>0.00253878325472012</v>
      </c>
      <c r="J99" s="7" t="n">
        <f aca="false">IF(INT(Precios_5min!$A99)&lt;&gt;INT(Precios_5min!$A98),"",Precios_5min!J99/Precios_5min!J98-1)</f>
        <v>0.00102349153376236</v>
      </c>
      <c r="K99" s="7" t="n">
        <f aca="false">IF(INT(Precios_5min!$A99)&lt;&gt;INT(Precios_5min!$A98),"",Precios_5min!K99/Precios_5min!K98-1)</f>
        <v>0.00190144036570716</v>
      </c>
      <c r="L99" s="7" t="n">
        <f aca="false">IF(INT(Precios_5min!$A99)&lt;&gt;INT(Precios_5min!$A98),"",Precios_5min!L99/Precios_5min!L98-1)</f>
        <v>0.000728685936361551</v>
      </c>
      <c r="M99" s="7" t="n">
        <f aca="false">IF(INT(Precios_5min!$A99)&lt;&gt;INT(Precios_5min!$A98),"",Precios_5min!M99/Precios_5min!M98-1)</f>
        <v>0.000516084637880443</v>
      </c>
      <c r="N99" s="7" t="n">
        <f aca="false">IF(INT(Precios_5min!$A99)&lt;&gt;INT(Precios_5min!$A98),"",Precios_5min!N99/Precios_5min!N98-1)</f>
        <v>0.000258631837579237</v>
      </c>
      <c r="O99" s="7" t="n">
        <f aca="false">IF(INT(Precios_5min!$A99)&lt;&gt;INT(Precios_5min!$A98),"",Precios_5min!O99/Precios_5min!O98-1)</f>
        <v>0.00207889666362449</v>
      </c>
      <c r="P99" s="7" t="n">
        <f aca="false">IF(INT(Precios_5min!$A99)&lt;&gt;INT(Precios_5min!$A98),"",Precios_5min!P99/Precios_5min!P98-1)</f>
        <v>0.00519118764244109</v>
      </c>
    </row>
    <row r="100" customFormat="false" ht="15" hidden="false" customHeight="false" outlineLevel="0" collapsed="false">
      <c r="A100" s="5" t="n">
        <f aca="false">Precios_5min!A100</f>
        <v>46304.3854166667</v>
      </c>
      <c r="B100" s="7" t="n">
        <f aca="false">IF(INT(Precios_5min!$A100)&lt;&gt;INT(Precios_5min!$A99),"",Precios_5min!B100/Precios_5min!B99-1)</f>
        <v>-0.000198672207413764</v>
      </c>
      <c r="C100" s="7" t="n">
        <f aca="false">IF(INT(Precios_5min!$A100)&lt;&gt;INT(Precios_5min!$A99),"",Precios_5min!C100/Precios_5min!C99-1)</f>
        <v>-8.687531220819E-005</v>
      </c>
      <c r="D100" s="7" t="n">
        <f aca="false">IF(INT(Precios_5min!$A100)&lt;&gt;INT(Precios_5min!$A99),"",Precios_5min!D100/Precios_5min!D99-1)</f>
        <v>-0.000658963662312107</v>
      </c>
      <c r="E100" s="7" t="n">
        <f aca="false">IF(INT(Precios_5min!$A100)&lt;&gt;INT(Precios_5min!$A99),"",Precios_5min!E100/Precios_5min!E99-1)</f>
        <v>-0.00144392701190277</v>
      </c>
      <c r="F100" s="7" t="n">
        <f aca="false">IF(INT(Precios_5min!$A100)&lt;&gt;INT(Precios_5min!$A99),"",Precios_5min!F100/Precios_5min!F99-1)</f>
        <v>-0.00137677479835163</v>
      </c>
      <c r="G100" s="7" t="n">
        <f aca="false">IF(INT(Precios_5min!$A100)&lt;&gt;INT(Precios_5min!$A99),"",Precios_5min!G100/Precios_5min!G99-1)</f>
        <v>-0.000176709666018793</v>
      </c>
      <c r="H100" s="7" t="n">
        <f aca="false">IF(INT(Precios_5min!$A100)&lt;&gt;INT(Precios_5min!$A99),"",Precios_5min!H100/Precios_5min!H99-1)</f>
        <v>-0.0013548980843956</v>
      </c>
      <c r="I100" s="7" t="n">
        <f aca="false">IF(INT(Precios_5min!$A100)&lt;&gt;INT(Precios_5min!$A99),"",Precios_5min!I100/Precios_5min!I99-1)</f>
        <v>0.00251902597662235</v>
      </c>
      <c r="J100" s="7" t="n">
        <f aca="false">IF(INT(Precios_5min!$A100)&lt;&gt;INT(Precios_5min!$A99),"",Precios_5min!J100/Precios_5min!J99-1)</f>
        <v>0.000295641068092101</v>
      </c>
      <c r="K100" s="7" t="n">
        <f aca="false">IF(INT(Precios_5min!$A100)&lt;&gt;INT(Precios_5min!$A99),"",Precios_5min!K100/Precios_5min!K99-1)</f>
        <v>-4.91666256945411E-005</v>
      </c>
      <c r="L100" s="7" t="n">
        <f aca="false">IF(INT(Precios_5min!$A100)&lt;&gt;INT(Precios_5min!$A99),"",Precios_5min!L100/Precios_5min!L99-1)</f>
        <v>0.00133495145631057</v>
      </c>
      <c r="M100" s="7" t="n">
        <f aca="false">IF(INT(Precios_5min!$A100)&lt;&gt;INT(Precios_5min!$A99),"",Precios_5min!M100/Precios_5min!M99-1)</f>
        <v>0.00137551581843209</v>
      </c>
      <c r="N100" s="7" t="n">
        <f aca="false">IF(INT(Precios_5min!$A100)&lt;&gt;INT(Precios_5min!$A99),"",Precios_5min!N100/Precios_5min!N99-1)</f>
        <v>0.00142210730446024</v>
      </c>
      <c r="O100" s="7" t="n">
        <f aca="false">IF(INT(Precios_5min!$A100)&lt;&gt;INT(Precios_5min!$A99),"",Precios_5min!O100/Precios_5min!O99-1)</f>
        <v>0.00151798815969229</v>
      </c>
      <c r="P100" s="7" t="n">
        <f aca="false">IF(INT(Precios_5min!$A100)&lt;&gt;INT(Precios_5min!$A99),"",Precios_5min!P100/Precios_5min!P99-1)</f>
        <v>0.00125960448419193</v>
      </c>
    </row>
    <row r="101" customFormat="false" ht="15" hidden="false" customHeight="false" outlineLevel="0" collapsed="false">
      <c r="A101" s="5" t="n">
        <f aca="false">Precios_5min!A101</f>
        <v>46304.3888888889</v>
      </c>
      <c r="B101" s="7" t="n">
        <f aca="false">IF(INT(Precios_5min!$A101)&lt;&gt;INT(Precios_5min!$A100),"",Precios_5min!B101/Precios_5min!B100-1)</f>
        <v>0.000976999122356714</v>
      </c>
      <c r="C101" s="7" t="n">
        <f aca="false">IF(INT(Precios_5min!$A101)&lt;&gt;INT(Precios_5min!$A100),"",Precios_5min!C101/Precios_5min!C100-1)</f>
        <v>0.000629900736332179</v>
      </c>
      <c r="D101" s="7" t="n">
        <f aca="false">IF(INT(Precios_5min!$A101)&lt;&gt;INT(Precios_5min!$A100),"",Precios_5min!D101/Precios_5min!D100-1)</f>
        <v>0.000631934700630277</v>
      </c>
      <c r="E101" s="7" t="n">
        <f aca="false">IF(INT(Precios_5min!$A101)&lt;&gt;INT(Precios_5min!$A100),"",Precios_5min!E101/Precios_5min!E100-1)</f>
        <v>0.00232593529703573</v>
      </c>
      <c r="F101" s="7" t="n">
        <f aca="false">IF(INT(Precios_5min!$A101)&lt;&gt;INT(Precios_5min!$A100),"",Precios_5min!F101/Precios_5min!F100-1)</f>
        <v>0.00132489108444833</v>
      </c>
      <c r="G101" s="7" t="n">
        <f aca="false">IF(INT(Precios_5min!$A101)&lt;&gt;INT(Precios_5min!$A100),"",Precios_5min!G101/Precios_5min!G100-1)</f>
        <v>0.000736420407682292</v>
      </c>
      <c r="H101" s="7" t="n">
        <f aca="false">IF(INT(Precios_5min!$A101)&lt;&gt;INT(Precios_5min!$A100),"",Precios_5min!H101/Precios_5min!H100-1)</f>
        <v>0.00176631710085062</v>
      </c>
      <c r="I101" s="7" t="n">
        <f aca="false">IF(INT(Precios_5min!$A101)&lt;&gt;INT(Precios_5min!$A100),"",Precios_5min!I101/Precios_5min!I100-1)</f>
        <v>0.00138264777048058</v>
      </c>
      <c r="J101" s="7" t="n">
        <f aca="false">IF(INT(Precios_5min!$A101)&lt;&gt;INT(Precios_5min!$A100),"",Precios_5min!J101/Precios_5min!J100-1)</f>
        <v>0.000924964829110753</v>
      </c>
      <c r="K101" s="7" t="n">
        <f aca="false">IF(INT(Precios_5min!$A101)&lt;&gt;INT(Precios_5min!$A100),"",Precios_5min!K101/Precios_5min!K100-1)</f>
        <v>0.00104238371521292</v>
      </c>
      <c r="L101" s="7" t="n">
        <f aca="false">IF(INT(Precios_5min!$A101)&lt;&gt;INT(Precios_5min!$A100),"",Precios_5min!L101/Precios_5min!L100-1)</f>
        <v>0.00133317173675906</v>
      </c>
      <c r="M101" s="7" t="n">
        <f aca="false">IF(INT(Precios_5min!$A101)&lt;&gt;INT(Precios_5min!$A100),"",Precios_5min!M101/Precios_5min!M100-1)</f>
        <v>0.000858516483516425</v>
      </c>
      <c r="N101" s="7" t="n">
        <f aca="false">IF(INT(Precios_5min!$A101)&lt;&gt;INT(Precios_5min!$A100),"",Precios_5min!N101/Precios_5min!N100-1)</f>
        <v>0.000968241673121595</v>
      </c>
      <c r="O101" s="7" t="n">
        <f aca="false">IF(INT(Precios_5min!$A101)&lt;&gt;INT(Precios_5min!$A100),"",Precios_5min!O101/Precios_5min!O100-1)</f>
        <v>0.00601222654473821</v>
      </c>
      <c r="P101" s="7" t="n">
        <f aca="false">IF(INT(Precios_5min!$A101)&lt;&gt;INT(Precios_5min!$A100),"",Precios_5min!P101/Precios_5min!P100-1)</f>
        <v>0.00389986161781364</v>
      </c>
    </row>
    <row r="102" customFormat="false" ht="15" hidden="false" customHeight="false" outlineLevel="0" collapsed="false">
      <c r="A102" s="5" t="n">
        <f aca="false">Precios_5min!A102</f>
        <v>46304.3923611111</v>
      </c>
      <c r="B102" s="7" t="n">
        <f aca="false">IF(INT(Precios_5min!$A102)&lt;&gt;INT(Precios_5min!$A101),"",Precios_5min!B102/Precios_5min!B101-1)</f>
        <v>9.09872948648971E-005</v>
      </c>
      <c r="C102" s="7" t="n">
        <f aca="false">IF(INT(Precios_5min!$A102)&lt;&gt;INT(Precios_5min!$A101),"",Precios_5min!C102/Precios_5min!C101-1)</f>
        <v>-0.000316054528088916</v>
      </c>
      <c r="D102" s="7" t="n">
        <f aca="false">IF(INT(Precios_5min!$A102)&lt;&gt;INT(Precios_5min!$A101),"",Precios_5min!D102/Precios_5min!D101-1)</f>
        <v>0.000208590640867312</v>
      </c>
      <c r="E102" s="7" t="n">
        <f aca="false">IF(INT(Precios_5min!$A102)&lt;&gt;INT(Precios_5min!$A101),"",Precios_5min!E102/Precios_5min!E101-1)</f>
        <v>-0.00122388213850477</v>
      </c>
      <c r="F102" s="7" t="n">
        <f aca="false">IF(INT(Precios_5min!$A102)&lt;&gt;INT(Precios_5min!$A101),"",Precios_5min!F102/Precios_5min!F101-1)</f>
        <v>9.27729845066061E-005</v>
      </c>
      <c r="G102" s="7" t="n">
        <f aca="false">IF(INT(Precios_5min!$A102)&lt;&gt;INT(Precios_5min!$A101),"",Precios_5min!G102/Precios_5min!G101-1)</f>
        <v>-0.00126571100579875</v>
      </c>
      <c r="H102" s="7" t="n">
        <f aca="false">IF(INT(Precios_5min!$A102)&lt;&gt;INT(Precios_5min!$A101),"",Precios_5min!H102/Precios_5min!H101-1)</f>
        <v>-0.00245315161839876</v>
      </c>
      <c r="I102" s="7" t="n">
        <f aca="false">IF(INT(Precios_5min!$A102)&lt;&gt;INT(Precios_5min!$A101),"",Precios_5min!I102/Precios_5min!I101-1)</f>
        <v>-0.00294734606091185</v>
      </c>
      <c r="J102" s="7" t="n">
        <f aca="false">IF(INT(Precios_5min!$A102)&lt;&gt;INT(Precios_5min!$A101),"",Precios_5min!J102/Precios_5min!J101-1)</f>
        <v>-0.00086505394657832</v>
      </c>
      <c r="K102" s="7" t="n">
        <f aca="false">IF(INT(Precios_5min!$A102)&lt;&gt;INT(Precios_5min!$A101),"",Precios_5min!K102/Precios_5min!K101-1)</f>
        <v>-0.00129671106919727</v>
      </c>
      <c r="L102" s="7" t="n">
        <f aca="false">IF(INT(Precios_5min!$A102)&lt;&gt;INT(Precios_5min!$A101),"",Precios_5min!L102/Precios_5min!L101-1)</f>
        <v>-0.000605180343742573</v>
      </c>
      <c r="M102" s="7" t="n">
        <f aca="false">IF(INT(Precios_5min!$A102)&lt;&gt;INT(Precios_5min!$A101),"",Precios_5min!M102/Precios_5min!M101-1)</f>
        <v>-0.000514668039114818</v>
      </c>
      <c r="N102" s="7" t="n">
        <f aca="false">IF(INT(Precios_5min!$A102)&lt;&gt;INT(Precios_5min!$A101),"",Precios_5min!N102/Precios_5min!N101-1)</f>
        <v>-0.000709357064551441</v>
      </c>
      <c r="O102" s="7" t="n">
        <f aca="false">IF(INT(Precios_5min!$A102)&lt;&gt;INT(Precios_5min!$A101),"",Precios_5min!O102/Precios_5min!O101-1)</f>
        <v>0.00164055176108202</v>
      </c>
      <c r="P102" s="7" t="n">
        <f aca="false">IF(INT(Precios_5min!$A102)&lt;&gt;INT(Precios_5min!$A101),"",Precios_5min!P102/Precios_5min!P101-1)</f>
        <v>-0.000814536340852157</v>
      </c>
    </row>
    <row r="103" customFormat="false" ht="15" hidden="false" customHeight="false" outlineLevel="0" collapsed="false">
      <c r="A103" s="5" t="n">
        <f aca="false">Precios_5min!A103</f>
        <v>46304.3958333333</v>
      </c>
      <c r="B103" s="7" t="n">
        <f aca="false">IF(INT(Precios_5min!$A103)&lt;&gt;INT(Precios_5min!$A102),"",Precios_5min!B103/Precios_5min!B102-1)</f>
        <v>-0.00269628722902726</v>
      </c>
      <c r="C103" s="7" t="n">
        <f aca="false">IF(INT(Precios_5min!$A103)&lt;&gt;INT(Precios_5min!$A102),"",Precios_5min!C103/Precios_5min!C102-1)</f>
        <v>-0.00185523600408566</v>
      </c>
      <c r="D103" s="7" t="n">
        <f aca="false">IF(INT(Precios_5min!$A103)&lt;&gt;INT(Precios_5min!$A102),"",Precios_5min!D103/Precios_5min!D102-1)</f>
        <v>-0.00300746928045748</v>
      </c>
      <c r="E103" s="7" t="n">
        <f aca="false">IF(INT(Precios_5min!$A103)&lt;&gt;INT(Precios_5min!$A102),"",Precios_5min!E103/Precios_5min!E102-1)</f>
        <v>-0.0035609958979963</v>
      </c>
      <c r="F103" s="7" t="n">
        <f aca="false">IF(INT(Precios_5min!$A103)&lt;&gt;INT(Precios_5min!$A102),"",Precios_5min!F103/Precios_5min!F102-1)</f>
        <v>-0.00635680109364312</v>
      </c>
      <c r="G103" s="7" t="n">
        <f aca="false">IF(INT(Precios_5min!$A103)&lt;&gt;INT(Precios_5min!$A102),"",Precios_5min!G103/Precios_5min!G102-1)</f>
        <v>0.00165045682287057</v>
      </c>
      <c r="H103" s="7" t="n">
        <f aca="false">IF(INT(Precios_5min!$A103)&lt;&gt;INT(Precios_5min!$A102),"",Precios_5min!H103/Precios_5min!H102-1)</f>
        <v>0.000546485415670484</v>
      </c>
      <c r="I103" s="7" t="n">
        <f aca="false">IF(INT(Precios_5min!$A103)&lt;&gt;INT(Precios_5min!$A102),"",Precios_5min!I103/Precios_5min!I102-1)</f>
        <v>0.001837549933422</v>
      </c>
      <c r="J103" s="7" t="n">
        <f aca="false">IF(INT(Precios_5min!$A103)&lt;&gt;INT(Precios_5min!$A102),"",Precios_5min!J103/Precios_5min!J102-1)</f>
        <v>0.00236428976735392</v>
      </c>
      <c r="K103" s="7" t="n">
        <f aca="false">IF(INT(Precios_5min!$A103)&lt;&gt;INT(Precios_5min!$A102),"",Precios_5min!K103/Precios_5min!K102-1)</f>
        <v>0.000757396915328945</v>
      </c>
      <c r="L103" s="7" t="n">
        <f aca="false">IF(INT(Precios_5min!$A103)&lt;&gt;INT(Precios_5min!$A102),"",Precios_5min!L103/Precios_5min!L102-1)</f>
        <v>-0.00012110936175358</v>
      </c>
      <c r="M103" s="7" t="n">
        <f aca="false">IF(INT(Precios_5min!$A103)&lt;&gt;INT(Precios_5min!$A102),"",Precios_5min!M103/Precios_5min!M102-1)</f>
        <v>0.000514933058702427</v>
      </c>
      <c r="N103" s="7" t="n">
        <f aca="false">IF(INT(Precios_5min!$A103)&lt;&gt;INT(Precios_5min!$A102),"",Precios_5min!N103/Precios_5min!N102-1)</f>
        <v>-0.00135518843572535</v>
      </c>
      <c r="O103" s="7" t="n">
        <f aca="false">IF(INT(Precios_5min!$A103)&lt;&gt;INT(Precios_5min!$A102),"",Precios_5min!O103/Precios_5min!O102-1)</f>
        <v>-0.000768793662466183</v>
      </c>
      <c r="P103" s="7" t="n">
        <f aca="false">IF(INT(Precios_5min!$A103)&lt;&gt;INT(Precios_5min!$A102),"",Precios_5min!P103/Precios_5min!P102-1)</f>
        <v>-0.00228883175518912</v>
      </c>
    </row>
    <row r="104" customFormat="false" ht="15" hidden="false" customHeight="false" outlineLevel="0" collapsed="false">
      <c r="A104" s="5" t="n">
        <f aca="false">Precios_5min!A104</f>
        <v>46304.3993055556</v>
      </c>
      <c r="B104" s="7" t="n">
        <f aca="false">IF(INT(Precios_5min!$A104)&lt;&gt;INT(Precios_5min!$A103),"",Precios_5min!B104/Precios_5min!B103-1)</f>
        <v>0.00130202934127288</v>
      </c>
      <c r="C104" s="7" t="n">
        <f aca="false">IF(INT(Precios_5min!$A104)&lt;&gt;INT(Precios_5min!$A103),"",Precios_5min!C104/Precios_5min!C103-1)</f>
        <v>0.000901496693351822</v>
      </c>
      <c r="D104" s="7" t="n">
        <f aca="false">IF(INT(Precios_5min!$A104)&lt;&gt;INT(Precios_5min!$A103),"",Precios_5min!D104/Precios_5min!D103-1)</f>
        <v>0.00178900723859865</v>
      </c>
      <c r="E104" s="7" t="n">
        <f aca="false">IF(INT(Precios_5min!$A104)&lt;&gt;INT(Precios_5min!$A103),"",Precios_5min!E104/Precios_5min!E103-1)</f>
        <v>0.000531646990981072</v>
      </c>
      <c r="F104" s="7" t="n">
        <f aca="false">IF(INT(Precios_5min!$A104)&lt;&gt;INT(Precios_5min!$A103),"",Precios_5min!F104/Precios_5min!F103-1)</f>
        <v>0.00278108078892281</v>
      </c>
      <c r="G104" s="7" t="n">
        <f aca="false">IF(INT(Precios_5min!$A104)&lt;&gt;INT(Precios_5min!$A103),"",Precios_5min!G104/Precios_5min!G103-1)</f>
        <v>-0.00097098805390472</v>
      </c>
      <c r="H104" s="7" t="n">
        <f aca="false">IF(INT(Precios_5min!$A104)&lt;&gt;INT(Precios_5min!$A103),"",Precios_5min!H104/Precios_5min!H103-1)</f>
        <v>-0.000486447736737894</v>
      </c>
      <c r="I104" s="7" t="n">
        <f aca="false">IF(INT(Precios_5min!$A104)&lt;&gt;INT(Precios_5min!$A103),"",Precios_5min!I104/Precios_5min!I103-1)</f>
        <v>-0.00191392647332456</v>
      </c>
      <c r="J104" s="7" t="n">
        <f aca="false">IF(INT(Precios_5min!$A104)&lt;&gt;INT(Precios_5min!$A103),"",Precios_5min!J104/Precios_5min!J103-1)</f>
        <v>-0.00103783375790167</v>
      </c>
      <c r="K104" s="7" t="n">
        <f aca="false">IF(INT(Precios_5min!$A104)&lt;&gt;INT(Precios_5min!$A103),"",Precios_5min!K104/Precios_5min!K103-1)</f>
        <v>-0.000167090946619264</v>
      </c>
      <c r="L104" s="7" t="n">
        <f aca="false">IF(INT(Precios_5min!$A104)&lt;&gt;INT(Precios_5min!$A103),"",Precios_5min!L104/Precios_5min!L103-1)</f>
        <v>-0.000847868217054404</v>
      </c>
      <c r="M104" s="7" t="n">
        <f aca="false">IF(INT(Precios_5min!$A104)&lt;&gt;INT(Precios_5min!$A103),"",Precios_5min!M104/Precios_5min!M103-1)</f>
        <v>-0.00111511408474863</v>
      </c>
      <c r="N104" s="7" t="n">
        <f aca="false">IF(INT(Precios_5min!$A104)&lt;&gt;INT(Precios_5min!$A103),"",Precios_5min!N104/Precios_5min!N103-1)</f>
        <v>0.000452342487883728</v>
      </c>
      <c r="O104" s="7" t="n">
        <f aca="false">IF(INT(Precios_5min!$A104)&lt;&gt;INT(Precios_5min!$A103),"",Precios_5min!O104/Precios_5min!O103-1)</f>
        <v>-0.000434869873553234</v>
      </c>
      <c r="P104" s="7" t="n">
        <f aca="false">IF(INT(Precios_5min!$A104)&lt;&gt;INT(Precios_5min!$A103),"",Precios_5min!P104/Precios_5min!P103-1)</f>
        <v>0.00138273467207184</v>
      </c>
    </row>
    <row r="105" customFormat="false" ht="15" hidden="false" customHeight="false" outlineLevel="0" collapsed="false">
      <c r="A105" s="5" t="n">
        <f aca="false">Precios_5min!A105</f>
        <v>46304.4027777778</v>
      </c>
      <c r="B105" s="7" t="n">
        <f aca="false">IF(INT(Precios_5min!$A105)&lt;&gt;INT(Precios_5min!$A104),"",Precios_5min!B105/Precios_5min!B104-1)</f>
        <v>0.00104358197087917</v>
      </c>
      <c r="C105" s="7" t="n">
        <f aca="false">IF(INT(Precios_5min!$A105)&lt;&gt;INT(Precios_5min!$A104),"",Precios_5min!C105/Precios_5min!C104-1)</f>
        <v>0.000533368804314982</v>
      </c>
      <c r="D105" s="7" t="n">
        <f aca="false">IF(INT(Precios_5min!$A105)&lt;&gt;INT(Precios_5min!$A104),"",Precios_5min!D105/Precios_5min!D104-1)</f>
        <v>0.000515138194406184</v>
      </c>
      <c r="E105" s="7" t="n">
        <f aca="false">IF(INT(Precios_5min!$A105)&lt;&gt;INT(Precios_5min!$A104),"",Precios_5min!E105/Precios_5min!E104-1)</f>
        <v>0.00133904506536964</v>
      </c>
      <c r="F105" s="7" t="n">
        <f aca="false">IF(INT(Precios_5min!$A105)&lt;&gt;INT(Precios_5min!$A104),"",Precios_5min!F105/Precios_5min!F104-1)</f>
        <v>0.00240567609415732</v>
      </c>
      <c r="G105" s="7" t="n">
        <f aca="false">IF(INT(Precios_5min!$A105)&lt;&gt;INT(Precios_5min!$A104),"",Precios_5min!G105/Precios_5min!G104-1)</f>
        <v>-0.000589049568521127</v>
      </c>
      <c r="H105" s="7" t="n">
        <f aca="false">IF(INT(Precios_5min!$A105)&lt;&gt;INT(Precios_5min!$A104),"",Precios_5min!H105/Precios_5min!H104-1)</f>
        <v>-0.00108436718209681</v>
      </c>
      <c r="I105" s="7" t="n">
        <f aca="false">IF(INT(Precios_5min!$A105)&lt;&gt;INT(Precios_5min!$A104),"",Precios_5min!I105/Precios_5min!I104-1)</f>
        <v>-0.00306282792233747</v>
      </c>
      <c r="J105" s="7" t="n">
        <f aca="false">IF(INT(Precios_5min!$A105)&lt;&gt;INT(Precios_5min!$A104),"",Precios_5min!J105/Precios_5min!J104-1)</f>
        <v>-0.00121599924442761</v>
      </c>
      <c r="K105" s="7" t="n">
        <f aca="false">IF(INT(Precios_5min!$A105)&lt;&gt;INT(Precios_5min!$A104),"",Precios_5min!K105/Precios_5min!K104-1)</f>
        <v>-0.00250383390350362</v>
      </c>
      <c r="L105" s="7" t="n">
        <f aca="false">IF(INT(Precios_5min!$A105)&lt;&gt;INT(Precios_5min!$A104),"",Precios_5min!L105/Precios_5min!L104-1)</f>
        <v>-0.000363680446114678</v>
      </c>
      <c r="M105" s="7" t="n">
        <f aca="false">IF(INT(Precios_5min!$A105)&lt;&gt;INT(Precios_5min!$A104),"",Precios_5min!M105/Precios_5min!M104-1)</f>
        <v>0.000171747531129141</v>
      </c>
      <c r="N105" s="7" t="n">
        <f aca="false">IF(INT(Precios_5min!$A105)&lt;&gt;INT(Precios_5min!$A104),"",Precios_5min!N105/Precios_5min!N104-1)</f>
        <v>-0.000387546828575114</v>
      </c>
      <c r="O105" s="7" t="n">
        <f aca="false">IF(INT(Precios_5min!$A105)&lt;&gt;INT(Precios_5min!$A104),"",Precios_5min!O105/Precios_5min!O104-1)</f>
        <v>-0.000652588601452453</v>
      </c>
      <c r="P105" s="7" t="n">
        <f aca="false">IF(INT(Precios_5min!$A105)&lt;&gt;INT(Precios_5min!$A104),"",Precios_5min!P105/Precios_5min!P104-1)</f>
        <v>-9.41471834300378E-005</v>
      </c>
    </row>
    <row r="106" customFormat="false" ht="15" hidden="false" customHeight="false" outlineLevel="0" collapsed="false">
      <c r="A106" s="5" t="n">
        <f aca="false">Precios_5min!A106</f>
        <v>46304.40625</v>
      </c>
      <c r="B106" s="7" t="n">
        <f aca="false">IF(INT(Precios_5min!$A106)&lt;&gt;INT(Precios_5min!$A105),"",Precios_5min!B106/Precios_5min!B105-1)</f>
        <v>-0.00134034948371731</v>
      </c>
      <c r="C106" s="7" t="n">
        <f aca="false">IF(INT(Precios_5min!$A106)&lt;&gt;INT(Precios_5min!$A105),"",Precios_5min!C106/Precios_5min!C105-1)</f>
        <v>-0.000738150383694847</v>
      </c>
      <c r="D106" s="7" t="n">
        <f aca="false">IF(INT(Precios_5min!$A106)&lt;&gt;INT(Precios_5min!$A105),"",Precios_5min!D106/Precios_5min!D105-1)</f>
        <v>-0.00117391035718462</v>
      </c>
      <c r="E106" s="7" t="n">
        <f aca="false">IF(INT(Precios_5min!$A106)&lt;&gt;INT(Precios_5min!$A105),"",Precios_5min!E106/Precios_5min!E105-1)</f>
        <v>-2.97349181065387E-005</v>
      </c>
      <c r="F106" s="7" t="n">
        <f aca="false">IF(INT(Precios_5min!$A106)&lt;&gt;INT(Precios_5min!$A105),"",Precios_5min!F106/Precios_5min!F105-1)</f>
        <v>6.37419164104536E-005</v>
      </c>
      <c r="G106" s="7" t="n">
        <f aca="false">IF(INT(Precios_5min!$A106)&lt;&gt;INT(Precios_5min!$A105),"",Precios_5min!G106/Precios_5min!G105-1)</f>
        <v>0.00120826334246904</v>
      </c>
      <c r="H106" s="7" t="n">
        <f aca="false">IF(INT(Precios_5min!$A106)&lt;&gt;INT(Precios_5min!$A105),"",Precios_5min!H106/Precios_5min!H105-1)</f>
        <v>5.98331509846783E-005</v>
      </c>
      <c r="I106" s="7" t="n">
        <f aca="false">IF(INT(Precios_5min!$A106)&lt;&gt;INT(Precios_5min!$A105),"",Precios_5min!I106/Precios_5min!I105-1)</f>
        <v>0.00178991237443893</v>
      </c>
      <c r="J106" s="7" t="n">
        <f aca="false">IF(INT(Precios_5min!$A106)&lt;&gt;INT(Precios_5min!$A105),"",Precios_5min!J106/Precios_5min!J105-1)</f>
        <v>0.000736397914918419</v>
      </c>
      <c r="K106" s="7" t="n">
        <f aca="false">IF(INT(Precios_5min!$A106)&lt;&gt;INT(Precios_5min!$A105),"",Precios_5min!K106/Precios_5min!K105-1)</f>
        <v>0.000667196876296572</v>
      </c>
      <c r="L106" s="7" t="n">
        <f aca="false">IF(INT(Precios_5min!$A106)&lt;&gt;INT(Precios_5min!$A105),"",Precios_5min!L106/Precios_5min!L105-1)</f>
        <v>0.000485083676934339</v>
      </c>
      <c r="M106" s="7" t="n">
        <f aca="false">IF(INT(Precios_5min!$A106)&lt;&gt;INT(Precios_5min!$A105),"",Precios_5min!M106/Precios_5min!M105-1)</f>
        <v>0.000429295097450044</v>
      </c>
      <c r="N106" s="7" t="n">
        <f aca="false">IF(INT(Precios_5min!$A106)&lt;&gt;INT(Precios_5min!$A105),"",Precios_5min!N106/Precios_5min!N105-1)</f>
        <v>0</v>
      </c>
      <c r="O106" s="7" t="n">
        <f aca="false">IF(INT(Precios_5min!$A106)&lt;&gt;INT(Precios_5min!$A105),"",Precios_5min!O106/Precios_5min!O105-1)</f>
        <v>-0.00071999062337802</v>
      </c>
      <c r="P106" s="7" t="n">
        <f aca="false">IF(INT(Precios_5min!$A106)&lt;&gt;INT(Precios_5min!$A105),"",Precios_5min!P106/Precios_5min!P105-1)</f>
        <v>-0.000376624191827268</v>
      </c>
    </row>
    <row r="107" customFormat="false" ht="15" hidden="false" customHeight="false" outlineLevel="0" collapsed="false">
      <c r="A107" s="5" t="n">
        <f aca="false">Precios_5min!A107</f>
        <v>46304.4097222222</v>
      </c>
      <c r="B107" s="7" t="n">
        <f aca="false">IF(INT(Precios_5min!$A107)&lt;&gt;INT(Precios_5min!$A106),"",Precios_5min!B107/Precios_5min!B106-1)</f>
        <v>-0.000108697453231943</v>
      </c>
      <c r="C107" s="7" t="n">
        <f aca="false">IF(INT(Precios_5min!$A107)&lt;&gt;INT(Precios_5min!$A106),"",Precios_5min!C107/Precios_5min!C106-1)</f>
        <v>-0.000391304347826083</v>
      </c>
      <c r="D107" s="7" t="n">
        <f aca="false">IF(INT(Precios_5min!$A107)&lt;&gt;INT(Precios_5min!$A106),"",Precios_5min!D107/Precios_5min!D106-1)</f>
        <v>-0.00247401990432727</v>
      </c>
      <c r="E107" s="7" t="n">
        <f aca="false">IF(INT(Precios_5min!$A107)&lt;&gt;INT(Precios_5min!$A106),"",Precios_5min!E107/Precios_5min!E106-1)</f>
        <v>-0.00134333937634534</v>
      </c>
      <c r="F107" s="7" t="n">
        <f aca="false">IF(INT(Precios_5min!$A107)&lt;&gt;INT(Precios_5min!$A106),"",Precios_5min!F107/Precios_5min!F106-1)</f>
        <v>0.00221518368623763</v>
      </c>
      <c r="G107" s="7" t="n">
        <f aca="false">IF(INT(Precios_5min!$A107)&lt;&gt;INT(Precios_5min!$A106),"",Precios_5min!G107/Precios_5min!G106-1)</f>
        <v>-0.000559251192088106</v>
      </c>
      <c r="H107" s="7" t="n">
        <f aca="false">IF(INT(Precios_5min!$A107)&lt;&gt;INT(Precios_5min!$A106),"",Precios_5min!H107/Precios_5min!H106-1)</f>
        <v>0.000743596099111787</v>
      </c>
      <c r="I107" s="7" t="n">
        <f aca="false">IF(INT(Precios_5min!$A107)&lt;&gt;INT(Precios_5min!$A106),"",Precios_5min!I107/Precios_5min!I106-1)</f>
        <v>-0.00106669511186974</v>
      </c>
      <c r="J107" s="7" t="n">
        <f aca="false">IF(INT(Precios_5min!$A107)&lt;&gt;INT(Precios_5min!$A106),"",Precios_5min!J107/Precios_5min!J106-1)</f>
        <v>-0.000842159471695636</v>
      </c>
      <c r="K107" s="7" t="n">
        <f aca="false">IF(INT(Precios_5min!$A107)&lt;&gt;INT(Precios_5min!$A106),"",Precios_5min!K107/Precios_5min!K106-1)</f>
        <v>-0.00134079202655191</v>
      </c>
      <c r="L107" s="7" t="n">
        <f aca="false">IF(INT(Precios_5min!$A107)&lt;&gt;INT(Precios_5min!$A106),"",Precios_5min!L107/Precios_5min!L106-1)</f>
        <v>-0.000848484848484765</v>
      </c>
      <c r="M107" s="7" t="n">
        <f aca="false">IF(INT(Precios_5min!$A107)&lt;&gt;INT(Precios_5min!$A106),"",Precios_5min!M107/Precios_5min!M106-1)</f>
        <v>-0.000429110882251949</v>
      </c>
      <c r="N107" s="7" t="n">
        <f aca="false">IF(INT(Precios_5min!$A107)&lt;&gt;INT(Precios_5min!$A106),"",Precios_5min!N107/Precios_5min!N106-1)</f>
        <v>-0.000646161798914413</v>
      </c>
      <c r="O107" s="7" t="n">
        <f aca="false">IF(INT(Precios_5min!$A107)&lt;&gt;INT(Precios_5min!$A106),"",Precios_5min!O107/Precios_5min!O106-1)</f>
        <v>-0.00328418230562988</v>
      </c>
      <c r="P107" s="7" t="n">
        <f aca="false">IF(INT(Precios_5min!$A107)&lt;&gt;INT(Precios_5min!$A106),"",Precios_5min!P107/Precios_5min!P106-1)</f>
        <v>-0.000502354788069148</v>
      </c>
    </row>
    <row r="108" customFormat="false" ht="15" hidden="false" customHeight="false" outlineLevel="0" collapsed="false">
      <c r="A108" s="5" t="n">
        <f aca="false">Precios_5min!A108</f>
        <v>46304.4131944445</v>
      </c>
      <c r="B108" s="7" t="n">
        <f aca="false">IF(INT(Precios_5min!$A108)&lt;&gt;INT(Precios_5min!$A107),"",Precios_5min!B108/Precios_5min!B107-1)</f>
        <v>-0.000173006825483713</v>
      </c>
      <c r="C108" s="7" t="n">
        <f aca="false">IF(INT(Precios_5min!$A108)&lt;&gt;INT(Precios_5min!$A107),"",Precios_5min!C108/Precios_5min!C107-1)</f>
        <v>0.000426253751468098</v>
      </c>
      <c r="D108" s="7" t="n">
        <f aca="false">IF(INT(Precios_5min!$A108)&lt;&gt;INT(Precios_5min!$A107),"",Precios_5min!D108/Precios_5min!D107-1)</f>
        <v>-7.08300984373356E-005</v>
      </c>
      <c r="E108" s="7" t="n">
        <f aca="false">IF(INT(Precios_5min!$A108)&lt;&gt;INT(Precios_5min!$A107),"",Precios_5min!E108/Precios_5min!E107-1)</f>
        <v>0.000436166408118943</v>
      </c>
      <c r="F108" s="7" t="n">
        <f aca="false">IF(INT(Precios_5min!$A108)&lt;&gt;INT(Precios_5min!$A107),"",Precios_5min!F108/Precios_5min!F107-1)</f>
        <v>0.000178500711076612</v>
      </c>
      <c r="G108" s="7" t="n">
        <f aca="false">IF(INT(Precios_5min!$A108)&lt;&gt;INT(Precios_5min!$A107),"",Precios_5min!G108/Precios_5min!G107-1)</f>
        <v>0.000559564128994161</v>
      </c>
      <c r="H108" s="7" t="n">
        <f aca="false">IF(INT(Precios_5min!$A108)&lt;&gt;INT(Precios_5min!$A107),"",Precios_5min!H108/Precios_5min!H107-1)</f>
        <v>-0.000307466306817106</v>
      </c>
      <c r="I108" s="7" t="n">
        <f aca="false">IF(INT(Precios_5min!$A108)&lt;&gt;INT(Precios_5min!$A107),"",Precios_5min!I108/Precios_5min!I107-1)</f>
        <v>0.000560612936810978</v>
      </c>
      <c r="J108" s="7" t="n">
        <f aca="false">IF(INT(Precios_5min!$A108)&lt;&gt;INT(Precios_5min!$A107),"",Precios_5min!J108/Precios_5min!J107-1)</f>
        <v>-0.000283714772082444</v>
      </c>
      <c r="K108" s="7" t="n">
        <f aca="false">IF(INT(Precios_5min!$A108)&lt;&gt;INT(Precios_5min!$A107),"",Precios_5min!K108/Precios_5min!K107-1)</f>
        <v>0.00235836264110567</v>
      </c>
      <c r="L108" s="7" t="n">
        <f aca="false">IF(INT(Precios_5min!$A108)&lt;&gt;INT(Precios_5min!$A107),"",Precios_5min!L108/Precios_5min!L107-1)</f>
        <v>0.000363945165594792</v>
      </c>
      <c r="M108" s="7" t="n">
        <f aca="false">IF(INT(Precios_5min!$A108)&lt;&gt;INT(Precios_5min!$A107),"",Precios_5min!M108/Precios_5min!M107-1)</f>
        <v>-0.000472224607194871</v>
      </c>
      <c r="N108" s="7" t="n">
        <f aca="false">IF(INT(Precios_5min!$A108)&lt;&gt;INT(Precios_5min!$A107),"",Precios_5min!N108/Precios_5min!N107-1)</f>
        <v>-0.000193973878184428</v>
      </c>
      <c r="O108" s="7" t="n">
        <f aca="false">IF(INT(Precios_5min!$A108)&lt;&gt;INT(Precios_5min!$A107),"",Precios_5min!O108/Precios_5min!O107-1)</f>
        <v>0.00161387936251756</v>
      </c>
      <c r="P108" s="7" t="n">
        <f aca="false">IF(INT(Precios_5min!$A108)&lt;&gt;INT(Precios_5min!$A107),"",Precios_5min!P108/Precios_5min!P107-1)</f>
        <v>0.000439781365835445</v>
      </c>
    </row>
    <row r="109" customFormat="false" ht="15" hidden="false" customHeight="false" outlineLevel="0" collapsed="false">
      <c r="A109" s="5" t="n">
        <f aca="false">Precios_5min!A109</f>
        <v>46304.4166666667</v>
      </c>
      <c r="B109" s="7" t="n">
        <f aca="false">IF(INT(Precios_5min!$A109)&lt;&gt;INT(Precios_5min!$A108),"",Precios_5min!B109/Precios_5min!B108-1)</f>
        <v>-0.00195478502999968</v>
      </c>
      <c r="C109" s="7" t="n">
        <f aca="false">IF(INT(Precios_5min!$A109)&lt;&gt;INT(Precios_5min!$A108),"",Precios_5min!C109/Precios_5min!C108-1)</f>
        <v>-0.00321858370143657</v>
      </c>
      <c r="D109" s="7" t="n">
        <f aca="false">IF(INT(Precios_5min!$A109)&lt;&gt;INT(Precios_5min!$A108),"",Precios_5min!D109/Precios_5min!D108-1)</f>
        <v>-0.000370437336555507</v>
      </c>
      <c r="E109" s="7" t="n">
        <f aca="false">IF(INT(Precios_5min!$A109)&lt;&gt;INT(Precios_5min!$A108),"",Precios_5min!E109/Precios_5min!E108-1)</f>
        <v>-0.000983154244014628</v>
      </c>
      <c r="F109" s="7" t="n">
        <f aca="false">IF(INT(Precios_5min!$A109)&lt;&gt;INT(Precios_5min!$A108),"",Precios_5min!F109/Precios_5min!F108-1)</f>
        <v>-0.000101424922638982</v>
      </c>
      <c r="G109" s="7" t="n">
        <f aca="false">IF(INT(Precios_5min!$A109)&lt;&gt;INT(Precios_5min!$A108),"",Precios_5min!G109/Precios_5min!G108-1)</f>
        <v>0.000676988285159386</v>
      </c>
      <c r="H109" s="7" t="n">
        <f aca="false">IF(INT(Precios_5min!$A109)&lt;&gt;INT(Precios_5min!$A108),"",Precios_5min!H109/Precios_5min!H108-1)</f>
        <v>9.39769329344475E-005</v>
      </c>
      <c r="I109" s="7" t="n">
        <f aca="false">IF(INT(Precios_5min!$A109)&lt;&gt;INT(Precios_5min!$A108),"",Precios_5min!I109/Precios_5min!I108-1)</f>
        <v>0.000320170757737381</v>
      </c>
      <c r="J109" s="7" t="n">
        <f aca="false">IF(INT(Precios_5min!$A109)&lt;&gt;INT(Precios_5min!$A108),"",Precios_5min!J109/Precios_5min!J108-1)</f>
        <v>0.000402043326080737</v>
      </c>
      <c r="K109" s="7" t="n">
        <f aca="false">IF(INT(Precios_5min!$A109)&lt;&gt;INT(Precios_5min!$A108),"",Precios_5min!K109/Precios_5min!K108-1)</f>
        <v>0.00269578905942547</v>
      </c>
      <c r="L109" s="7" t="n">
        <f aca="false">IF(INT(Precios_5min!$A109)&lt;&gt;INT(Precios_5min!$A108),"",Precios_5min!L109/Precios_5min!L108-1)</f>
        <v>0</v>
      </c>
      <c r="M109" s="7" t="n">
        <f aca="false">IF(INT(Precios_5min!$A109)&lt;&gt;INT(Precios_5min!$A108),"",Precios_5min!M109/Precios_5min!M108-1)</f>
        <v>0.000300648541854631</v>
      </c>
      <c r="N109" s="7" t="n">
        <f aca="false">IF(INT(Precios_5min!$A109)&lt;&gt;INT(Precios_5min!$A108),"",Precios_5min!N109/Precios_5min!N108-1)</f>
        <v>-6.46705037831152E-005</v>
      </c>
      <c r="O109" s="7" t="n">
        <f aca="false">IF(INT(Precios_5min!$A109)&lt;&gt;INT(Precios_5min!$A108),"",Precios_5min!O109/Precios_5min!O108-1)</f>
        <v>0.0019637462235651</v>
      </c>
      <c r="P109" s="7" t="n">
        <f aca="false">IF(INT(Precios_5min!$A109)&lt;&gt;INT(Precios_5min!$A108),"",Precios_5min!P109/Precios_5min!P108-1)</f>
        <v>0.00128736498367243</v>
      </c>
    </row>
    <row r="110" customFormat="false" ht="15" hidden="false" customHeight="false" outlineLevel="0" collapsed="false">
      <c r="A110" s="5" t="n">
        <f aca="false">Precios_5min!A110</f>
        <v>46304.4201388889</v>
      </c>
      <c r="B110" s="7" t="n">
        <f aca="false">IF(INT(Precios_5min!$A110)&lt;&gt;INT(Precios_5min!$A109),"",Precios_5min!B110/Precios_5min!B109-1)</f>
        <v>-5.08170079543957E-005</v>
      </c>
      <c r="C110" s="7" t="n">
        <f aca="false">IF(INT(Precios_5min!$A110)&lt;&gt;INT(Precios_5min!$A109),"",Precios_5min!C110/Precios_5min!C109-1)</f>
        <v>0.00123174786505031</v>
      </c>
      <c r="D110" s="7" t="n">
        <f aca="false">IF(INT(Precios_5min!$A110)&lt;&gt;INT(Precios_5min!$A109),"",Precios_5min!D110/Precios_5min!D109-1)</f>
        <v>0.000413587735744958</v>
      </c>
      <c r="E110" s="7" t="n">
        <f aca="false">IF(INT(Precios_5min!$A110)&lt;&gt;INT(Precios_5min!$A109),"",Precios_5min!E110/Precios_5min!E109-1)</f>
        <v>-0.00168603699459813</v>
      </c>
      <c r="F110" s="7" t="n">
        <f aca="false">IF(INT(Precios_5min!$A110)&lt;&gt;INT(Precios_5min!$A109),"",Precios_5min!F110/Precios_5min!F109-1)</f>
        <v>8.29037779737085E-005</v>
      </c>
      <c r="G110" s="7" t="n">
        <f aca="false">IF(INT(Precios_5min!$A110)&lt;&gt;INT(Precios_5min!$A109),"",Precios_5min!G110/Precios_5min!G109-1)</f>
        <v>-0.000235314880724924</v>
      </c>
      <c r="H110" s="7" t="n">
        <f aca="false">IF(INT(Precios_5min!$A110)&lt;&gt;INT(Precios_5min!$A109),"",Precios_5min!H110/Precios_5min!H109-1)</f>
        <v>-0.000649234159967871</v>
      </c>
      <c r="I110" s="7" t="n">
        <f aca="false">IF(INT(Precios_5min!$A110)&lt;&gt;INT(Precios_5min!$A109),"",Precios_5min!I110/Precios_5min!I109-1)</f>
        <v>0.00168035847647507</v>
      </c>
      <c r="J110" s="7" t="n">
        <f aca="false">IF(INT(Precios_5min!$A110)&lt;&gt;INT(Precios_5min!$A109),"",Precios_5min!J110/Precios_5min!J109-1)</f>
        <v>-0.000496442164487743</v>
      </c>
      <c r="K110" s="7" t="n">
        <f aca="false">IF(INT(Precios_5min!$A110)&lt;&gt;INT(Precios_5min!$A109),"",Precios_5min!K110/Precios_5min!K109-1)</f>
        <v>-0.0011185901838805</v>
      </c>
      <c r="L110" s="7" t="n">
        <f aca="false">IF(INT(Precios_5min!$A110)&lt;&gt;INT(Precios_5min!$A109),"",Precios_5min!L110/Precios_5min!L109-1)</f>
        <v>0.00036381275770081</v>
      </c>
      <c r="M110" s="7" t="n">
        <f aca="false">IF(INT(Precios_5min!$A110)&lt;&gt;INT(Precios_5min!$A109),"",Precios_5min!M110/Precios_5min!M109-1)</f>
        <v>0</v>
      </c>
      <c r="N110" s="7" t="n">
        <f aca="false">IF(INT(Precios_5min!$A110)&lt;&gt;INT(Precios_5min!$A109),"",Precios_5min!N110/Precios_5min!N109-1)</f>
        <v>0.000258698745311037</v>
      </c>
      <c r="O110" s="7" t="n">
        <f aca="false">IF(INT(Precios_5min!$A110)&lt;&gt;INT(Precios_5min!$A109),"",Precios_5min!O110/Precios_5min!O109-1)</f>
        <v>-0.00117258823726496</v>
      </c>
      <c r="P110" s="7" t="n">
        <f aca="false">IF(INT(Precios_5min!$A110)&lt;&gt;INT(Precios_5min!$A109),"",Precios_5min!P110/Precios_5min!P109-1)</f>
        <v>-0.00254006083602498</v>
      </c>
    </row>
    <row r="111" customFormat="false" ht="15" hidden="false" customHeight="false" outlineLevel="0" collapsed="false">
      <c r="A111" s="5" t="n">
        <f aca="false">Precios_5min!A111</f>
        <v>46304.4236111111</v>
      </c>
      <c r="B111" s="7" t="n">
        <f aca="false">IF(INT(Precios_5min!$A111)&lt;&gt;INT(Precios_5min!$A110),"",Precios_5min!B111/Precios_5min!B110-1)</f>
        <v>0.00177702489495624</v>
      </c>
      <c r="C111" s="7" t="n">
        <f aca="false">IF(INT(Precios_5min!$A111)&lt;&gt;INT(Precios_5min!$A110),"",Precios_5min!C111/Precios_5min!C110-1)</f>
        <v>0.000690481075808824</v>
      </c>
      <c r="D111" s="7" t="n">
        <f aca="false">IF(INT(Precios_5min!$A111)&lt;&gt;INT(Precios_5min!$A110),"",Precios_5min!D111/Precios_5min!D110-1)</f>
        <v>-0.000606344569081818</v>
      </c>
      <c r="E111" s="7" t="n">
        <f aca="false">IF(INT(Precios_5min!$A111)&lt;&gt;INT(Precios_5min!$A110),"",Precios_5min!E111/Precios_5min!E110-1)</f>
        <v>0.00275058619049973</v>
      </c>
      <c r="F111" s="7" t="n">
        <f aca="false">IF(INT(Precios_5min!$A111)&lt;&gt;INT(Precios_5min!$A110),"",Precios_5min!F111/Precios_5min!F110-1)</f>
        <v>0.00054614431863631</v>
      </c>
      <c r="G111" s="7" t="n">
        <f aca="false">IF(INT(Precios_5min!$A111)&lt;&gt;INT(Precios_5min!$A110),"",Precios_5min!G111/Precios_5min!G110-1)</f>
        <v>0.000441319250345851</v>
      </c>
      <c r="H111" s="7" t="n">
        <f aca="false">IF(INT(Precios_5min!$A111)&lt;&gt;INT(Precios_5min!$A110),"",Precios_5min!H111/Precios_5min!H110-1)</f>
        <v>0.000282087447108781</v>
      </c>
      <c r="I111" s="7" t="n">
        <f aca="false">IF(INT(Precios_5min!$A111)&lt;&gt;INT(Precios_5min!$A110),"",Precios_5min!I111/Precios_5min!I110-1)</f>
        <v>-0.000665690320862722</v>
      </c>
      <c r="J111" s="7" t="n">
        <f aca="false">IF(INT(Precios_5min!$A111)&lt;&gt;INT(Precios_5min!$A110),"",Precios_5min!J111/Precios_5min!J110-1)</f>
        <v>-0.000425733207190193</v>
      </c>
      <c r="K111" s="7" t="n">
        <f aca="false">IF(INT(Precios_5min!$A111)&lt;&gt;INT(Precios_5min!$A110),"",Precios_5min!K111/Precios_5min!K110-1)</f>
        <v>0.00057956777996071</v>
      </c>
      <c r="L111" s="7" t="n">
        <f aca="false">IF(INT(Precios_5min!$A111)&lt;&gt;INT(Precios_5min!$A110),"",Precios_5min!L111/Precios_5min!L110-1)</f>
        <v>-0.00109104133834392</v>
      </c>
      <c r="M111" s="7" t="n">
        <f aca="false">IF(INT(Precios_5min!$A111)&lt;&gt;INT(Precios_5min!$A110),"",Precios_5min!M111/Precios_5min!M110-1)</f>
        <v>-0.000343495062258503</v>
      </c>
      <c r="N111" s="7" t="n">
        <f aca="false">IF(INT(Precios_5min!$A111)&lt;&gt;INT(Precios_5min!$A110),"",Precios_5min!N111/Precios_5min!N110-1)</f>
        <v>-0.000711237553342681</v>
      </c>
      <c r="O111" s="7" t="n">
        <f aca="false">IF(INT(Precios_5min!$A111)&lt;&gt;INT(Precios_5min!$A110),"",Precios_5min!O111/Precios_5min!O110-1)</f>
        <v>-0.00169419893672318</v>
      </c>
      <c r="P111" s="7" t="n">
        <f aca="false">IF(INT(Precios_5min!$A111)&lt;&gt;INT(Precios_5min!$A110),"",Precios_5min!P111/Precios_5min!P110-1)</f>
        <v>-0.00257796780684105</v>
      </c>
    </row>
    <row r="112" customFormat="false" ht="15" hidden="false" customHeight="false" outlineLevel="0" collapsed="false">
      <c r="A112" s="5" t="n">
        <f aca="false">Precios_5min!A112</f>
        <v>46304.4270833333</v>
      </c>
      <c r="B112" s="7" t="n">
        <f aca="false">IF(INT(Precios_5min!$A112)&lt;&gt;INT(Precios_5min!$A111),"",Precios_5min!B112/Precios_5min!B111-1)</f>
        <v>0.00022944297082228</v>
      </c>
      <c r="C112" s="7" t="n">
        <f aca="false">IF(INT(Precios_5min!$A112)&lt;&gt;INT(Precios_5min!$A111),"",Precios_5min!C112/Precios_5min!C111-1)</f>
        <v>-0.000690439974820212</v>
      </c>
      <c r="D112" s="7" t="n">
        <f aca="false">IF(INT(Precios_5min!$A112)&lt;&gt;INT(Precios_5min!$A111),"",Precios_5min!D112/Precios_5min!D111-1)</f>
        <v>0.000606712445878399</v>
      </c>
      <c r="E112" s="7" t="n">
        <f aca="false">IF(INT(Precios_5min!$A112)&lt;&gt;INT(Precios_5min!$A111),"",Precios_5min!E112/Precios_5min!E111-1)</f>
        <v>-0.000282071302719733</v>
      </c>
      <c r="F112" s="7" t="n">
        <f aca="false">IF(INT(Precios_5min!$A112)&lt;&gt;INT(Precios_5min!$A111),"",Precios_5min!F112/Precios_5min!F111-1)</f>
        <v>0.00104295614710548</v>
      </c>
      <c r="G112" s="7" t="n">
        <f aca="false">IF(INT(Precios_5min!$A112)&lt;&gt;INT(Precios_5min!$A111),"",Precios_5min!G112/Precios_5min!G111-1)</f>
        <v>0.00123514880602271</v>
      </c>
      <c r="H112" s="7" t="n">
        <f aca="false">IF(INT(Precios_5min!$A112)&lt;&gt;INT(Precios_5min!$A111),"",Precios_5min!H112/Precios_5min!H111-1)</f>
        <v>0.00340118614230289</v>
      </c>
      <c r="I112" s="7" t="n">
        <f aca="false">IF(INT(Precios_5min!$A112)&lt;&gt;INT(Precios_5min!$A111),"",Precios_5min!I112/Precios_5min!I111-1)</f>
        <v>0.00225153210764706</v>
      </c>
      <c r="J112" s="7" t="n">
        <f aca="false">IF(INT(Precios_5min!$A112)&lt;&gt;INT(Precios_5min!$A111),"",Precios_5min!J112/Precios_5min!J111-1)</f>
        <v>-0.000804505229284103</v>
      </c>
      <c r="K112" s="7" t="n">
        <f aca="false">IF(INT(Precios_5min!$A112)&lt;&gt;INT(Precios_5min!$A111),"",Precios_5min!K112/Precios_5min!K111-1)</f>
        <v>0.00110937668738154</v>
      </c>
      <c r="L112" s="7" t="n">
        <f aca="false">IF(INT(Precios_5min!$A112)&lt;&gt;INT(Precios_5min!$A111),"",Precios_5min!L112/Precios_5min!L111-1)</f>
        <v>0.00145631067961149</v>
      </c>
      <c r="M112" s="7" t="n">
        <f aca="false">IF(INT(Precios_5min!$A112)&lt;&gt;INT(Precios_5min!$A111),"",Precios_5min!M112/Precios_5min!M111-1)</f>
        <v>0.000859032729147113</v>
      </c>
      <c r="N112" s="7" t="n">
        <f aca="false">IF(INT(Precios_5min!$A112)&lt;&gt;INT(Precios_5min!$A111),"",Precios_5min!N112/Precios_5min!N111-1)</f>
        <v>0.000452927855063123</v>
      </c>
      <c r="O112" s="7" t="n">
        <f aca="false">IF(INT(Precios_5min!$A112)&lt;&gt;INT(Precios_5min!$A111),"",Precios_5min!O112/Precios_5min!O111-1)</f>
        <v>0.00282263307550745</v>
      </c>
      <c r="P112" s="7" t="n">
        <f aca="false">IF(INT(Precios_5min!$A112)&lt;&gt;INT(Precios_5min!$A111),"",Precios_5min!P112/Precios_5min!P111-1)</f>
        <v>0.00302590934879921</v>
      </c>
    </row>
    <row r="113" customFormat="false" ht="15" hidden="false" customHeight="false" outlineLevel="0" collapsed="false">
      <c r="A113" s="5" t="n">
        <f aca="false">Precios_5min!A113</f>
        <v>46304.4305555556</v>
      </c>
      <c r="B113" s="7" t="n">
        <f aca="false">IF(INT(Precios_5min!$A113)&lt;&gt;INT(Precios_5min!$A112),"",Precios_5min!B113/Precios_5min!B112-1)</f>
        <v>-0.00122385712561968</v>
      </c>
      <c r="C113" s="7" t="n">
        <f aca="false">IF(INT(Precios_5min!$A113)&lt;&gt;INT(Precios_5min!$A112),"",Precios_5min!C113/Precios_5min!C112-1)</f>
        <v>0.000426922239163519</v>
      </c>
      <c r="D113" s="7" t="n">
        <f aca="false">IF(INT(Precios_5min!$A113)&lt;&gt;INT(Precios_5min!$A112),"",Precios_5min!D113/Precios_5min!D112-1)</f>
        <v>-0.000220764545379226</v>
      </c>
      <c r="E113" s="7" t="n">
        <f aca="false">IF(INT(Precios_5min!$A113)&lt;&gt;INT(Precios_5min!$A112),"",Precios_5min!E113/Precios_5min!E112-1)</f>
        <v>-0.00190554078920457</v>
      </c>
      <c r="F113" s="7" t="n">
        <f aca="false">IF(INT(Precios_5min!$A113)&lt;&gt;INT(Precios_5min!$A112),"",Precios_5min!F113/Precios_5min!F112-1)</f>
        <v>-0.000738364167478078</v>
      </c>
      <c r="G113" s="7" t="n">
        <f aca="false">IF(INT(Precios_5min!$A113)&lt;&gt;INT(Precios_5min!$A112),"",Precios_5min!G113/Precios_5min!G112-1)</f>
        <v>0.00076367267814148</v>
      </c>
      <c r="H113" s="7" t="n">
        <f aca="false">IF(INT(Precios_5min!$A113)&lt;&gt;INT(Precios_5min!$A112),"",Precios_5min!H113/Precios_5min!H112-1)</f>
        <v>-0.00145636029161278</v>
      </c>
      <c r="I113" s="7" t="n">
        <f aca="false">IF(INT(Precios_5min!$A113)&lt;&gt;INT(Precios_5min!$A112),"",Precios_5min!I113/Precios_5min!I112-1)</f>
        <v>0.00179452073003761</v>
      </c>
      <c r="J113" s="7" t="n">
        <f aca="false">IF(INT(Precios_5min!$A113)&lt;&gt;INT(Precios_5min!$A112),"",Precios_5min!J113/Precios_5min!J112-1)</f>
        <v>0.000698588614189699</v>
      </c>
      <c r="K113" s="7" t="n">
        <f aca="false">IF(INT(Precios_5min!$A113)&lt;&gt;INT(Precios_5min!$A112),"",Precios_5min!K113/Precios_5min!K112-1)</f>
        <v>0.000392264543207954</v>
      </c>
      <c r="L113" s="7" t="n">
        <f aca="false">IF(INT(Precios_5min!$A113)&lt;&gt;INT(Precios_5min!$A112),"",Precios_5min!L113/Precios_5min!L112-1)</f>
        <v>0.000969461948618466</v>
      </c>
      <c r="M113" s="7" t="n">
        <f aca="false">IF(INT(Precios_5min!$A113)&lt;&gt;INT(Precios_5min!$A112),"",Precios_5min!M113/Precios_5min!M112-1)</f>
        <v>0.000600806797699693</v>
      </c>
      <c r="N113" s="7" t="n">
        <f aca="false">IF(INT(Precios_5min!$A113)&lt;&gt;INT(Precios_5min!$A112),"",Precios_5min!N113/Precios_5min!N112-1)</f>
        <v>0.000646746863277592</v>
      </c>
      <c r="O113" s="7" t="n">
        <f aca="false">IF(INT(Precios_5min!$A113)&lt;&gt;INT(Precios_5min!$A112),"",Precios_5min!O113/Precios_5min!O112-1)</f>
        <v>-0.00123965557677486</v>
      </c>
      <c r="P113" s="7" t="n">
        <f aca="false">IF(INT(Precios_5min!$A113)&lt;&gt;INT(Precios_5min!$A112),"",Precios_5min!P113/Precios_5min!P112-1)</f>
        <v>-0.000125699201810159</v>
      </c>
    </row>
    <row r="114" customFormat="false" ht="15" hidden="false" customHeight="false" outlineLevel="0" collapsed="false">
      <c r="A114" s="5" t="n">
        <f aca="false">Precios_5min!A114</f>
        <v>46304.4340277778</v>
      </c>
      <c r="B114" s="7" t="n">
        <f aca="false">IF(INT(Precios_5min!$A114)&lt;&gt;INT(Precios_5min!$A113),"",Precios_5min!B114/Precios_5min!B113-1)</f>
        <v>-0.000529040823099902</v>
      </c>
      <c r="C114" s="7" t="n">
        <f aca="false">IF(INT(Precios_5min!$A114)&lt;&gt;INT(Precios_5min!$A113),"",Precios_5min!C114/Precios_5min!C113-1)</f>
        <v>-9.05733992894175E-005</v>
      </c>
      <c r="D114" s="7" t="n">
        <f aca="false">IF(INT(Precios_5min!$A114)&lt;&gt;INT(Precios_5min!$A113),"",Precios_5min!D114/Precios_5min!D113-1)</f>
        <v>0.000584700367939339</v>
      </c>
      <c r="E114" s="7" t="n">
        <f aca="false">IF(INT(Precios_5min!$A114)&lt;&gt;INT(Precios_5min!$A113),"",Precios_5min!E114/Precios_5min!E113-1)</f>
        <v>-0.00144212648104747</v>
      </c>
      <c r="F114" s="7" t="n">
        <f aca="false">IF(INT(Precios_5min!$A114)&lt;&gt;INT(Precios_5min!$A113),"",Precios_5min!F114/Precios_5min!F113-1)</f>
        <v>-0.000123460194611069</v>
      </c>
      <c r="G114" s="7" t="n">
        <f aca="false">IF(INT(Precios_5min!$A114)&lt;&gt;INT(Precios_5min!$A113),"",Precios_5min!G114/Precios_5min!G113-1)</f>
        <v>0.000410894576191589</v>
      </c>
      <c r="H114" s="7" t="n">
        <f aca="false">IF(INT(Precios_5min!$A114)&lt;&gt;INT(Precios_5min!$A113),"",Precios_5min!H114/Precios_5min!H113-1)</f>
        <v>0.000127937225467889</v>
      </c>
      <c r="I114" s="7" t="n">
        <f aca="false">IF(INT(Precios_5min!$A114)&lt;&gt;INT(Precios_5min!$A113),"",Precios_5min!I114/Precios_5min!I113-1)</f>
        <v>0.00128708667268196</v>
      </c>
      <c r="J114" s="7" t="n">
        <f aca="false">IF(INT(Precios_5min!$A114)&lt;&gt;INT(Precios_5min!$A113),"",Precios_5min!J114/Precios_5min!J113-1)</f>
        <v>0.000119505413240351</v>
      </c>
      <c r="K114" s="7" t="n">
        <f aca="false">IF(INT(Precios_5min!$A114)&lt;&gt;INT(Precios_5min!$A113),"",Precios_5min!K114/Precios_5min!K113-1)</f>
        <v>0.0011339842371485</v>
      </c>
      <c r="L114" s="7" t="n">
        <f aca="false">IF(INT(Precios_5min!$A114)&lt;&gt;INT(Precios_5min!$A113),"",Precios_5min!L114/Precios_5min!L113-1)</f>
        <v>0.000242130750605529</v>
      </c>
      <c r="M114" s="7" t="n">
        <f aca="false">IF(INT(Precios_5min!$A114)&lt;&gt;INT(Precios_5min!$A113),"",Precios_5min!M114/Precios_5min!M113-1)</f>
        <v>0.000428890032595719</v>
      </c>
      <c r="N114" s="7" t="n">
        <f aca="false">IF(INT(Precios_5min!$A114)&lt;&gt;INT(Precios_5min!$A113),"",Precios_5min!N114/Precios_5min!N113-1)</f>
        <v>0</v>
      </c>
      <c r="O114" s="7" t="n">
        <f aca="false">IF(INT(Precios_5min!$A114)&lt;&gt;INT(Precios_5min!$A113),"",Precios_5min!O114/Precios_5min!O113-1)</f>
        <v>3.35457900033642E-005</v>
      </c>
      <c r="P114" s="7" t="n">
        <f aca="false">IF(INT(Precios_5min!$A114)&lt;&gt;INT(Precios_5min!$A113),"",Precios_5min!P114/Precios_5min!P113-1)</f>
        <v>-0.000628575020428679</v>
      </c>
    </row>
    <row r="115" customFormat="false" ht="15" hidden="false" customHeight="false" outlineLevel="0" collapsed="false">
      <c r="A115" s="5" t="n">
        <f aca="false">Precios_5min!A115</f>
        <v>46304.4375</v>
      </c>
      <c r="B115" s="7" t="n">
        <f aca="false">IF(INT(Precios_5min!$A115)&lt;&gt;INT(Precios_5min!$A114),"",Precios_5min!B115/Precios_5min!B114-1)</f>
        <v>0.000794977495561788</v>
      </c>
      <c r="C115" s="7" t="n">
        <f aca="false">IF(INT(Precios_5min!$A115)&lt;&gt;INT(Precios_5min!$A114),"",Precios_5min!C115/Precios_5min!C114-1)</f>
        <v>-0.000690684727244761</v>
      </c>
      <c r="D115" s="7" t="n">
        <f aca="false">IF(INT(Precios_5min!$A115)&lt;&gt;INT(Precios_5min!$A114),"",Precios_5min!D115/Precios_5min!D114-1)</f>
        <v>-0.000214898529322549</v>
      </c>
      <c r="E115" s="7" t="n">
        <f aca="false">IF(INT(Precios_5min!$A115)&lt;&gt;INT(Precios_5min!$A114),"",Precios_5min!E115/Precios_5min!E114-1)</f>
        <v>0.00190701262041904</v>
      </c>
      <c r="F115" s="7" t="n">
        <f aca="false">IF(INT(Precios_5min!$A115)&lt;&gt;INT(Precios_5min!$A114),"",Precios_5min!F115/Precios_5min!F114-1)</f>
        <v>0.00156025396763515</v>
      </c>
      <c r="G115" s="7" t="n">
        <f aca="false">IF(INT(Precios_5min!$A115)&lt;&gt;INT(Precios_5min!$A114),"",Precios_5min!G115/Precios_5min!G114-1)</f>
        <v>0.00126151499149207</v>
      </c>
      <c r="H115" s="7" t="n">
        <f aca="false">IF(INT(Precios_5min!$A115)&lt;&gt;INT(Precios_5min!$A114),"",Precios_5min!H115/Precios_5min!H114-1)</f>
        <v>0.00504008186935012</v>
      </c>
      <c r="I115" s="7" t="n">
        <f aca="false">IF(INT(Precios_5min!$A115)&lt;&gt;INT(Precios_5min!$A114),"",Precios_5min!I115/Precios_5min!I114-1)</f>
        <v>0.000119266906083881</v>
      </c>
      <c r="J115" s="7" t="n">
        <f aca="false">IF(INT(Precios_5min!$A115)&lt;&gt;INT(Precios_5min!$A114),"",Precios_5min!J115/Precios_5min!J114-1)</f>
        <v>0.000895828576363611</v>
      </c>
      <c r="K115" s="7" t="n">
        <f aca="false">IF(INT(Precios_5min!$A115)&lt;&gt;INT(Precios_5min!$A114),"",Precios_5min!K115/Precios_5min!K114-1)</f>
        <v>-0.000153533302626685</v>
      </c>
      <c r="L115" s="7" t="n">
        <f aca="false">IF(INT(Precios_5min!$A115)&lt;&gt;INT(Precios_5min!$A114),"",Precios_5min!L115/Precios_5min!L114-1)</f>
        <v>0</v>
      </c>
      <c r="M115" s="7" t="n">
        <f aca="false">IF(INT(Precios_5min!$A115)&lt;&gt;INT(Precios_5min!$A114),"",Precios_5min!M115/Precios_5min!M114-1)</f>
        <v>-0.00034296493183561</v>
      </c>
      <c r="N115" s="7" t="n">
        <f aca="false">IF(INT(Precios_5min!$A115)&lt;&gt;INT(Precios_5min!$A114),"",Precios_5min!N115/Precios_5min!N114-1)</f>
        <v>-0.000258531540847984</v>
      </c>
      <c r="O115" s="7" t="n">
        <f aca="false">IF(INT(Precios_5min!$A115)&lt;&gt;INT(Precios_5min!$A114),"",Precios_5min!O115/Precios_5min!O114-1)</f>
        <v>0.000905705947469082</v>
      </c>
      <c r="P115" s="7" t="n">
        <f aca="false">IF(INT(Precios_5min!$A115)&lt;&gt;INT(Precios_5min!$A114),"",Precios_5min!P115/Precios_5min!P114-1)</f>
        <v>-9.43455563243711E-005</v>
      </c>
    </row>
    <row r="116" customFormat="false" ht="15" hidden="false" customHeight="false" outlineLevel="0" collapsed="false">
      <c r="A116" s="5" t="n">
        <f aca="false">Precios_5min!A116</f>
        <v>46304.4409722222</v>
      </c>
      <c r="B116" s="7" t="n">
        <f aca="false">IF(INT(Precios_5min!$A116)&lt;&gt;INT(Precios_5min!$A115),"",Precios_5min!B116/Precios_5min!B115-1)</f>
        <v>-0.000132722808414698</v>
      </c>
      <c r="C116" s="7" t="n">
        <f aca="false">IF(INT(Precios_5min!$A116)&lt;&gt;INT(Precios_5min!$A115),"",Precios_5min!C116/Precios_5min!C115-1)</f>
        <v>0.000255372630503681</v>
      </c>
      <c r="D116" s="7" t="n">
        <f aca="false">IF(INT(Precios_5min!$A116)&lt;&gt;INT(Precios_5min!$A115),"",Precios_5min!D116/Precios_5min!D115-1)</f>
        <v>-0.00100913790632817</v>
      </c>
      <c r="E116" s="7" t="n">
        <f aca="false">IF(INT(Precios_5min!$A116)&lt;&gt;INT(Precios_5min!$A115),"",Precios_5min!E116/Precios_5min!E115-1)</f>
        <v>0.000357089036383984</v>
      </c>
      <c r="F116" s="7" t="n">
        <f aca="false">IF(INT(Precios_5min!$A116)&lt;&gt;INT(Precios_5min!$A115),"",Precios_5min!F116/Precios_5min!F115-1)</f>
        <v>0.000867944062367565</v>
      </c>
      <c r="G116" s="7" t="n">
        <f aca="false">IF(INT(Precios_5min!$A116)&lt;&gt;INT(Precios_5min!$A115),"",Precios_5min!G116/Precios_5min!G115-1)</f>
        <v>-0.000146502974010421</v>
      </c>
      <c r="H116" s="7" t="n">
        <f aca="false">IF(INT(Precios_5min!$A116)&lt;&gt;INT(Precios_5min!$A115),"",Precios_5min!H116/Precios_5min!H115-1)</f>
        <v>-0.00136613181050638</v>
      </c>
      <c r="I116" s="7" t="n">
        <f aca="false">IF(INT(Precios_5min!$A116)&lt;&gt;INT(Precios_5min!$A115),"",Precios_5min!I116/Precios_5min!I115-1)</f>
        <v>-0.000304756857029354</v>
      </c>
      <c r="J116" s="7" t="n">
        <f aca="false">IF(INT(Precios_5min!$A116)&lt;&gt;INT(Precios_5min!$A115),"",Precios_5min!J116/Precios_5min!J115-1)</f>
        <v>0.00294536152250058</v>
      </c>
      <c r="K116" s="7" t="n">
        <f aca="false">IF(INT(Precios_5min!$A116)&lt;&gt;INT(Precios_5min!$A115),"",Precios_5min!K116/Precios_5min!K115-1)</f>
        <v>0.000440692572861279</v>
      </c>
      <c r="L116" s="7" t="n">
        <f aca="false">IF(INT(Precios_5min!$A116)&lt;&gt;INT(Precios_5min!$A115),"",Precios_5min!L116/Precios_5min!L115-1)</f>
        <v>-0.000847252481239513</v>
      </c>
      <c r="M116" s="7" t="n">
        <f aca="false">IF(INT(Precios_5min!$A116)&lt;&gt;INT(Precios_5min!$A115),"",Precios_5min!M116/Precios_5min!M115-1)</f>
        <v>-0.000771935843554394</v>
      </c>
      <c r="N116" s="7" t="n">
        <f aca="false">IF(INT(Precios_5min!$A116)&lt;&gt;INT(Precios_5min!$A115),"",Precios_5min!N116/Precios_5min!N115-1)</f>
        <v>-0.000258598396690068</v>
      </c>
      <c r="O116" s="7" t="n">
        <f aca="false">IF(INT(Precios_5min!$A116)&lt;&gt;INT(Precios_5min!$A115),"",Precios_5min!O116/Precios_5min!O115-1)</f>
        <v>0.000703800522823261</v>
      </c>
      <c r="P116" s="7" t="n">
        <f aca="false">IF(INT(Precios_5min!$A116)&lt;&gt;INT(Precios_5min!$A115),"",Precios_5min!P116/Precios_5min!P115-1)</f>
        <v>0.00122660795722584</v>
      </c>
    </row>
    <row r="117" customFormat="false" ht="15" hidden="false" customHeight="false" outlineLevel="0" collapsed="false">
      <c r="A117" s="5" t="n">
        <f aca="false">Precios_5min!A117</f>
        <v>46304.4444444445</v>
      </c>
      <c r="B117" s="7" t="n">
        <f aca="false">IF(INT(Precios_5min!$A117)&lt;&gt;INT(Precios_5min!$A116),"",Precios_5min!B117/Precios_5min!B116-1)</f>
        <v>-0.000514369151124905</v>
      </c>
      <c r="C117" s="7" t="n">
        <f aca="false">IF(INT(Precios_5min!$A117)&lt;&gt;INT(Precios_5min!$A116),"",Precios_5min!C117/Precios_5min!C116-1)</f>
        <v>-0.00069098564353165</v>
      </c>
      <c r="D117" s="7" t="n">
        <f aca="false">IF(INT(Precios_5min!$A117)&lt;&gt;INT(Precios_5min!$A116),"",Precios_5min!D117/Precios_5min!D116-1)</f>
        <v>4.744594610262E-005</v>
      </c>
      <c r="E117" s="7" t="n">
        <f aca="false">IF(INT(Precios_5min!$A117)&lt;&gt;INT(Precios_5min!$A116),"",Precios_5min!E117/Precios_5min!E116-1)</f>
        <v>-0.00116258125788027</v>
      </c>
      <c r="F117" s="7" t="n">
        <f aca="false">IF(INT(Precios_5min!$A117)&lt;&gt;INT(Precios_5min!$A116),"",Precios_5min!F117/Precios_5min!F116-1)</f>
        <v>-0.000503593205574915</v>
      </c>
      <c r="G117" s="7" t="n">
        <f aca="false">IF(INT(Precios_5min!$A117)&lt;&gt;INT(Precios_5min!$A116),"",Precios_5min!G117/Precios_5min!G116-1)</f>
        <v>0.000234439104442652</v>
      </c>
      <c r="H117" s="7" t="n">
        <f aca="false">IF(INT(Precios_5min!$A117)&lt;&gt;INT(Precios_5min!$A116),"",Precios_5min!H117/Precios_5min!H116-1)</f>
        <v>0.000450335627495857</v>
      </c>
      <c r="I117" s="7" t="n">
        <f aca="false">IF(INT(Precios_5min!$A117)&lt;&gt;INT(Precios_5min!$A116),"",Precios_5min!I117/Precios_5min!I116-1)</f>
        <v>-0.000941057961217906</v>
      </c>
      <c r="J117" s="7" t="n">
        <f aca="false">IF(INT(Precios_5min!$A117)&lt;&gt;INT(Precios_5min!$A116),"",Precios_5min!J117/Precios_5min!J116-1)</f>
        <v>-0.000589275191514416</v>
      </c>
      <c r="K117" s="7" t="n">
        <f aca="false">IF(INT(Precios_5min!$A117)&lt;&gt;INT(Precios_5min!$A116),"",Precios_5min!K117/Precios_5min!K116-1)</f>
        <v>-0.000342609904362967</v>
      </c>
      <c r="L117" s="7" t="n">
        <f aca="false">IF(INT(Precios_5min!$A117)&lt;&gt;INT(Precios_5min!$A116),"",Precios_5min!L117/Precios_5min!L116-1)</f>
        <v>0.000847970926711072</v>
      </c>
      <c r="M117" s="7" t="n">
        <f aca="false">IF(INT(Precios_5min!$A117)&lt;&gt;INT(Precios_5min!$A116),"",Precios_5min!M117/Precios_5min!M116-1)</f>
        <v>0.000343347639484959</v>
      </c>
      <c r="N117" s="7" t="n">
        <f aca="false">IF(INT(Precios_5min!$A117)&lt;&gt;INT(Precios_5min!$A116),"",Precios_5min!N117/Precios_5min!N116-1)</f>
        <v>0.00116399379203314</v>
      </c>
      <c r="O117" s="7" t="n">
        <f aca="false">IF(INT(Precios_5min!$A117)&lt;&gt;INT(Precios_5min!$A116),"",Precios_5min!O117/Precios_5min!O116-1)</f>
        <v>0.000435379617536036</v>
      </c>
      <c r="P117" s="7" t="n">
        <f aca="false">IF(INT(Precios_5min!$A117)&lt;&gt;INT(Precios_5min!$A116),"",Precios_5min!P117/Precios_5min!P116-1)</f>
        <v>0.000753910912860478</v>
      </c>
    </row>
    <row r="118" customFormat="false" ht="15" hidden="false" customHeight="false" outlineLevel="0" collapsed="false">
      <c r="A118" s="5" t="n">
        <f aca="false">Precios_5min!A118</f>
        <v>46304.4479166667</v>
      </c>
      <c r="B118" s="7" t="n">
        <f aca="false">IF(INT(Precios_5min!$A118)&lt;&gt;INT(Precios_5min!$A117),"",Precios_5min!B118/Precios_5min!B117-1)</f>
        <v>-0.0010181449939406</v>
      </c>
      <c r="C118" s="7" t="n">
        <f aca="false">IF(INT(Precios_5min!$A118)&lt;&gt;INT(Precios_5min!$A117),"",Precios_5min!C118/Precios_5min!C117-1)</f>
        <v>0.000187907150324795</v>
      </c>
      <c r="D118" s="7" t="n">
        <f aca="false">IF(INT(Precios_5min!$A118)&lt;&gt;INT(Precios_5min!$A117),"",Precios_5min!D118/Precios_5min!D117-1)</f>
        <v>-0.00194463982787885</v>
      </c>
      <c r="E118" s="7" t="n">
        <f aca="false">IF(INT(Precios_5min!$A118)&lt;&gt;INT(Precios_5min!$A117),"",Precios_5min!E118/Precios_5min!E117-1)</f>
        <v>-0.000377049180327882</v>
      </c>
      <c r="F118" s="7" t="n">
        <f aca="false">IF(INT(Precios_5min!$A118)&lt;&gt;INT(Precios_5min!$A117),"",Precios_5min!F118/Precios_5min!F117-1)</f>
        <v>-0.00139579219718111</v>
      </c>
      <c r="G118" s="7" t="n">
        <f aca="false">IF(INT(Precios_5min!$A118)&lt;&gt;INT(Precios_5min!$A117),"",Precios_5min!G118/Precios_5min!G117-1)</f>
        <v>-0.000263682175084878</v>
      </c>
      <c r="H118" s="7" t="n">
        <f aca="false">IF(INT(Precios_5min!$A118)&lt;&gt;INT(Precios_5min!$A117),"",Precios_5min!H118/Precios_5min!H117-1)</f>
        <v>-0.00120601649354957</v>
      </c>
      <c r="I118" s="7" t="n">
        <f aca="false">IF(INT(Precios_5min!$A118)&lt;&gt;INT(Precios_5min!$A117),"",Precios_5min!I118/Precios_5min!I117-1)</f>
        <v>0.00103481214179579</v>
      </c>
      <c r="J118" s="7" t="n">
        <f aca="false">IF(INT(Precios_5min!$A118)&lt;&gt;INT(Precios_5min!$A117),"",Precios_5min!J118/Precios_5min!J117-1)</f>
        <v>0.000471698113207575</v>
      </c>
      <c r="K118" s="7" t="n">
        <f aca="false">IF(INT(Precios_5min!$A118)&lt;&gt;INT(Precios_5min!$A117),"",Precios_5min!K118/Precios_5min!K117-1)</f>
        <v>-0.00145903918842172</v>
      </c>
      <c r="L118" s="7" t="n">
        <f aca="false">IF(INT(Precios_5min!$A118)&lt;&gt;INT(Precios_5min!$A117),"",Precios_5min!L118/Precios_5min!L117-1)</f>
        <v>-0.000121036068748581</v>
      </c>
      <c r="M118" s="7" t="n">
        <f aca="false">IF(INT(Precios_5min!$A118)&lt;&gt;INT(Precios_5min!$A117),"",Precios_5min!M118/Precios_5min!M117-1)</f>
        <v>0.000171614896173011</v>
      </c>
      <c r="N118" s="7" t="n">
        <f aca="false">IF(INT(Precios_5min!$A118)&lt;&gt;INT(Precios_5min!$A117),"",Precios_5min!N118/Precios_5min!N117-1)</f>
        <v>-0.000258364552383372</v>
      </c>
      <c r="O118" s="7" t="n">
        <f aca="false">IF(INT(Precios_5min!$A118)&lt;&gt;INT(Precios_5min!$A117),"",Precios_5min!O118/Precios_5min!O117-1)</f>
        <v>0.000427155865023954</v>
      </c>
      <c r="P118" s="7" t="n">
        <f aca="false">IF(INT(Precios_5min!$A118)&lt;&gt;INT(Precios_5min!$A117),"",Precios_5min!P118/Precios_5min!P117-1)</f>
        <v>0.000376671479691115</v>
      </c>
    </row>
    <row r="119" customFormat="false" ht="15" hidden="false" customHeight="false" outlineLevel="0" collapsed="false">
      <c r="A119" s="5" t="n">
        <f aca="false">Precios_5min!A119</f>
        <v>46304.4513888889</v>
      </c>
      <c r="B119" s="7" t="n">
        <f aca="false">IF(INT(Precios_5min!$A119)&lt;&gt;INT(Precios_5min!$A118),"",Precios_5min!B119/Precios_5min!B118-1)</f>
        <v>0.000853002550698534</v>
      </c>
      <c r="C119" s="7" t="n">
        <f aca="false">IF(INT(Precios_5min!$A119)&lt;&gt;INT(Precios_5min!$A118),"",Precios_5min!C119/Precios_5min!C118-1)</f>
        <v>0.000888359224921809</v>
      </c>
      <c r="D119" s="7" t="n">
        <f aca="false">IF(INT(Precios_5min!$A119)&lt;&gt;INT(Precios_5min!$A118),"",Precios_5min!D119/Precios_5min!D118-1)</f>
        <v>0.00283282204350122</v>
      </c>
      <c r="E119" s="7" t="n">
        <f aca="false">IF(INT(Precios_5min!$A119)&lt;&gt;INT(Precios_5min!$A118),"",Precios_5min!E119/Precios_5min!E118-1)</f>
        <v>0.00118077307837394</v>
      </c>
      <c r="F119" s="7" t="n">
        <f aca="false">IF(INT(Precios_5min!$A119)&lt;&gt;INT(Precios_5min!$A118),"",Precios_5min!F119/Precios_5min!F118-1)</f>
        <v>0.00288801983139408</v>
      </c>
      <c r="G119" s="7" t="n">
        <f aca="false">IF(INT(Precios_5min!$A119)&lt;&gt;INT(Precios_5min!$A118),"",Precios_5min!G119/Precios_5min!G118-1)</f>
        <v>-2.93057468568891E-005</v>
      </c>
      <c r="H119" s="7" t="n">
        <f aca="false">IF(INT(Precios_5min!$A119)&lt;&gt;INT(Precios_5min!$A118),"",Precios_5min!H119/Precios_5min!H118-1)</f>
        <v>-0.000442173110772881</v>
      </c>
      <c r="I119" s="7" t="n">
        <f aca="false">IF(INT(Precios_5min!$A119)&lt;&gt;INT(Precios_5min!$A118),"",Precios_5min!I119/Precios_5min!I118-1)</f>
        <v>0.00156386672674746</v>
      </c>
      <c r="J119" s="7" t="n">
        <f aca="false">IF(INT(Precios_5min!$A119)&lt;&gt;INT(Precios_5min!$A118),"",Precios_5min!J119/Precios_5min!J118-1)</f>
        <v>0.00018859028760021</v>
      </c>
      <c r="K119" s="7" t="n">
        <f aca="false">IF(INT(Precios_5min!$A119)&lt;&gt;INT(Precios_5min!$A118),"",Precios_5min!K119/Precios_5min!K118-1)</f>
        <v>0.000774714875506177</v>
      </c>
      <c r="L119" s="7" t="n">
        <f aca="false">IF(INT(Precios_5min!$A119)&lt;&gt;INT(Precios_5min!$A118),"",Precios_5min!L119/Precios_5min!L118-1)</f>
        <v>0.000242101440503628</v>
      </c>
      <c r="M119" s="7" t="n">
        <f aca="false">IF(INT(Precios_5min!$A119)&lt;&gt;INT(Precios_5min!$A118),"",Precios_5min!M119/Precios_5min!M118-1)</f>
        <v>-8.57927247769341E-005</v>
      </c>
      <c r="N119" s="7" t="n">
        <f aca="false">IF(INT(Precios_5min!$A119)&lt;&gt;INT(Precios_5min!$A118),"",Precios_5min!N119/Precios_5min!N118-1)</f>
        <v>0.000904509626566741</v>
      </c>
      <c r="O119" s="7" t="n">
        <f aca="false">IF(INT(Precios_5min!$A119)&lt;&gt;INT(Precios_5min!$A118),"",Precios_5min!O119/Precios_5min!O118-1)</f>
        <v>0.00101188699524424</v>
      </c>
      <c r="P119" s="7" t="n">
        <f aca="false">IF(INT(Precios_5min!$A119)&lt;&gt;INT(Precios_5min!$A118),"",Precios_5min!P119/Precios_5min!P118-1)</f>
        <v>0.00213366802635706</v>
      </c>
    </row>
    <row r="120" customFormat="false" ht="15" hidden="false" customHeight="false" outlineLevel="0" collapsed="false">
      <c r="A120" s="5" t="n">
        <f aca="false">Precios_5min!A120</f>
        <v>46304.4548611111</v>
      </c>
      <c r="B120" s="7" t="n">
        <f aca="false">IF(INT(Precios_5min!$A120)&lt;&gt;INT(Precios_5min!$A119),"",Precios_5min!B120/Precios_5min!B119-1)</f>
        <v>-1.66038487721121E-005</v>
      </c>
      <c r="C120" s="7" t="n">
        <f aca="false">IF(INT(Precios_5min!$A120)&lt;&gt;INT(Precios_5min!$A119),"",Precios_5min!C120/Precios_5min!C119-1)</f>
        <v>-0.000176381820913729</v>
      </c>
      <c r="D120" s="7" t="n">
        <f aca="false">IF(INT(Precios_5min!$A120)&lt;&gt;INT(Precios_5min!$A119),"",Precios_5min!D120/Precios_5min!D119-1)</f>
        <v>-0.000523625139518535</v>
      </c>
      <c r="E120" s="7" t="n">
        <f aca="false">IF(INT(Precios_5min!$A120)&lt;&gt;INT(Precios_5min!$A119),"",Precios_5min!E120/Precios_5min!E119-1)</f>
        <v>0.000327605693787092</v>
      </c>
      <c r="F120" s="7" t="n">
        <f aca="false">IF(INT(Precios_5min!$A120)&lt;&gt;INT(Precios_5min!$A119),"",Precios_5min!F120/Precios_5min!F119-1)</f>
        <v>-0.000451622928847484</v>
      </c>
      <c r="G120" s="7" t="n">
        <f aca="false">IF(INT(Precios_5min!$A120)&lt;&gt;INT(Precios_5min!$A119),"",Precios_5min!G120/Precios_5min!G119-1)</f>
        <v>-0.000761971748432289</v>
      </c>
      <c r="H120" s="7" t="n">
        <f aca="false">IF(INT(Precios_5min!$A120)&lt;&gt;INT(Precios_5min!$A119),"",Precios_5min!H120/Precios_5min!H119-1)</f>
        <v>-0.00150575504683148</v>
      </c>
      <c r="I120" s="7" t="n">
        <f aca="false">IF(INT(Precios_5min!$A120)&lt;&gt;INT(Precios_5min!$A119),"",Precios_5min!I120/Precios_5min!I119-1)</f>
        <v>-0.000211718625946267</v>
      </c>
      <c r="J120" s="7" t="n">
        <f aca="false">IF(INT(Precios_5min!$A120)&lt;&gt;INT(Precios_5min!$A119),"",Precios_5min!J120/Precios_5min!J119-1)</f>
        <v>-5.13811633826577E-005</v>
      </c>
      <c r="K120" s="7" t="n">
        <f aca="false">IF(INT(Precios_5min!$A120)&lt;&gt;INT(Precios_5min!$A119),"",Precios_5min!K120/Precios_5min!K119-1)</f>
        <v>-0.00169972171050048</v>
      </c>
      <c r="L120" s="7" t="n">
        <f aca="false">IF(INT(Precios_5min!$A120)&lt;&gt;INT(Precios_5min!$A119),"",Precios_5min!L120/Precios_5min!L119-1)</f>
        <v>0.000363064262374424</v>
      </c>
      <c r="M120" s="7" t="n">
        <f aca="false">IF(INT(Precios_5min!$A120)&lt;&gt;INT(Precios_5min!$A119),"",Precios_5min!M120/Precios_5min!M119-1)</f>
        <v>0</v>
      </c>
      <c r="N120" s="7" t="n">
        <f aca="false">IF(INT(Precios_5min!$A120)&lt;&gt;INT(Precios_5min!$A119),"",Precios_5min!N120/Precios_5min!N119-1)</f>
        <v>0</v>
      </c>
      <c r="O120" s="7" t="n">
        <f aca="false">IF(INT(Precios_5min!$A120)&lt;&gt;INT(Precios_5min!$A119),"",Precios_5min!O120/Precios_5min!O119-1)</f>
        <v>0.000233996322914987</v>
      </c>
      <c r="P120" s="7" t="n">
        <f aca="false">IF(INT(Precios_5min!$A120)&lt;&gt;INT(Precios_5min!$A119),"",Precios_5min!P120/Precios_5min!P119-1)</f>
        <v>-0.000438349301772112</v>
      </c>
    </row>
    <row r="121" customFormat="false" ht="15" hidden="false" customHeight="false" outlineLevel="0" collapsed="false">
      <c r="A121" s="5" t="n">
        <f aca="false">Precios_5min!A121</f>
        <v>46304.4583333333</v>
      </c>
      <c r="B121" s="7" t="n">
        <f aca="false">IF(INT(Precios_5min!$A121)&lt;&gt;INT(Precios_5min!$A120),"",Precios_5min!B121/Precios_5min!B120-1)</f>
        <v>-0.000612028027762168</v>
      </c>
      <c r="C121" s="7" t="n">
        <f aca="false">IF(INT(Precios_5min!$A121)&lt;&gt;INT(Precios_5min!$A120),"",Precios_5min!C121/Precios_5min!C120-1)</f>
        <v>-0.00119786562125657</v>
      </c>
      <c r="D121" s="7" t="n">
        <f aca="false">IF(INT(Precios_5min!$A121)&lt;&gt;INT(Precios_5min!$A120),"",Precios_5min!D121/Precios_5min!D120-1)</f>
        <v>-0.000372244357740748</v>
      </c>
      <c r="E121" s="7" t="n">
        <f aca="false">IF(INT(Precios_5min!$A121)&lt;&gt;INT(Precios_5min!$A120),"",Precios_5min!E121/Precios_5min!E120-1)</f>
        <v>-0.00052596243593328</v>
      </c>
      <c r="F121" s="7" t="n">
        <f aca="false">IF(INT(Precios_5min!$A121)&lt;&gt;INT(Precios_5min!$A120),"",Precios_5min!F121/Precios_5min!F120-1)</f>
        <v>-0.000546856401611007</v>
      </c>
      <c r="G121" s="7" t="n">
        <f aca="false">IF(INT(Precios_5min!$A121)&lt;&gt;INT(Precios_5min!$A120),"",Precios_5min!G121/Precios_5min!G120-1)</f>
        <v>0.000997184420459929</v>
      </c>
      <c r="H121" s="7" t="n">
        <f aca="false">IF(INT(Precios_5min!$A121)&lt;&gt;INT(Precios_5min!$A120),"",Precios_5min!H121/Precios_5min!H120-1)</f>
        <v>0.00115870906178639</v>
      </c>
      <c r="I121" s="7" t="n">
        <f aca="false">IF(INT(Precios_5min!$A121)&lt;&gt;INT(Precios_5min!$A120),"",Precios_5min!I121/Precios_5min!I120-1)</f>
        <v>-0.000582349515590996</v>
      </c>
      <c r="J121" s="7" t="n">
        <f aca="false">IF(INT(Precios_5min!$A121)&lt;&gt;INT(Precios_5min!$A120),"",Precios_5min!J121/Precios_5min!J120-1)</f>
        <v>0.0016306107931443</v>
      </c>
      <c r="K121" s="7" t="n">
        <f aca="false">IF(INT(Precios_5min!$A121)&lt;&gt;INT(Precios_5min!$A120),"",Precios_5min!K121/Precios_5min!K120-1)</f>
        <v>0.000387323964399222</v>
      </c>
      <c r="L121" s="7" t="n">
        <f aca="false">IF(INT(Precios_5min!$A121)&lt;&gt;INT(Precios_5min!$A120),"",Precios_5min!L121/Precios_5min!L120-1)</f>
        <v>0.00036293249455599</v>
      </c>
      <c r="M121" s="7" t="n">
        <f aca="false">IF(INT(Precios_5min!$A121)&lt;&gt;INT(Precios_5min!$A120),"",Precios_5min!M121/Precios_5min!M120-1)</f>
        <v>0.000600600600600743</v>
      </c>
      <c r="N121" s="7" t="n">
        <f aca="false">IF(INT(Precios_5min!$A121)&lt;&gt;INT(Precios_5min!$A120),"",Precios_5min!N121/Precios_5min!N120-1)</f>
        <v>6.4549444874995E-005</v>
      </c>
      <c r="O121" s="7" t="n">
        <f aca="false">IF(INT(Precios_5min!$A121)&lt;&gt;INT(Precios_5min!$A120),"",Precios_5min!O121/Precios_5min!O120-1)</f>
        <v>-0.000501303388811047</v>
      </c>
      <c r="P121" s="7" t="n">
        <f aca="false">IF(INT(Precios_5min!$A121)&lt;&gt;INT(Precios_5min!$A120),"",Precios_5min!P121/Precios_5min!P120-1)</f>
        <v>0.0010650294449317</v>
      </c>
    </row>
    <row r="122" customFormat="false" ht="15" hidden="false" customHeight="false" outlineLevel="0" collapsed="false">
      <c r="A122" s="5" t="n">
        <f aca="false">Precios_5min!A122</f>
        <v>46304.4618055556</v>
      </c>
      <c r="B122" s="7" t="n">
        <f aca="false">IF(INT(Precios_5min!$A122)&lt;&gt;INT(Precios_5min!$A121),"",Precios_5min!B122/Precios_5min!B121-1)</f>
        <v>0.000471181346003657</v>
      </c>
      <c r="C122" s="7" t="n">
        <f aca="false">IF(INT(Precios_5min!$A122)&lt;&gt;INT(Precios_5min!$A121),"",Precios_5min!C122/Precios_5min!C121-1)</f>
        <v>0.000697775839511472</v>
      </c>
      <c r="D122" s="7" t="n">
        <f aca="false">IF(INT(Precios_5min!$A122)&lt;&gt;INT(Precios_5min!$A121),"",Precios_5min!D122/Precios_5min!D121-1)</f>
        <v>0.000468926709513706</v>
      </c>
      <c r="E122" s="7" t="n">
        <f aca="false">IF(INT(Precios_5min!$A122)&lt;&gt;INT(Precios_5min!$A121),"",Precios_5min!E122/Precios_5min!E121-1)</f>
        <v>-0.00172616948965931</v>
      </c>
      <c r="F122" s="7" t="n">
        <f aca="false">IF(INT(Precios_5min!$A122)&lt;&gt;INT(Precios_5min!$A121),"",Precios_5min!F122/Precios_5min!F121-1)</f>
        <v>-1.50691401314962E-005</v>
      </c>
      <c r="G122" s="7" t="n">
        <f aca="false">IF(INT(Precios_5min!$A122)&lt;&gt;INT(Precios_5min!$A121),"",Precios_5min!G122/Precios_5min!G121-1)</f>
        <v>0.000351596835628465</v>
      </c>
      <c r="H122" s="7" t="n">
        <f aca="false">IF(INT(Precios_5min!$A122)&lt;&gt;INT(Precios_5min!$A121),"",Precios_5min!H122/Precios_5min!H121-1)</f>
        <v>-0.000212751472240202</v>
      </c>
      <c r="I122" s="7" t="n">
        <f aca="false">IF(INT(Precios_5min!$A122)&lt;&gt;INT(Precios_5min!$A121),"",Precios_5min!I122/Precios_5min!I121-1)</f>
        <v>0.0018275241021295</v>
      </c>
      <c r="J122" s="7" t="n">
        <f aca="false">IF(INT(Precios_5min!$A122)&lt;&gt;INT(Precios_5min!$A121),"",Precios_5min!J122/Precios_5min!J121-1)</f>
        <v>0.000423579244617001</v>
      </c>
      <c r="K122" s="7" t="n">
        <f aca="false">IF(INT(Precios_5min!$A122)&lt;&gt;INT(Precios_5min!$A121),"",Precios_5min!K122/Precios_5min!K121-1)</f>
        <v>0.0010792990443298</v>
      </c>
      <c r="L122" s="7" t="n">
        <f aca="false">IF(INT(Precios_5min!$A122)&lt;&gt;INT(Precios_5min!$A121),"",Precios_5min!L122/Precios_5min!L121-1)</f>
        <v>0.00084653525214673</v>
      </c>
      <c r="M122" s="7" t="n">
        <f aca="false">IF(INT(Precios_5min!$A122)&lt;&gt;INT(Precios_5min!$A121),"",Precios_5min!M122/Precios_5min!M121-1)</f>
        <v>0.000342994340593261</v>
      </c>
      <c r="N122" s="7" t="n">
        <f aca="false">IF(INT(Precios_5min!$A122)&lt;&gt;INT(Precios_5min!$A121),"",Precios_5min!N122/Precios_5min!N121-1)</f>
        <v>0.000709998063641582</v>
      </c>
      <c r="O122" s="7" t="n">
        <f aca="false">IF(INT(Precios_5min!$A122)&lt;&gt;INT(Precios_5min!$A121),"",Precios_5min!O122/Precios_5min!O121-1)</f>
        <v>0.000217340421974743</v>
      </c>
      <c r="P122" s="7" t="n">
        <f aca="false">IF(INT(Precios_5min!$A122)&lt;&gt;INT(Precios_5min!$A121),"",Precios_5min!P122/Precios_5min!P121-1)</f>
        <v>-0.00118906064209279</v>
      </c>
    </row>
    <row r="123" customFormat="false" ht="15" hidden="false" customHeight="false" outlineLevel="0" collapsed="false">
      <c r="A123" s="5" t="n">
        <f aca="false">Precios_5min!A123</f>
        <v>46304.4652777778</v>
      </c>
      <c r="B123" s="7" t="n">
        <f aca="false">IF(INT(Precios_5min!$A123)&lt;&gt;INT(Precios_5min!$A122),"",Precios_5min!B123/Precios_5min!B122-1)</f>
        <v>-0.000257400257400175</v>
      </c>
      <c r="C123" s="7" t="n">
        <f aca="false">IF(INT(Precios_5min!$A123)&lt;&gt;INT(Precios_5min!$A122),"",Precios_5min!C123/Precios_5min!C122-1)</f>
        <v>0.000122025625381328</v>
      </c>
      <c r="D123" s="7" t="n">
        <f aca="false">IF(INT(Precios_5min!$A123)&lt;&gt;INT(Precios_5min!$A122),"",Precios_5min!D123/Precios_5min!D122-1)</f>
        <v>-0.000937413840639612</v>
      </c>
      <c r="E123" s="7" t="n">
        <f aca="false">IF(INT(Precios_5min!$A123)&lt;&gt;INT(Precios_5min!$A122),"",Precios_5min!E123/Precios_5min!E122-1)</f>
        <v>5.51438729905485E-005</v>
      </c>
      <c r="F123" s="7" t="n">
        <f aca="false">IF(INT(Precios_5min!$A123)&lt;&gt;INT(Precios_5min!$A122),"",Precios_5min!F123/Precios_5min!F122-1)</f>
        <v>-0.000161096396603222</v>
      </c>
      <c r="G123" s="7" t="n">
        <f aca="false">IF(INT(Precios_5min!$A123)&lt;&gt;INT(Precios_5min!$A122),"",Precios_5min!G123/Precios_5min!G122-1)</f>
        <v>0</v>
      </c>
      <c r="H123" s="7" t="n">
        <f aca="false">IF(INT(Precios_5min!$A123)&lt;&gt;INT(Precios_5min!$A122),"",Precios_5min!H123/Precios_5min!H122-1)</f>
        <v>0.000348986661900197</v>
      </c>
      <c r="I123" s="7" t="n">
        <f aca="false">IF(INT(Precios_5min!$A123)&lt;&gt;INT(Precios_5min!$A122),"",Precios_5min!I123/Precios_5min!I122-1)</f>
        <v>-0.000740251156642335</v>
      </c>
      <c r="J123" s="7" t="n">
        <f aca="false">IF(INT(Precios_5min!$A123)&lt;&gt;INT(Precios_5min!$A122),"",Precios_5min!J123/Precios_5min!J122-1)</f>
        <v>-0.000776233152212202</v>
      </c>
      <c r="K123" s="7" t="n">
        <f aca="false">IF(INT(Precios_5min!$A123)&lt;&gt;INT(Precios_5min!$A122),"",Precios_5min!K123/Precios_5min!K122-1)</f>
        <v>-0.000372446779315472</v>
      </c>
      <c r="L123" s="7" t="n">
        <f aca="false">IF(INT(Precios_5min!$A123)&lt;&gt;INT(Precios_5min!$A122),"",Precios_5min!L123/Precios_5min!L122-1)</f>
        <v>-0.000483325277912061</v>
      </c>
      <c r="M123" s="7" t="n">
        <f aca="false">IF(INT(Precios_5min!$A123)&lt;&gt;INT(Precios_5min!$A122),"",Precios_5min!M123/Precios_5min!M122-1)</f>
        <v>-0.000257157551860066</v>
      </c>
      <c r="N123" s="7" t="n">
        <f aca="false">IF(INT(Precios_5min!$A123)&lt;&gt;INT(Precios_5min!$A122),"",Precios_5min!N123/Precios_5min!N122-1)</f>
        <v>-0.000257997936016441</v>
      </c>
      <c r="O123" s="7" t="n">
        <f aca="false">IF(INT(Precios_5min!$A123)&lt;&gt;INT(Precios_5min!$A122),"",Precios_5min!O123/Precios_5min!O122-1)</f>
        <v>-0.000217293195379997</v>
      </c>
      <c r="P123" s="7" t="n">
        <f aca="false">IF(INT(Precios_5min!$A123)&lt;&gt;INT(Precios_5min!$A122),"",Precios_5min!P123/Precios_5min!P122-1)</f>
        <v>0.000250626566415946</v>
      </c>
    </row>
    <row r="124" customFormat="false" ht="15" hidden="false" customHeight="false" outlineLevel="0" collapsed="false">
      <c r="A124" s="5" t="n">
        <f aca="false">Precios_5min!A124</f>
        <v>46304.46875</v>
      </c>
      <c r="B124" s="7" t="n">
        <f aca="false">IF(INT(Precios_5min!$A124)&lt;&gt;INT(Precios_5min!$A123),"",Precios_5min!B124/Precios_5min!B123-1)</f>
        <v>0.000805621075711693</v>
      </c>
      <c r="C124" s="7" t="n">
        <f aca="false">IF(INT(Precios_5min!$A124)&lt;&gt;INT(Precios_5min!$A123),"",Precios_5min!C124/Precios_5min!C123-1)</f>
        <v>7.40779474308617E-005</v>
      </c>
      <c r="D124" s="7" t="n">
        <f aca="false">IF(INT(Precios_5min!$A124)&lt;&gt;INT(Precios_5min!$A123),"",Precios_5min!D124/Precios_5min!D123-1)</f>
        <v>0.000731316922397474</v>
      </c>
      <c r="E124" s="7" t="n">
        <f aca="false">IF(INT(Precios_5min!$A124)&lt;&gt;INT(Precios_5min!$A123),"",Precios_5min!E124/Precios_5min!E123-1)</f>
        <v>0.00121638050325212</v>
      </c>
      <c r="F124" s="7" t="n">
        <f aca="false">IF(INT(Precios_5min!$A124)&lt;&gt;INT(Precios_5min!$A123),"",Precios_5min!F124/Precios_5min!F123-1)</f>
        <v>0.00112698133333833</v>
      </c>
      <c r="G124" s="7" t="n">
        <f aca="false">IF(INT(Precios_5min!$A124)&lt;&gt;INT(Precios_5min!$A123),"",Precios_5min!G124/Precios_5min!G123-1)</f>
        <v>0.000556499326342941</v>
      </c>
      <c r="H124" s="7" t="n">
        <f aca="false">IF(INT(Precios_5min!$A124)&lt;&gt;INT(Precios_5min!$A123),"",Precios_5min!H124/Precios_5min!H123-1)</f>
        <v>0.000633913073074366</v>
      </c>
      <c r="I124" s="7" t="n">
        <f aca="false">IF(INT(Precios_5min!$A124)&lt;&gt;INT(Precios_5min!$A123),"",Precios_5min!I124/Precios_5min!I123-1)</f>
        <v>0.000462999708971568</v>
      </c>
      <c r="J124" s="7" t="n">
        <f aca="false">IF(INT(Precios_5min!$A124)&lt;&gt;INT(Precios_5min!$A123),"",Precios_5min!J124/Precios_5min!J123-1)</f>
        <v>0.000910075329566773</v>
      </c>
      <c r="K124" s="7" t="n">
        <f aca="false">IF(INT(Precios_5min!$A124)&lt;&gt;INT(Precios_5min!$A123),"",Precios_5min!K124/Precios_5min!K123-1)</f>
        <v>0.00104912246298672</v>
      </c>
      <c r="L124" s="7" t="n">
        <f aca="false">IF(INT(Precios_5min!$A124)&lt;&gt;INT(Precios_5min!$A123),"",Precios_5min!L124/Precios_5min!L123-1)</f>
        <v>-0.000483558994197164</v>
      </c>
      <c r="M124" s="7" t="n">
        <f aca="false">IF(INT(Precios_5min!$A124)&lt;&gt;INT(Precios_5min!$A123),"",Precios_5min!M124/Precios_5min!M123-1)</f>
        <v>0</v>
      </c>
      <c r="N124" s="7" t="n">
        <f aca="false">IF(INT(Precios_5min!$A124)&lt;&gt;INT(Precios_5min!$A123),"",Precios_5min!N124/Precios_5min!N123-1)</f>
        <v>-0.0014193548387097</v>
      </c>
      <c r="O124" s="7" t="n">
        <f aca="false">IF(INT(Precios_5min!$A124)&lt;&gt;INT(Precios_5min!$A123),"",Precios_5min!O124/Precios_5min!O123-1)</f>
        <v>-0.000602200153810073</v>
      </c>
      <c r="P124" s="7" t="n">
        <f aca="false">IF(INT(Precios_5min!$A124)&lt;&gt;INT(Precios_5min!$A123),"",Precios_5min!P124/Precios_5min!P123-1)</f>
        <v>-0.00106489601603599</v>
      </c>
    </row>
    <row r="125" customFormat="false" ht="15" hidden="false" customHeight="false" outlineLevel="0" collapsed="false">
      <c r="A125" s="5" t="n">
        <f aca="false">Precios_5min!A125</f>
        <v>46304.4722222222</v>
      </c>
      <c r="B125" s="7" t="n">
        <f aca="false">IF(INT(Precios_5min!$A125)&lt;&gt;INT(Precios_5min!$A124),"",Precios_5min!B125/Precios_5min!B124-1)</f>
        <v>0.000539414610667199</v>
      </c>
      <c r="C125" s="7" t="n">
        <f aca="false">IF(INT(Precios_5min!$A125)&lt;&gt;INT(Precios_5min!$A124),"",Precios_5min!C125/Precios_5min!C124-1)</f>
        <v>0.000259253611032406</v>
      </c>
      <c r="D125" s="7" t="n">
        <f aca="false">IF(INT(Precios_5min!$A125)&lt;&gt;INT(Precios_5min!$A124),"",Precios_5min!D125/Precios_5min!D124-1)</f>
        <v>-0.000206825232678343</v>
      </c>
      <c r="E125" s="7" t="n">
        <f aca="false">IF(INT(Precios_5min!$A125)&lt;&gt;INT(Precios_5min!$A124),"",Precios_5min!E125/Precios_5min!E124-1)</f>
        <v>0.000614663410316574</v>
      </c>
      <c r="F125" s="7" t="n">
        <f aca="false">IF(INT(Precios_5min!$A125)&lt;&gt;INT(Precios_5min!$A124),"",Precios_5min!F125/Precios_5min!F124-1)</f>
        <v>0.000375108054819107</v>
      </c>
      <c r="G125" s="7" t="n">
        <f aca="false">IF(INT(Precios_5min!$A125)&lt;&gt;INT(Precios_5min!$A124),"",Precios_5min!G125/Precios_5min!G124-1)</f>
        <v>-0.000380550920640488</v>
      </c>
      <c r="H125" s="7" t="n">
        <f aca="false">IF(INT(Precios_5min!$A125)&lt;&gt;INT(Precios_5min!$A124),"",Precios_5min!H125/Precios_5min!H124-1)</f>
        <v>-0.000386909696977411</v>
      </c>
      <c r="I125" s="7" t="n">
        <f aca="false">IF(INT(Precios_5min!$A125)&lt;&gt;INT(Precios_5min!$A124),"",Precios_5min!I125/Precios_5min!I124-1)</f>
        <v>-0.000859458673260205</v>
      </c>
      <c r="J125" s="7" t="n">
        <f aca="false">IF(INT(Precios_5min!$A125)&lt;&gt;INT(Precios_5min!$A124),"",Precios_5min!J125/Precios_5min!J124-1)</f>
        <v>-0.000615259276750435</v>
      </c>
      <c r="K125" s="7" t="n">
        <f aca="false">IF(INT(Precios_5min!$A125)&lt;&gt;INT(Precios_5min!$A124),"",Precios_5min!K125/Precios_5min!K124-1)</f>
        <v>-0.000685622496253591</v>
      </c>
      <c r="L125" s="7" t="n">
        <f aca="false">IF(INT(Precios_5min!$A125)&lt;&gt;INT(Precios_5min!$A124),"",Precios_5min!L125/Precios_5min!L124-1)</f>
        <v>0.00012094823415576</v>
      </c>
      <c r="M125" s="7" t="n">
        <f aca="false">IF(INT(Precios_5min!$A125)&lt;&gt;INT(Precios_5min!$A124),"",Precios_5min!M125/Precios_5min!M124-1)</f>
        <v>0</v>
      </c>
      <c r="N125" s="7" t="n">
        <f aca="false">IF(INT(Precios_5min!$A125)&lt;&gt;INT(Precios_5min!$A124),"",Precios_5min!N125/Precios_5min!N124-1)</f>
        <v>0.000129215660938264</v>
      </c>
      <c r="O125" s="7" t="n">
        <f aca="false">IF(INT(Precios_5min!$A125)&lt;&gt;INT(Precios_5min!$A124),"",Precios_5min!O125/Precios_5min!O124-1)</f>
        <v>0.00078657726473863</v>
      </c>
      <c r="P125" s="7" t="n">
        <f aca="false">IF(INT(Precios_5min!$A125)&lt;&gt;INT(Precios_5min!$A124),"",Precios_5min!P125/Precios_5min!P124-1)</f>
        <v>0.00075249263184296</v>
      </c>
    </row>
    <row r="126" customFormat="false" ht="15" hidden="false" customHeight="false" outlineLevel="0" collapsed="false">
      <c r="A126" s="5" t="n">
        <f aca="false">Precios_5min!A126</f>
        <v>46304.4756944445</v>
      </c>
      <c r="B126" s="7" t="n">
        <f aca="false">IF(INT(Precios_5min!$A126)&lt;&gt;INT(Precios_5min!$A125),"",Precios_5min!B126/Precios_5min!B125-1)</f>
        <v>0.000497652737919463</v>
      </c>
      <c r="C126" s="7" t="n">
        <f aca="false">IF(INT(Precios_5min!$A126)&lt;&gt;INT(Precios_5min!$A125),"",Precios_5min!C126/Precios_5min!C125-1)</f>
        <v>0.00122231442579324</v>
      </c>
      <c r="D126" s="7" t="n">
        <f aca="false">IF(INT(Precios_5min!$A126)&lt;&gt;INT(Precios_5min!$A125),"",Precios_5min!D126/Precios_5min!D125-1)</f>
        <v>0.00136753551234303</v>
      </c>
      <c r="E126" s="7" t="n">
        <f aca="false">IF(INT(Precios_5min!$A126)&lt;&gt;INT(Precios_5min!$A125),"",Precios_5min!E126/Precios_5min!E125-1)</f>
        <v>0.000212952421514645</v>
      </c>
      <c r="F126" s="7" t="n">
        <f aca="false">IF(INT(Precios_5min!$A126)&lt;&gt;INT(Precios_5min!$A125),"",Precios_5min!F126/Precios_5min!F125-1)</f>
        <v>0.000260981971854646</v>
      </c>
      <c r="G126" s="7" t="n">
        <f aca="false">IF(INT(Precios_5min!$A126)&lt;&gt;INT(Precios_5min!$A125),"",Precios_5min!G126/Precios_5min!G125-1)</f>
        <v>-5.85685838117023E-005</v>
      </c>
      <c r="H126" s="7" t="n">
        <f aca="false">IF(INT(Precios_5min!$A126)&lt;&gt;INT(Precios_5min!$A125),"",Precios_5min!H126/Precios_5min!H125-1)</f>
        <v>0.00134407458763275</v>
      </c>
      <c r="I126" s="7" t="n">
        <f aca="false">IF(INT(Precios_5min!$A126)&lt;&gt;INT(Precios_5min!$A125),"",Precios_5min!I126/Precios_5min!I125-1)</f>
        <v>-0.000317611561060804</v>
      </c>
      <c r="J126" s="7" t="n">
        <f aca="false">IF(INT(Precios_5min!$A126)&lt;&gt;INT(Precios_5min!$A125),"",Precios_5min!J126/Precios_5min!J125-1)</f>
        <v>-0.000341236688827573</v>
      </c>
      <c r="K126" s="7" t="n">
        <f aca="false">IF(INT(Precios_5min!$A126)&lt;&gt;INT(Precios_5min!$A125),"",Precios_5min!K126/Precios_5min!K125-1)</f>
        <v>0.000568084918697975</v>
      </c>
      <c r="L126" s="7" t="n">
        <f aca="false">IF(INT(Precios_5min!$A126)&lt;&gt;INT(Precios_5min!$A125),"",Precios_5min!L126/Precios_5min!L125-1)</f>
        <v>-0.000120933607449358</v>
      </c>
      <c r="M126" s="7" t="n">
        <f aca="false">IF(INT(Precios_5min!$A126)&lt;&gt;INT(Precios_5min!$A125),"",Precios_5min!M126/Precios_5min!M125-1)</f>
        <v>-0.00034296493183561</v>
      </c>
      <c r="N126" s="7" t="n">
        <f aca="false">IF(INT(Precios_5min!$A126)&lt;&gt;INT(Precios_5min!$A125),"",Precios_5min!N126/Precios_5min!N125-1)</f>
        <v>-0.000387596899224851</v>
      </c>
      <c r="O126" s="7" t="n">
        <f aca="false">IF(INT(Precios_5min!$A126)&lt;&gt;INT(Precios_5min!$A125),"",Precios_5min!O126/Precios_5min!O125-1)</f>
        <v>-0.000417885499373161</v>
      </c>
      <c r="P126" s="7" t="n">
        <f aca="false">IF(INT(Precios_5min!$A126)&lt;&gt;INT(Precios_5min!$A125),"",Precios_5min!P126/Precios_5min!P125-1)</f>
        <v>0.00175449589573273</v>
      </c>
    </row>
    <row r="127" customFormat="false" ht="15" hidden="false" customHeight="false" outlineLevel="0" collapsed="false">
      <c r="A127" s="5" t="n">
        <f aca="false">Precios_5min!A127</f>
        <v>46304.4791666667</v>
      </c>
      <c r="B127" s="7" t="n">
        <f aca="false">IF(INT(Precios_5min!$A127)&lt;&gt;INT(Precios_5min!$A126),"",Precios_5min!B127/Precios_5min!B126-1)</f>
        <v>0.000447664682572624</v>
      </c>
      <c r="C127" s="7" t="n">
        <f aca="false">IF(INT(Precios_5min!$A127)&lt;&gt;INT(Precios_5min!$A126),"",Precios_5min!C127/Precios_5min!C126-1)</f>
        <v>0.000412886765913223</v>
      </c>
      <c r="D127" s="7" t="n">
        <f aca="false">IF(INT(Precios_5min!$A127)&lt;&gt;INT(Precios_5min!$A126),"",Precios_5min!D127/Precios_5min!D126-1)</f>
        <v>-0.00114586093545221</v>
      </c>
      <c r="E127" s="7" t="n">
        <f aca="false">IF(INT(Precios_5min!$A127)&lt;&gt;INT(Precios_5min!$A126),"",Precios_5min!E127/Precios_5min!E126-1)</f>
        <v>0.000655098715187652</v>
      </c>
      <c r="F127" s="7" t="n">
        <f aca="false">IF(INT(Precios_5min!$A127)&lt;&gt;INT(Precios_5min!$A126),"",Precios_5min!F127/Precios_5min!F126-1)</f>
        <v>0.000533863961756032</v>
      </c>
      <c r="G127" s="7" t="n">
        <f aca="false">IF(INT(Precios_5min!$A127)&lt;&gt;INT(Precios_5min!$A126),"",Precios_5min!G127/Precios_5min!G126-1)</f>
        <v>0.000117144028583205</v>
      </c>
      <c r="H127" s="7" t="n">
        <f aca="false">IF(INT(Precios_5min!$A127)&lt;&gt;INT(Precios_5min!$A126),"",Precios_5min!H127/Precios_5min!H126-1)</f>
        <v>-0.00126581203116105</v>
      </c>
      <c r="I127" s="7" t="n">
        <f aca="false">IF(INT(Precios_5min!$A127)&lt;&gt;INT(Precios_5min!$A126),"",Precios_5min!I127/Precios_5min!I126-1)</f>
        <v>-0.0006089489012443</v>
      </c>
      <c r="J127" s="7" t="n">
        <f aca="false">IF(INT(Precios_5min!$A127)&lt;&gt;INT(Precios_5min!$A126),"",Precios_5min!J127/Precios_5min!J126-1)</f>
        <v>0.00237770139837101</v>
      </c>
      <c r="K127" s="7" t="n">
        <f aca="false">IF(INT(Precios_5min!$A127)&lt;&gt;INT(Precios_5min!$A126),"",Precios_5min!K127/Precios_5min!K126-1)</f>
        <v>-0.000460008996428063</v>
      </c>
      <c r="L127" s="7" t="n">
        <f aca="false">IF(INT(Precios_5min!$A127)&lt;&gt;INT(Precios_5min!$A126),"",Precios_5min!L127/Precios_5min!L126-1)</f>
        <v>-0.000241896468311631</v>
      </c>
      <c r="M127" s="7" t="n">
        <f aca="false">IF(INT(Precios_5min!$A127)&lt;&gt;INT(Precios_5min!$A126),"",Precios_5min!M127/Precios_5min!M126-1)</f>
        <v>-8.57706492838339E-005</v>
      </c>
      <c r="N127" s="7" t="n">
        <f aca="false">IF(INT(Precios_5min!$A127)&lt;&gt;INT(Precios_5min!$A126),"",Precios_5min!N127/Precios_5min!N126-1)</f>
        <v>0.000516996251777036</v>
      </c>
      <c r="O127" s="7" t="n">
        <f aca="false">IF(INT(Precios_5min!$A127)&lt;&gt;INT(Precios_5min!$A126),"",Precios_5min!O127/Precios_5min!O126-1)</f>
        <v>-0.00177257525083607</v>
      </c>
      <c r="P127" s="7" t="n">
        <f aca="false">IF(INT(Precios_5min!$A127)&lt;&gt;INT(Precios_5min!$A126),"",Precios_5min!P127/Precios_5min!P126-1)</f>
        <v>-0.000312754112716696</v>
      </c>
    </row>
    <row r="128" customFormat="false" ht="15" hidden="false" customHeight="false" outlineLevel="0" collapsed="false">
      <c r="A128" s="5" t="n">
        <f aca="false">Precios_5min!A128</f>
        <v>46304.4826388889</v>
      </c>
      <c r="B128" s="7" t="n">
        <f aca="false">IF(INT(Precios_5min!$A128)&lt;&gt;INT(Precios_5min!$A127),"",Precios_5min!B128/Precios_5min!B127-1)</f>
        <v>-0.000157441166722005</v>
      </c>
      <c r="C128" s="7" t="n">
        <f aca="false">IF(INT(Precios_5min!$A128)&lt;&gt;INT(Precios_5min!$A127),"",Precios_5min!C128/Precios_5min!C127-1)</f>
        <v>-0.00176132904235893</v>
      </c>
      <c r="D128" s="7" t="n">
        <f aca="false">IF(INT(Precios_5min!$A128)&lt;&gt;INT(Precios_5min!$A127),"",Precios_5min!D128/Precios_5min!D127-1)</f>
        <v>-0.000330364465358279</v>
      </c>
      <c r="E128" s="7" t="n">
        <f aca="false">IF(INT(Precios_5min!$A128)&lt;&gt;INT(Precios_5min!$A127),"",Precios_5min!E128/Precios_5min!E127-1)</f>
        <v>-1.8003420649837E-005</v>
      </c>
      <c r="F128" s="7" t="n">
        <f aca="false">IF(INT(Precios_5min!$A128)&lt;&gt;INT(Precios_5min!$A127),"",Precios_5min!F128/Precios_5min!F127-1)</f>
        <v>0.000287162571851018</v>
      </c>
      <c r="G128" s="7" t="n">
        <f aca="false">IF(INT(Precios_5min!$A128)&lt;&gt;INT(Precios_5min!$A127),"",Precios_5min!G128/Precios_5min!G127-1)</f>
        <v>0.00090775988286973</v>
      </c>
      <c r="H128" s="7" t="n">
        <f aca="false">IF(INT(Precios_5min!$A128)&lt;&gt;INT(Precios_5min!$A127),"",Precios_5min!H128/Precios_5min!H127-1)</f>
        <v>0.000688998145659481</v>
      </c>
      <c r="I128" s="7" t="n">
        <f aca="false">IF(INT(Precios_5min!$A128)&lt;&gt;INT(Precios_5min!$A127),"",Precios_5min!I128/Precios_5min!I127-1)</f>
        <v>0.00365591967573575</v>
      </c>
      <c r="J128" s="7" t="n">
        <f aca="false">IF(INT(Precios_5min!$A128)&lt;&gt;INT(Precios_5min!$A127),"",Precios_5min!J128/Precios_5min!J127-1)</f>
        <v>0.000258343314779586</v>
      </c>
      <c r="K128" s="7" t="n">
        <f aca="false">IF(INT(Precios_5min!$A128)&lt;&gt;INT(Precios_5min!$A127),"",Precios_5min!K128/Precios_5min!K127-1)</f>
        <v>0.00136223759775778</v>
      </c>
      <c r="L128" s="7" t="n">
        <f aca="false">IF(INT(Precios_5min!$A128)&lt;&gt;INT(Precios_5min!$A127),"",Precios_5min!L128/Precios_5min!L127-1)</f>
        <v>0.000120977498185404</v>
      </c>
      <c r="M128" s="7" t="n">
        <f aca="false">IF(INT(Precios_5min!$A128)&lt;&gt;INT(Precios_5min!$A127),"",Precios_5min!M128/Precios_5min!M127-1)</f>
        <v>0.000171556013038199</v>
      </c>
      <c r="N128" s="7" t="n">
        <f aca="false">IF(INT(Precios_5min!$A128)&lt;&gt;INT(Precios_5min!$A127),"",Precios_5min!N128/Precios_5min!N127-1)</f>
        <v>0</v>
      </c>
      <c r="O128" s="7" t="n">
        <f aca="false">IF(INT(Precios_5min!$A128)&lt;&gt;INT(Precios_5min!$A127),"",Precios_5min!O128/Precios_5min!O127-1)</f>
        <v>0.00161121720775936</v>
      </c>
      <c r="P128" s="7" t="n">
        <f aca="false">IF(INT(Precios_5min!$A128)&lt;&gt;INT(Precios_5min!$A127),"",Precios_5min!P128/Precios_5min!P127-1)</f>
        <v>0.00112626705043173</v>
      </c>
    </row>
    <row r="129" customFormat="false" ht="15" hidden="false" customHeight="false" outlineLevel="0" collapsed="false">
      <c r="A129" s="5" t="n">
        <f aca="false">Precios_5min!A129</f>
        <v>46304.4861111111</v>
      </c>
      <c r="B129" s="7" t="n">
        <f aca="false">IF(INT(Precios_5min!$A129)&lt;&gt;INT(Precios_5min!$A128),"",Precios_5min!B129/Precios_5min!B128-1)</f>
        <v>0.000530411649166007</v>
      </c>
      <c r="C129" s="7" t="n">
        <f aca="false">IF(INT(Precios_5min!$A129)&lt;&gt;INT(Precios_5min!$A128),"",Precios_5min!C129/Precios_5min!C128-1)</f>
        <v>8.71326812905693E-005</v>
      </c>
      <c r="D129" s="7" t="n">
        <f aca="false">IF(INT(Precios_5min!$A129)&lt;&gt;INT(Precios_5min!$A128),"",Precios_5min!D129/Precios_5min!D128-1)</f>
        <v>0.000551708918374638</v>
      </c>
      <c r="E129" s="7" t="n">
        <f aca="false">IF(INT(Precios_5min!$A129)&lt;&gt;INT(Precios_5min!$A128),"",Precios_5min!E129/Precios_5min!E128-1)</f>
        <v>0.000214408233276009</v>
      </c>
      <c r="F129" s="7" t="n">
        <f aca="false">IF(INT(Precios_5min!$A129)&lt;&gt;INT(Precios_5min!$A128),"",Precios_5min!F129/Precios_5min!F128-1)</f>
        <v>0.00117450689622722</v>
      </c>
      <c r="G129" s="7" t="n">
        <f aca="false">IF(INT(Precios_5min!$A129)&lt;&gt;INT(Precios_5min!$A128),"",Precios_5min!G129/Precios_5min!G128-1)</f>
        <v>0.000555864369093939</v>
      </c>
      <c r="H129" s="7" t="n">
        <f aca="false">IF(INT(Precios_5min!$A129)&lt;&gt;INT(Precios_5min!$A128),"",Precios_5min!H129/Precios_5min!H128-1)</f>
        <v>0.00222707683415058</v>
      </c>
      <c r="I129" s="7" t="n">
        <f aca="false">IF(INT(Precios_5min!$A129)&lt;&gt;INT(Precios_5min!$A128),"",Precios_5min!I129/Precios_5min!I128-1)</f>
        <v>-0.000527913422198933</v>
      </c>
      <c r="J129" s="7" t="n">
        <f aca="false">IF(INT(Precios_5min!$A129)&lt;&gt;INT(Precios_5min!$A128),"",Precios_5min!J129/Precios_5min!J128-1)</f>
        <v>-0.000258276590748952</v>
      </c>
      <c r="K129" s="7" t="n">
        <f aca="false">IF(INT(Precios_5min!$A129)&lt;&gt;INT(Precios_5min!$A128),"",Precios_5min!K129/Precios_5min!K128-1)</f>
        <v>1.21358035567454E-005</v>
      </c>
      <c r="L129" s="7" t="n">
        <f aca="false">IF(INT(Precios_5min!$A129)&lt;&gt;INT(Precios_5min!$A128),"",Precios_5min!L129/Precios_5min!L128-1)</f>
        <v>0.000362888593201882</v>
      </c>
      <c r="M129" s="7" t="n">
        <f aca="false">IF(INT(Precios_5min!$A129)&lt;&gt;INT(Precios_5min!$A128),"",Precios_5min!M129/Precios_5min!M128-1)</f>
        <v>-0.00042881646655224</v>
      </c>
      <c r="N129" s="7" t="n">
        <f aca="false">IF(INT(Precios_5min!$A129)&lt;&gt;INT(Precios_5min!$A128),"",Precios_5min!N129/Precios_5min!N128-1)</f>
        <v>0.000129182276191742</v>
      </c>
      <c r="O129" s="7" t="n">
        <f aca="false">IF(INT(Precios_5min!$A129)&lt;&gt;INT(Precios_5min!$A128),"",Precios_5min!O129/Precios_5min!O128-1)</f>
        <v>0.0030744179060842</v>
      </c>
      <c r="P129" s="7" t="n">
        <f aca="false">IF(INT(Precios_5min!$A129)&lt;&gt;INT(Precios_5min!$A128),"",Precios_5min!P129/Precios_5min!P128-1)</f>
        <v>0.00181249999999999</v>
      </c>
    </row>
    <row r="130" customFormat="false" ht="15" hidden="false" customHeight="false" outlineLevel="0" collapsed="false">
      <c r="A130" s="5" t="n">
        <f aca="false">Precios_5min!A130</f>
        <v>46304.4895833333</v>
      </c>
      <c r="B130" s="7" t="n">
        <f aca="false">IF(INT(Precios_5min!$A130)&lt;&gt;INT(Precios_5min!$A129),"",Precios_5min!B130/Precios_5min!B129-1)</f>
        <v>-0.00108511078898321</v>
      </c>
      <c r="C130" s="7" t="n">
        <f aca="false">IF(INT(Precios_5min!$A130)&lt;&gt;INT(Precios_5min!$A129),"",Precios_5min!C130/Precios_5min!C129-1)</f>
        <v>-0.000239593997081289</v>
      </c>
      <c r="D130" s="7" t="n">
        <f aca="false">IF(INT(Precios_5min!$A130)&lt;&gt;INT(Precios_5min!$A129),"",Precios_5min!D130/Precios_5min!D129-1)</f>
        <v>-0.000275702351741014</v>
      </c>
      <c r="E130" s="7" t="n">
        <f aca="false">IF(INT(Precios_5min!$A130)&lt;&gt;INT(Precios_5min!$A129),"",Precios_5min!E130/Precios_5min!E129-1)</f>
        <v>-0.00136635494137771</v>
      </c>
      <c r="F130" s="7" t="n">
        <f aca="false">IF(INT(Precios_5min!$A130)&lt;&gt;INT(Precios_5min!$A129),"",Precios_5min!F130/Precios_5min!F129-1)</f>
        <v>-0.0020265780087223</v>
      </c>
      <c r="G130" s="7" t="n">
        <f aca="false">IF(INT(Precios_5min!$A130)&lt;&gt;INT(Precios_5min!$A129),"",Precios_5min!G130/Precios_5min!G129-1)</f>
        <v>-0.000467836257310061</v>
      </c>
      <c r="H130" s="7" t="n">
        <f aca="false">IF(INT(Precios_5min!$A130)&lt;&gt;INT(Precios_5min!$A129),"",Precios_5min!H130/Precios_5min!H129-1)</f>
        <v>-0.000695475170688242</v>
      </c>
      <c r="I130" s="7" t="n">
        <f aca="false">IF(INT(Precios_5min!$A130)&lt;&gt;INT(Precios_5min!$A129),"",Precios_5min!I130/Precios_5min!I129-1)</f>
        <v>-0.00039614419648748</v>
      </c>
      <c r="J130" s="7" t="n">
        <f aca="false">IF(INT(Precios_5min!$A130)&lt;&gt;INT(Precios_5min!$A129),"",Precios_5min!J130/Precios_5min!J129-1)</f>
        <v>0.000291223373024119</v>
      </c>
      <c r="K130" s="7" t="n">
        <f aca="false">IF(INT(Precios_5min!$A130)&lt;&gt;INT(Precios_5min!$A129),"",Precios_5min!K130/Precios_5min!K129-1)</f>
        <v>-0.000883162599003562</v>
      </c>
      <c r="L130" s="7" t="n">
        <f aca="false">IF(INT(Precios_5min!$A130)&lt;&gt;INT(Precios_5min!$A129),"",Precios_5min!L130/Precios_5min!L129-1)</f>
        <v>0</v>
      </c>
      <c r="M130" s="7" t="n">
        <f aca="false">IF(INT(Precios_5min!$A130)&lt;&gt;INT(Precios_5min!$A129),"",Precios_5min!M130/Precios_5min!M129-1)</f>
        <v>0.000171600171600117</v>
      </c>
      <c r="N130" s="7" t="n">
        <f aca="false">IF(INT(Precios_5min!$A130)&lt;&gt;INT(Precios_5min!$A129),"",Precios_5min!N130/Precios_5min!N129-1)</f>
        <v>0</v>
      </c>
      <c r="O130" s="7" t="n">
        <f aca="false">IF(INT(Precios_5min!$A130)&lt;&gt;INT(Precios_5min!$A129),"",Precios_5min!O130/Precios_5min!O129-1)</f>
        <v>-0.00277620302130921</v>
      </c>
      <c r="P130" s="7" t="n">
        <f aca="false">IF(INT(Precios_5min!$A130)&lt;&gt;INT(Precios_5min!$A129),"",Precios_5min!P130/Precios_5min!P129-1)</f>
        <v>-0.00174683386362218</v>
      </c>
    </row>
    <row r="131" customFormat="false" ht="15" hidden="false" customHeight="false" outlineLevel="0" collapsed="false">
      <c r="A131" s="5" t="n">
        <f aca="false">Precios_5min!A131</f>
        <v>46304.4930555556</v>
      </c>
      <c r="B131" s="7" t="n">
        <f aca="false">IF(INT(Precios_5min!$A131)&lt;&gt;INT(Precios_5min!$A130),"",Precios_5min!B131/Precios_5min!B130-1)</f>
        <v>0.000812644078478142</v>
      </c>
      <c r="C131" s="7" t="n">
        <f aca="false">IF(INT(Precios_5min!$A131)&lt;&gt;INT(Precios_5min!$A130),"",Precios_5min!C131/Precios_5min!C130-1)</f>
        <v>0.000413943355119795</v>
      </c>
      <c r="D131" s="7" t="n">
        <f aca="false">IF(INT(Precios_5min!$A131)&lt;&gt;INT(Precios_5min!$A130),"",Precios_5min!D131/Precios_5min!D130-1)</f>
        <v>0.000427456495959877</v>
      </c>
      <c r="E131" s="7" t="n">
        <f aca="false">IF(INT(Precios_5min!$A131)&lt;&gt;INT(Precios_5min!$A130),"",Precios_5min!E131/Precios_5min!E130-1)</f>
        <v>0.000147473290948552</v>
      </c>
      <c r="F131" s="7" t="n">
        <f aca="false">IF(INT(Precios_5min!$A131)&lt;&gt;INT(Precios_5min!$A130),"",Precios_5min!F131/Precios_5min!F130-1)</f>
        <v>0.000936720410797953</v>
      </c>
      <c r="G131" s="7" t="n">
        <f aca="false">IF(INT(Precios_5min!$A131)&lt;&gt;INT(Precios_5min!$A130),"",Precios_5min!G131/Precios_5min!G130-1)</f>
        <v>-0.000702082845775665</v>
      </c>
      <c r="H131" s="7" t="n">
        <f aca="false">IF(INT(Precios_5min!$A131)&lt;&gt;INT(Precios_5min!$A130),"",Precios_5min!H131/Precios_5min!H130-1)</f>
        <v>-0.000967553024452061</v>
      </c>
      <c r="I131" s="7" t="n">
        <f aca="false">IF(INT(Precios_5min!$A131)&lt;&gt;INT(Precios_5min!$A130),"",Precios_5min!I131/Precios_5min!I130-1)</f>
        <v>-0.000660501981505912</v>
      </c>
      <c r="J131" s="7" t="n">
        <f aca="false">IF(INT(Precios_5min!$A131)&lt;&gt;INT(Precios_5min!$A130),"",Precios_5min!J131/Precios_5min!J130-1)</f>
        <v>-0.000197222913545958</v>
      </c>
      <c r="K131" s="7" t="n">
        <f aca="false">IF(INT(Precios_5min!$A131)&lt;&gt;INT(Precios_5min!$A130),"",Precios_5min!K131/Precios_5min!K130-1)</f>
        <v>-0.00123422929237516</v>
      </c>
      <c r="L131" s="7" t="n">
        <f aca="false">IF(INT(Precios_5min!$A131)&lt;&gt;INT(Precios_5min!$A130),"",Precios_5min!L131/Precios_5min!L130-1)</f>
        <v>0</v>
      </c>
      <c r="M131" s="7" t="n">
        <f aca="false">IF(INT(Precios_5min!$A131)&lt;&gt;INT(Precios_5min!$A130),"",Precios_5min!M131/Precios_5min!M130-1)</f>
        <v>8.57853650166884E-005</v>
      </c>
      <c r="N131" s="7" t="n">
        <f aca="false">IF(INT(Precios_5min!$A131)&lt;&gt;INT(Precios_5min!$A130),"",Precios_5min!N131/Precios_5min!N130-1)</f>
        <v>0.000129165590286862</v>
      </c>
      <c r="O131" s="7" t="n">
        <f aca="false">IF(INT(Precios_5min!$A131)&lt;&gt;INT(Precios_5min!$A130),"",Precios_5min!O131/Precios_5min!O130-1)</f>
        <v>-0.000326046064456853</v>
      </c>
      <c r="P131" s="7" t="n">
        <f aca="false">IF(INT(Precios_5min!$A131)&lt;&gt;INT(Precios_5min!$A130),"",Precios_5min!P131/Precios_5min!P130-1)</f>
        <v>-0.00056246484594713</v>
      </c>
    </row>
    <row r="132" customFormat="false" ht="15" hidden="false" customHeight="false" outlineLevel="0" collapsed="false">
      <c r="A132" s="5" t="n">
        <f aca="false">Precios_5min!A132</f>
        <v>46304.4965277778</v>
      </c>
      <c r="B132" s="7" t="n">
        <f aca="false">IF(INT(Precios_5min!$A132)&lt;&gt;INT(Precios_5min!$A131),"",Precios_5min!B132/Precios_5min!B131-1)</f>
        <v>-0.000173996619494243</v>
      </c>
      <c r="C132" s="7" t="n">
        <f aca="false">IF(INT(Precios_5min!$A132)&lt;&gt;INT(Precios_5min!$A131),"",Precios_5min!C132/Precios_5min!C131-1)</f>
        <v>-0.00013022931684048</v>
      </c>
      <c r="D132" s="7" t="n">
        <f aca="false">IF(INT(Precios_5min!$A132)&lt;&gt;INT(Precios_5min!$A131),"",Precios_5min!D132/Precios_5min!D131-1)</f>
        <v>-2.75660551596335E-005</v>
      </c>
      <c r="E132" s="7" t="n">
        <f aca="false">IF(INT(Precios_5min!$A132)&lt;&gt;INT(Precios_5min!$A131),"",Precios_5min!E132/Precios_5min!E131-1)</f>
        <v>0.00062257319330894</v>
      </c>
      <c r="F132" s="7" t="n">
        <f aca="false">IF(INT(Precios_5min!$A132)&lt;&gt;INT(Precios_5min!$A131),"",Precios_5min!F132/Precios_5min!F131-1)</f>
        <v>0.000208504056131043</v>
      </c>
      <c r="G132" s="7" t="n">
        <f aca="false">IF(INT(Precios_5min!$A132)&lt;&gt;INT(Precios_5min!$A131),"",Precios_5min!G132/Precios_5min!G131-1)</f>
        <v>0.000292740046838214</v>
      </c>
      <c r="H132" s="7" t="n">
        <f aca="false">IF(INT(Precios_5min!$A132)&lt;&gt;INT(Precios_5min!$A131),"",Precios_5min!H132/Precios_5min!H131-1)</f>
        <v>0.00016141501499467</v>
      </c>
      <c r="I132" s="7" t="n">
        <f aca="false">IF(INT(Precios_5min!$A132)&lt;&gt;INT(Precios_5min!$A131),"",Precios_5min!I132/Precios_5min!I131-1)</f>
        <v>-0.000158625247851929</v>
      </c>
      <c r="J132" s="7" t="n">
        <f aca="false">IF(INT(Precios_5min!$A132)&lt;&gt;INT(Precios_5min!$A131),"",Precios_5min!J132/Precios_5min!J131-1)</f>
        <v>4.69670995468796E-005</v>
      </c>
      <c r="K132" s="7" t="n">
        <f aca="false">IF(INT(Precios_5min!$A132)&lt;&gt;INT(Precios_5min!$A131),"",Precios_5min!K132/Precios_5min!K131-1)</f>
        <v>0.000186736235067819</v>
      </c>
      <c r="L132" s="7" t="n">
        <f aca="false">IF(INT(Precios_5min!$A132)&lt;&gt;INT(Precios_5min!$A131),"",Precios_5min!L132/Precios_5min!L131-1)</f>
        <v>0.000362756952841714</v>
      </c>
      <c r="M132" s="7" t="n">
        <f aca="false">IF(INT(Precios_5min!$A132)&lt;&gt;INT(Precios_5min!$A131),"",Precios_5min!M132/Precios_5min!M131-1)</f>
        <v>4.28890032595497E-005</v>
      </c>
      <c r="N132" s="7" t="n">
        <f aca="false">IF(INT(Precios_5min!$A132)&lt;&gt;INT(Precios_5min!$A131),"",Precios_5min!N132/Precios_5min!N131-1)</f>
        <v>0</v>
      </c>
      <c r="O132" s="7" t="n">
        <f aca="false">IF(INT(Precios_5min!$A132)&lt;&gt;INT(Precios_5min!$A131),"",Precios_5min!O132/Precios_5min!O131-1)</f>
        <v>0.00220780089650097</v>
      </c>
      <c r="P132" s="7" t="n">
        <f aca="false">IF(INT(Precios_5min!$A132)&lt;&gt;INT(Precios_5min!$A131),"",Precios_5min!P132/Precios_5min!P131-1)</f>
        <v>0.0035017508754378</v>
      </c>
    </row>
    <row r="133" customFormat="false" ht="15" hidden="false" customHeight="false" outlineLevel="0" collapsed="false">
      <c r="A133" s="5" t="n">
        <f aca="false">Precios_5min!A133</f>
        <v>46304.5</v>
      </c>
      <c r="B133" s="7" t="n">
        <f aca="false">IF(INT(Precios_5min!$A133)&lt;&gt;INT(Precios_5min!$A132),"",Precios_5min!B133/Precios_5min!B132-1)</f>
        <v>-0.000290044832644276</v>
      </c>
      <c r="C133" s="7" t="n">
        <f aca="false">IF(INT(Precios_5min!$A133)&lt;&gt;INT(Precios_5min!$A132),"",Precios_5min!C133/Precios_5min!C132-1)</f>
        <v>-0.000261799376298999</v>
      </c>
      <c r="D133" s="7" t="n">
        <f aca="false">IF(INT(Precios_5min!$A133)&lt;&gt;INT(Precios_5min!$A132),"",Precios_5min!D133/Precios_5min!D132-1)</f>
        <v>-0.000317018373282241</v>
      </c>
      <c r="E133" s="7" t="n">
        <f aca="false">IF(INT(Precios_5min!$A133)&lt;&gt;INT(Precios_5min!$A132),"",Precios_5min!E133/Precios_5min!E132-1)</f>
        <v>0.000237413016782595</v>
      </c>
      <c r="F133" s="7" t="n">
        <f aca="false">IF(INT(Precios_5min!$A133)&lt;&gt;INT(Precios_5min!$A132),"",Precios_5min!F133/Precios_5min!F132-1)</f>
        <v>-0.000494487914133646</v>
      </c>
      <c r="G133" s="7" t="n">
        <f aca="false">IF(INT(Precios_5min!$A133)&lt;&gt;INT(Precios_5min!$A132),"",Precios_5min!G133/Precios_5min!G132-1)</f>
        <v>0.000380450687737843</v>
      </c>
      <c r="H133" s="7" t="n">
        <f aca="false">IF(INT(Precios_5min!$A133)&lt;&gt;INT(Precios_5min!$A132),"",Precios_5min!H133/Precios_5min!H132-1)</f>
        <v>-0.000237836368578437</v>
      </c>
      <c r="I133" s="7" t="n">
        <f aca="false">IF(INT(Precios_5min!$A133)&lt;&gt;INT(Precios_5min!$A132),"",Precios_5min!I133/Precios_5min!I132-1)</f>
        <v>0.00113699463232764</v>
      </c>
      <c r="J133" s="7" t="n">
        <f aca="false">IF(INT(Precios_5min!$A133)&lt;&gt;INT(Precios_5min!$A132),"",Precios_5min!J133/Precios_5min!J132-1)</f>
        <v>0.00110367500293518</v>
      </c>
      <c r="K133" s="7" t="n">
        <f aca="false">IF(INT(Precios_5min!$A133)&lt;&gt;INT(Precios_5min!$A132),"",Precios_5min!K133/Precios_5min!K132-1)</f>
        <v>0.000656592637219733</v>
      </c>
      <c r="L133" s="7" t="n">
        <f aca="false">IF(INT(Precios_5min!$A133)&lt;&gt;INT(Precios_5min!$A132),"",Precios_5min!L133/Precios_5min!L132-1)</f>
        <v>0.000846125951891708</v>
      </c>
      <c r="M133" s="7" t="n">
        <f aca="false">IF(INT(Precios_5min!$A133)&lt;&gt;INT(Precios_5min!$A132),"",Precios_5min!M133/Precios_5min!M132-1)</f>
        <v>4.28871638720185E-005</v>
      </c>
      <c r="N133" s="7" t="n">
        <f aca="false">IF(INT(Precios_5min!$A133)&lt;&gt;INT(Precios_5min!$A132),"",Precios_5min!N133/Precios_5min!N132-1)</f>
        <v>0.000387446726074936</v>
      </c>
      <c r="O133" s="7" t="n">
        <f aca="false">IF(INT(Precios_5min!$A133)&lt;&gt;INT(Precios_5min!$A132),"",Precios_5min!O133/Precios_5min!O132-1)</f>
        <v>0.00297062750333765</v>
      </c>
      <c r="P133" s="7" t="n">
        <f aca="false">IF(INT(Precios_5min!$A133)&lt;&gt;INT(Precios_5min!$A132),"",Precios_5min!P133/Precios_5min!P132-1)</f>
        <v>0.001807078763709</v>
      </c>
    </row>
    <row r="134" customFormat="false" ht="15" hidden="false" customHeight="false" outlineLevel="0" collapsed="false">
      <c r="A134" s="5" t="n">
        <f aca="false">Precios_5min!A134</f>
        <v>46304.5034722222</v>
      </c>
      <c r="B134" s="7" t="n">
        <f aca="false">IF(INT(Precios_5min!$A134)&lt;&gt;INT(Precios_5min!$A133),"",Precios_5min!B134/Precios_5min!B133-1)</f>
        <v>-0.000497363970953901</v>
      </c>
      <c r="C134" s="7" t="n">
        <f aca="false">IF(INT(Precios_5min!$A134)&lt;&gt;INT(Precios_5min!$A133),"",Precios_5min!C134/Precios_5min!C133-1)</f>
        <v>-0.000740724602949827</v>
      </c>
      <c r="D134" s="7" t="n">
        <f aca="false">IF(INT(Precios_5min!$A134)&lt;&gt;INT(Precios_5min!$A133),"",Precios_5min!D134/Precios_5min!D133-1)</f>
        <v>-0.00022998014559894</v>
      </c>
      <c r="E134" s="7" t="n">
        <f aca="false">IF(INT(Precios_5min!$A134)&lt;&gt;INT(Precios_5min!$A133),"",Precios_5min!E134/Precios_5min!E133-1)</f>
        <v>-0.00148961769207467</v>
      </c>
      <c r="F134" s="7" t="n">
        <f aca="false">IF(INT(Precios_5min!$A134)&lt;&gt;INT(Precios_5min!$A133),"",Precios_5min!F134/Precios_5min!F133-1)</f>
        <v>0.000923306753584541</v>
      </c>
      <c r="G134" s="7" t="n">
        <f aca="false">IF(INT(Precios_5min!$A134)&lt;&gt;INT(Precios_5min!$A133),"",Precios_5min!G134/Precios_5min!G133-1)</f>
        <v>-0.000731357692420165</v>
      </c>
      <c r="H134" s="7" t="n">
        <f aca="false">IF(INT(Precios_5min!$A134)&lt;&gt;INT(Precios_5min!$A133),"",Precios_5min!H134/Precios_5min!H133-1)</f>
        <v>-0.00160577740016998</v>
      </c>
      <c r="I134" s="7" t="n">
        <f aca="false">IF(INT(Precios_5min!$A134)&lt;&gt;INT(Precios_5min!$A133),"",Precios_5min!I134/Precios_5min!I133-1)</f>
        <v>0.00237705351011552</v>
      </c>
      <c r="J134" s="7" t="n">
        <f aca="false">IF(INT(Precios_5min!$A134)&lt;&gt;INT(Precios_5min!$A133),"",Precios_5min!J134/Precios_5min!J133-1)</f>
        <v>0.000801041471195418</v>
      </c>
      <c r="K134" s="7" t="n">
        <f aca="false">IF(INT(Precios_5min!$A134)&lt;&gt;INT(Precios_5min!$A133),"",Precios_5min!K134/Precios_5min!K133-1)</f>
        <v>-0.000352775164628394</v>
      </c>
      <c r="L134" s="7" t="n">
        <f aca="false">IF(INT(Precios_5min!$A134)&lt;&gt;INT(Precios_5min!$A133),"",Precios_5min!L134/Precios_5min!L133-1)</f>
        <v>0</v>
      </c>
      <c r="M134" s="7" t="n">
        <f aca="false">IF(INT(Precios_5min!$A134)&lt;&gt;INT(Precios_5min!$A133),"",Precios_5min!M134/Precios_5min!M133-1)</f>
        <v>0.000600394544986616</v>
      </c>
      <c r="N134" s="7" t="n">
        <f aca="false">IF(INT(Precios_5min!$A134)&lt;&gt;INT(Precios_5min!$A133),"",Precios_5min!N134/Precios_5min!N133-1)</f>
        <v>0.000258197779499314</v>
      </c>
      <c r="O134" s="7" t="n">
        <f aca="false">IF(INT(Precios_5min!$A134)&lt;&gt;INT(Precios_5min!$A133),"",Precios_5min!O134/Precios_5min!O133-1)</f>
        <v>-8.31974441746208E-005</v>
      </c>
      <c r="P134" s="7" t="n">
        <f aca="false">IF(INT(Precios_5min!$A134)&lt;&gt;INT(Precios_5min!$A133),"",Precios_5min!P134/Precios_5min!P133-1)</f>
        <v>-0.000435404615289015</v>
      </c>
    </row>
    <row r="135" customFormat="false" ht="15" hidden="false" customHeight="false" outlineLevel="0" collapsed="false">
      <c r="A135" s="5" t="n">
        <f aca="false">Precios_5min!A135</f>
        <v>46304.5069444445</v>
      </c>
      <c r="B135" s="7" t="n">
        <f aca="false">IF(INT(Precios_5min!$A135)&lt;&gt;INT(Precios_5min!$A134),"",Precios_5min!B135/Precios_5min!B134-1)</f>
        <v>0.000812765392781412</v>
      </c>
      <c r="C135" s="7" t="n">
        <f aca="false">IF(INT(Precios_5min!$A135)&lt;&gt;INT(Precios_5min!$A134),"",Precios_5min!C135/Precios_5min!C134-1)</f>
        <v>0.00111147448056337</v>
      </c>
      <c r="D135" s="7" t="n">
        <f aca="false">IF(INT(Precios_5min!$A135)&lt;&gt;INT(Precios_5min!$A134),"",Precios_5min!D135/Precios_5min!D134-1)</f>
        <v>0.000238859256733948</v>
      </c>
      <c r="E135" s="7" t="n">
        <f aca="false">IF(INT(Precios_5min!$A135)&lt;&gt;INT(Precios_5min!$A134),"",Precios_5min!E135/Precios_5min!E134-1)</f>
        <v>0.0011885538168972</v>
      </c>
      <c r="F135" s="7" t="n">
        <f aca="false">IF(INT(Precios_5min!$A135)&lt;&gt;INT(Precios_5min!$A134),"",Precios_5min!F135/Precios_5min!F134-1)</f>
        <v>0.00135509208171491</v>
      </c>
      <c r="G135" s="7" t="n">
        <f aca="false">IF(INT(Precios_5min!$A135)&lt;&gt;INT(Precios_5min!$A134),"",Precios_5min!G135/Precios_5min!G134-1)</f>
        <v>0.000117102874875652</v>
      </c>
      <c r="H135" s="7" t="n">
        <f aca="false">IF(INT(Precios_5min!$A135)&lt;&gt;INT(Precios_5min!$A134),"",Precios_5min!H135/Precios_5min!H134-1)</f>
        <v>0.000519100339542833</v>
      </c>
      <c r="I135" s="7" t="n">
        <f aca="false">IF(INT(Precios_5min!$A135)&lt;&gt;INT(Precios_5min!$A134),"",Precios_5min!I135/Precios_5min!I134-1)</f>
        <v>0.000289839797639191</v>
      </c>
      <c r="J135" s="7" t="n">
        <f aca="false">IF(INT(Precios_5min!$A135)&lt;&gt;INT(Precios_5min!$A134),"",Precios_5min!J135/Precios_5min!J134-1)</f>
        <v>0.000699617846934952</v>
      </c>
      <c r="K135" s="7" t="n">
        <f aca="false">IF(INT(Precios_5min!$A135)&lt;&gt;INT(Precios_5min!$A134),"",Precios_5min!K135/Precios_5min!K134-1)</f>
        <v>2.94083049052762E-005</v>
      </c>
      <c r="L135" s="7" t="n">
        <f aca="false">IF(INT(Precios_5min!$A135)&lt;&gt;INT(Precios_5min!$A134),"",Precios_5min!L135/Precios_5min!L134-1)</f>
        <v>0.000241545893719719</v>
      </c>
      <c r="M135" s="7" t="n">
        <f aca="false">IF(INT(Precios_5min!$A135)&lt;&gt;INT(Precios_5min!$A134),"",Precios_5min!M135/Precios_5min!M134-1)</f>
        <v>0.000514315103720131</v>
      </c>
      <c r="N135" s="7" t="n">
        <f aca="false">IF(INT(Precios_5min!$A135)&lt;&gt;INT(Precios_5min!$A134),"",Precios_5min!N135/Precios_5min!N134-1)</f>
        <v>0.000129065565307007</v>
      </c>
      <c r="O135" s="7" t="n">
        <f aca="false">IF(INT(Precios_5min!$A135)&lt;&gt;INT(Precios_5min!$A134),"",Precios_5min!O135/Precios_5min!O134-1)</f>
        <v>0.000582430565956082</v>
      </c>
      <c r="P135" s="7" t="n">
        <f aca="false">IF(INT(Precios_5min!$A135)&lt;&gt;INT(Precios_5min!$A134),"",Precios_5min!P135/Precios_5min!P134-1)</f>
        <v>0.00261356565028015</v>
      </c>
    </row>
    <row r="136" customFormat="false" ht="15" hidden="false" customHeight="false" outlineLevel="0" collapsed="false">
      <c r="A136" s="5" t="n">
        <f aca="false">Precios_5min!A136</f>
        <v>46304.5104166667</v>
      </c>
      <c r="B136" s="7" t="n">
        <f aca="false">IF(INT(Precios_5min!$A136)&lt;&gt;INT(Precios_5min!$A135),"",Precios_5min!B136/Precios_5min!B135-1)</f>
        <v>0.00043919982763474</v>
      </c>
      <c r="C136" s="7" t="n">
        <f aca="false">IF(INT(Precios_5min!$A136)&lt;&gt;INT(Precios_5min!$A135),"",Precios_5min!C136/Precios_5min!C135-1)</f>
        <v>0.000174659251125586</v>
      </c>
      <c r="D136" s="7" t="n">
        <f aca="false">IF(INT(Precios_5min!$A136)&lt;&gt;INT(Precios_5min!$A135),"",Precios_5min!D136/Precios_5min!D135-1)</f>
        <v>-0.000146424915729804</v>
      </c>
      <c r="E136" s="7" t="n">
        <f aca="false">IF(INT(Precios_5min!$A136)&lt;&gt;INT(Precios_5min!$A135),"",Precios_5min!E136/Precios_5min!E135-1)</f>
        <v>0.000867842347431536</v>
      </c>
      <c r="F136" s="7" t="n">
        <f aca="false">IF(INT(Precios_5min!$A136)&lt;&gt;INT(Precios_5min!$A135),"",Precios_5min!F136/Precios_5min!F135-1)</f>
        <v>0.00151953620270806</v>
      </c>
      <c r="G136" s="7" t="n">
        <f aca="false">IF(INT(Precios_5min!$A136)&lt;&gt;INT(Precios_5min!$A135),"",Precios_5min!G136/Precios_5min!G135-1)</f>
        <v>5.85445816989605E-005</v>
      </c>
      <c r="H136" s="7" t="n">
        <f aca="false">IF(INT(Precios_5min!$A136)&lt;&gt;INT(Precios_5min!$A135),"",Precios_5min!H136/Precios_5min!H135-1)</f>
        <v>-0.000484809308338718</v>
      </c>
      <c r="I136" s="7" t="n">
        <f aca="false">IF(INT(Precios_5min!$A136)&lt;&gt;INT(Precios_5min!$A135),"",Precios_5min!I136/Precios_5min!I135-1)</f>
        <v>0.00143560835550405</v>
      </c>
      <c r="J136" s="7" t="n">
        <f aca="false">IF(INT(Precios_5min!$A136)&lt;&gt;INT(Precios_5min!$A135),"",Precios_5min!J136/Precios_5min!J135-1)</f>
        <v>0.000374742364624314</v>
      </c>
      <c r="K136" s="7" t="n">
        <f aca="false">IF(INT(Precios_5min!$A136)&lt;&gt;INT(Precios_5min!$A135),"",Precios_5min!K136/Precios_5min!K135-1)</f>
        <v>0.000597951281674281</v>
      </c>
      <c r="L136" s="7" t="n">
        <f aca="false">IF(INT(Precios_5min!$A136)&lt;&gt;INT(Precios_5min!$A135),"",Precios_5min!L136/Precios_5min!L135-1)</f>
        <v>-0.00048297512678086</v>
      </c>
      <c r="M136" s="7" t="n">
        <f aca="false">IF(INT(Precios_5min!$A136)&lt;&gt;INT(Precios_5min!$A135),"",Precios_5min!M136/Precios_5min!M135-1)</f>
        <v>-0.000514050719671033</v>
      </c>
      <c r="N136" s="7" t="n">
        <f aca="false">IF(INT(Precios_5min!$A136)&lt;&gt;INT(Precios_5min!$A135),"",Precios_5min!N136/Precios_5min!N135-1)</f>
        <v>-0.000903342366756932</v>
      </c>
      <c r="O136" s="7" t="n">
        <f aca="false">IF(INT(Precios_5min!$A136)&lt;&gt;INT(Precios_5min!$A135),"",Precios_5min!O136/Precios_5min!O135-1)</f>
        <v>-0.00214808408728051</v>
      </c>
      <c r="P136" s="7" t="n">
        <f aca="false">IF(INT(Precios_5min!$A136)&lt;&gt;INT(Precios_5min!$A135),"",Precios_5min!P136/Precios_5min!P135-1)</f>
        <v>-0.0026998510427011</v>
      </c>
    </row>
    <row r="137" customFormat="false" ht="15" hidden="false" customHeight="false" outlineLevel="0" collapsed="false">
      <c r="A137" s="5" t="n">
        <f aca="false">Precios_5min!A137</f>
        <v>46304.5138888889</v>
      </c>
      <c r="B137" s="7" t="n">
        <f aca="false">IF(INT(Precios_5min!$A137)&lt;&gt;INT(Precios_5min!$A136),"",Precios_5min!B137/Precios_5min!B136-1)</f>
        <v>-0.000405874410860929</v>
      </c>
      <c r="C137" s="7" t="n">
        <f aca="false">IF(INT(Precios_5min!$A137)&lt;&gt;INT(Precios_5min!$A136),"",Precios_5min!C137/Precios_5min!C136-1)</f>
        <v>0.000391934851718068</v>
      </c>
      <c r="D137" s="7" t="n">
        <f aca="false">IF(INT(Precios_5min!$A137)&lt;&gt;INT(Precios_5min!$A136),"",Precios_5min!D137/Precios_5min!D136-1)</f>
        <v>-0.000744918297548747</v>
      </c>
      <c r="E137" s="7" t="n">
        <f aca="false">IF(INT(Precios_5min!$A137)&lt;&gt;INT(Precios_5min!$A136),"",Precios_5min!E137/Precios_5min!E136-1)</f>
        <v>0.000553137883646304</v>
      </c>
      <c r="F137" s="7" t="n">
        <f aca="false">IF(INT(Precios_5min!$A137)&lt;&gt;INT(Precios_5min!$A136),"",Precios_5min!F137/Precios_5min!F136-1)</f>
        <v>-0.00159454183497931</v>
      </c>
      <c r="G137" s="7" t="n">
        <f aca="false">IF(INT(Precios_5min!$A137)&lt;&gt;INT(Precios_5min!$A136),"",Precios_5min!G137/Precios_5min!G136-1)</f>
        <v>-2.92705772158008E-005</v>
      </c>
      <c r="H137" s="7" t="n">
        <f aca="false">IF(INT(Precios_5min!$A137)&lt;&gt;INT(Precios_5min!$A136),"",Precios_5min!H137/Precios_5min!H136-1)</f>
        <v>0.000399948942688022</v>
      </c>
      <c r="I137" s="7" t="n">
        <f aca="false">IF(INT(Precios_5min!$A137)&lt;&gt;INT(Precios_5min!$A136),"",Precios_5min!I137/Precios_5min!I136-1)</f>
        <v>0.000644440060498575</v>
      </c>
      <c r="J137" s="7" t="n">
        <f aca="false">IF(INT(Precios_5min!$A137)&lt;&gt;INT(Precios_5min!$A136),"",Precios_5min!J137/Precios_5min!J136-1)</f>
        <v>-8.99044764938184E-005</v>
      </c>
      <c r="K137" s="7" t="n">
        <f aca="false">IF(INT(Precios_5min!$A137)&lt;&gt;INT(Precios_5min!$A136),"",Precios_5min!K137/Precios_5min!K136-1)</f>
        <v>-0.000519220972608592</v>
      </c>
      <c r="L137" s="7" t="n">
        <f aca="false">IF(INT(Precios_5min!$A137)&lt;&gt;INT(Precios_5min!$A136),"",Precios_5min!L137/Precios_5min!L136-1)</f>
        <v>-0.000362406378352276</v>
      </c>
      <c r="M137" s="7" t="n">
        <f aca="false">IF(INT(Precios_5min!$A137)&lt;&gt;INT(Precios_5min!$A136),"",Precios_5min!M137/Precios_5min!M136-1)</f>
        <v>-0.000171438367906673</v>
      </c>
      <c r="N137" s="7" t="n">
        <f aca="false">IF(INT(Precios_5min!$A137)&lt;&gt;INT(Precios_5min!$A136),"",Precios_5min!N137/Precios_5min!N136-1)</f>
        <v>-0.00025833118057339</v>
      </c>
      <c r="O137" s="7" t="n">
        <f aca="false">IF(INT(Precios_5min!$A137)&lt;&gt;INT(Precios_5min!$A136),"",Precios_5min!O137/Precios_5min!O136-1)</f>
        <v>0.000186003596069684</v>
      </c>
      <c r="P137" s="7" t="n">
        <f aca="false">IF(INT(Precios_5min!$A137)&lt;&gt;INT(Precios_5min!$A136),"",Precios_5min!P137/Precios_5min!P136-1)</f>
        <v>-0.000342284594081588</v>
      </c>
    </row>
    <row r="138" customFormat="false" ht="15" hidden="false" customHeight="false" outlineLevel="0" collapsed="false">
      <c r="A138" s="5" t="n">
        <f aca="false">Precios_5min!A138</f>
        <v>46304.5173611111</v>
      </c>
      <c r="B138" s="7" t="n">
        <f aca="false">IF(INT(Precios_5min!$A138)&lt;&gt;INT(Precios_5min!$A137),"",Precios_5min!B138/Precios_5min!B137-1)</f>
        <v>0.00150814564377932</v>
      </c>
      <c r="C138" s="7" t="n">
        <f aca="false">IF(INT(Precios_5min!$A138)&lt;&gt;INT(Precios_5min!$A137),"",Precios_5min!C138/Precios_5min!C137-1)</f>
        <v>0.00033997910499739</v>
      </c>
      <c r="D138" s="7" t="n">
        <f aca="false">IF(INT(Precios_5min!$A138)&lt;&gt;INT(Precios_5min!$A137),"",Precios_5min!D138/Precios_5min!D137-1)</f>
        <v>0.00163557076617349</v>
      </c>
      <c r="E138" s="7" t="n">
        <f aca="false">IF(INT(Precios_5min!$A138)&lt;&gt;INT(Precios_5min!$A137),"",Precios_5min!E138/Precios_5min!E137-1)</f>
        <v>0.00234131993935049</v>
      </c>
      <c r="F138" s="7" t="n">
        <f aca="false">IF(INT(Precios_5min!$A138)&lt;&gt;INT(Precios_5min!$A137),"",Precios_5min!F138/Precios_5min!F137-1)</f>
        <v>0.00147609690939166</v>
      </c>
      <c r="G138" s="7" t="n">
        <f aca="false">IF(INT(Precios_5min!$A138)&lt;&gt;INT(Precios_5min!$A137),"",Precios_5min!G138/Precios_5min!G137-1)</f>
        <v>-0.000321985774083156</v>
      </c>
      <c r="H138" s="7" t="n">
        <f aca="false">IF(INT(Precios_5min!$A138)&lt;&gt;INT(Precios_5min!$A137),"",Precios_5min!H138/Precios_5min!H137-1)</f>
        <v>-0.00108878719314065</v>
      </c>
      <c r="I138" s="7" t="n">
        <f aca="false">IF(INT(Precios_5min!$A138)&lt;&gt;INT(Precios_5min!$A137),"",Precios_5min!I138/Precios_5min!I137-1)</f>
        <v>0.000446874507123551</v>
      </c>
      <c r="J138" s="7" t="n">
        <f aca="false">IF(INT(Precios_5min!$A138)&lt;&gt;INT(Precios_5min!$A137),"",Precios_5min!J138/Precios_5min!J137-1)</f>
        <v>-0.000682773502768463</v>
      </c>
      <c r="K138" s="7" t="n">
        <f aca="false">IF(INT(Precios_5min!$A138)&lt;&gt;INT(Precios_5min!$A137),"",Precios_5min!K138/Precios_5min!K137-1)</f>
        <v>0.000911559158228936</v>
      </c>
      <c r="L138" s="7" t="n">
        <f aca="false">IF(INT(Precios_5min!$A138)&lt;&gt;INT(Precios_5min!$A137),"",Precios_5min!L138/Precios_5min!L137-1)</f>
        <v>0.000604229607250817</v>
      </c>
      <c r="M138" s="7" t="n">
        <f aca="false">IF(INT(Precios_5min!$A138)&lt;&gt;INT(Precios_5min!$A137),"",Precios_5min!M138/Precios_5min!M137-1)</f>
        <v>8.57338820301479E-005</v>
      </c>
      <c r="N138" s="7" t="n">
        <f aca="false">IF(INT(Precios_5min!$A138)&lt;&gt;INT(Precios_5min!$A137),"",Precios_5min!N138/Precios_5min!N137-1)</f>
        <v>0.000258397932816568</v>
      </c>
      <c r="O138" s="7" t="n">
        <f aca="false">IF(INT(Precios_5min!$A138)&lt;&gt;INT(Precios_5min!$A137),"",Precios_5min!O138/Precios_5min!O137-1)</f>
        <v>0.0026328945175802</v>
      </c>
      <c r="P138" s="7" t="n">
        <f aca="false">IF(INT(Precios_5min!$A138)&lt;&gt;INT(Precios_5min!$A137),"",Precios_5min!P138/Precios_5min!P137-1)</f>
        <v>0.00158749922181411</v>
      </c>
    </row>
    <row r="139" customFormat="false" ht="15" hidden="false" customHeight="false" outlineLevel="0" collapsed="false">
      <c r="A139" s="5" t="n">
        <f aca="false">Precios_5min!A139</f>
        <v>46304.5208333333</v>
      </c>
      <c r="B139" s="7" t="n">
        <f aca="false">IF(INT(Precios_5min!$A139)&lt;&gt;INT(Precios_5min!$A138),"",Precios_5min!B139/Precios_5min!B138-1)</f>
        <v>-0.000544597054442986</v>
      </c>
      <c r="C139" s="7" t="n">
        <f aca="false">IF(INT(Precios_5min!$A139)&lt;&gt;INT(Precios_5min!$A138),"",Precios_5min!C139/Precios_5min!C138-1)</f>
        <v>-0.000260663599916611</v>
      </c>
      <c r="D139" s="7" t="n">
        <f aca="false">IF(INT(Precios_5min!$A139)&lt;&gt;INT(Precios_5min!$A138),"",Precios_5min!D139/Precios_5min!D138-1)</f>
        <v>-0.00144001613611655</v>
      </c>
      <c r="E139" s="7" t="n">
        <f aca="false">IF(INT(Precios_5min!$A139)&lt;&gt;INT(Precios_5min!$A138),"",Precios_5min!E139/Precios_5min!E138-1)</f>
        <v>-0.00257744571866703</v>
      </c>
      <c r="F139" s="7" t="n">
        <f aca="false">IF(INT(Precios_5min!$A139)&lt;&gt;INT(Precios_5min!$A138),"",Precios_5min!F139/Precios_5min!F138-1)</f>
        <v>0.000199293484301588</v>
      </c>
      <c r="G139" s="7" t="n">
        <f aca="false">IF(INT(Precios_5min!$A139)&lt;&gt;INT(Precios_5min!$A138),"",Precios_5min!G139/Precios_5min!G138-1)</f>
        <v>0.00017568517217148</v>
      </c>
      <c r="H139" s="7" t="n">
        <f aca="false">IF(INT(Precios_5min!$A139)&lt;&gt;INT(Precios_5min!$A138),"",Precios_5min!H139/Precios_5min!H138-1)</f>
        <v>0.000170308428564248</v>
      </c>
      <c r="I139" s="7" t="n">
        <f aca="false">IF(INT(Precios_5min!$A139)&lt;&gt;INT(Precios_5min!$A138),"",Precios_5min!I139/Precios_5min!I138-1)</f>
        <v>0.000761974828555667</v>
      </c>
      <c r="J139" s="7" t="n">
        <f aca="false">IF(INT(Precios_5min!$A139)&lt;&gt;INT(Precios_5min!$A138),"",Precios_5min!J139/Precios_5min!J138-1)</f>
        <v>0.00119660723072235</v>
      </c>
      <c r="K139" s="7" t="n">
        <f aca="false">IF(INT(Precios_5min!$A139)&lt;&gt;INT(Precios_5min!$A138),"",Precios_5min!K139/Precios_5min!K138-1)</f>
        <v>0.000146891770143709</v>
      </c>
      <c r="L139" s="7" t="n">
        <f aca="false">IF(INT(Precios_5min!$A139)&lt;&gt;INT(Precios_5min!$A138),"",Precios_5min!L139/Precios_5min!L138-1)</f>
        <v>0</v>
      </c>
      <c r="M139" s="7" t="n">
        <f aca="false">IF(INT(Precios_5min!$A139)&lt;&gt;INT(Precios_5min!$A138),"",Precios_5min!M139/Precios_5min!M138-1)</f>
        <v>0</v>
      </c>
      <c r="N139" s="7" t="n">
        <f aca="false">IF(INT(Precios_5min!$A139)&lt;&gt;INT(Precios_5min!$A138),"",Precios_5min!N139/Precios_5min!N138-1)</f>
        <v>0</v>
      </c>
      <c r="O139" s="7" t="n">
        <f aca="false">IF(INT(Precios_5min!$A139)&lt;&gt;INT(Precios_5min!$A138),"",Precios_5min!O139/Precios_5min!O138-1)</f>
        <v>-0.00192793511501121</v>
      </c>
      <c r="P139" s="7" t="n">
        <f aca="false">IF(INT(Precios_5min!$A139)&lt;&gt;INT(Precios_5min!$A138),"",Precios_5min!P139/Precios_5min!P138-1)</f>
        <v>-0.000404015290424775</v>
      </c>
    </row>
    <row r="140" customFormat="false" ht="15" hidden="false" customHeight="false" outlineLevel="0" collapsed="false">
      <c r="A140" s="5" t="n">
        <f aca="false">Precios_5min!A140</f>
        <v>46304.5243055556</v>
      </c>
      <c r="B140" s="7" t="n">
        <f aca="false">IF(INT(Precios_5min!$A140)&lt;&gt;INT(Precios_5min!$A139),"",Precios_5min!B140/Precios_5min!B139-1)</f>
        <v>-0.000945078645345432</v>
      </c>
      <c r="C140" s="7" t="n">
        <f aca="false">IF(INT(Precios_5min!$A140)&lt;&gt;INT(Precios_5min!$A139),"",Precios_5min!C140/Precios_5min!C139-1)</f>
        <v>-0.000949776745878594</v>
      </c>
      <c r="D140" s="7" t="n">
        <f aca="false">IF(INT(Precios_5min!$A140)&lt;&gt;INT(Precios_5min!$A139),"",Precios_5min!D140/Precios_5min!D139-1)</f>
        <v>-0.000344932255305075</v>
      </c>
      <c r="E140" s="7" t="n">
        <f aca="false">IF(INT(Precios_5min!$A140)&lt;&gt;INT(Precios_5min!$A139),"",Precios_5min!E140/Precios_5min!E139-1)</f>
        <v>-0.000670559180936392</v>
      </c>
      <c r="F140" s="7" t="n">
        <f aca="false">IF(INT(Precios_5min!$A140)&lt;&gt;INT(Precios_5min!$A139),"",Precios_5min!F140/Precios_5min!F139-1)</f>
        <v>-0.00142163992620459</v>
      </c>
      <c r="G140" s="7" t="n">
        <f aca="false">IF(INT(Precios_5min!$A140)&lt;&gt;INT(Precios_5min!$A139),"",Precios_5min!G140/Precios_5min!G139-1)</f>
        <v>0.000995374436442598</v>
      </c>
      <c r="H140" s="7" t="n">
        <f aca="false">IF(INT(Precios_5min!$A140)&lt;&gt;INT(Precios_5min!$A139),"",Precios_5min!H140/Precios_5min!H139-1)</f>
        <v>0.00103870451410759</v>
      </c>
      <c r="I140" s="7" t="n">
        <f aca="false">IF(INT(Precios_5min!$A140)&lt;&gt;INT(Precios_5min!$A139),"",Precios_5min!I140/Precios_5min!I139-1)</f>
        <v>0.00225792900651123</v>
      </c>
      <c r="J140" s="7" t="n">
        <f aca="false">IF(INT(Precios_5min!$A140)&lt;&gt;INT(Precios_5min!$A139),"",Precios_5min!J140/Precios_5min!J139-1)</f>
        <v>-0.000899600679334367</v>
      </c>
      <c r="K140" s="7" t="n">
        <f aca="false">IF(INT(Precios_5min!$A140)&lt;&gt;INT(Precios_5min!$A139),"",Precios_5min!K140/Precios_5min!K139-1)</f>
        <v>0.00148828465402295</v>
      </c>
      <c r="L140" s="7" t="n">
        <f aca="false">IF(INT(Precios_5min!$A140)&lt;&gt;INT(Precios_5min!$A139),"",Precios_5min!L140/Precios_5min!L139-1)</f>
        <v>-0.000241545893719719</v>
      </c>
      <c r="M140" s="7" t="n">
        <f aca="false">IF(INT(Precios_5min!$A140)&lt;&gt;INT(Precios_5min!$A139),"",Precios_5min!M140/Precios_5min!M139-1)</f>
        <v>-8.57265323618295E-005</v>
      </c>
      <c r="N140" s="7" t="n">
        <f aca="false">IF(INT(Precios_5min!$A140)&lt;&gt;INT(Precios_5min!$A139),"",Precios_5min!N140/Precios_5min!N139-1)</f>
        <v>0</v>
      </c>
      <c r="O140" s="7" t="n">
        <f aca="false">IF(INT(Precios_5min!$A140)&lt;&gt;INT(Precios_5min!$A139),"",Precios_5min!O140/Precios_5min!O139-1)</f>
        <v>-0.00151535336042097</v>
      </c>
      <c r="P140" s="7" t="n">
        <f aca="false">IF(INT(Precios_5min!$A140)&lt;&gt;INT(Precios_5min!$A139),"",Precios_5min!P140/Precios_5min!P139-1)</f>
        <v>-0.000994901131699977</v>
      </c>
    </row>
    <row r="141" customFormat="false" ht="15" hidden="false" customHeight="false" outlineLevel="0" collapsed="false">
      <c r="A141" s="5" t="n">
        <f aca="false">Precios_5min!A141</f>
        <v>46304.5277777778</v>
      </c>
      <c r="B141" s="7" t="n">
        <f aca="false">IF(INT(Precios_5min!$A141)&lt;&gt;INT(Precios_5min!$A140),"",Precios_5min!B141/Precios_5min!B140-1)</f>
        <v>-0.000141034116500682</v>
      </c>
      <c r="C141" s="7" t="n">
        <f aca="false">IF(INT(Precios_5min!$A141)&lt;&gt;INT(Precios_5min!$A140),"",Precios_5min!C141/Precios_5min!C140-1)</f>
        <v>0.000209132101777643</v>
      </c>
      <c r="D141" s="7" t="n">
        <f aca="false">IF(INT(Precios_5min!$A141)&lt;&gt;INT(Precios_5min!$A140),"",Precios_5min!D141/Precios_5min!D140-1)</f>
        <v>-0.000737029522587029</v>
      </c>
      <c r="E141" s="7" t="n">
        <f aca="false">IF(INT(Precios_5min!$A141)&lt;&gt;INT(Precios_5min!$A140),"",Precios_5min!E141/Precios_5min!E140-1)</f>
        <v>0.00162024156328755</v>
      </c>
      <c r="F141" s="7" t="n">
        <f aca="false">IF(INT(Precios_5min!$A141)&lt;&gt;INT(Precios_5min!$A140),"",Precios_5min!F141/Precios_5min!F140-1)</f>
        <v>-0.000251599105855482</v>
      </c>
      <c r="G141" s="7" t="n">
        <f aca="false">IF(INT(Precios_5min!$A141)&lt;&gt;INT(Precios_5min!$A140),"",Precios_5min!G141/Precios_5min!G140-1)</f>
        <v>-0.000760411792232074</v>
      </c>
      <c r="H141" s="7" t="n">
        <f aca="false">IF(INT(Precios_5min!$A141)&lt;&gt;INT(Precios_5min!$A140),"",Precios_5min!H141/Precios_5min!H140-1)</f>
        <v>-0.000790977750561361</v>
      </c>
      <c r="I141" s="7" t="n">
        <f aca="false">IF(INT(Precios_5min!$A141)&lt;&gt;INT(Precios_5min!$A140),"",Precios_5min!I141/Precios_5min!I140-1)</f>
        <v>-0.000130979200502979</v>
      </c>
      <c r="J141" s="7" t="n">
        <f aca="false">IF(INT(Precios_5min!$A141)&lt;&gt;INT(Precios_5min!$A140),"",Precios_5min!J141/Precios_5min!J140-1)</f>
        <v>-0.00137333711549548</v>
      </c>
      <c r="K141" s="7" t="n">
        <f aca="false">IF(INT(Precios_5min!$A141)&lt;&gt;INT(Precios_5min!$A140),"",Precios_5min!K141/Precios_5min!K140-1)</f>
        <v>-5.12304097455285E-005</v>
      </c>
      <c r="L141" s="7" t="n">
        <f aca="false">IF(INT(Precios_5min!$A141)&lt;&gt;INT(Precios_5min!$A140),"",Precios_5min!L141/Precios_5min!L140-1)</f>
        <v>-0.000120802126117536</v>
      </c>
      <c r="M141" s="7" t="n">
        <f aca="false">IF(INT(Precios_5min!$A141)&lt;&gt;INT(Precios_5min!$A140),"",Precios_5min!M141/Precios_5min!M140-1)</f>
        <v>0</v>
      </c>
      <c r="N141" s="7" t="n">
        <f aca="false">IF(INT(Precios_5min!$A141)&lt;&gt;INT(Precios_5min!$A140),"",Precios_5min!N141/Precios_5min!N140-1)</f>
        <v>-0.000516662361147113</v>
      </c>
      <c r="O141" s="7" t="n">
        <f aca="false">IF(INT(Precios_5min!$A141)&lt;&gt;INT(Precios_5min!$A140),"",Precios_5min!O141/Precios_5min!O140-1)</f>
        <v>-0.00115441703774111</v>
      </c>
      <c r="P141" s="7" t="n">
        <f aca="false">IF(INT(Precios_5min!$A141)&lt;&gt;INT(Precios_5min!$A140),"",Precios_5min!P141/Precios_5min!P140-1)</f>
        <v>0.000497945972862013</v>
      </c>
    </row>
    <row r="142" customFormat="false" ht="15" hidden="false" customHeight="false" outlineLevel="0" collapsed="false">
      <c r="A142" s="5" t="n">
        <f aca="false">Precios_5min!A142</f>
        <v>46304.53125</v>
      </c>
      <c r="B142" s="7" t="n">
        <f aca="false">IF(INT(Precios_5min!$A142)&lt;&gt;INT(Precios_5min!$A141),"",Precios_5min!B142/Precios_5min!B141-1)</f>
        <v>-0.000124313169737267</v>
      </c>
      <c r="C142" s="7" t="n">
        <f aca="false">IF(INT(Precios_5min!$A142)&lt;&gt;INT(Precios_5min!$A141),"",Precios_5min!C142/Precios_5min!C141-1)</f>
        <v>-0.000535788960133954</v>
      </c>
      <c r="D142" s="7" t="n">
        <f aca="false">IF(INT(Precios_5min!$A142)&lt;&gt;INT(Precios_5min!$A141),"",Precios_5min!D142/Precios_5min!D141-1)</f>
        <v>-0.000574312565262747</v>
      </c>
      <c r="E142" s="7" t="n">
        <f aca="false">IF(INT(Precios_5min!$A142)&lt;&gt;INT(Precios_5min!$A141),"",Precios_5min!E142/Precios_5min!E141-1)</f>
        <v>-0.000441169261940155</v>
      </c>
      <c r="F142" s="7" t="n">
        <f aca="false">IF(INT(Precios_5min!$A142)&lt;&gt;INT(Precios_5min!$A141),"",Precios_5min!F142/Precios_5min!F141-1)</f>
        <v>-0.00189714750321845</v>
      </c>
      <c r="G142" s="7" t="n">
        <f aca="false">IF(INT(Precios_5min!$A142)&lt;&gt;INT(Precios_5min!$A141),"",Precios_5min!G142/Precios_5min!G141-1)</f>
        <v>-0.000234150910261799</v>
      </c>
      <c r="H142" s="7" t="n">
        <f aca="false">IF(INT(Precios_5min!$A142)&lt;&gt;INT(Precios_5min!$A141),"",Precios_5min!H142/Precios_5min!H141-1)</f>
        <v>0.000374522271307409</v>
      </c>
      <c r="I142" s="7" t="n">
        <f aca="false">IF(INT(Precios_5min!$A142)&lt;&gt;INT(Precios_5min!$A141),"",Precios_5min!I142/Precios_5min!I141-1)</f>
        <v>-0.00130996358301239</v>
      </c>
      <c r="J142" s="7" t="n">
        <f aca="false">IF(INT(Precios_5min!$A142)&lt;&gt;INT(Precios_5min!$A141),"",Precios_5min!J142/Precios_5min!J141-1)</f>
        <v>0.00069148312340217</v>
      </c>
      <c r="K142" s="7" t="n">
        <f aca="false">IF(INT(Precios_5min!$A142)&lt;&gt;INT(Precios_5min!$A141),"",Precios_5min!K142/Precios_5min!K141-1)</f>
        <v>-0.000564736654381171</v>
      </c>
      <c r="L142" s="7" t="n">
        <f aca="false">IF(INT(Precios_5min!$A142)&lt;&gt;INT(Precios_5min!$A141),"",Precios_5min!L142/Precios_5min!L141-1)</f>
        <v>-0.000362450163102546</v>
      </c>
      <c r="M142" s="7" t="n">
        <f aca="false">IF(INT(Precios_5min!$A142)&lt;&gt;INT(Precios_5min!$A141),"",Precios_5min!M142/Precios_5min!M141-1)</f>
        <v>0.000257201646090444</v>
      </c>
      <c r="N142" s="7" t="n">
        <f aca="false">IF(INT(Precios_5min!$A142)&lt;&gt;INT(Precios_5min!$A141),"",Precios_5min!N142/Precios_5min!N141-1)</f>
        <v>-0.000840010338588715</v>
      </c>
      <c r="O142" s="7" t="n">
        <f aca="false">IF(INT(Precios_5min!$A142)&lt;&gt;INT(Precios_5min!$A141),"",Precios_5min!O142/Precios_5min!O141-1)</f>
        <v>8.14802966282446E-005</v>
      </c>
      <c r="P142" s="7" t="n">
        <f aca="false">IF(INT(Precios_5min!$A142)&lt;&gt;INT(Precios_5min!$A141),"",Precios_5min!P142/Precios_5min!P141-1)</f>
        <v>0.000435485877815056</v>
      </c>
    </row>
    <row r="143" customFormat="false" ht="15" hidden="false" customHeight="false" outlineLevel="0" collapsed="false">
      <c r="A143" s="5" t="n">
        <f aca="false">Precios_5min!A143</f>
        <v>46304.5347222222</v>
      </c>
      <c r="B143" s="7" t="n">
        <f aca="false">IF(INT(Precios_5min!$A143)&lt;&gt;INT(Precios_5min!$A142),"",Precios_5min!B143/Precios_5min!B142-1)</f>
        <v>0.00124328625422709</v>
      </c>
      <c r="C143" s="7" t="n">
        <f aca="false">IF(INT(Precios_5min!$A143)&lt;&gt;INT(Precios_5min!$A142),"",Precios_5min!C143/Precios_5min!C142-1)</f>
        <v>0.00119854431345212</v>
      </c>
      <c r="D143" s="7" t="n">
        <f aca="false">IF(INT(Precios_5min!$A143)&lt;&gt;INT(Precios_5min!$A142),"",Precios_5min!D143/Precios_5min!D142-1)</f>
        <v>0.00150612191986443</v>
      </c>
      <c r="E143" s="7" t="n">
        <f aca="false">IF(INT(Precios_5min!$A143)&lt;&gt;INT(Precios_5min!$A142),"",Precios_5min!E143/Precios_5min!E142-1)</f>
        <v>0.00152025370255338</v>
      </c>
      <c r="F143" s="7" t="n">
        <f aca="false">IF(INT(Precios_5min!$A143)&lt;&gt;INT(Precios_5min!$A142),"",Precios_5min!F143/Precios_5min!F142-1)</f>
        <v>0.000610956486321257</v>
      </c>
      <c r="G143" s="7" t="n">
        <f aca="false">IF(INT(Precios_5min!$A143)&lt;&gt;INT(Precios_5min!$A142),"",Precios_5min!G143/Precios_5min!G142-1)</f>
        <v>-5.8551437437715E-005</v>
      </c>
      <c r="H143" s="7" t="n">
        <f aca="false">IF(INT(Precios_5min!$A143)&lt;&gt;INT(Precios_5min!$A142),"",Precios_5min!H143/Precios_5min!H142-1)</f>
        <v>-0.000119121563555535</v>
      </c>
      <c r="I143" s="7" t="n">
        <f aca="false">IF(INT(Precios_5min!$A143)&lt;&gt;INT(Precios_5min!$A142),"",Precios_5min!I143/Precios_5min!I142-1)</f>
        <v>0.00157401820614389</v>
      </c>
      <c r="J143" s="7" t="n">
        <f aca="false">IF(INT(Precios_5min!$A143)&lt;&gt;INT(Precios_5min!$A142),"",Precios_5min!J143/Precios_5min!J142-1)</f>
        <v>-0.000280808804363875</v>
      </c>
      <c r="K143" s="7" t="n">
        <f aca="false">IF(INT(Precios_5min!$A143)&lt;&gt;INT(Precios_5min!$A142),"",Precios_5min!K143/Precios_5min!K142-1)</f>
        <v>0.000252005478379891</v>
      </c>
      <c r="L143" s="7" t="n">
        <f aca="false">IF(INT(Precios_5min!$A143)&lt;&gt;INT(Precios_5min!$A142),"",Precios_5min!L143/Precios_5min!L142-1)</f>
        <v>0</v>
      </c>
      <c r="M143" s="7" t="n">
        <f aca="false">IF(INT(Precios_5min!$A143)&lt;&gt;INT(Precios_5min!$A142),"",Precios_5min!M143/Precios_5min!M142-1)</f>
        <v>-0.000428559184023292</v>
      </c>
      <c r="N143" s="7" t="n">
        <f aca="false">IF(INT(Precios_5min!$A143)&lt;&gt;INT(Precios_5min!$A142),"",Precios_5min!N143/Precios_5min!N142-1)</f>
        <v>0.000840716549181941</v>
      </c>
      <c r="O143" s="7" t="n">
        <f aca="false">IF(INT(Precios_5min!$A143)&lt;&gt;INT(Precios_5min!$A142),"",Precios_5min!O143/Precios_5min!O142-1)</f>
        <v>-0.000695531270024086</v>
      </c>
      <c r="P143" s="7" t="n">
        <f aca="false">IF(INT(Precios_5min!$A143)&lt;&gt;INT(Precios_5min!$A142),"",Precios_5min!P143/Precios_5min!P142-1)</f>
        <v>0.000901685218581028</v>
      </c>
    </row>
    <row r="144" customFormat="false" ht="15" hidden="false" customHeight="false" outlineLevel="0" collapsed="false">
      <c r="A144" s="5" t="n">
        <f aca="false">Precios_5min!A144</f>
        <v>46304.5381944445</v>
      </c>
      <c r="B144" s="7" t="n">
        <f aca="false">IF(INT(Precios_5min!$A144)&lt;&gt;INT(Precios_5min!$A143),"",Precios_5min!B144/Precios_5min!B143-1)</f>
        <v>-0.0011755161509297</v>
      </c>
      <c r="C144" s="7" t="n">
        <f aca="false">IF(INT(Precios_5min!$A144)&lt;&gt;INT(Precios_5min!$A143),"",Precios_5min!C144/Precios_5min!C143-1)</f>
        <v>-0.00100121887515237</v>
      </c>
      <c r="D144" s="7" t="n">
        <f aca="false">IF(INT(Precios_5min!$A144)&lt;&gt;INT(Precios_5min!$A143),"",Precios_5min!D144/Precios_5min!D143-1)</f>
        <v>-0.00120027046793703</v>
      </c>
      <c r="E144" s="7" t="n">
        <f aca="false">IF(INT(Precios_5min!$A144)&lt;&gt;INT(Precios_5min!$A143),"",Precios_5min!E144/Precios_5min!E143-1)</f>
        <v>-0.00217409045652639</v>
      </c>
      <c r="F144" s="7" t="n">
        <f aca="false">IF(INT(Precios_5min!$A144)&lt;&gt;INT(Precios_5min!$A143),"",Precios_5min!F144/Precios_5min!F143-1)</f>
        <v>-0.00155059119984491</v>
      </c>
      <c r="G144" s="7" t="n">
        <f aca="false">IF(INT(Precios_5min!$A144)&lt;&gt;INT(Precios_5min!$A143),"",Precios_5min!G144/Precios_5min!G143-1)</f>
        <v>-0.000234219463637331</v>
      </c>
      <c r="H144" s="7" t="n">
        <f aca="false">IF(INT(Precios_5min!$A144)&lt;&gt;INT(Precios_5min!$A143),"",Precios_5min!H144/Precios_5min!H143-1)</f>
        <v>-0.000919047254346439</v>
      </c>
      <c r="I144" s="7" t="n">
        <f aca="false">IF(INT(Precios_5min!$A144)&lt;&gt;INT(Precios_5min!$A143),"",Precios_5min!I144/Precios_5min!I143-1)</f>
        <v>-0.000288116503837199</v>
      </c>
      <c r="J144" s="7" t="n">
        <f aca="false">IF(INT(Precios_5min!$A144)&lt;&gt;INT(Precios_5min!$A143),"",Precios_5min!J144/Precios_5min!J143-1)</f>
        <v>-0.000140678303888642</v>
      </c>
      <c r="K144" s="7" t="n">
        <f aca="false">IF(INT(Precios_5min!$A144)&lt;&gt;INT(Precios_5min!$A143),"",Precios_5min!K144/Precios_5min!K143-1)</f>
        <v>-0.000146705349933329</v>
      </c>
      <c r="L144" s="7" t="n">
        <f aca="false">IF(INT(Precios_5min!$A144)&lt;&gt;INT(Precios_5min!$A143),"",Precios_5min!L144/Precios_5min!L143-1)</f>
        <v>0.000241721053903854</v>
      </c>
      <c r="M144" s="7" t="n">
        <f aca="false">IF(INT(Precios_5min!$A144)&lt;&gt;INT(Precios_5min!$A143),"",Precios_5min!M144/Precios_5min!M143-1)</f>
        <v>0.000171497170296631</v>
      </c>
      <c r="N144" s="7" t="n">
        <f aca="false">IF(INT(Precios_5min!$A144)&lt;&gt;INT(Precios_5min!$A143),"",Precios_5min!N144/Precios_5min!N143-1)</f>
        <v>0.000129232359783016</v>
      </c>
      <c r="O144" s="7" t="n">
        <f aca="false">IF(INT(Precios_5min!$A144)&lt;&gt;INT(Precios_5min!$A143),"",Precios_5min!O144/Precios_5min!O143-1)</f>
        <v>0.000516581739203215</v>
      </c>
      <c r="P144" s="7" t="n">
        <f aca="false">IF(INT(Precios_5min!$A144)&lt;&gt;INT(Precios_5min!$A143),"",Precios_5min!P144/Precios_5min!P143-1)</f>
        <v>0.000279581249417404</v>
      </c>
    </row>
    <row r="145" customFormat="false" ht="15" hidden="false" customHeight="false" outlineLevel="0" collapsed="false">
      <c r="A145" s="5" t="n">
        <f aca="false">Precios_5min!A145</f>
        <v>46304.5416666667</v>
      </c>
      <c r="B145" s="7" t="n">
        <f aca="false">IF(INT(Precios_5min!$A145)&lt;&gt;INT(Precios_5min!$A144),"",Precios_5min!B145/Precios_5min!B144-1)</f>
        <v>-1.65760509216462E-005</v>
      </c>
      <c r="C145" s="7" t="n">
        <f aca="false">IF(INT(Precios_5min!$A145)&lt;&gt;INT(Precios_5min!$A144),"",Precios_5min!C145/Precios_5min!C144-1)</f>
        <v>0.00100178657022076</v>
      </c>
      <c r="D145" s="7" t="n">
        <f aca="false">IF(INT(Precios_5min!$A145)&lt;&gt;INT(Precios_5min!$A144),"",Precios_5min!D145/Precios_5min!D144-1)</f>
        <v>0.000690522052908982</v>
      </c>
      <c r="E145" s="7" t="n">
        <f aca="false">IF(INT(Precios_5min!$A145)&lt;&gt;INT(Precios_5min!$A144),"",Precios_5min!E145/Precios_5min!E144-1)</f>
        <v>-0.000454740258253206</v>
      </c>
      <c r="F145" s="7" t="n">
        <f aca="false">IF(INT(Precios_5min!$A145)&lt;&gt;INT(Precios_5min!$A144),"",Precios_5min!F145/Precios_5min!F144-1)</f>
        <v>-0.00172791674161166</v>
      </c>
      <c r="G145" s="7" t="n">
        <f aca="false">IF(INT(Precios_5min!$A145)&lt;&gt;INT(Precios_5min!$A144),"",Precios_5min!G145/Precios_5min!G144-1)</f>
        <v>0.00035141150286977</v>
      </c>
      <c r="H145" s="7" t="n">
        <f aca="false">IF(INT(Precios_5min!$A145)&lt;&gt;INT(Precios_5min!$A144),"",Precios_5min!H145/Precios_5min!H144-1)</f>
        <v>-5.96226736510053E-005</v>
      </c>
      <c r="I145" s="7" t="n">
        <f aca="false">IF(INT(Precios_5min!$A145)&lt;&gt;INT(Precios_5min!$A144),"",Precios_5min!I145/Precios_5min!I144-1)</f>
        <v>0.00293439530496742</v>
      </c>
      <c r="J145" s="7" t="n">
        <f aca="false">IF(INT(Precios_5min!$A145)&lt;&gt;INT(Precios_5min!$A144),"",Precios_5min!J145/Precios_5min!J144-1)</f>
        <v>-0.000715215326712704</v>
      </c>
      <c r="K145" s="7" t="n">
        <f aca="false">IF(INT(Precios_5min!$A145)&lt;&gt;INT(Precios_5min!$A144),"",Precios_5min!K145/Precios_5min!K144-1)</f>
        <v>0.000755545591170526</v>
      </c>
      <c r="L145" s="7" t="n">
        <f aca="false">IF(INT(Precios_5min!$A145)&lt;&gt;INT(Precios_5min!$A144),"",Precios_5min!L145/Precios_5min!L144-1)</f>
        <v>0.000724987916867814</v>
      </c>
      <c r="M145" s="7" t="n">
        <f aca="false">IF(INT(Precios_5min!$A145)&lt;&gt;INT(Precios_5min!$A144),"",Precios_5min!M145/Precios_5min!M144-1)</f>
        <v>0.000342935528120814</v>
      </c>
      <c r="N145" s="7" t="n">
        <f aca="false">IF(INT(Precios_5min!$A145)&lt;&gt;INT(Precios_5min!$A144),"",Precios_5min!N145/Precios_5min!N144-1)</f>
        <v>0.000258431321876085</v>
      </c>
      <c r="O145" s="7" t="n">
        <f aca="false">IF(INT(Precios_5min!$A145)&lt;&gt;INT(Precios_5min!$A144),"",Precios_5min!O145/Precios_5min!O144-1)</f>
        <v>0.0025728919251804</v>
      </c>
      <c r="P145" s="7" t="n">
        <f aca="false">IF(INT(Precios_5min!$A145)&lt;&gt;INT(Precios_5min!$A144),"",Precios_5min!P145/Precios_5min!P144-1)</f>
        <v>0.00167701863354042</v>
      </c>
    </row>
    <row r="146" customFormat="false" ht="15" hidden="false" customHeight="false" outlineLevel="0" collapsed="false">
      <c r="A146" s="5" t="n">
        <f aca="false">Precios_5min!A146</f>
        <v>46304.5451388889</v>
      </c>
      <c r="B146" s="7" t="n">
        <f aca="false">IF(INT(Precios_5min!$A146)&lt;&gt;INT(Precios_5min!$A145),"",Precios_5min!B146/Precios_5min!B145-1)</f>
        <v>-0.000397831816599581</v>
      </c>
      <c r="C146" s="7" t="n">
        <f aca="false">IF(INT(Precios_5min!$A146)&lt;&gt;INT(Precios_5min!$A145),"",Precios_5min!C146/Precios_5min!C145-1)</f>
        <v>-0.000217221059211736</v>
      </c>
      <c r="D146" s="7" t="n">
        <f aca="false">IF(INT(Precios_5min!$A146)&lt;&gt;INT(Precios_5min!$A145),"",Precios_5min!D146/Precios_5min!D145-1)</f>
        <v>0.000220902940770484</v>
      </c>
      <c r="E146" s="7" t="n">
        <f aca="false">IF(INT(Precios_5min!$A146)&lt;&gt;INT(Precios_5min!$A145),"",Precios_5min!E146/Precios_5min!E145-1)</f>
        <v>-0.000499132654731005</v>
      </c>
      <c r="F146" s="7" t="n">
        <f aca="false">IF(INT(Precios_5min!$A146)&lt;&gt;INT(Precios_5min!$A145),"",Precios_5min!F146/Precios_5min!F145-1)</f>
        <v>-0.00247953170883508</v>
      </c>
      <c r="G146" s="7" t="n">
        <f aca="false">IF(INT(Precios_5min!$A146)&lt;&gt;INT(Precios_5min!$A145),"",Precios_5min!G146/Precios_5min!G145-1)</f>
        <v>5.85480093675539E-005</v>
      </c>
      <c r="H146" s="7" t="n">
        <f aca="false">IF(INT(Precios_5min!$A146)&lt;&gt;INT(Precios_5min!$A145),"",Precios_5min!H146/Precios_5min!H145-1)</f>
        <v>-0.000902911463568357</v>
      </c>
      <c r="I146" s="7" t="n">
        <f aca="false">IF(INT(Precios_5min!$A146)&lt;&gt;INT(Precios_5min!$A145),"",Precios_5min!I146/Precios_5min!I145-1)</f>
        <v>0.000339602925809812</v>
      </c>
      <c r="J146" s="7" t="n">
        <f aca="false">IF(INT(Precios_5min!$A146)&lt;&gt;INT(Precios_5min!$A145),"",Precios_5min!J146/Precios_5min!J145-1)</f>
        <v>8.94072370583032E-005</v>
      </c>
      <c r="K146" s="7" t="n">
        <f aca="false">IF(INT(Precios_5min!$A146)&lt;&gt;INT(Precios_5min!$A145),"",Precios_5min!K146/Precios_5min!K145-1)</f>
        <v>-0.00033232982757947</v>
      </c>
      <c r="L146" s="7" t="n">
        <f aca="false">IF(INT(Precios_5min!$A146)&lt;&gt;INT(Precios_5min!$A145),"",Precios_5min!L146/Precios_5min!L145-1)</f>
        <v>0.000724462690171457</v>
      </c>
      <c r="M146" s="7" t="n">
        <f aca="false">IF(INT(Precios_5min!$A146)&lt;&gt;INT(Precios_5min!$A145),"",Precios_5min!M146/Precios_5min!M145-1)</f>
        <v>0.000428522454576585</v>
      </c>
      <c r="N146" s="7" t="n">
        <f aca="false">IF(INT(Precios_5min!$A146)&lt;&gt;INT(Precios_5min!$A145),"",Precios_5min!N146/Precios_5min!N145-1)</f>
        <v>0.000775093657150228</v>
      </c>
      <c r="O146" s="7" t="n">
        <f aca="false">IF(INT(Precios_5min!$A146)&lt;&gt;INT(Precios_5min!$A145),"",Precios_5min!O146/Precios_5min!O145-1)</f>
        <v>0.0015816122584944</v>
      </c>
      <c r="P146" s="7" t="n">
        <f aca="false">IF(INT(Precios_5min!$A146)&lt;&gt;INT(Precios_5min!$A145),"",Precios_5min!P146/Precios_5min!P145-1)</f>
        <v>0.001581199231103</v>
      </c>
    </row>
    <row r="147" customFormat="false" ht="15" hidden="false" customHeight="false" outlineLevel="0" collapsed="false">
      <c r="A147" s="5" t="n">
        <f aca="false">Precios_5min!A147</f>
        <v>46304.5486111111</v>
      </c>
      <c r="B147" s="7" t="n">
        <f aca="false">IF(INT(Precios_5min!$A147)&lt;&gt;INT(Precios_5min!$A146),"",Precios_5min!B147/Precios_5min!B146-1)</f>
        <v>0.000406281611196713</v>
      </c>
      <c r="C147" s="7" t="n">
        <f aca="false">IF(INT(Precios_5min!$A147)&lt;&gt;INT(Precios_5min!$A146),"",Precios_5min!C147/Precios_5min!C146-1)</f>
        <v>0.000108851830887824</v>
      </c>
      <c r="D147" s="7" t="n">
        <f aca="false">IF(INT(Precios_5min!$A147)&lt;&gt;INT(Precios_5min!$A146),"",Precios_5min!D147/Precios_5min!D146-1)</f>
        <v>-0.000290147144079711</v>
      </c>
      <c r="E147" s="7" t="n">
        <f aca="false">IF(INT(Precios_5min!$A147)&lt;&gt;INT(Precios_5min!$A146),"",Precios_5min!E147/Precios_5min!E146-1)</f>
        <v>-0.000859591816685823</v>
      </c>
      <c r="F147" s="7" t="n">
        <f aca="false">IF(INT(Precios_5min!$A147)&lt;&gt;INT(Precios_5min!$A146),"",Precios_5min!F147/Precios_5min!F146-1)</f>
        <v>-0.000428904247126716</v>
      </c>
      <c r="G147" s="7" t="n">
        <f aca="false">IF(INT(Precios_5min!$A147)&lt;&gt;INT(Precios_5min!$A146),"",Precios_5min!G147/Precios_5min!G146-1)</f>
        <v>0</v>
      </c>
      <c r="H147" s="7" t="n">
        <f aca="false">IF(INT(Precios_5min!$A147)&lt;&gt;INT(Precios_5min!$A146),"",Precios_5min!H147/Precios_5min!H146-1)</f>
        <v>9.37830372063075E-005</v>
      </c>
      <c r="I147" s="7" t="n">
        <f aca="false">IF(INT(Precios_5min!$A147)&lt;&gt;INT(Precios_5min!$A146),"",Precios_5min!I147/Precios_5min!I146-1)</f>
        <v>-0.0020369258088947</v>
      </c>
      <c r="J147" s="7" t="n">
        <f aca="false">IF(INT(Precios_5min!$A147)&lt;&gt;INT(Precios_5min!$A146),"",Precios_5min!J147/Precios_5min!J146-1)</f>
        <v>-0.00102797398552379</v>
      </c>
      <c r="K147" s="7" t="n">
        <f aca="false">IF(INT(Precios_5min!$A147)&lt;&gt;INT(Precios_5min!$A146),"",Precios_5min!K147/Precios_5min!K146-1)</f>
        <v>-0.000801767800223008</v>
      </c>
      <c r="L147" s="7" t="n">
        <f aca="false">IF(INT(Precios_5min!$A147)&lt;&gt;INT(Precios_5min!$A146),"",Precios_5min!L147/Precios_5min!L146-1)</f>
        <v>-0.000482625482625343</v>
      </c>
      <c r="M147" s="7" t="n">
        <f aca="false">IF(INT(Precios_5min!$A147)&lt;&gt;INT(Precios_5min!$A146),"",Precios_5min!M147/Precios_5min!M146-1)</f>
        <v>-0.000342671121391303</v>
      </c>
      <c r="N147" s="7" t="n">
        <f aca="false">IF(INT(Precios_5min!$A147)&lt;&gt;INT(Precios_5min!$A146),"",Precios_5min!N147/Precios_5min!N146-1)</f>
        <v>-0.00051632890151021</v>
      </c>
      <c r="O147" s="7" t="n">
        <f aca="false">IF(INT(Precios_5min!$A147)&lt;&gt;INT(Precios_5min!$A146),"",Precios_5min!O147/Precios_5min!O146-1)</f>
        <v>-0.00099709054433561</v>
      </c>
      <c r="P147" s="7" t="n">
        <f aca="false">IF(INT(Precios_5min!$A147)&lt;&gt;INT(Precios_5min!$A146),"",Precios_5min!P147/Precios_5min!P146-1)</f>
        <v>-0.00179538771088061</v>
      </c>
    </row>
    <row r="148" customFormat="false" ht="15" hidden="false" customHeight="false" outlineLevel="0" collapsed="false">
      <c r="A148" s="5" t="n">
        <f aca="false">Precios_5min!A148</f>
        <v>46304.5520833333</v>
      </c>
      <c r="B148" s="7" t="n">
        <f aca="false">IF(INT(Precios_5min!$A148)&lt;&gt;INT(Precios_5min!$A147),"",Precios_5min!B148/Precios_5min!B147-1)</f>
        <v>0.000870249886038677</v>
      </c>
      <c r="C148" s="7" t="n">
        <f aca="false">IF(INT(Precios_5min!$A148)&lt;&gt;INT(Precios_5min!$A147),"",Precios_5min!C148/Precios_5min!C147-1)</f>
        <v>0.000500663923899136</v>
      </c>
      <c r="D148" s="7" t="n">
        <f aca="false">IF(INT(Precios_5min!$A148)&lt;&gt;INT(Precios_5min!$A147),"",Precios_5min!D148/Precios_5min!D147-1)</f>
        <v>0.000719641206666344</v>
      </c>
      <c r="E148" s="7" t="n">
        <f aca="false">IF(INT(Precios_5min!$A148)&lt;&gt;INT(Precios_5min!$A147),"",Precios_5min!E148/Precios_5min!E147-1)</f>
        <v>0.00127820657784761</v>
      </c>
      <c r="F148" s="7" t="n">
        <f aca="false">IF(INT(Precios_5min!$A148)&lt;&gt;INT(Precios_5min!$A147),"",Precios_5min!F148/Precios_5min!F147-1)</f>
        <v>0.00106296870581124</v>
      </c>
      <c r="G148" s="7" t="n">
        <f aca="false">IF(INT(Precios_5min!$A148)&lt;&gt;INT(Precios_5min!$A147),"",Precios_5min!G148/Precios_5min!G147-1)</f>
        <v>-0.000585445816989605</v>
      </c>
      <c r="H148" s="7" t="n">
        <f aca="false">IF(INT(Precios_5min!$A148)&lt;&gt;INT(Precios_5min!$A147),"",Precios_5min!H148/Precios_5min!H147-1)</f>
        <v>0.000221648210190661</v>
      </c>
      <c r="I148" s="7" t="n">
        <f aca="false">IF(INT(Precios_5min!$A148)&lt;&gt;INT(Precios_5min!$A147),"",Precios_5min!I148/Precios_5min!I147-1)</f>
        <v>-0.00132147062671728</v>
      </c>
      <c r="J148" s="7" t="n">
        <f aca="false">IF(INT(Precios_5min!$A148)&lt;&gt;INT(Precios_5min!$A147),"",Precios_5min!J148/Precios_5min!J147-1)</f>
        <v>-8.4333161084249E-005</v>
      </c>
      <c r="K148" s="7" t="n">
        <f aca="false">IF(INT(Precios_5min!$A148)&lt;&gt;INT(Precios_5min!$A147),"",Precios_5min!K148/Precios_5min!K147-1)</f>
        <v>-7.82840144042396E-005</v>
      </c>
      <c r="L148" s="7" t="n">
        <f aca="false">IF(INT(Precios_5min!$A148)&lt;&gt;INT(Precios_5min!$A147),"",Precios_5min!L148/Precios_5min!L147-1)</f>
        <v>-0.000241429261226611</v>
      </c>
      <c r="M148" s="7" t="n">
        <f aca="false">IF(INT(Precios_5min!$A148)&lt;&gt;INT(Precios_5min!$A147),"",Precios_5min!M148/Precios_5min!M147-1)</f>
        <v>-0.00034278858514003</v>
      </c>
      <c r="N148" s="7" t="n">
        <f aca="false">IF(INT(Precios_5min!$A148)&lt;&gt;INT(Precios_5min!$A147),"",Precios_5min!N148/Precios_5min!N147-1)</f>
        <v>0.000129148908691645</v>
      </c>
      <c r="O148" s="7" t="n">
        <f aca="false">IF(INT(Precios_5min!$A148)&lt;&gt;INT(Precios_5min!$A147),"",Precios_5min!O148/Precios_5min!O147-1)</f>
        <v>-0.00108198085726174</v>
      </c>
      <c r="P148" s="7" t="n">
        <f aca="false">IF(INT(Precios_5min!$A148)&lt;&gt;INT(Precios_5min!$A147),"",Precios_5min!P148/Precios_5min!P147-1)</f>
        <v>-0.00145749992247346</v>
      </c>
    </row>
    <row r="149" customFormat="false" ht="15" hidden="false" customHeight="false" outlineLevel="0" collapsed="false">
      <c r="A149" s="5" t="n">
        <f aca="false">Precios_5min!A149</f>
        <v>46304.5555555556</v>
      </c>
      <c r="B149" s="7" t="n">
        <f aca="false">IF(INT(Precios_5min!$A149)&lt;&gt;INT(Precios_5min!$A148),"",Precios_5min!B149/Precios_5min!B148-1)</f>
        <v>0.000298111957601988</v>
      </c>
      <c r="C149" s="7" t="n">
        <f aca="false">IF(INT(Precios_5min!$A149)&lt;&gt;INT(Precios_5min!$A148),"",Precios_5min!C149/Precios_5min!C148-1)</f>
        <v>0.000330707976154088</v>
      </c>
      <c r="D149" s="7" t="n">
        <f aca="false">IF(INT(Precios_5min!$A149)&lt;&gt;INT(Precios_5min!$A148),"",Precios_5min!D149/Precios_5min!D148-1)</f>
        <v>-1.51772076972811E-005</v>
      </c>
      <c r="E149" s="7" t="n">
        <f aca="false">IF(INT(Precios_5min!$A149)&lt;&gt;INT(Precios_5min!$A148),"",Precios_5min!E149/Precios_5min!E148-1)</f>
        <v>-0.000744668663360759</v>
      </c>
      <c r="F149" s="7" t="n">
        <f aca="false">IF(INT(Precios_5min!$A149)&lt;&gt;INT(Precios_5min!$A148),"",Precios_5min!F149/Precios_5min!F148-1)</f>
        <v>0.00101313174609352</v>
      </c>
      <c r="G149" s="7" t="n">
        <f aca="false">IF(INT(Precios_5min!$A149)&lt;&gt;INT(Precios_5min!$A148),"",Precios_5min!G149/Precios_5min!G148-1)</f>
        <v>0.000761525393942808</v>
      </c>
      <c r="H149" s="7" t="n">
        <f aca="false">IF(INT(Precios_5min!$A149)&lt;&gt;INT(Precios_5min!$A148),"",Precios_5min!H149/Precios_5min!H148-1)</f>
        <v>0.00141482497933176</v>
      </c>
      <c r="I149" s="7" t="n">
        <f aca="false">IF(INT(Precios_5min!$A149)&lt;&gt;INT(Precios_5min!$A148),"",Precios_5min!I149/Precios_5min!I148-1)</f>
        <v>0.00187346879953898</v>
      </c>
      <c r="J149" s="7" t="n">
        <f aca="false">IF(INT(Precios_5min!$A149)&lt;&gt;INT(Precios_5min!$A148),"",Precios_5min!J149/Precios_5min!J148-1)</f>
        <v>-0.00175073720690722</v>
      </c>
      <c r="K149" s="7" t="n">
        <f aca="false">IF(INT(Precios_5min!$A149)&lt;&gt;INT(Precios_5min!$A148),"",Precios_5min!K149/Precios_5min!K148-1)</f>
        <v>0.000763328896891791</v>
      </c>
      <c r="L149" s="7" t="n">
        <f aca="false">IF(INT(Precios_5min!$A149)&lt;&gt;INT(Precios_5min!$A148),"",Precios_5min!L149/Precios_5min!L148-1)</f>
        <v>-0.00048297512678086</v>
      </c>
      <c r="M149" s="7" t="n">
        <f aca="false">IF(INT(Precios_5min!$A149)&lt;&gt;INT(Precios_5min!$A148),"",Precios_5min!M149/Precios_5min!M148-1)</f>
        <v>0</v>
      </c>
      <c r="N149" s="7" t="n">
        <f aca="false">IF(INT(Precios_5min!$A149)&lt;&gt;INT(Precios_5min!$A148),"",Precios_5min!N149/Precios_5min!N148-1)</f>
        <v>-0.000968491735537258</v>
      </c>
      <c r="O149" s="7" t="n">
        <f aca="false">IF(INT(Precios_5min!$A149)&lt;&gt;INT(Precios_5min!$A148),"",Precios_5min!O149/Precios_5min!O148-1)</f>
        <v>-0.00136643892684563</v>
      </c>
      <c r="P149" s="7" t="n">
        <f aca="false">IF(INT(Precios_5min!$A149)&lt;&gt;INT(Precios_5min!$A148),"",Precios_5min!P149/Precios_5min!P148-1)</f>
        <v>0.000124223602484541</v>
      </c>
    </row>
    <row r="150" customFormat="false" ht="15" hidden="false" customHeight="false" outlineLevel="0" collapsed="false">
      <c r="A150" s="5" t="n">
        <f aca="false">Precios_5min!A150</f>
        <v>46304.5590277778</v>
      </c>
      <c r="B150" s="7" t="n">
        <f aca="false">IF(INT(Precios_5min!$A150)&lt;&gt;INT(Precios_5min!$A149),"",Precios_5min!B150/Precios_5min!B149-1)</f>
        <v>8.27841981521083E-005</v>
      </c>
      <c r="C150" s="7" t="n">
        <f aca="false">IF(INT(Precios_5min!$A150)&lt;&gt;INT(Precios_5min!$A149),"",Precios_5min!C150/Precios_5min!C149-1)</f>
        <v>-0.000182821050433657</v>
      </c>
      <c r="D150" s="7" t="n">
        <f aca="false">IF(INT(Precios_5min!$A150)&lt;&gt;INT(Precios_5min!$A149),"",Precios_5min!D150/Precios_5min!D149-1)</f>
        <v>0.000248358077156619</v>
      </c>
      <c r="E150" s="7" t="n">
        <f aca="false">IF(INT(Precios_5min!$A150)&lt;&gt;INT(Precios_5min!$A149),"",Precios_5min!E150/Precios_5min!E149-1)</f>
        <v>-0.000171974678775721</v>
      </c>
      <c r="F150" s="7" t="n">
        <f aca="false">IF(INT(Precios_5min!$A150)&lt;&gt;INT(Precios_5min!$A149),"",Precios_5min!F150/Precios_5min!F149-1)</f>
        <v>0.000423332944061716</v>
      </c>
      <c r="G150" s="7" t="n">
        <f aca="false">IF(INT(Precios_5min!$A150)&lt;&gt;INT(Precios_5min!$A149),"",Precios_5min!G150/Precios_5min!G149-1)</f>
        <v>0.000321938656052456</v>
      </c>
      <c r="H150" s="7" t="n">
        <f aca="false">IF(INT(Precios_5min!$A150)&lt;&gt;INT(Precios_5min!$A149),"",Precios_5min!H150/Precios_5min!H149-1)</f>
        <v>0.00153198008425881</v>
      </c>
      <c r="I150" s="7" t="n">
        <f aca="false">IF(INT(Precios_5min!$A150)&lt;&gt;INT(Precios_5min!$A149),"",Precios_5min!I150/Precios_5min!I149-1)</f>
        <v>5.23067266449129E-005</v>
      </c>
      <c r="J150" s="7" t="n">
        <f aca="false">IF(INT(Precios_5min!$A150)&lt;&gt;INT(Precios_5min!$A149),"",Precios_5min!J150/Precios_5min!J149-1)</f>
        <v>0.00107351583259363</v>
      </c>
      <c r="K150" s="7" t="n">
        <f aca="false">IF(INT(Precios_5min!$A150)&lt;&gt;INT(Precios_5min!$A149),"",Precios_5min!K150/Precios_5min!K149-1)</f>
        <v>-0.000352036924761934</v>
      </c>
      <c r="L150" s="7" t="n">
        <f aca="false">IF(INT(Precios_5min!$A150)&lt;&gt;INT(Precios_5min!$A149),"",Precios_5min!L150/Precios_5min!L149-1)</f>
        <v>-0.000241604252234739</v>
      </c>
      <c r="M150" s="7" t="n">
        <f aca="false">IF(INT(Precios_5min!$A150)&lt;&gt;INT(Precios_5min!$A149),"",Precios_5min!M150/Precios_5min!M149-1)</f>
        <v>8.57265323617185E-005</v>
      </c>
      <c r="N150" s="7" t="n">
        <f aca="false">IF(INT(Precios_5min!$A150)&lt;&gt;INT(Precios_5min!$A149),"",Precios_5min!N150/Precios_5min!N149-1)</f>
        <v>-0.00032314354036056</v>
      </c>
      <c r="O150" s="7" t="n">
        <f aca="false">IF(INT(Precios_5min!$A150)&lt;&gt;INT(Precios_5min!$A149),"",Precios_5min!O150/Precios_5min!O149-1)</f>
        <v>-0.00273661727406216</v>
      </c>
      <c r="P150" s="7" t="n">
        <f aca="false">IF(INT(Precios_5min!$A150)&lt;&gt;INT(Precios_5min!$A149),"",Precios_5min!P150/Precios_5min!P149-1)</f>
        <v>-0.00192522667991557</v>
      </c>
    </row>
    <row r="151" customFormat="false" ht="15" hidden="false" customHeight="false" outlineLevel="0" collapsed="false">
      <c r="A151" s="5" t="n">
        <f aca="false">Precios_5min!A151</f>
        <v>46304.5625</v>
      </c>
      <c r="B151" s="7" t="n">
        <f aca="false">IF(INT(Precios_5min!$A151)&lt;&gt;INT(Precios_5min!$A150),"",Precios_5min!B151/Precios_5min!B150-1)</f>
        <v>-0.00056288594937326</v>
      </c>
      <c r="C151" s="7" t="n">
        <f aca="false">IF(INT(Precios_5min!$A151)&lt;&gt;INT(Precios_5min!$A150),"",Precios_5min!C151/Precios_5min!C150-1)</f>
        <v>-0.00036534349484707</v>
      </c>
      <c r="D151" s="7" t="n">
        <f aca="false">IF(INT(Precios_5min!$A151)&lt;&gt;INT(Precios_5min!$A150),"",Precios_5min!D151/Precios_5min!D150-1)</f>
        <v>0.000386238861147081</v>
      </c>
      <c r="E151" s="7" t="n">
        <f aca="false">IF(INT(Precios_5min!$A151)&lt;&gt;INT(Precios_5min!$A150),"",Precios_5min!E151/Precios_5min!E150-1)</f>
        <v>-0.00140797772135315</v>
      </c>
      <c r="F151" s="7" t="n">
        <f aca="false">IF(INT(Precios_5min!$A151)&lt;&gt;INT(Precios_5min!$A150),"",Precios_5min!F151/Precios_5min!F150-1)</f>
        <v>-0.00063132602785021</v>
      </c>
      <c r="G151" s="7" t="n">
        <f aca="false">IF(INT(Precios_5min!$A151)&lt;&gt;INT(Precios_5min!$A150),"",Precios_5min!G151/Precios_5min!G150-1)</f>
        <v>-0.000585154627110396</v>
      </c>
      <c r="H151" s="7" t="n">
        <f aca="false">IF(INT(Precios_5min!$A151)&lt;&gt;INT(Precios_5min!$A150),"",Precios_5min!H151/Precios_5min!H150-1)</f>
        <v>-0.000722328446993714</v>
      </c>
      <c r="I151" s="7" t="n">
        <f aca="false">IF(INT(Precios_5min!$A151)&lt;&gt;INT(Precios_5min!$A150),"",Precios_5min!I151/Precios_5min!I150-1)</f>
        <v>-0.00190909566399922</v>
      </c>
      <c r="J151" s="7" t="n">
        <f aca="false">IF(INT(Precios_5min!$A151)&lt;&gt;INT(Precios_5min!$A150),"",Precios_5min!J151/Precios_5min!J150-1)</f>
        <v>-0.000952011565177657</v>
      </c>
      <c r="K151" s="7" t="n">
        <f aca="false">IF(INT(Precios_5min!$A151)&lt;&gt;INT(Precios_5min!$A150),"",Precios_5min!K151/Precios_5min!K150-1)</f>
        <v>-0.000626063819380573</v>
      </c>
      <c r="L151" s="7" t="n">
        <f aca="false">IF(INT(Precios_5min!$A151)&lt;&gt;INT(Precios_5min!$A150),"",Precios_5min!L151/Precios_5min!L150-1)</f>
        <v>0.000120831319477821</v>
      </c>
      <c r="M151" s="7" t="n">
        <f aca="false">IF(INT(Precios_5min!$A151)&lt;&gt;INT(Precios_5min!$A150),"",Precios_5min!M151/Precios_5min!M150-1)</f>
        <v>0</v>
      </c>
      <c r="N151" s="7" t="n">
        <f aca="false">IF(INT(Precios_5min!$A151)&lt;&gt;INT(Precios_5min!$A150),"",Precios_5min!N151/Precios_5min!N150-1)</f>
        <v>0.000775795190069761</v>
      </c>
      <c r="O151" s="7" t="n">
        <f aca="false">IF(INT(Precios_5min!$A151)&lt;&gt;INT(Precios_5min!$A150),"",Precios_5min!O151/Precios_5min!O150-1)</f>
        <v>0.000190750284452257</v>
      </c>
      <c r="P151" s="7" t="n">
        <f aca="false">IF(INT(Precios_5min!$A151)&lt;&gt;INT(Precios_5min!$A150),"",Precios_5min!P151/Precios_5min!P150-1)</f>
        <v>0.000217783585340081</v>
      </c>
    </row>
    <row r="152" customFormat="false" ht="15" hidden="false" customHeight="false" outlineLevel="0" collapsed="false">
      <c r="A152" s="5" t="n">
        <f aca="false">Precios_5min!A152</f>
        <v>46304.5659722222</v>
      </c>
      <c r="B152" s="7" t="n">
        <f aca="false">IF(INT(Precios_5min!$A152)&lt;&gt;INT(Precios_5min!$A151),"",Precios_5min!B152/Precios_5min!B151-1)</f>
        <v>-0.000380990243336821</v>
      </c>
      <c r="C152" s="7" t="n">
        <f aca="false">IF(INT(Precios_5min!$A152)&lt;&gt;INT(Precios_5min!$A151),"",Precios_5min!C152/Precios_5min!C151-1)</f>
        <v>0.000739902506963874</v>
      </c>
      <c r="D152" s="7" t="n">
        <f aca="false">IF(INT(Precios_5min!$A152)&lt;&gt;INT(Precios_5min!$A151),"",Precios_5min!D152/Precios_5min!D151-1)</f>
        <v>-0.00126720167673255</v>
      </c>
      <c r="E152" s="7" t="n">
        <f aca="false">IF(INT(Precios_5min!$A152)&lt;&gt;INT(Precios_5min!$A151),"",Precios_5min!E152/Precios_5min!E151-1)</f>
        <v>-0.00173920033202624</v>
      </c>
      <c r="F152" s="7" t="n">
        <f aca="false">IF(INT(Precios_5min!$A152)&lt;&gt;INT(Precios_5min!$A151),"",Precios_5min!F152/Precios_5min!F151-1)</f>
        <v>-0.000743177079581825</v>
      </c>
      <c r="G152" s="7" t="n">
        <f aca="false">IF(INT(Precios_5min!$A152)&lt;&gt;INT(Precios_5min!$A151),"",Precios_5min!G152/Precios_5min!G151-1)</f>
        <v>0.000380573201791856</v>
      </c>
      <c r="H152" s="7" t="n">
        <f aca="false">IF(INT(Precios_5min!$A152)&lt;&gt;INT(Precios_5min!$A151),"",Precios_5min!H152/Precios_5min!H151-1)</f>
        <v>0.000442214474019931</v>
      </c>
      <c r="I152" s="7" t="n">
        <f aca="false">IF(INT(Precios_5min!$A152)&lt;&gt;INT(Precios_5min!$A151),"",Precios_5min!I152/Precios_5min!I151-1)</f>
        <v>0.000288222193108867</v>
      </c>
      <c r="J152" s="7" t="n">
        <f aca="false">IF(INT(Precios_5min!$A152)&lt;&gt;INT(Precios_5min!$A151),"",Precios_5min!J152/Precios_5min!J151-1)</f>
        <v>0.000129408719794943</v>
      </c>
      <c r="K152" s="7" t="n">
        <f aca="false">IF(INT(Precios_5min!$A152)&lt;&gt;INT(Precios_5min!$A151),"",Precios_5min!K152/Precios_5min!K151-1)</f>
        <v>0.00088095377929176</v>
      </c>
      <c r="L152" s="7" t="n">
        <f aca="false">IF(INT(Precios_5min!$A152)&lt;&gt;INT(Precios_5min!$A151),"",Precios_5min!L152/Precios_5min!L151-1)</f>
        <v>0.00169143409447869</v>
      </c>
      <c r="M152" s="7" t="n">
        <f aca="false">IF(INT(Precios_5min!$A152)&lt;&gt;INT(Precios_5min!$A151),"",Precios_5min!M152/Precios_5min!M151-1)</f>
        <v>0.00120006857534727</v>
      </c>
      <c r="N152" s="7" t="n">
        <f aca="false">IF(INT(Precios_5min!$A152)&lt;&gt;INT(Precios_5min!$A151),"",Precios_5min!N152/Precios_5min!N151-1)</f>
        <v>0.00103359173126605</v>
      </c>
      <c r="O152" s="7" t="n">
        <f aca="false">IF(INT(Precios_5min!$A152)&lt;&gt;INT(Precios_5min!$A151),"",Precios_5min!O152/Precios_5min!O151-1)</f>
        <v>0.00397487929817286</v>
      </c>
      <c r="P152" s="7" t="n">
        <f aca="false">IF(INT(Precios_5min!$A152)&lt;&gt;INT(Precios_5min!$A151),"",Precios_5min!P152/Precios_5min!P151-1)</f>
        <v>0.00451024915238407</v>
      </c>
    </row>
    <row r="153" customFormat="false" ht="15" hidden="false" customHeight="false" outlineLevel="0" collapsed="false">
      <c r="A153" s="5" t="n">
        <f aca="false">Precios_5min!A153</f>
        <v>46304.5694444445</v>
      </c>
      <c r="B153" s="7" t="n">
        <f aca="false">IF(INT(Precios_5min!$A153)&lt;&gt;INT(Precios_5min!$A152),"",Precios_5min!B153/Precios_5min!B152-1)</f>
        <v>-0.00178967951479803</v>
      </c>
      <c r="C153" s="7" t="n">
        <f aca="false">IF(INT(Precios_5min!$A153)&lt;&gt;INT(Precios_5min!$A152),"",Precios_5min!C153/Precios_5min!C152-1)</f>
        <v>-0.00160918540425348</v>
      </c>
      <c r="D153" s="7" t="n">
        <f aca="false">IF(INT(Precios_5min!$A153)&lt;&gt;INT(Precios_5min!$A152),"",Precios_5min!D153/Precios_5min!D152-1)</f>
        <v>-0.00132679645616951</v>
      </c>
      <c r="E153" s="7" t="n">
        <f aca="false">IF(INT(Precios_5min!$A153)&lt;&gt;INT(Precios_5min!$A152),"",Precios_5min!E153/Precios_5min!E152-1)</f>
        <v>-0.0038129572183998</v>
      </c>
      <c r="F153" s="7" t="n">
        <f aca="false">IF(INT(Precios_5min!$A153)&lt;&gt;INT(Precios_5min!$A152),"",Precios_5min!F153/Precios_5min!F152-1)</f>
        <v>-0.00269096736014873</v>
      </c>
      <c r="G153" s="7" t="n">
        <f aca="false">IF(INT(Precios_5min!$A153)&lt;&gt;INT(Precios_5min!$A152),"",Precios_5min!G153/Precios_5min!G152-1)</f>
        <v>5.85274493736243E-005</v>
      </c>
      <c r="H153" s="7" t="n">
        <f aca="false">IF(INT(Precios_5min!$A153)&lt;&gt;INT(Precios_5min!$A152),"",Precios_5min!H153/Precios_5min!H152-1)</f>
        <v>-0.000314513524081628</v>
      </c>
      <c r="I153" s="7" t="n">
        <f aca="false">IF(INT(Precios_5min!$A153)&lt;&gt;INT(Precios_5min!$A152),"",Precios_5min!I153/Precios_5min!I152-1)</f>
        <v>0.000183361274098903</v>
      </c>
      <c r="J153" s="7" t="n">
        <f aca="false">IF(INT(Precios_5min!$A153)&lt;&gt;INT(Precios_5min!$A152),"",Precios_5min!J153/Precios_5min!J152-1)</f>
        <v>-0.000117393810358357</v>
      </c>
      <c r="K153" s="7" t="n">
        <f aca="false">IF(INT(Precios_5min!$A153)&lt;&gt;INT(Precios_5min!$A152),"",Precios_5min!K153/Precios_5min!K152-1)</f>
        <v>0.00160388060869243</v>
      </c>
      <c r="L153" s="7" t="n">
        <f aca="false">IF(INT(Precios_5min!$A153)&lt;&gt;INT(Precios_5min!$A152),"",Precios_5min!L153/Precios_5min!L152-1)</f>
        <v>-0.000844288988059216</v>
      </c>
      <c r="M153" s="7" t="n">
        <f aca="false">IF(INT(Precios_5min!$A153)&lt;&gt;INT(Precios_5min!$A152),"",Precios_5min!M153/Precios_5min!M152-1)</f>
        <v>-0.000599315068493089</v>
      </c>
      <c r="N153" s="7" t="n">
        <f aca="false">IF(INT(Precios_5min!$A153)&lt;&gt;INT(Precios_5min!$A152),"",Precios_5min!N153/Precios_5min!N152-1)</f>
        <v>-0.000645327826535813</v>
      </c>
      <c r="O153" s="7" t="n">
        <f aca="false">IF(INT(Precios_5min!$A153)&lt;&gt;INT(Precios_5min!$A152),"",Precios_5min!O153/Precios_5min!O152-1)</f>
        <v>-0.0034825787745989</v>
      </c>
      <c r="P153" s="7" t="n">
        <f aca="false">IF(INT(Precios_5min!$A153)&lt;&gt;INT(Precios_5min!$A152),"",Precios_5min!P153/Precios_5min!P152-1)</f>
        <v>-0.00191986127454014</v>
      </c>
    </row>
    <row r="154" customFormat="false" ht="15" hidden="false" customHeight="false" outlineLevel="0" collapsed="false">
      <c r="A154" s="5" t="n">
        <f aca="false">Precios_5min!A154</f>
        <v>46304.5729166667</v>
      </c>
      <c r="B154" s="7" t="n">
        <f aca="false">IF(INT(Precios_5min!$A154)&lt;&gt;INT(Precios_5min!$A153),"",Precios_5min!B154/Precios_5min!B153-1)</f>
        <v>0.000142767024137624</v>
      </c>
      <c r="C154" s="7" t="n">
        <f aca="false">IF(INT(Precios_5min!$A154)&lt;&gt;INT(Precios_5min!$A153),"",Precios_5min!C154/Precios_5min!C153-1)</f>
        <v>0.000383342045652491</v>
      </c>
      <c r="D154" s="7" t="n">
        <f aca="false">IF(INT(Precios_5min!$A154)&lt;&gt;INT(Precios_5min!$A153),"",Precios_5min!D154/Precios_5min!D153-1)</f>
        <v>-0.000453452041916824</v>
      </c>
      <c r="E154" s="7" t="n">
        <f aca="false">IF(INT(Precios_5min!$A154)&lt;&gt;INT(Precios_5min!$A153),"",Precios_5min!E154/Precios_5min!E153-1)</f>
        <v>0.000787515877336276</v>
      </c>
      <c r="F154" s="7" t="n">
        <f aca="false">IF(INT(Precios_5min!$A154)&lt;&gt;INT(Precios_5min!$A153),"",Precios_5min!F154/Precios_5min!F153-1)</f>
        <v>0.000224648864058041</v>
      </c>
      <c r="G154" s="7" t="n">
        <f aca="false">IF(INT(Precios_5min!$A154)&lt;&gt;INT(Precios_5min!$A153),"",Precios_5min!G154/Precios_5min!G153-1)</f>
        <v>0.000175572072335761</v>
      </c>
      <c r="H154" s="7" t="n">
        <f aca="false">IF(INT(Precios_5min!$A154)&lt;&gt;INT(Precios_5min!$A153),"",Precios_5min!H154/Precios_5min!H153-1)</f>
        <v>-0.000272097274775729</v>
      </c>
      <c r="I154" s="7" t="n">
        <f aca="false">IF(INT(Precios_5min!$A154)&lt;&gt;INT(Precios_5min!$A153),"",Precios_5min!I154/Precios_5min!I153-1)</f>
        <v>0.00151900060236243</v>
      </c>
      <c r="J154" s="7" t="n">
        <f aca="false">IF(INT(Precios_5min!$A154)&lt;&gt;INT(Precios_5min!$A153),"",Precios_5min!J154/Precios_5min!J153-1)</f>
        <v>-0.000553156817251987</v>
      </c>
      <c r="K154" s="7" t="n">
        <f aca="false">IF(INT(Precios_5min!$A154)&lt;&gt;INT(Precios_5min!$A153),"",Precios_5min!K154/Precios_5min!K153-1)</f>
        <v>-0.00125371035775668</v>
      </c>
      <c r="L154" s="7" t="n">
        <f aca="false">IF(INT(Precios_5min!$A154)&lt;&gt;INT(Precios_5min!$A153),"",Precios_5min!L154/Precios_5min!L153-1)</f>
        <v>0</v>
      </c>
      <c r="M154" s="7" t="n">
        <f aca="false">IF(INT(Precios_5min!$A154)&lt;&gt;INT(Precios_5min!$A153),"",Precios_5min!M154/Precios_5min!M153-1)</f>
        <v>0.00038550501156509</v>
      </c>
      <c r="N154" s="7" t="n">
        <f aca="false">IF(INT(Precios_5min!$A154)&lt;&gt;INT(Precios_5min!$A153),"",Precios_5min!N154/Precios_5min!N153-1)</f>
        <v>-0.000129148908691756</v>
      </c>
      <c r="O154" s="7" t="n">
        <f aca="false">IF(INT(Precios_5min!$A154)&lt;&gt;INT(Precios_5min!$A153),"",Precios_5min!O154/Precios_5min!O153-1)</f>
        <v>-0.000719015450471483</v>
      </c>
      <c r="P154" s="7" t="n">
        <f aca="false">IF(INT(Precios_5min!$A154)&lt;&gt;INT(Precios_5min!$A153),"",Precios_5min!P154/Precios_5min!P153-1)</f>
        <v>6.20501365102832E-005</v>
      </c>
    </row>
    <row r="155" customFormat="false" ht="15" hidden="false" customHeight="false" outlineLevel="0" collapsed="false">
      <c r="A155" s="5" t="n">
        <f aca="false">Precios_5min!A155</f>
        <v>46304.5763888889</v>
      </c>
      <c r="B155" s="7" t="n">
        <f aca="false">IF(INT(Precios_5min!$A155)&lt;&gt;INT(Precios_5min!$A154),"",Precios_5min!B155/Precios_5min!B154-1)</f>
        <v>0.000537789684396994</v>
      </c>
      <c r="C155" s="7" t="n">
        <f aca="false">IF(INT(Precios_5min!$A155)&lt;&gt;INT(Precios_5min!$A154),"",Precios_5min!C155/Precios_5min!C154-1)</f>
        <v>0.000291750853480099</v>
      </c>
      <c r="D155" s="7" t="n">
        <f aca="false">IF(INT(Precios_5min!$A155)&lt;&gt;INT(Precios_5min!$A154),"",Precios_5min!D155/Precios_5min!D154-1)</f>
        <v>0.000757940393796952</v>
      </c>
      <c r="E155" s="7" t="n">
        <f aca="false">IF(INT(Precios_5min!$A155)&lt;&gt;INT(Precios_5min!$A154),"",Precios_5min!E155/Precios_5min!E154-1)</f>
        <v>0.00175972007989622</v>
      </c>
      <c r="F155" s="7" t="n">
        <f aca="false">IF(INT(Precios_5min!$A155)&lt;&gt;INT(Precios_5min!$A154),"",Precios_5min!F155/Precios_5min!F154-1)</f>
        <v>0.00213368487866794</v>
      </c>
      <c r="G155" s="7" t="n">
        <f aca="false">IF(INT(Precios_5min!$A155)&lt;&gt;INT(Precios_5min!$A154),"",Precios_5min!G155/Precios_5min!G154-1)</f>
        <v>-0.000321825629022832</v>
      </c>
      <c r="H155" s="7" t="n">
        <f aca="false">IF(INT(Precios_5min!$A155)&lt;&gt;INT(Precios_5min!$A154),"",Precios_5min!H155/Precios_5min!H154-1)</f>
        <v>0.000867546120282725</v>
      </c>
      <c r="I155" s="7" t="n">
        <f aca="false">IF(INT(Precios_5min!$A155)&lt;&gt;INT(Precios_5min!$A154),"",Precios_5min!I155/Precios_5min!I154-1)</f>
        <v>-0.000706048481995847</v>
      </c>
      <c r="J155" s="7" t="n">
        <f aca="false">IF(INT(Precios_5min!$A155)&lt;&gt;INT(Precios_5min!$A154),"",Precios_5min!J155/Precios_5min!J154-1)</f>
        <v>-0.00193041103630109</v>
      </c>
      <c r="K155" s="7" t="n">
        <f aca="false">IF(INT(Precios_5min!$A155)&lt;&gt;INT(Precios_5min!$A154),"",Precios_5min!K155/Precios_5min!K154-1)</f>
        <v>-0.00071953980736672</v>
      </c>
      <c r="L155" s="7" t="n">
        <f aca="false">IF(INT(Precios_5min!$A155)&lt;&gt;INT(Precios_5min!$A154),"",Precios_5min!L155/Precios_5min!L154-1)</f>
        <v>-0.000241429261226611</v>
      </c>
      <c r="M155" s="7" t="n">
        <f aca="false">IF(INT(Precios_5min!$A155)&lt;&gt;INT(Precios_5min!$A154),"",Precios_5min!M155/Precios_5min!M154-1)</f>
        <v>-0.000385356454720598</v>
      </c>
      <c r="N155" s="7" t="n">
        <f aca="false">IF(INT(Precios_5min!$A155)&lt;&gt;INT(Precios_5min!$A154),"",Precios_5min!N155/Precios_5min!N154-1)</f>
        <v>0.000129165590286862</v>
      </c>
      <c r="O155" s="7" t="n">
        <f aca="false">IF(INT(Precios_5min!$A155)&lt;&gt;INT(Precios_5min!$A154),"",Precios_5min!O155/Precios_5min!O154-1)</f>
        <v>-0.0013219323639162</v>
      </c>
      <c r="P155" s="7" t="n">
        <f aca="false">IF(INT(Precios_5min!$A155)&lt;&gt;INT(Precios_5min!$A154),"",Precios_5min!P155/Precios_5min!P154-1)</f>
        <v>-0.00124092573059498</v>
      </c>
    </row>
    <row r="156" customFormat="false" ht="15" hidden="false" customHeight="false" outlineLevel="0" collapsed="false">
      <c r="A156" s="5" t="n">
        <f aca="false">Precios_5min!A156</f>
        <v>46304.5798611111</v>
      </c>
      <c r="B156" s="7" t="n">
        <f aca="false">IF(INT(Precios_5min!$A156)&lt;&gt;INT(Precios_5min!$A155),"",Precios_5min!B156/Precios_5min!B155-1)</f>
        <v>0</v>
      </c>
      <c r="C156" s="7" t="n">
        <f aca="false">IF(INT(Precios_5min!$A156)&lt;&gt;INT(Precios_5min!$A155),"",Precios_5min!C156/Precios_5min!C155-1)</f>
        <v>-0.000848877957469019</v>
      </c>
      <c r="D156" s="7" t="n">
        <f aca="false">IF(INT(Precios_5min!$A156)&lt;&gt;INT(Precios_5min!$A155),"",Precios_5min!D156/Precios_5min!D155-1)</f>
        <v>-0.00105036209851295</v>
      </c>
      <c r="E156" s="7" t="n">
        <f aca="false">IF(INT(Precios_5min!$A156)&lt;&gt;INT(Precios_5min!$A155),"",Precios_5min!E156/Precios_5min!E155-1)</f>
        <v>-0.000254872440374809</v>
      </c>
      <c r="F156" s="7" t="n">
        <f aca="false">IF(INT(Precios_5min!$A156)&lt;&gt;INT(Precios_5min!$A155),"",Precios_5min!F156/Precios_5min!F155-1)</f>
        <v>0.00216324720945993</v>
      </c>
      <c r="G156" s="7" t="n">
        <f aca="false">IF(INT(Precios_5min!$A156)&lt;&gt;INT(Precios_5min!$A155),"",Precios_5min!G156/Precios_5min!G155-1)</f>
        <v>-0.00102432029032173</v>
      </c>
      <c r="H156" s="7" t="n">
        <f aca="false">IF(INT(Precios_5min!$A156)&lt;&gt;INT(Precios_5min!$A155),"",Precios_5min!H156/Precios_5min!H155-1)</f>
        <v>-0.000552368812407167</v>
      </c>
      <c r="I156" s="7" t="n">
        <f aca="false">IF(INT(Precios_5min!$A156)&lt;&gt;INT(Precios_5min!$A155),"",Precios_5min!I156/Precios_5min!I155-1)</f>
        <v>-0.00785052598524105</v>
      </c>
      <c r="J156" s="7" t="n">
        <f aca="false">IF(INT(Precios_5min!$A156)&lt;&gt;INT(Precios_5min!$A155),"",Precios_5min!J156/Precios_5min!J155-1)</f>
        <v>0.0011996414756108</v>
      </c>
      <c r="K156" s="7" t="n">
        <f aca="false">IF(INT(Precios_5min!$A156)&lt;&gt;INT(Precios_5min!$A155),"",Precios_5min!K156/Precios_5min!K155-1)</f>
        <v>0.000391140156925651</v>
      </c>
      <c r="L156" s="7" t="n">
        <f aca="false">IF(INT(Precios_5min!$A156)&lt;&gt;INT(Precios_5min!$A155),"",Precios_5min!L156/Precios_5min!L155-1)</f>
        <v>-0.000724462690171346</v>
      </c>
      <c r="M156" s="7" t="n">
        <f aca="false">IF(INT(Precios_5min!$A156)&lt;&gt;INT(Precios_5min!$A155),"",Precios_5min!M156/Precios_5min!M155-1)</f>
        <v>-0.000685342242782494</v>
      </c>
      <c r="N156" s="7" t="n">
        <f aca="false">IF(INT(Precios_5min!$A156)&lt;&gt;INT(Precios_5min!$A155),"",Precios_5min!N156/Precios_5min!N155-1)</f>
        <v>-0.000129148908691756</v>
      </c>
      <c r="O156" s="7" t="n">
        <f aca="false">IF(INT(Precios_5min!$A156)&lt;&gt;INT(Precios_5min!$A155),"",Precios_5min!O156/Precios_5min!O155-1)</f>
        <v>-0.00117288294628204</v>
      </c>
      <c r="P156" s="7" t="n">
        <f aca="false">IF(INT(Precios_5min!$A156)&lt;&gt;INT(Precios_5min!$A155),"",Precios_5min!P156/Precios_5min!P155-1)</f>
        <v>0.000683357147294617</v>
      </c>
    </row>
    <row r="157" customFormat="false" ht="15" hidden="false" customHeight="false" outlineLevel="0" collapsed="false">
      <c r="A157" s="5" t="n">
        <f aca="false">Precios_5min!A157</f>
        <v>46304.5833333333</v>
      </c>
      <c r="B157" s="7" t="n">
        <f aca="false">IF(INT(Precios_5min!$A157)&lt;&gt;INT(Precios_5min!$A156),"",Precios_5min!B157/Precios_5min!B156-1)</f>
        <v>0.000812554952802858</v>
      </c>
      <c r="C157" s="7" t="n">
        <f aca="false">IF(INT(Precios_5min!$A157)&lt;&gt;INT(Precios_5min!$A156),"",Precios_5min!C157/Precios_5min!C156-1)</f>
        <v>-0.000740676193795808</v>
      </c>
      <c r="D157" s="7" t="n">
        <f aca="false">IF(INT(Precios_5min!$A157)&lt;&gt;INT(Precios_5min!$A156),"",Precios_5min!D157/Precios_5min!D156-1)</f>
        <v>0.000249031543995581</v>
      </c>
      <c r="E157" s="7" t="n">
        <f aca="false">IF(INT(Precios_5min!$A157)&lt;&gt;INT(Precios_5min!$A156),"",Precios_5min!E157/Precios_5min!E156-1)</f>
        <v>0.000559413996146674</v>
      </c>
      <c r="F157" s="7" t="n">
        <f aca="false">IF(INT(Precios_5min!$A157)&lt;&gt;INT(Precios_5min!$A156),"",Precios_5min!F157/Precios_5min!F156-1)</f>
        <v>0.000325731315419686</v>
      </c>
      <c r="G157" s="7" t="n">
        <f aca="false">IF(INT(Precios_5min!$A157)&lt;&gt;INT(Precios_5min!$A156),"",Precios_5min!G157/Precios_5min!G156-1)</f>
        <v>0.000556629753325044</v>
      </c>
      <c r="H157" s="7" t="n">
        <f aca="false">IF(INT(Precios_5min!$A157)&lt;&gt;INT(Precios_5min!$A156),"",Precios_5min!H157/Precios_5min!H156-1)</f>
        <v>0.00213417226426316</v>
      </c>
      <c r="I157" s="7" t="n">
        <f aca="false">IF(INT(Precios_5min!$A157)&lt;&gt;INT(Precios_5min!$A156),"",Precios_5min!I157/Precios_5min!I156-1)</f>
        <v>0.000896766365986235</v>
      </c>
      <c r="J157" s="7" t="n">
        <f aca="false">IF(INT(Precios_5min!$A157)&lt;&gt;INT(Precios_5min!$A156),"",Precios_5min!J157/Precios_5min!J156-1)</f>
        <v>-0.00115108632299299</v>
      </c>
      <c r="K157" s="7" t="n">
        <f aca="false">IF(INT(Precios_5min!$A157)&lt;&gt;INT(Precios_5min!$A156),"",Precios_5min!K157/Precios_5min!K156-1)</f>
        <v>-0.00252293358165612</v>
      </c>
      <c r="L157" s="7" t="n">
        <f aca="false">IF(INT(Precios_5min!$A157)&lt;&gt;INT(Precios_5min!$A156),"",Precios_5min!L157/Precios_5min!L156-1)</f>
        <v>0.000241662638955864</v>
      </c>
      <c r="M157" s="7" t="n">
        <f aca="false">IF(INT(Precios_5min!$A157)&lt;&gt;INT(Precios_5min!$A156),"",Precios_5min!M157/Precios_5min!M156-1)</f>
        <v>8.57265323617185E-005</v>
      </c>
      <c r="N157" s="7" t="n">
        <f aca="false">IF(INT(Precios_5min!$A157)&lt;&gt;INT(Precios_5min!$A156),"",Precios_5min!N157/Precios_5min!N156-1)</f>
        <v>-0.000645827951433753</v>
      </c>
      <c r="O157" s="7" t="n">
        <f aca="false">IF(INT(Precios_5min!$A157)&lt;&gt;INT(Precios_5min!$A156),"",Precios_5min!O157/Precios_5min!O156-1)</f>
        <v>0.000134201167550252</v>
      </c>
      <c r="P157" s="7" t="n">
        <f aca="false">IF(INT(Precios_5min!$A157)&lt;&gt;INT(Precios_5min!$A156),"",Precios_5min!P157/Precios_5min!P156-1)</f>
        <v>0.00235907623541087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2026-10-10T19:25:02Z</dcterms:created>
  <dc:creator>openpyxl</dc:creator>
  <dc:description/>
  <dc:language>en-US</dc:language>
  <cp:lastModifiedBy/>
  <dcterms:modified xsi:type="dcterms:W3CDTF">2026-10-10T19:25:03Z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