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le\AI_study_2025\Risk_Factor_Analysis_of_Obstructive-Sleep_Apnea\record\"/>
    </mc:Choice>
  </mc:AlternateContent>
  <xr:revisionPtr revIDLastSave="0" documentId="13_ncr:1_{D6764770-379B-4A11-BE95-F40D1115059F}" xr6:coauthVersionLast="47" xr6:coauthVersionMax="47" xr10:uidLastSave="{00000000-0000-0000-0000-000000000000}"/>
  <bookViews>
    <workbookView xWindow="-108" yWindow="-108" windowWidth="23256" windowHeight="12456" xr2:uid="{8DEDC147-BBFF-4F04-8817-532F26A98F8E}"/>
  </bookViews>
  <sheets>
    <sheet name="ex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<sst xmlns="http://schemas.openxmlformats.org/spreadsheetml/2006/main" count="15" uniqueCount="15">
  <si>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65&lt;=Age&lt;80</t>
    <phoneticPr fontId="1" type="noConversion"/>
  </si>
  <si>
    <t>Age&lt;65</t>
    <phoneticPr fontId="1" type="noConversion"/>
  </si>
  <si>
    <t>ex1</t>
    <phoneticPr fontId="1" type="noConversion"/>
  </si>
  <si>
    <t>SVM Linear</t>
  </si>
  <si>
    <t>SVM Poly</t>
  </si>
  <si>
    <t>SVM RBF</t>
  </si>
  <si>
    <t xml:space="preserve">Decision Tree </t>
  </si>
  <si>
    <t>Random Forest</t>
  </si>
  <si>
    <t>XGBoost</t>
  </si>
  <si>
    <t>AdaBoost</t>
  </si>
  <si>
    <t>GradientBoost</t>
  </si>
  <si>
    <t>200:20</t>
    <phoneticPr fontId="1" type="noConversion"/>
  </si>
  <si>
    <t>100:20</t>
    <phoneticPr fontId="1" type="noConversion"/>
  </si>
  <si>
    <t>50:20</t>
    <phoneticPr fontId="1" type="noConversion"/>
  </si>
  <si>
    <t>400:20(AUC)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</si>
</sst>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0"/>
      <name val="Courier New"/>
      <family val="3"/>
    </font>
    <font>
      <b/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1"/>
              <a:t>Model ROC Analysis on Datasets with Imbalance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'ex1'!$J$73</c:f>
              <c:strCache>
                <c:ptCount val="1"/>
                <c:pt idx="0">
                  <c:v>400:20(AUC)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'ex1'!$I$74:$I$81</c:f>
              <c:strCache>
                <c:ptCount val="8"/>
                <c:pt idx="0">
                  <c:v>SVM Linear</c:v>
                </c:pt>
                <c:pt idx="1">
                  <c:v>SVM Poly</c:v>
                </c:pt>
                <c:pt idx="2">
                  <c:v>SVM RBF</c:v>
                </c:pt>
                <c:pt idx="3">
                  <c:v>Decision Tree </c:v>
                </c:pt>
                <c:pt idx="4">
                  <c:v>Random Forest</c:v>
                </c:pt>
                <c:pt idx="5">
                  <c:v>XGBoost</c:v>
                </c:pt>
                <c:pt idx="6">
                  <c:v>AdaBoost</c:v>
                </c:pt>
                <c:pt idx="7">
                  <c:v>GradientBoost</c:v>
                </c:pt>
              </c:strCache>
            </c:strRef>
          </c:cat>
          <c:val>
            <c:numRef>
              <c:f>'ex1'!$J$74:$J$81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0.65</c:v>
                </c:pt>
                <c:pt idx="2">
                  <c:v>0.65</c:v>
                </c:pt>
                <c:pt idx="3">
                  <c:v>0.69</c:v>
                </c:pt>
                <c:pt idx="4">
                  <c:v>0.73</c:v>
                </c:pt>
                <c:pt idx="5">
                  <c:v>0.6</c:v>
                </c:pt>
                <c:pt idx="6">
                  <c:v>0.57999999999999996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B-4DB2-AB95-9CC76D2BD23D}"/>
            </c:ext>
          </c:extLst>
        </c:ser>
        <c:ser>
          <c:idx val="1"/>
          <c:order val="1"/>
          <c:tx>
            <c:strRef>
              <c:f>'ex1'!$K$73</c:f>
              <c:strCache>
                <c:ptCount val="1"/>
                <c:pt idx="0">
                  <c:v>200:20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'ex1'!$I$74:$I$81</c:f>
              <c:strCache>
                <c:ptCount val="8"/>
                <c:pt idx="0">
                  <c:v>SVM Linear</c:v>
                </c:pt>
                <c:pt idx="1">
                  <c:v>SVM Poly</c:v>
                </c:pt>
                <c:pt idx="2">
                  <c:v>SVM RBF</c:v>
                </c:pt>
                <c:pt idx="3">
                  <c:v>Decision Tree </c:v>
                </c:pt>
                <c:pt idx="4">
                  <c:v>Random Forest</c:v>
                </c:pt>
                <c:pt idx="5">
                  <c:v>XGBoost</c:v>
                </c:pt>
                <c:pt idx="6">
                  <c:v>AdaBoost</c:v>
                </c:pt>
                <c:pt idx="7">
                  <c:v>GradientBoost</c:v>
                </c:pt>
              </c:strCache>
            </c:strRef>
          </c:cat>
          <c:val>
            <c:numRef>
              <c:f>'ex1'!$K$74:$K$81</c:f>
              <c:numCache>
                <c:formatCode>General</c:formatCode>
                <c:ptCount val="8"/>
                <c:pt idx="0">
                  <c:v>0.64</c:v>
                </c:pt>
                <c:pt idx="1">
                  <c:v>0.61</c:v>
                </c:pt>
                <c:pt idx="2">
                  <c:v>0.66</c:v>
                </c:pt>
                <c:pt idx="3">
                  <c:v>0.62</c:v>
                </c:pt>
                <c:pt idx="4">
                  <c:v>0.81</c:v>
                </c:pt>
                <c:pt idx="5">
                  <c:v>0.79</c:v>
                </c:pt>
                <c:pt idx="6">
                  <c:v>0.74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B-4DB2-AB95-9CC76D2BD23D}"/>
            </c:ext>
          </c:extLst>
        </c:ser>
        <c:ser>
          <c:idx val="2"/>
          <c:order val="2"/>
          <c:tx>
            <c:strRef>
              <c:f>'ex1'!$L$73</c:f>
              <c:strCache>
                <c:ptCount val="1"/>
                <c:pt idx="0">
                  <c:v>100:20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'ex1'!$I$74:$I$81</c:f>
              <c:strCache>
                <c:ptCount val="8"/>
                <c:pt idx="0">
                  <c:v>SVM Linear</c:v>
                </c:pt>
                <c:pt idx="1">
                  <c:v>SVM Poly</c:v>
                </c:pt>
                <c:pt idx="2">
                  <c:v>SVM RBF</c:v>
                </c:pt>
                <c:pt idx="3">
                  <c:v>Decision Tree </c:v>
                </c:pt>
                <c:pt idx="4">
                  <c:v>Random Forest</c:v>
                </c:pt>
                <c:pt idx="5">
                  <c:v>XGBoost</c:v>
                </c:pt>
                <c:pt idx="6">
                  <c:v>AdaBoost</c:v>
                </c:pt>
                <c:pt idx="7">
                  <c:v>GradientBoost</c:v>
                </c:pt>
              </c:strCache>
            </c:strRef>
          </c:cat>
          <c:val>
            <c:numRef>
              <c:f>'ex1'!$L$74:$L$81</c:f>
              <c:numCache>
                <c:formatCode>General</c:formatCode>
                <c:ptCount val="8"/>
                <c:pt idx="0">
                  <c:v>0.6</c:v>
                </c:pt>
                <c:pt idx="1">
                  <c:v>0.61</c:v>
                </c:pt>
                <c:pt idx="2">
                  <c:v>0.6</c:v>
                </c:pt>
                <c:pt idx="3">
                  <c:v>0.78</c:v>
                </c:pt>
                <c:pt idx="4">
                  <c:v>0.83</c:v>
                </c:pt>
                <c:pt idx="5">
                  <c:v>0.78</c:v>
                </c:pt>
                <c:pt idx="6">
                  <c:v>0.8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B-4DB2-AB95-9CC76D2BD23D}"/>
            </c:ext>
          </c:extLst>
        </c:ser>
        <c:ser>
          <c:idx val="3"/>
          <c:order val="3"/>
          <c:tx>
            <c:strRef>
              <c:f>'ex1'!$M$73</c:f>
              <c:strCache>
                <c:ptCount val="1"/>
                <c:pt idx="0">
                  <c:v>50:20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502363080344728E-2"/>
                  <c:y val="-3.2554348184316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B2-AB95-9CC76D2BD23D}"/>
                </c:ext>
              </c:extLst>
            </c:dLbl>
            <c:dLbl>
              <c:idx val="1"/>
              <c:layout>
                <c:manualLayout>
                  <c:x val="-4.4481512371420652E-2"/>
                  <c:y val="-5.1156832861069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B2-AB95-9CC76D2BD23D}"/>
                </c:ext>
              </c:extLst>
            </c:dLbl>
            <c:dLbl>
              <c:idx val="2"/>
              <c:layout>
                <c:manualLayout>
                  <c:x val="-5.0041701417848208E-2"/>
                  <c:y val="-4.1855590522693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B2-AB95-9CC76D2BD23D}"/>
                </c:ext>
              </c:extLst>
            </c:dLbl>
            <c:dLbl>
              <c:idx val="3"/>
              <c:layout>
                <c:manualLayout>
                  <c:x val="-5.0041701417848208E-2"/>
                  <c:y val="-5.1156832861069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B2-AB95-9CC76D2BD23D}"/>
                </c:ext>
              </c:extLst>
            </c:dLbl>
            <c:dLbl>
              <c:idx val="4"/>
              <c:layout>
                <c:manualLayout>
                  <c:x val="-3.8921323324993047E-2"/>
                  <c:y val="-4.650621169188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B2-AB95-9CC76D2BD23D}"/>
                </c:ext>
              </c:extLst>
            </c:dLbl>
            <c:dLbl>
              <c:idx val="5"/>
              <c:layout>
                <c:manualLayout>
                  <c:x val="-2.7800945232137993E-2"/>
                  <c:y val="-4.1855590522693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B-4DB2-AB95-9CC76D2BD23D}"/>
                </c:ext>
              </c:extLst>
            </c:dLbl>
            <c:dLbl>
              <c:idx val="6"/>
              <c:layout>
                <c:manualLayout>
                  <c:x val="-4.1701417848206836E-2"/>
                  <c:y val="-3.2554348184316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3B-4DB2-AB95-9CC76D2BD23D}"/>
                </c:ext>
              </c:extLst>
            </c:dLbl>
            <c:dLbl>
              <c:idx val="7"/>
              <c:layout>
                <c:manualLayout>
                  <c:x val="-4.4460716388766669E-2"/>
                  <c:y val="-4.1666636150779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B-4DB2-AB95-9CC76D2BD2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'ex1'!$I$74:$I$81</c:f>
              <c:strCache>
                <c:ptCount val="8"/>
                <c:pt idx="0">
                  <c:v>SVM Linear</c:v>
                </c:pt>
                <c:pt idx="1">
                  <c:v>SVM Poly</c:v>
                </c:pt>
                <c:pt idx="2">
                  <c:v>SVM RBF</c:v>
                </c:pt>
                <c:pt idx="3">
                  <c:v>Decision Tree </c:v>
                </c:pt>
                <c:pt idx="4">
                  <c:v>Random Forest</c:v>
                </c:pt>
                <c:pt idx="5">
                  <c:v>XGBoost</c:v>
                </c:pt>
                <c:pt idx="6">
                  <c:v>AdaBoost</c:v>
                </c:pt>
                <c:pt idx="7">
                  <c:v>GradientBoost</c:v>
                </c:pt>
              </c:strCache>
            </c:strRef>
          </c:cat>
          <c:val>
            <c:numRef>
              <c:f>'ex1'!$M$74:$M$81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0.66</c:v>
                </c:pt>
                <c:pt idx="2">
                  <c:v>0.71</c:v>
                </c:pt>
                <c:pt idx="3">
                  <c:v>0.84</c:v>
                </c:pt>
                <c:pt idx="4">
                  <c:v>0.89</c:v>
                </c:pt>
                <c:pt idx="5">
                  <c:v>0.9</c:v>
                </c:pt>
                <c:pt idx="6">
                  <c:v>0.95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B-4DB2-AB95-9CC76D2BD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841871"/>
        <c:axId val="1692845231"/>
      </c:lineChart>
      <c:catAx>
        <c:axId val="16928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2845231"/>
        <c:crosses val="autoZero"/>
        <c:auto val="1"/>
        <c:lblAlgn val="ctr"/>
        <c:lblOffset val="100"/>
        <c:noMultiLvlLbl val="0"/>
      </c:catAx>
      <c:valAx>
        <c:axId val="16928452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28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</xdr:rowOff>
    </xdr:from>
    <xdr:to>
      <xdr:col>5</xdr:col>
      <xdr:colOff>1170485</xdr:colOff>
      <xdr:row>25</xdr:row>
      <xdr:rowOff>15241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AF77E897-19C7-561A-1E42-0A5F6000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1"/>
          <a:ext cx="4172765" cy="4130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160020</xdr:rowOff>
    </xdr:from>
    <xdr:to>
      <xdr:col>6</xdr:col>
      <xdr:colOff>33195</xdr:colOff>
      <xdr:row>46</xdr:row>
      <xdr:rowOff>48387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A927249-4614-F7FA-F2B0-D0ED8E2A0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09260"/>
          <a:ext cx="4254675" cy="4003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</xdr:rowOff>
    </xdr:from>
    <xdr:to>
      <xdr:col>6</xdr:col>
      <xdr:colOff>33997</xdr:colOff>
      <xdr:row>68</xdr:row>
      <xdr:rowOff>76201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6F9C2E55-82C7-88C4-225D-36E68D1A1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75521"/>
          <a:ext cx="4255477" cy="419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1159235</xdr:colOff>
      <xdr:row>89</xdr:row>
      <xdr:rowOff>175260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F955E901-8A66-4C52-6D0E-4A9F4156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401800"/>
          <a:ext cx="4161515" cy="40843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90</xdr:row>
      <xdr:rowOff>53340</xdr:rowOff>
    </xdr:from>
    <xdr:to>
      <xdr:col>5</xdr:col>
      <xdr:colOff>1150620</xdr:colOff>
      <xdr:row>102</xdr:row>
      <xdr:rowOff>50155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445B4E43-7C5B-7E51-EAD2-98FECA91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1" y="18569940"/>
          <a:ext cx="4130039" cy="2465695"/>
        </a:xfrm>
        <a:prstGeom prst="rect">
          <a:avLst/>
        </a:prstGeom>
      </xdr:spPr>
    </xdr:pic>
    <xdr:clientData/>
  </xdr:twoCellAnchor>
  <xdr:twoCellAnchor>
    <xdr:from>
      <xdr:col>8</xdr:col>
      <xdr:colOff>289560</xdr:colOff>
      <xdr:row>82</xdr:row>
      <xdr:rowOff>11430</xdr:rowOff>
    </xdr:from>
    <xdr:to>
      <xdr:col>15</xdr:col>
      <xdr:colOff>114300</xdr:colOff>
      <xdr:row>95</xdr:row>
      <xdr:rowOff>80010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AE91CFC-E672-3FAD-CE91-50B111A1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07E9-24B5-410D-BADF-BB0FC532D67A}">
  <dimension ref="A2:O81"/>
  <sheetViews>
    <sheetView tabSelected="1" topLeftCell="F82" zoomScale="160" zoomScaleNormal="160" workbookViewId="0">
      <selection activeCell="Q84" sqref="Q84"/>
    </sheetView>
  </sheetViews>
  <sheetFormatPr defaultRowHeight="16.2" x14ac:dyDescent="0.3"/>
  <cols>
    <col min="1" max="1" width="8.21875" style="1" bestFit="1" customWidth="1"/>
    <col min="2" max="5" width="8.88671875" style="1"/>
    <col min="6" max="6" width="17.77734375" style="1" bestFit="1" customWidth="1"/>
    <col min="7" max="8" width="8.88671875" style="1"/>
    <col min="9" max="9" width="17.77734375" style="1" bestFit="1" customWidth="1"/>
    <col min="10" max="10" width="13.33203125" style="1" bestFit="1" customWidth="1"/>
    <col min="11" max="12" width="7.109375" style="1" bestFit="1" customWidth="1"/>
    <col min="13" max="13" width="6.109375" style="1" bestFit="1" customWidth="1"/>
    <col min="14" max="16384" width="8.88671875" style="1"/>
  </cols>
  <sheetData>
    <row r="2" spans="1:9" x14ac:dyDescent="0.3">
      <c r="A2" s="1" t="s">
        <v>1</v>
      </c>
      <c r="I2" s="1" t="s">
        <v>0</v>
      </c>
    </row>
    <row r="4" spans="1:9" x14ac:dyDescent="0.3">
      <c r="A4" s="1" t="s">
        <v>2</v>
      </c>
    </row>
    <row r="32" spans="14:15" x14ac:dyDescent="0.3">
      <c r="N32" s="3"/>
      <c r="O32" s="3"/>
    </row>
    <row r="73" spans="9:13" x14ac:dyDescent="0.3">
      <c r="J73" s="4" t="s">
        <v>14</v>
      </c>
      <c r="K73" s="4" t="s">
        <v>11</v>
      </c>
      <c r="L73" s="4" t="s">
        <v>12</v>
      </c>
      <c r="M73" s="4" t="s">
        <v>13</v>
      </c>
    </row>
    <row r="74" spans="9:13" x14ac:dyDescent="0.3">
      <c r="I74" s="2" t="s">
        <v>3</v>
      </c>
      <c r="J74" s="1">
        <v>0.55000000000000004</v>
      </c>
      <c r="K74" s="1">
        <v>0.64</v>
      </c>
      <c r="L74" s="1">
        <v>0.6</v>
      </c>
      <c r="M74" s="1">
        <v>0.55000000000000004</v>
      </c>
    </row>
    <row r="75" spans="9:13" x14ac:dyDescent="0.3">
      <c r="I75" s="2" t="s">
        <v>4</v>
      </c>
      <c r="J75" s="1">
        <v>0.65</v>
      </c>
      <c r="K75" s="1">
        <v>0.61</v>
      </c>
      <c r="L75" s="1">
        <v>0.61</v>
      </c>
      <c r="M75" s="1">
        <v>0.66</v>
      </c>
    </row>
    <row r="76" spans="9:13" x14ac:dyDescent="0.3">
      <c r="I76" s="2" t="s">
        <v>5</v>
      </c>
      <c r="J76" s="1">
        <v>0.65</v>
      </c>
      <c r="K76" s="1">
        <v>0.66</v>
      </c>
      <c r="L76" s="1">
        <v>0.6</v>
      </c>
      <c r="M76" s="1">
        <v>0.71</v>
      </c>
    </row>
    <row r="77" spans="9:13" x14ac:dyDescent="0.3">
      <c r="I77" s="2" t="s">
        <v>6</v>
      </c>
      <c r="J77" s="1">
        <v>0.69</v>
      </c>
      <c r="K77" s="1">
        <v>0.62</v>
      </c>
      <c r="L77" s="1">
        <v>0.78</v>
      </c>
      <c r="M77" s="1">
        <v>0.84</v>
      </c>
    </row>
    <row r="78" spans="9:13" x14ac:dyDescent="0.3">
      <c r="I78" s="2" t="s">
        <v>7</v>
      </c>
      <c r="J78" s="1">
        <v>0.73</v>
      </c>
      <c r="K78" s="1">
        <v>0.81</v>
      </c>
      <c r="L78" s="1">
        <v>0.83</v>
      </c>
      <c r="M78" s="1">
        <v>0.89</v>
      </c>
    </row>
    <row r="79" spans="9:13" x14ac:dyDescent="0.3">
      <c r="I79" s="2" t="s">
        <v>8</v>
      </c>
      <c r="J79" s="1">
        <v>0.6</v>
      </c>
      <c r="K79" s="1">
        <v>0.79</v>
      </c>
      <c r="L79" s="1">
        <v>0.78</v>
      </c>
      <c r="M79" s="1">
        <v>0.9</v>
      </c>
    </row>
    <row r="80" spans="9:13" x14ac:dyDescent="0.3">
      <c r="I80" s="2" t="s">
        <v>9</v>
      </c>
      <c r="J80" s="1">
        <v>0.57999999999999996</v>
      </c>
      <c r="K80" s="1">
        <v>0.74</v>
      </c>
      <c r="L80" s="1">
        <v>0.8</v>
      </c>
      <c r="M80" s="1">
        <v>0.95</v>
      </c>
    </row>
    <row r="81" spans="9:13" x14ac:dyDescent="0.3">
      <c r="I81" s="2" t="s">
        <v>10</v>
      </c>
      <c r="J81" s="1">
        <v>0.5</v>
      </c>
      <c r="K81" s="1">
        <v>0.76</v>
      </c>
      <c r="L81" s="1">
        <v>0.76</v>
      </c>
      <c r="M81" s="1">
        <v>0.89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建蒼 潘</dc:creator>
  <cp:lastModifiedBy>建蒼 潘</cp:lastModifiedBy>
  <dcterms:created xsi:type="dcterms:W3CDTF">2025-03-31T06:30:17Z</dcterms:created>
  <dcterms:modified xsi:type="dcterms:W3CDTF">2025-03-31T10:23:43Z</dcterms:modified>
</cp:coreProperties>
</file>