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webextensions/webextension1.xml" ContentType="application/vnd.ms-office.webextensi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ourses\curriculum-DBC\m04-advanced-data-analytics-with-excel\activities\"/>
    </mc:Choice>
  </mc:AlternateContent>
  <xr:revisionPtr revIDLastSave="0" documentId="13_ncr:1_{66FC0E81-36A5-436A-8C6A-D3C42165A822}" xr6:coauthVersionLast="46" xr6:coauthVersionMax="46" xr10:uidLastSave="{00000000-0000-0000-0000-000000000000}"/>
  <bookViews>
    <workbookView xWindow="12900" yWindow="975" windowWidth="15930" windowHeight="15240" activeTab="1" xr2:uid="{E737D406-7DAA-439D-97B8-35A09F7C501C}"/>
  </bookViews>
  <sheets>
    <sheet name="Miscellaneous_Industrial_Minera" sheetId="2" r:id="rId1"/>
    <sheet name="Sheet1" sheetId="1" r:id="rId2"/>
  </sheets>
  <definedNames>
    <definedName name="ExternalData_1" localSheetId="0" hidden="1">Miscellaneous_Industrial_Minera!$A$1:$L$305</definedName>
    <definedName name="ExternalData_1" localSheetId="1" hidden="1">Sheet1!$A$1:$G$305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9C500-4DC2-4B47-8776-EA7D939C034A}" keepAlive="1" name="Query - Miscellaneous_Industrial_Mineral_Operations" description="Connection to the 'Miscellaneous_Industrial_Mineral_Operations' query in the workbook." type="5" refreshedVersion="7" background="1" saveData="1">
    <dbPr connection="Provider=Microsoft.Mashup.OleDb.1;Data Source=$Workbook$;Location=Miscellaneous_Industrial_Mineral_Operations;Extended Properties=&quot;&quot;" command="SELECT * FROM [Miscellaneous_Industrial_Mineral_Operations]"/>
  </connection>
  <connection id="2" xr16:uid="{E0D470E6-C306-4172-9412-03B9B5062732}" keepAlive="1" name="Query - Miscellaneous_Industrial_Mineral_Operations (2)" description="Connection to the 'Miscellaneous_Industrial_Mineral_Operations (2)' query in the workbook." type="5" refreshedVersion="7" background="1" saveData="1">
    <dbPr connection="Provider=Microsoft.Mashup.OleDb.1;Data Source=$Workbook$;Location=&quot;Miscellaneous_Industrial_Mineral_Operations (2)&quot;;Extended Properties=&quot;&quot;" command="SELECT * FROM [Miscellaneous_Industrial_Mineral_Operations (2)]"/>
  </connection>
</connections>
</file>

<file path=xl/sharedStrings.xml><?xml version="1.0" encoding="utf-8"?>
<sst xmlns="http://schemas.openxmlformats.org/spreadsheetml/2006/main" count="3485" uniqueCount="731">
  <si>
    <t>X</t>
  </si>
  <si>
    <t>Y</t>
  </si>
  <si>
    <t>FID</t>
  </si>
  <si>
    <t>MINERAL_OPERATIONS_ID</t>
  </si>
  <si>
    <t>COMMODITY</t>
  </si>
  <si>
    <t>SITE_NAME</t>
  </si>
  <si>
    <t>COMPANY_NAME</t>
  </si>
  <si>
    <t>STATE</t>
  </si>
  <si>
    <t>COUNTY</t>
  </si>
  <si>
    <t>LATITUDE</t>
  </si>
  <si>
    <t>LONGITUDE</t>
  </si>
  <si>
    <t>PLANT_MINE</t>
  </si>
  <si>
    <t>Barite</t>
  </si>
  <si>
    <t>Laws Mill</t>
  </si>
  <si>
    <t>Standard Industrial Minerals Inc</t>
  </si>
  <si>
    <t>California</t>
  </si>
  <si>
    <t>Inyo</t>
  </si>
  <si>
    <t>P</t>
  </si>
  <si>
    <t>Cartersville Plant</t>
  </si>
  <si>
    <t>Cimbar Performance Minerals</t>
  </si>
  <si>
    <t>Georgia</t>
  </si>
  <si>
    <t>Bartow</t>
  </si>
  <si>
    <t>Barite Mine &amp; Mill</t>
  </si>
  <si>
    <t>New Riverside Ochre Co Inc</t>
  </si>
  <si>
    <t>M/P</t>
  </si>
  <si>
    <t>Engineering Minerals Division</t>
  </si>
  <si>
    <t>JM Huber Corp</t>
  </si>
  <si>
    <t>Illinois</t>
  </si>
  <si>
    <t>Adams</t>
  </si>
  <si>
    <t>East Saint Louis Grinding Plant</t>
  </si>
  <si>
    <t>Elementis Pigments Inc</t>
  </si>
  <si>
    <t>Saint Clair</t>
  </si>
  <si>
    <t>Amelia</t>
  </si>
  <si>
    <t>M-I LLC</t>
  </si>
  <si>
    <t>Louisiana</t>
  </si>
  <si>
    <t>Assumption</t>
  </si>
  <si>
    <t>Lake Charles Plant</t>
  </si>
  <si>
    <t>Baroid Drilling Fluids Inc</t>
  </si>
  <si>
    <t>Calcasieu Parish</t>
  </si>
  <si>
    <t>West Lake</t>
  </si>
  <si>
    <t>New Iberia Plant</t>
  </si>
  <si>
    <t>Excalibar Minerals Inc</t>
  </si>
  <si>
    <t>Iberia</t>
  </si>
  <si>
    <t>Morgan City Grinding Plant</t>
  </si>
  <si>
    <t>Baker Hughes Inc - Inteq</t>
  </si>
  <si>
    <t>Orleans</t>
  </si>
  <si>
    <t>New Orleans Plant</t>
  </si>
  <si>
    <t>Morgan City</t>
  </si>
  <si>
    <t>Saint Mary</t>
  </si>
  <si>
    <t>Ambar Lonestar Barite Operation</t>
  </si>
  <si>
    <t>Ambar Inc</t>
  </si>
  <si>
    <t>Terrebonne</t>
  </si>
  <si>
    <t>Fountain Farm Plant</t>
  </si>
  <si>
    <t>Missouri</t>
  </si>
  <si>
    <t>Washington</t>
  </si>
  <si>
    <t>Rossi Mine</t>
  </si>
  <si>
    <t>Nevada</t>
  </si>
  <si>
    <t>Elko</t>
  </si>
  <si>
    <t>Dunphy Plant</t>
  </si>
  <si>
    <t>Eureka</t>
  </si>
  <si>
    <t>Argenta Jig Plant</t>
  </si>
  <si>
    <t>Lander</t>
  </si>
  <si>
    <t>Argenta Mine</t>
  </si>
  <si>
    <t>Barite Grinding Plant-Nevada</t>
  </si>
  <si>
    <t>Battle Mountain Grinding Plant</t>
  </si>
  <si>
    <t>Greystone Mine</t>
  </si>
  <si>
    <t>P&amp;S Mine</t>
  </si>
  <si>
    <t>Nye</t>
  </si>
  <si>
    <t>Dyersburg Plant</t>
  </si>
  <si>
    <t>Tennessee</t>
  </si>
  <si>
    <t>Dyer</t>
  </si>
  <si>
    <t>Brownsville Plant</t>
  </si>
  <si>
    <t>Milwhite Inc</t>
  </si>
  <si>
    <t>Texas</t>
  </si>
  <si>
    <t>Cameron</t>
  </si>
  <si>
    <t>Galveston Barite Plant</t>
  </si>
  <si>
    <t>Galveston</t>
  </si>
  <si>
    <t>Houston Plant</t>
  </si>
  <si>
    <t>Harris</t>
  </si>
  <si>
    <t>Corpus Christi TX Grinding Plant</t>
  </si>
  <si>
    <t>Nueces</t>
  </si>
  <si>
    <t>Corpus Christi</t>
  </si>
  <si>
    <t>Bromine</t>
  </si>
  <si>
    <t>Arkansas Division</t>
  </si>
  <si>
    <t>Albermarle Corp</t>
  </si>
  <si>
    <t>Arkansas</t>
  </si>
  <si>
    <t>Columbia</t>
  </si>
  <si>
    <t>Magnolia Plant No. 2</t>
  </si>
  <si>
    <t>El Dorado Plant</t>
  </si>
  <si>
    <t>Great Lakes Chemical Corp</t>
  </si>
  <si>
    <t>Union</t>
  </si>
  <si>
    <t>Great Lakes Newell Plant</t>
  </si>
  <si>
    <t>South Plant</t>
  </si>
  <si>
    <t>West Plant</t>
  </si>
  <si>
    <t>Ludington Plant</t>
  </si>
  <si>
    <t>Tetra Technologies Inc</t>
  </si>
  <si>
    <t>Michigan</t>
  </si>
  <si>
    <t>Mason</t>
  </si>
  <si>
    <t>Diatomite</t>
  </si>
  <si>
    <t>Filtration and Minerals Division</t>
  </si>
  <si>
    <t>Celite Corp</t>
  </si>
  <si>
    <t>Santa Barbara</t>
  </si>
  <si>
    <t>Dicalite Mine</t>
  </si>
  <si>
    <t>Dicalite Corp</t>
  </si>
  <si>
    <t>Shasta</t>
  </si>
  <si>
    <t>M</t>
  </si>
  <si>
    <t>Section 8 &amp; 17</t>
  </si>
  <si>
    <t>CR Minerals Co (Celite Corp)</t>
  </si>
  <si>
    <t>Churchill</t>
  </si>
  <si>
    <t>Moltan Mine &amp; Plant</t>
  </si>
  <si>
    <t>Moltan Co</t>
  </si>
  <si>
    <t>Basalt/Dicalite</t>
  </si>
  <si>
    <t>Grefco Minerals Inc</t>
  </si>
  <si>
    <t>Esmeralda</t>
  </si>
  <si>
    <t>Hazen Quarry</t>
  </si>
  <si>
    <t>Eagle-Picher Minerals Inc</t>
  </si>
  <si>
    <t>Lyon</t>
  </si>
  <si>
    <t>Celatom Mine Colado Plant</t>
  </si>
  <si>
    <t>Pershing</t>
  </si>
  <si>
    <t>Celatom Mine Clark Plant</t>
  </si>
  <si>
    <t>Storey</t>
  </si>
  <si>
    <t>Christmas Valley Operation</t>
  </si>
  <si>
    <t>Oil Dri Corp</t>
  </si>
  <si>
    <t>Oregon</t>
  </si>
  <si>
    <t>Lake</t>
  </si>
  <si>
    <t>Celatom Plant &amp; Mine</t>
  </si>
  <si>
    <t>Malheur</t>
  </si>
  <si>
    <t>Division of Inorganic Specialties</t>
  </si>
  <si>
    <t>Grant</t>
  </si>
  <si>
    <t>Fullers Earth</t>
  </si>
  <si>
    <t>Maricopa CA</t>
  </si>
  <si>
    <t>Nestle Purina Petcare Co</t>
  </si>
  <si>
    <t>Kern</t>
  </si>
  <si>
    <t>Mine/Plant</t>
  </si>
  <si>
    <t>Engelhard Corp</t>
  </si>
  <si>
    <t>Engelhard Corporation</t>
  </si>
  <si>
    <t>Florida</t>
  </si>
  <si>
    <t>Gadsden</t>
  </si>
  <si>
    <t>McCall Pit</t>
  </si>
  <si>
    <t>Zemex Corp</t>
  </si>
  <si>
    <t>Emathla Mine &amp; Lowell Mill</t>
  </si>
  <si>
    <t>Mid-Florida Mining Co</t>
  </si>
  <si>
    <t>Marion</t>
  </si>
  <si>
    <t>Decatur Mine</t>
  </si>
  <si>
    <t>Decatur</t>
  </si>
  <si>
    <t>Attapulgus Mine &amp; Mill</t>
  </si>
  <si>
    <t>Clinchfield Plant</t>
  </si>
  <si>
    <t>Southdown Inc</t>
  </si>
  <si>
    <t>Houston</t>
  </si>
  <si>
    <t>Wrens Mine &amp; Mill</t>
  </si>
  <si>
    <t>Georgia Tennessee Mining &amp; Chemical Co</t>
  </si>
  <si>
    <t>Jefferson</t>
  </si>
  <si>
    <t>Thore Mine Site</t>
  </si>
  <si>
    <t>Thomas</t>
  </si>
  <si>
    <t>Thomas County Mines</t>
  </si>
  <si>
    <t>Sud-Chemie/Waverly Minerals Products Co</t>
  </si>
  <si>
    <t>Olmsted-Mounds</t>
  </si>
  <si>
    <t>Pulaski</t>
  </si>
  <si>
    <t>Wilson County Mine</t>
  </si>
  <si>
    <t>Micro-Lite LLC</t>
  </si>
  <si>
    <t>Kansas</t>
  </si>
  <si>
    <t>Wilson</t>
  </si>
  <si>
    <t>Blue Mountain Mine</t>
  </si>
  <si>
    <t>Aimcor Consumer Products LLC</t>
  </si>
  <si>
    <t>Mississippi</t>
  </si>
  <si>
    <t>Tippah</t>
  </si>
  <si>
    <t>Blue Mountain Product Co</t>
  </si>
  <si>
    <t>Tippah County Mines</t>
  </si>
  <si>
    <t>Bloomfield Missouri Mine</t>
  </si>
  <si>
    <t>Stoddard</t>
  </si>
  <si>
    <t>Amargosa</t>
  </si>
  <si>
    <t>IMV Nevada</t>
  </si>
  <si>
    <t>Trinity Zeolite Pit</t>
  </si>
  <si>
    <t>Molthan Minerals</t>
  </si>
  <si>
    <t>Hardeman</t>
  </si>
  <si>
    <t>Henry County Mine</t>
  </si>
  <si>
    <t>American Colloid Co</t>
  </si>
  <si>
    <t>Henry</t>
  </si>
  <si>
    <t>Mine</t>
  </si>
  <si>
    <t>Balcones Minerals Corp</t>
  </si>
  <si>
    <t>Fayette</t>
  </si>
  <si>
    <t>Bennett Mineral Co</t>
  </si>
  <si>
    <t>Virginia</t>
  </si>
  <si>
    <t>King And Queen</t>
  </si>
  <si>
    <t>King William Virginia Mine</t>
  </si>
  <si>
    <t>King William</t>
  </si>
  <si>
    <t>Iodine</t>
  </si>
  <si>
    <t>Iochem Plant</t>
  </si>
  <si>
    <t>Iochem Corp</t>
  </si>
  <si>
    <t>Oklahoma</t>
  </si>
  <si>
    <t>Dewey</t>
  </si>
  <si>
    <t>Berkenbile Plant</t>
  </si>
  <si>
    <t>North American Brine Resources</t>
  </si>
  <si>
    <t>Kingfisher</t>
  </si>
  <si>
    <t>Woodward Plant</t>
  </si>
  <si>
    <t>Woodward Iodine</t>
  </si>
  <si>
    <t>Woodward</t>
  </si>
  <si>
    <t>Iron Oxide Pigments</t>
  </si>
  <si>
    <t>Bibb County Plant - Green Pond</t>
  </si>
  <si>
    <t>Alabama Pigments Co</t>
  </si>
  <si>
    <t>Alabama</t>
  </si>
  <si>
    <t>Bibb</t>
  </si>
  <si>
    <t>Fairfield Plant</t>
  </si>
  <si>
    <t>Bailey-PVS Oxides LLC</t>
  </si>
  <si>
    <t>Decatur Acid Regeneration Plant</t>
  </si>
  <si>
    <t>Morgan</t>
  </si>
  <si>
    <t>Quincy</t>
  </si>
  <si>
    <t>The Prince Manufacturing Co Inc</t>
  </si>
  <si>
    <t>East Saint Louis Plant</t>
  </si>
  <si>
    <t>Springfield</t>
  </si>
  <si>
    <t>Solomon Grind-Chem Service Inc</t>
  </si>
  <si>
    <t>Sangamon</t>
  </si>
  <si>
    <t>Muirkirk</t>
  </si>
  <si>
    <t>Rockwood Pigments</t>
  </si>
  <si>
    <t>Maryland</t>
  </si>
  <si>
    <t>Prince George's</t>
  </si>
  <si>
    <t>Mather Mine And Pioneer Plant (Stockpile Only) - Negaunee</t>
  </si>
  <si>
    <t>The Cleveland Cliffs Iron Co</t>
  </si>
  <si>
    <t>Marquette</t>
  </si>
  <si>
    <t>Saint Louis Plant</t>
  </si>
  <si>
    <t>Saint Louis</t>
  </si>
  <si>
    <t>Delta</t>
  </si>
  <si>
    <t>Ohio</t>
  </si>
  <si>
    <t>Fulton</t>
  </si>
  <si>
    <t>Bowmanstown</t>
  </si>
  <si>
    <t>The Prince Manufacturing Co</t>
  </si>
  <si>
    <t>Pennsylvania</t>
  </si>
  <si>
    <t>Carbon</t>
  </si>
  <si>
    <t>Easton Plant</t>
  </si>
  <si>
    <t>Northampton</t>
  </si>
  <si>
    <t>Amrox Plant - Allenport</t>
  </si>
  <si>
    <t>International Steel Services Inc</t>
  </si>
  <si>
    <t>Hiwassee Plant</t>
  </si>
  <si>
    <t>Hoover Color Corp</t>
  </si>
  <si>
    <t>Hoover Color Corp Mine</t>
  </si>
  <si>
    <t>Acid Regeneration Plan - Weirtont</t>
  </si>
  <si>
    <t>Weirton Steel Corp</t>
  </si>
  <si>
    <t>West Virginia</t>
  </si>
  <si>
    <t>Hancock</t>
  </si>
  <si>
    <t>New Martinsville Iron Oxide Plant</t>
  </si>
  <si>
    <t>Bayer Corp</t>
  </si>
  <si>
    <t>Wetzel</t>
  </si>
  <si>
    <t>DCS Mill - Milwaukee</t>
  </si>
  <si>
    <t>Dynamic Color Solutions Inc</t>
  </si>
  <si>
    <t>Wisconsin</t>
  </si>
  <si>
    <t>Milwaukee</t>
  </si>
  <si>
    <t>Kaolin</t>
  </si>
  <si>
    <t>Barbour County Mines - Andersonville</t>
  </si>
  <si>
    <t>CE Minerals Inc</t>
  </si>
  <si>
    <t>Barbour</t>
  </si>
  <si>
    <t>Pulaski County Mines - Winrock</t>
  </si>
  <si>
    <t>Rhone-Poulenc Basic Chem Co</t>
  </si>
  <si>
    <t>Hot Creek Mine</t>
  </si>
  <si>
    <t>Mono</t>
  </si>
  <si>
    <t>EPK Division</t>
  </si>
  <si>
    <t>Feldspar Crp  EPK Div</t>
  </si>
  <si>
    <t>Putnam</t>
  </si>
  <si>
    <t>Hephzibah Plant</t>
  </si>
  <si>
    <t>Unimin Corporation</t>
  </si>
  <si>
    <t>Richmond</t>
  </si>
  <si>
    <t>Mulcoa</t>
  </si>
  <si>
    <t>Sumter</t>
  </si>
  <si>
    <t>Tharpe Clay Mine</t>
  </si>
  <si>
    <t>AP Green Industry Inc</t>
  </si>
  <si>
    <t>Twiggs</t>
  </si>
  <si>
    <t>Dry Branch Mine</t>
  </si>
  <si>
    <t>Dry Branch Koalin Co</t>
  </si>
  <si>
    <t xml:space="preserve">Operations In Twigg County </t>
  </si>
  <si>
    <t>Wilkinson Koalin Association Ltd</t>
  </si>
  <si>
    <t xml:space="preserve">Kaolin Operations </t>
  </si>
  <si>
    <t>Various Counties</t>
  </si>
  <si>
    <t>English China Clay Group Plc</t>
  </si>
  <si>
    <t>All Georgia Operations</t>
  </si>
  <si>
    <t>Amoco Minerals</t>
  </si>
  <si>
    <t>Kentucky Tennessee Clay Co</t>
  </si>
  <si>
    <t>Sandersville Operation</t>
  </si>
  <si>
    <t>Thiele Kaolin Company</t>
  </si>
  <si>
    <t>Hardie Mine</t>
  </si>
  <si>
    <t>Brown Trucking Co</t>
  </si>
  <si>
    <t>Wilkinson</t>
  </si>
  <si>
    <t>McIntyre Mine &amp; Mill Ka-Unp</t>
  </si>
  <si>
    <t>M &amp; M Clay Co</t>
  </si>
  <si>
    <t>Flanigan Mine &amp; Fernley Plant</t>
  </si>
  <si>
    <t>Centex Corp Nevada Cement Co</t>
  </si>
  <si>
    <t>Washoe</t>
  </si>
  <si>
    <t>Kings Mountain Operations - Moss</t>
  </si>
  <si>
    <t>Oglebay Norton Specialty Minls</t>
  </si>
  <si>
    <t>North Carolina</t>
  </si>
  <si>
    <t>Cleveland</t>
  </si>
  <si>
    <t>Aiken County Mines</t>
  </si>
  <si>
    <t>South Carolina</t>
  </si>
  <si>
    <t>Aiken</t>
  </si>
  <si>
    <t>Shade Mine</t>
  </si>
  <si>
    <t>Southeastern Clay Co</t>
  </si>
  <si>
    <t>Aiken County Mines - Bath</t>
  </si>
  <si>
    <t>Vanderbilt R T Co  Dixie Clay</t>
  </si>
  <si>
    <t>National Kaolin Prod-Aiken Cty Mines</t>
  </si>
  <si>
    <t>WR Grace And Co-Conn/National</t>
  </si>
  <si>
    <t>Kersaw County Kaolin Mines 995</t>
  </si>
  <si>
    <t>Palmetto Brick Co  Kershaw</t>
  </si>
  <si>
    <t>Kershaw</t>
  </si>
  <si>
    <t>Carroll Cty Mines</t>
  </si>
  <si>
    <t>Carroll</t>
  </si>
  <si>
    <t>Henry Cty Mines</t>
  </si>
  <si>
    <t>Spinks H C Clay Co Inc</t>
  </si>
  <si>
    <t>Kosse Plant</t>
  </si>
  <si>
    <t>US Silica Co</t>
  </si>
  <si>
    <t>Limestone</t>
  </si>
  <si>
    <t>Lime</t>
  </si>
  <si>
    <t>Longview Lime Plant</t>
  </si>
  <si>
    <t>Carmeuse Lime</t>
  </si>
  <si>
    <t>Shelby</t>
  </si>
  <si>
    <t>Alabaster Plant</t>
  </si>
  <si>
    <t>Chemical Lime Co</t>
  </si>
  <si>
    <t>Montevallo Plant</t>
  </si>
  <si>
    <t>O'Neal Lime Plant</t>
  </si>
  <si>
    <t>Landmark Lime Plant</t>
  </si>
  <si>
    <t>Cheney Lime &amp; Cement Co</t>
  </si>
  <si>
    <t>Roberta Lime Plant</t>
  </si>
  <si>
    <t>Southern Lime Co</t>
  </si>
  <si>
    <t>Nelson Lime Plant</t>
  </si>
  <si>
    <t>Arizona</t>
  </si>
  <si>
    <t>Yavapai</t>
  </si>
  <si>
    <t>Batesville Lime Plant</t>
  </si>
  <si>
    <t>US Lime &amp; Minerals - Arkansas Lime Co</t>
  </si>
  <si>
    <t>Independence</t>
  </si>
  <si>
    <t>Mendota Limekiln</t>
  </si>
  <si>
    <t>Spreckels Sugar Co</t>
  </si>
  <si>
    <t>Fresno</t>
  </si>
  <si>
    <t>Brawley Limekiln</t>
  </si>
  <si>
    <t>Imperial</t>
  </si>
  <si>
    <t>Natividad Lime Plant</t>
  </si>
  <si>
    <t>Monterey</t>
  </si>
  <si>
    <t>Fort Morgan Limekiln</t>
  </si>
  <si>
    <t>Western Sugar Co</t>
  </si>
  <si>
    <t>Colorado</t>
  </si>
  <si>
    <t>Greeley Limekiln</t>
  </si>
  <si>
    <t>Weld</t>
  </si>
  <si>
    <t>Nampa Limekiln</t>
  </si>
  <si>
    <t>Amalgamated Sugar Co</t>
  </si>
  <si>
    <t>Idaho</t>
  </si>
  <si>
    <t>Canyon</t>
  </si>
  <si>
    <t>Mini-Cassia Limekiln</t>
  </si>
  <si>
    <t>Minidoka</t>
  </si>
  <si>
    <t>Twin Falls Limekiln</t>
  </si>
  <si>
    <t>Twin Falls</t>
  </si>
  <si>
    <t>South Chicago Lime Plant</t>
  </si>
  <si>
    <t>Cook</t>
  </si>
  <si>
    <t>Buffington Lime Plant</t>
  </si>
  <si>
    <t>Indiana</t>
  </si>
  <si>
    <t>Indiana Harbor Works Limekiln</t>
  </si>
  <si>
    <t>Ispat Inland Inc</t>
  </si>
  <si>
    <t>Linwood Lime Plant</t>
  </si>
  <si>
    <t>Linwood Mining &amp; Minerals Corp</t>
  </si>
  <si>
    <t>Iowa</t>
  </si>
  <si>
    <t>Scott</t>
  </si>
  <si>
    <t>Maysville Lime Plant</t>
  </si>
  <si>
    <t>Kentucky</t>
  </si>
  <si>
    <t>Black River Lime Plant</t>
  </si>
  <si>
    <t>Pendleton</t>
  </si>
  <si>
    <t>New Orleans Lime Plant</t>
  </si>
  <si>
    <t>USG Corp</t>
  </si>
  <si>
    <t>Lee Lime Plant</t>
  </si>
  <si>
    <t>Old Castle Stone Products</t>
  </si>
  <si>
    <t>Massachusetts</t>
  </si>
  <si>
    <t>Berkshire</t>
  </si>
  <si>
    <t>Adams Lime Plant</t>
  </si>
  <si>
    <t>Specialty Minerals Inc</t>
  </si>
  <si>
    <t>Bay City Limekiln</t>
  </si>
  <si>
    <t>Monitor Sugar Co</t>
  </si>
  <si>
    <t>Bay</t>
  </si>
  <si>
    <t>Sebewaing Limekiln</t>
  </si>
  <si>
    <t>Michigan Sugar Co</t>
  </si>
  <si>
    <t>Huron</t>
  </si>
  <si>
    <t>Carrollton Limekiln</t>
  </si>
  <si>
    <t>Saginaw</t>
  </si>
  <si>
    <t>Croswell Limekiln</t>
  </si>
  <si>
    <t>Sanilac</t>
  </si>
  <si>
    <t>Caro Limekiln</t>
  </si>
  <si>
    <t>Tuscola</t>
  </si>
  <si>
    <t>River Rouge Lime Plant</t>
  </si>
  <si>
    <t>Wayne</t>
  </si>
  <si>
    <t>Moorhead Limekiln</t>
  </si>
  <si>
    <t>American Crystal Sugar Co</t>
  </si>
  <si>
    <t>Minnesota</t>
  </si>
  <si>
    <t>Clay</t>
  </si>
  <si>
    <t>Crookston Limekiln</t>
  </si>
  <si>
    <t>Polk</t>
  </si>
  <si>
    <t>East Grand Forks Limekiln</t>
  </si>
  <si>
    <t>Renville Limekiln</t>
  </si>
  <si>
    <t>Southern Minnesota Sugar Corp</t>
  </si>
  <si>
    <t>Renville</t>
  </si>
  <si>
    <t>Springfield Lime Plant</t>
  </si>
  <si>
    <t>Mississippi Lime Co</t>
  </si>
  <si>
    <t>Greene</t>
  </si>
  <si>
    <t>Sainte Genevieve Plant</t>
  </si>
  <si>
    <t>Sainte Genevieve</t>
  </si>
  <si>
    <t>Sainte Genevieve Lime Plant</t>
  </si>
  <si>
    <t>Indian Creek Lime Plant</t>
  </si>
  <si>
    <t>Graymont Western US Inc</t>
  </si>
  <si>
    <t>Montana</t>
  </si>
  <si>
    <t>Broadwater</t>
  </si>
  <si>
    <t>Sidney Limekiln</t>
  </si>
  <si>
    <t>Sidney Sugars Inc</t>
  </si>
  <si>
    <t>Richland</t>
  </si>
  <si>
    <t>Billings Limekiln</t>
  </si>
  <si>
    <t>Yellowstone</t>
  </si>
  <si>
    <t>Scottsbluff Limekiln</t>
  </si>
  <si>
    <t>Nebraska</t>
  </si>
  <si>
    <t>Scotts Bluff</t>
  </si>
  <si>
    <t>Apex Lime Plant</t>
  </si>
  <si>
    <t>Clark</t>
  </si>
  <si>
    <t>Pilot Peak Lime Plant</t>
  </si>
  <si>
    <t>Drayton Limekiln</t>
  </si>
  <si>
    <t>North Dakota</t>
  </si>
  <si>
    <t>Pembina</t>
  </si>
  <si>
    <t>Minn-Dak Limekiln</t>
  </si>
  <si>
    <t>Minn-Dak Farmers Cooperative</t>
  </si>
  <si>
    <t>Hillsboro Limekiln</t>
  </si>
  <si>
    <t>Traill</t>
  </si>
  <si>
    <t>Ashtabula Limekiln</t>
  </si>
  <si>
    <t>Elkem Metals Co</t>
  </si>
  <si>
    <t>Ashtabula</t>
  </si>
  <si>
    <t>Huron Lime Plant</t>
  </si>
  <si>
    <t>Huron Lime Co</t>
  </si>
  <si>
    <t>Erie</t>
  </si>
  <si>
    <t>Grand River Lime Plant</t>
  </si>
  <si>
    <t>Genoa Lime Plant</t>
  </si>
  <si>
    <t>Graymont Dolime Inc</t>
  </si>
  <si>
    <t>Ottawa</t>
  </si>
  <si>
    <t>Millersville Lime Plant</t>
  </si>
  <si>
    <t>Sandusky</t>
  </si>
  <si>
    <t>Woodville Lime Plant</t>
  </si>
  <si>
    <t>Martin Marietta Magnesia Specialties</t>
  </si>
  <si>
    <t>Maple Grove Lime Plant</t>
  </si>
  <si>
    <t>Seneca</t>
  </si>
  <si>
    <t>Carey Lime Plant</t>
  </si>
  <si>
    <t>National Lime &amp; Stone Co</t>
  </si>
  <si>
    <t>Wyandot</t>
  </si>
  <si>
    <t>Marble City Lime Plant</t>
  </si>
  <si>
    <t>Global Stone St Clair Inc</t>
  </si>
  <si>
    <t>Sequoyah</t>
  </si>
  <si>
    <t>Nyssa Limekiln</t>
  </si>
  <si>
    <t>Portland Lime Plant</t>
  </si>
  <si>
    <t>Ash Grove Cement Co</t>
  </si>
  <si>
    <t>Multnomah</t>
  </si>
  <si>
    <t>Hanover Lime Plant</t>
  </si>
  <si>
    <t>Branchton Lime Plant</t>
  </si>
  <si>
    <t>Mercer Lime &amp; Stone Co</t>
  </si>
  <si>
    <t>Butler</t>
  </si>
  <si>
    <t>Bellefonte Lime Plant</t>
  </si>
  <si>
    <t>Graymont (PA) Inc</t>
  </si>
  <si>
    <t>Centre</t>
  </si>
  <si>
    <t>Con Lime Plant</t>
  </si>
  <si>
    <t>Pleasant Gap Lime Plant</t>
  </si>
  <si>
    <t>Millard Lime Plant</t>
  </si>
  <si>
    <t>Lebanon</t>
  </si>
  <si>
    <t>York Lime Plant</t>
  </si>
  <si>
    <t>LWB Refractories</t>
  </si>
  <si>
    <t>York</t>
  </si>
  <si>
    <t>Rapid City Lime Plant</t>
  </si>
  <si>
    <t>Pete Lien &amp; Sons Inc</t>
  </si>
  <si>
    <t>South Dakota</t>
  </si>
  <si>
    <t>Pennington</t>
  </si>
  <si>
    <t>Calhoun Lime Plant</t>
  </si>
  <si>
    <t>Bowater Southern Paper Corp</t>
  </si>
  <si>
    <t>McMinn</t>
  </si>
  <si>
    <t>Luttrell Lime Plant</t>
  </si>
  <si>
    <t>Global Stone Tenn Luttrell Inc</t>
  </si>
  <si>
    <t>Clifton Lime Plant</t>
  </si>
  <si>
    <t>Bosque</t>
  </si>
  <si>
    <t>Marble Falls Lime Plant</t>
  </si>
  <si>
    <t>Burnet</t>
  </si>
  <si>
    <t>New Braunfels Lime Plant</t>
  </si>
  <si>
    <t>Comal</t>
  </si>
  <si>
    <t>Cleburne Lime Plant</t>
  </si>
  <si>
    <t>US Lime &amp; Minerals - Texas Lime Co</t>
  </si>
  <si>
    <t>Johnson</t>
  </si>
  <si>
    <t>McNeil Lime Plant</t>
  </si>
  <si>
    <t>Austin White Lime Co</t>
  </si>
  <si>
    <t>Travis</t>
  </si>
  <si>
    <t>Cricket Mountain Lime Plant</t>
  </si>
  <si>
    <t>Utah</t>
  </si>
  <si>
    <t>Millard</t>
  </si>
  <si>
    <t>Grantsville Lime Plant</t>
  </si>
  <si>
    <t>Tooele</t>
  </si>
  <si>
    <t>Winchester Lime Plant</t>
  </si>
  <si>
    <t>Global Stone Chemstone Inc</t>
  </si>
  <si>
    <t>Frederick</t>
  </si>
  <si>
    <t>Lime Plant #1</t>
  </si>
  <si>
    <t>Giles</t>
  </si>
  <si>
    <t>Strasburg Lime Plant</t>
  </si>
  <si>
    <t>Shenandoah</t>
  </si>
  <si>
    <t>Riverton Lime Plant</t>
  </si>
  <si>
    <t>Riverton Corp</t>
  </si>
  <si>
    <t>Warren</t>
  </si>
  <si>
    <t>Tacoma Lime Plant</t>
  </si>
  <si>
    <t>Pierce</t>
  </si>
  <si>
    <t>Green Bay Lime Plant</t>
  </si>
  <si>
    <t>Western Lime Corp</t>
  </si>
  <si>
    <t>Brown</t>
  </si>
  <si>
    <t>Superior Lime Plant</t>
  </si>
  <si>
    <t>Cutler - Magner Corp</t>
  </si>
  <si>
    <t>Douglas</t>
  </si>
  <si>
    <t>Eden Lime Plant</t>
  </si>
  <si>
    <t>Fond du Lac</t>
  </si>
  <si>
    <t>Manitowoc Lime Plant</t>
  </si>
  <si>
    <t>Rockwell Lime Co</t>
  </si>
  <si>
    <t>Manitowoc</t>
  </si>
  <si>
    <t>Greer Lime Co</t>
  </si>
  <si>
    <t>Lovell Limekiln</t>
  </si>
  <si>
    <t>Wyoming</t>
  </si>
  <si>
    <t>Big Horn</t>
  </si>
  <si>
    <t>Torrington Limekiln</t>
  </si>
  <si>
    <t>Goshen</t>
  </si>
  <si>
    <t>Frannie Lime Plant</t>
  </si>
  <si>
    <t>Wyoming Lime Producers</t>
  </si>
  <si>
    <t>Park</t>
  </si>
  <si>
    <t>Worland Limekiln</t>
  </si>
  <si>
    <t>Wyoming Sugar Co LLC</t>
  </si>
  <si>
    <t>Washakie</t>
  </si>
  <si>
    <t>Lithium</t>
  </si>
  <si>
    <t>Silver Peak Mine</t>
  </si>
  <si>
    <t>Chemetall Foote Corp</t>
  </si>
  <si>
    <t>Salt</t>
  </si>
  <si>
    <t>Olin Al Plant</t>
  </si>
  <si>
    <t>Olin Corp</t>
  </si>
  <si>
    <t>Morton Salt Glendale Plant</t>
  </si>
  <si>
    <t>Morton International Inc</t>
  </si>
  <si>
    <t>Maricopa</t>
  </si>
  <si>
    <t>Newark Plant</t>
  </si>
  <si>
    <t>Cargill Inc/Leslie Salt</t>
  </si>
  <si>
    <t>Alameda</t>
  </si>
  <si>
    <t>Searles Dry Lake</t>
  </si>
  <si>
    <t>Pacific Salt And Chemical Co</t>
  </si>
  <si>
    <t>San Bernardino</t>
  </si>
  <si>
    <t>Dale Lake</t>
  </si>
  <si>
    <t>Superior Salt Inc</t>
  </si>
  <si>
    <t>Amboy Plant</t>
  </si>
  <si>
    <t>Chula Vista Plant</t>
  </si>
  <si>
    <t>Western Salt Co</t>
  </si>
  <si>
    <t>San Diego</t>
  </si>
  <si>
    <t>Independent Salt Co Mine/Plant</t>
  </si>
  <si>
    <t>Independent Salt Co</t>
  </si>
  <si>
    <t>Ellsworth</t>
  </si>
  <si>
    <t>Salt Department Hutchison</t>
  </si>
  <si>
    <t>Cargill Inc</t>
  </si>
  <si>
    <t>Reno</t>
  </si>
  <si>
    <t>Hutchinson Salt Mine/Plant</t>
  </si>
  <si>
    <t>Hutchinson Salt</t>
  </si>
  <si>
    <t>Hutchinson Division</t>
  </si>
  <si>
    <t>IMC Global Inc</t>
  </si>
  <si>
    <t>Morton Salt Hutchinson Plant</t>
  </si>
  <si>
    <t>Lyons Mine/Plant</t>
  </si>
  <si>
    <t>Rice</t>
  </si>
  <si>
    <t>Lyons Salt Co Mine/Plant</t>
  </si>
  <si>
    <t>Lyons Salt Co</t>
  </si>
  <si>
    <t>Chemical Division</t>
  </si>
  <si>
    <t>Vulcan Materials Co</t>
  </si>
  <si>
    <t>Sedgwick</t>
  </si>
  <si>
    <t>Ascension Plant</t>
  </si>
  <si>
    <t>Laroche Industries Inc</t>
  </si>
  <si>
    <t>Ascension</t>
  </si>
  <si>
    <t>Vulcan Plant</t>
  </si>
  <si>
    <t>Texas Brine Vulcan Louisiana</t>
  </si>
  <si>
    <t>Plaquemine Division</t>
  </si>
  <si>
    <t>Texas Brine/Georgia Gulf Corp</t>
  </si>
  <si>
    <t>&lt;blank&gt;</t>
  </si>
  <si>
    <t>PPG Industries Inc</t>
  </si>
  <si>
    <t>Avery Island</t>
  </si>
  <si>
    <t>Morton Salt Weeks Island Mine And Plant</t>
  </si>
  <si>
    <t>Iberville Salt Mine</t>
  </si>
  <si>
    <t>Dow Chemical Co</t>
  </si>
  <si>
    <t>Iberville</t>
  </si>
  <si>
    <t>Union Texas</t>
  </si>
  <si>
    <t>Union Texas Products Corp</t>
  </si>
  <si>
    <t>Chacahoula Plant</t>
  </si>
  <si>
    <t>Texas Brine Corp</t>
  </si>
  <si>
    <t>Lafourche</t>
  </si>
  <si>
    <t>Convent Plant</t>
  </si>
  <si>
    <t>Occidental Chemical Corp</t>
  </si>
  <si>
    <t>Saint James</t>
  </si>
  <si>
    <t>Salt Department Breaux Bridge</t>
  </si>
  <si>
    <t>Saint Martin</t>
  </si>
  <si>
    <t>Cote Blanche Mine</t>
  </si>
  <si>
    <t>Hersey Mine/Plant</t>
  </si>
  <si>
    <t>Hillsdale</t>
  </si>
  <si>
    <t>Rohm And Haas Manistee Plant (Morton)</t>
  </si>
  <si>
    <t>Rohm And Haas Co</t>
  </si>
  <si>
    <t>Manistee</t>
  </si>
  <si>
    <t>Saint Clair Mine/Plant</t>
  </si>
  <si>
    <t>Cargill Inc - Salt Division</t>
  </si>
  <si>
    <t>Detroit Salt Mine</t>
  </si>
  <si>
    <t>Detroit Salt Co LLC</t>
  </si>
  <si>
    <t>Huck Salt Co Mine/Plant</t>
  </si>
  <si>
    <t>Huck Salt Co</t>
  </si>
  <si>
    <t>NM Salt and Mineral Corp Mine/Plant</t>
  </si>
  <si>
    <t>New Mexico Salt And Mineral Corp</t>
  </si>
  <si>
    <t>New Mexico</t>
  </si>
  <si>
    <t>Eddy</t>
  </si>
  <si>
    <t>Carlsbad Division Plant</t>
  </si>
  <si>
    <t>United Salt Corp</t>
  </si>
  <si>
    <t>Rowland Mine</t>
  </si>
  <si>
    <t>Rowland Trucking Co Inc</t>
  </si>
  <si>
    <t>Lea</t>
  </si>
  <si>
    <t>Hampton Corner</t>
  </si>
  <si>
    <t>American Rock Salt Co LLC</t>
  </si>
  <si>
    <t>New York</t>
  </si>
  <si>
    <t>Livingston</t>
  </si>
  <si>
    <t>Watkins Glen Plant</t>
  </si>
  <si>
    <t>Schuyler</t>
  </si>
  <si>
    <t>Vacuum Pan Operation</t>
  </si>
  <si>
    <t>US Salt Corp</t>
  </si>
  <si>
    <t>Salt Department Cayuga</t>
  </si>
  <si>
    <t>Tompkins</t>
  </si>
  <si>
    <t>Morton Salt Silver Springs Plant</t>
  </si>
  <si>
    <t>Texas Brine/Dale Mine</t>
  </si>
  <si>
    <t>Texas Brine/Dale Brine</t>
  </si>
  <si>
    <t>Niachlor Mine</t>
  </si>
  <si>
    <t>Texas Brine/Niachlor</t>
  </si>
  <si>
    <t>Cleveland UG</t>
  </si>
  <si>
    <t>Cuyahoga</t>
  </si>
  <si>
    <t>Morton Salt Fairport Mine</t>
  </si>
  <si>
    <t>Akron Plant</t>
  </si>
  <si>
    <t>Summit</t>
  </si>
  <si>
    <t>Morton Salt Rittman Plant</t>
  </si>
  <si>
    <t>Okla Solar Plant</t>
  </si>
  <si>
    <t>Woods</t>
  </si>
  <si>
    <t>TN Vacuum Pan</t>
  </si>
  <si>
    <t>EI du Pont de Nemours &amp; Co Inc</t>
  </si>
  <si>
    <t>Sevier</t>
  </si>
  <si>
    <t>Freeport Plant</t>
  </si>
  <si>
    <t>Brazoria</t>
  </si>
  <si>
    <t>Laporte/Deerpark Plants Division of Texas Brine</t>
  </si>
  <si>
    <t>Oxy Chemical Corp</t>
  </si>
  <si>
    <t>Chambers</t>
  </si>
  <si>
    <t>Baytown Bayer Chemical</t>
  </si>
  <si>
    <t>Texas Brine Co Baytown LLC</t>
  </si>
  <si>
    <t>Baytown Vac</t>
  </si>
  <si>
    <t>Corpus Christi Brine Service LP</t>
  </si>
  <si>
    <t>Duval</t>
  </si>
  <si>
    <t>Permian</t>
  </si>
  <si>
    <t>Permian Brines Sales Inc</t>
  </si>
  <si>
    <t>Ector</t>
  </si>
  <si>
    <t>Blue Ridge Plant</t>
  </si>
  <si>
    <t>Fort Bend</t>
  </si>
  <si>
    <t>Pierce Junction Plant</t>
  </si>
  <si>
    <t>Hockley Plant</t>
  </si>
  <si>
    <t>Jefferson Plant</t>
  </si>
  <si>
    <t>Clemville Plant</t>
  </si>
  <si>
    <t>Matagorda</t>
  </si>
  <si>
    <t>Texas Brine Corpus Christi Mine</t>
  </si>
  <si>
    <t>Texas Brine/Oxy Chem Corp</t>
  </si>
  <si>
    <t>San Patricio</t>
  </si>
  <si>
    <t>Morton Salt Grand Saline Plant &amp; Mine</t>
  </si>
  <si>
    <t>Van Zandt</t>
  </si>
  <si>
    <t>Grand County</t>
  </si>
  <si>
    <t>Moab Salt Inc</t>
  </si>
  <si>
    <t>Grand</t>
  </si>
  <si>
    <t>Sanpete County Mine</t>
  </si>
  <si>
    <t>Redmond Clay &amp; Salt Co Inc</t>
  </si>
  <si>
    <t>Sanpete</t>
  </si>
  <si>
    <t>Sevier County Mine</t>
  </si>
  <si>
    <t>Timple Plant</t>
  </si>
  <si>
    <t>Grantsville Plant</t>
  </si>
  <si>
    <t>Great Salt Lake Minerals</t>
  </si>
  <si>
    <t>Compass Minerals Group</t>
  </si>
  <si>
    <t>Weber</t>
  </si>
  <si>
    <t>Marshall</t>
  </si>
  <si>
    <t>Soda Ash</t>
  </si>
  <si>
    <t>Argus Plant</t>
  </si>
  <si>
    <t>IMC Chemicals Inc</t>
  </si>
  <si>
    <t>Parachute Plant</t>
  </si>
  <si>
    <t>American Soda LLP</t>
  </si>
  <si>
    <t>Rio Blanco</t>
  </si>
  <si>
    <t>Piceance Facility</t>
  </si>
  <si>
    <t>Green River</t>
  </si>
  <si>
    <t>FMC Wyoming Corp</t>
  </si>
  <si>
    <t>Sweetwater</t>
  </si>
  <si>
    <t>Allied Chemical</t>
  </si>
  <si>
    <t>General Chemical Corp</t>
  </si>
  <si>
    <t>Big Island</t>
  </si>
  <si>
    <t>OCI Chemical Corp</t>
  </si>
  <si>
    <t>Solvay Minerals Mine/Plant</t>
  </si>
  <si>
    <t>Solvay Minerals Inc</t>
  </si>
  <si>
    <t>Sodium Sulfate</t>
  </si>
  <si>
    <t>Westend Plant</t>
  </si>
  <si>
    <t>Seagraves</t>
  </si>
  <si>
    <t>Cooper Natural Resources Inc</t>
  </si>
  <si>
    <t>Gaines</t>
  </si>
  <si>
    <t>Titanium Dioxide Pigment</t>
  </si>
  <si>
    <t>Edgemore Chloride Plant</t>
  </si>
  <si>
    <t>Delaware</t>
  </si>
  <si>
    <t>New Castle</t>
  </si>
  <si>
    <t>Savannah Sulfate Plant</t>
  </si>
  <si>
    <t>Kerr-McGee Chemical Corp</t>
  </si>
  <si>
    <t>Chatham</t>
  </si>
  <si>
    <t>Louisiana Pigment Plant</t>
  </si>
  <si>
    <t>Louisiana Pigment Company</t>
  </si>
  <si>
    <t>Hawkins Point Chloride Plant</t>
  </si>
  <si>
    <t>Millennium Inorganic Chemicals Inc</t>
  </si>
  <si>
    <t>Baltimore</t>
  </si>
  <si>
    <t>De Lisle Chloride Plant</t>
  </si>
  <si>
    <t>Harrison</t>
  </si>
  <si>
    <t>Hamilton Chloride Plant</t>
  </si>
  <si>
    <t>Monroe</t>
  </si>
  <si>
    <t>Ashtabula Chloride Plant 1</t>
  </si>
  <si>
    <t>Ashtabula Chloride Plant 2</t>
  </si>
  <si>
    <t>New Johnsonville Chloride Plant</t>
  </si>
  <si>
    <t>Humphreys</t>
  </si>
  <si>
    <t>Corpus Christi Plant</t>
  </si>
  <si>
    <t>TOR Minerals International Inc</t>
  </si>
  <si>
    <t>Titanium Minerals</t>
  </si>
  <si>
    <t>Starke Operation - Trail Ridge</t>
  </si>
  <si>
    <t>Green Cove Springs</t>
  </si>
  <si>
    <t>Iluka Resources Inc</t>
  </si>
  <si>
    <t>Starke Operation - Maxville / Highland</t>
  </si>
  <si>
    <t>Lulaton</t>
  </si>
  <si>
    <t>Brantley</t>
  </si>
  <si>
    <t>Stony Creek - Old Hickory</t>
  </si>
  <si>
    <t>Dinwiddie</t>
  </si>
  <si>
    <t>Trona</t>
  </si>
  <si>
    <t>Owens Lake</t>
  </si>
  <si>
    <t>US Borax Inc</t>
  </si>
  <si>
    <t>State</t>
  </si>
  <si>
    <t>Row Labels</t>
  </si>
  <si>
    <t>(blank)</t>
  </si>
  <si>
    <t>Grand Total</t>
  </si>
  <si>
    <t>Column Labels</t>
  </si>
  <si>
    <t>Count of SITE_NAME</t>
  </si>
  <si>
    <t>Iron 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</si>
</sst>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47625</xdr:colOff>
      <xdr:row>1</xdr:row>
      <xdr:rowOff>71437</xdr:rowOff>
    </xdr:from>
    <xdr:to>
      <xdr:col>35</xdr:col>
      <xdr:colOff>133350</xdr:colOff>
      <xdr:row>31</xdr:row>
      <xdr:rowOff>71437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5" name="Add-in 4" title="Bing Maps">
              <a:extLst>
                <a:ext uri="{FF2B5EF4-FFF2-40B4-BE49-F238E27FC236}">
                  <a16:creationId xmlns:a16="http://schemas.microsoft.com/office/drawing/2014/main" id="{4F3AAB08-90A3-43C1-AC1D-8B82B81A7CD8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5" name="Add-in 4" title="Bing Maps">
              <a:extLst>
                <a:ext uri="{FF2B5EF4-FFF2-40B4-BE49-F238E27FC236}">
                  <a16:creationId xmlns:a16="http://schemas.microsoft.com/office/drawing/2014/main" id="{4F3AAB08-90A3-43C1-AC1D-8B82B81A7C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Dutkiewicz" refreshedDate="44330.581851504627" createdVersion="7" refreshedVersion="7" minRefreshableVersion="3" recordCount="305" xr:uid="{3E156E7A-F50B-4E77-BAA5-F30B08F65460}">
  <cacheSource type="worksheet">
    <worksheetSource ref="A1:G1048576" sheet="Sheet1"/>
  </cacheSource>
  <cacheFields count="7">
    <cacheField name="COMMODITY" numFmtId="0">
      <sharedItems containsBlank="1" count="16">
        <s v="Barite"/>
        <s v="Bromine"/>
        <s v="Diatomite"/>
        <s v="Fullers Earth"/>
        <s v="Iodine"/>
        <s v="Iron Oxide Pigments"/>
        <s v="Kaolin"/>
        <s v="Lime"/>
        <s v="Lithium"/>
        <s v="Salt"/>
        <s v="Soda Ash"/>
        <s v="Sodium Sulfate"/>
        <s v="Titanium Dioxide Pigment"/>
        <s v="Titanium Minerals"/>
        <s v="Trona"/>
        <m/>
      </sharedItems>
    </cacheField>
    <cacheField name="SITE_NAME" numFmtId="0">
      <sharedItems containsBlank="1"/>
    </cacheField>
    <cacheField name="COMPANY_NAME" numFmtId="0">
      <sharedItems containsBlank="1"/>
    </cacheField>
    <cacheField name="STATE" numFmtId="0">
      <sharedItems containsBlank="1" count="43">
        <s v="California"/>
        <s v="Georgia"/>
        <s v="Illinois"/>
        <s v="Louisiana"/>
        <s v="Missouri"/>
        <s v="Nevada"/>
        <s v="Tennessee"/>
        <s v="Texas"/>
        <s v="Arkansas"/>
        <s v="Michigan"/>
        <s v="Oregon"/>
        <s v="Washington"/>
        <s v="Florida"/>
        <s v="Kansas"/>
        <s v="Mississippi"/>
        <s v="Virginia"/>
        <s v="Oklahoma"/>
        <s v="Alabama"/>
        <s v="Maryland"/>
        <s v="Ohio"/>
        <s v="Pennsylvania"/>
        <s v="West Virginia"/>
        <s v="Wisconsin"/>
        <s v="North Carolina"/>
        <s v="South Carolina"/>
        <s v="Arizona"/>
        <s v="Colorado"/>
        <s v="Idaho"/>
        <s v="Indiana"/>
        <s v="Iowa"/>
        <s v="Kentucky"/>
        <s v="Massachusetts"/>
        <s v="Minnesota"/>
        <s v="Montana"/>
        <s v="Nebraska"/>
        <s v="North Dakota"/>
        <s v="South Dakota"/>
        <s v="Utah"/>
        <s v="Wyoming"/>
        <s v="New Mexico"/>
        <s v="New York"/>
        <s v="Delaware"/>
        <m/>
      </sharedItems>
    </cacheField>
    <cacheField name="COUNTY" numFmtId="0">
      <sharedItems containsBlank="1"/>
    </cacheField>
    <cacheField name="LATITUDE" numFmtId="0">
      <sharedItems containsString="0" containsBlank="1" containsNumber="1" minValue="25.925000000000001" maxValue="48.564999999999998"/>
    </cacheField>
    <cacheField name="LONGITUDE" numFmtId="0">
      <sharedItems containsString="0" containsBlank="1" containsNumber="1" minValue="-122.782" maxValue="-73.111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x v="0"/>
    <s v="Laws Mill"/>
    <s v="Standard Industrial Minerals Inc"/>
    <x v="0"/>
    <s v="Inyo"/>
    <n v="37.402999999999999"/>
    <n v="-118.346"/>
  </r>
  <r>
    <x v="0"/>
    <s v="Cartersville Plant"/>
    <s v="Cimbar Performance Minerals"/>
    <x v="1"/>
    <s v="Bartow"/>
    <n v="34.154000000000003"/>
    <n v="-84.774000000000001"/>
  </r>
  <r>
    <x v="0"/>
    <s v="Barite Mine &amp; Mill"/>
    <s v="New Riverside Ochre Co Inc"/>
    <x v="1"/>
    <s v="Bartow"/>
    <n v="34.158999999999999"/>
    <n v="-84.77"/>
  </r>
  <r>
    <x v="0"/>
    <s v="Engineering Minerals Division"/>
    <s v="JM Huber Corp"/>
    <x v="2"/>
    <s v="Adams"/>
    <n v="39.933999999999997"/>
    <n v="-91.388999999999996"/>
  </r>
  <r>
    <x v="0"/>
    <s v="East Saint Louis Grinding Plant"/>
    <s v="Elementis Pigments Inc"/>
    <x v="2"/>
    <s v="Saint Clair"/>
    <n v="38.597000000000001"/>
    <n v="-90.004999999999995"/>
  </r>
  <r>
    <x v="0"/>
    <s v="Amelia"/>
    <s v="M-I LLC"/>
    <x v="3"/>
    <s v="Assumption"/>
    <n v="29.667000000000002"/>
    <n v="-91.094999999999999"/>
  </r>
  <r>
    <x v="0"/>
    <s v="Lake Charles Plant"/>
    <s v="Baroid Drilling Fluids Inc"/>
    <x v="3"/>
    <s v="Calcasieu Parish"/>
    <n v="30.23"/>
    <n v="-93.247"/>
  </r>
  <r>
    <x v="0"/>
    <s v="West Lake"/>
    <s v="M-I LLC"/>
    <x v="3"/>
    <s v="Calcasieu Parish"/>
    <n v="30.228000000000002"/>
    <n v="-93.248000000000005"/>
  </r>
  <r>
    <x v="0"/>
    <s v="New Iberia Plant"/>
    <s v="Excalibar Minerals Inc"/>
    <x v="3"/>
    <s v="Iberia"/>
    <n v="29.943999999999999"/>
    <n v="-91.834999999999994"/>
  </r>
  <r>
    <x v="0"/>
    <s v="Morgan City Grinding Plant"/>
    <s v="Baker Hughes Inc - Inteq"/>
    <x v="3"/>
    <s v="Orleans"/>
    <n v="30.042000000000002"/>
    <n v="-89.968999999999994"/>
  </r>
  <r>
    <x v="0"/>
    <s v="New Orleans Plant"/>
    <s v="Baroid Drilling Fluids Inc"/>
    <x v="3"/>
    <s v="Orleans"/>
    <n v="30.030999999999999"/>
    <n v="-90.031000000000006"/>
  </r>
  <r>
    <x v="0"/>
    <s v="Morgan City"/>
    <s v="Excalibar Minerals Inc"/>
    <x v="3"/>
    <s v="Saint Mary"/>
    <n v="29.687000000000001"/>
    <n v="-91.186999999999998"/>
  </r>
  <r>
    <x v="0"/>
    <s v="Ambar Lonestar Barite Operation"/>
    <s v="Ambar Inc"/>
    <x v="3"/>
    <s v="Terrebonne"/>
    <n v="29.550999999999998"/>
    <n v="-90.686999999999998"/>
  </r>
  <r>
    <x v="0"/>
    <s v="Fountain Farm Plant"/>
    <s v="Cimbar Performance Minerals"/>
    <x v="4"/>
    <s v="Washington"/>
    <n v="37.972000000000001"/>
    <n v="-90.727999999999994"/>
  </r>
  <r>
    <x v="0"/>
    <s v="Rossi Mine"/>
    <s v="Baroid Drilling Fluids Inc"/>
    <x v="5"/>
    <s v="Elko"/>
    <n v="41.07"/>
    <n v="-116.428"/>
  </r>
  <r>
    <x v="0"/>
    <s v="Dunphy Plant"/>
    <s v="Baroid Drilling Fluids Inc"/>
    <x v="5"/>
    <s v="Eureka"/>
    <n v="40.709000000000003"/>
    <n v="-116.527"/>
  </r>
  <r>
    <x v="0"/>
    <s v="Argenta Jig Plant"/>
    <s v="Baker Hughes Inc - Inteq"/>
    <x v="5"/>
    <s v="Lander"/>
    <n v="40.67"/>
    <n v="-116.724"/>
  </r>
  <r>
    <x v="0"/>
    <s v="Argenta Mine"/>
    <s v="Baker Hughes Inc - Inteq"/>
    <x v="5"/>
    <s v="Lander"/>
    <n v="40.630000000000003"/>
    <n v="-116.72499999999999"/>
  </r>
  <r>
    <x v="0"/>
    <s v="Barite Grinding Plant-Nevada"/>
    <s v="Baker Hughes Inc - Inteq"/>
    <x v="5"/>
    <s v="Lander"/>
    <n v="40.67"/>
    <n v="-116.724"/>
  </r>
  <r>
    <x v="0"/>
    <s v="Battle Mountain Grinding Plant"/>
    <s v="M-I LLC"/>
    <x v="5"/>
    <s v="Lander"/>
    <n v="40.649000000000001"/>
    <n v="-116.937"/>
  </r>
  <r>
    <x v="0"/>
    <s v="Greystone Mine"/>
    <s v="M-I LLC"/>
    <x v="5"/>
    <s v="Lander"/>
    <n v="40.271000000000001"/>
    <n v="-116.88"/>
  </r>
  <r>
    <x v="0"/>
    <s v="P&amp;S Mine"/>
    <s v="Standard Industrial Minerals Inc"/>
    <x v="5"/>
    <s v="Nye"/>
    <n v="38.97"/>
    <n v="-116.88"/>
  </r>
  <r>
    <x v="0"/>
    <s v="Dyersburg Plant"/>
    <s v="Excalibar Minerals Inc"/>
    <x v="6"/>
    <s v="Dyer"/>
    <n v="36.052999999999997"/>
    <n v="-89.344999999999999"/>
  </r>
  <r>
    <x v="0"/>
    <s v="Brownsville Plant"/>
    <s v="Milwhite Inc"/>
    <x v="7"/>
    <s v="Cameron"/>
    <n v="25.925000000000001"/>
    <n v="-97.481999999999999"/>
  </r>
  <r>
    <x v="0"/>
    <s v="Galveston Barite Plant"/>
    <s v="M-I LLC"/>
    <x v="7"/>
    <s v="Galveston"/>
    <n v="29.332999999999998"/>
    <n v="-94.832999999999998"/>
  </r>
  <r>
    <x v="0"/>
    <s v="Houston Plant"/>
    <s v="Baroid Drilling Fluids Inc"/>
    <x v="7"/>
    <s v="Harris"/>
    <n v="29.751999999999999"/>
    <n v="-95.183999999999997"/>
  </r>
  <r>
    <x v="0"/>
    <s v="Houston Plant"/>
    <s v="Excalibar Minerals Inc"/>
    <x v="7"/>
    <s v="Harris"/>
    <n v="29.745000000000001"/>
    <n v="-95.153999999999996"/>
  </r>
  <r>
    <x v="0"/>
    <s v="Corpus Christi TX Grinding Plant"/>
    <s v="Baker Hughes Inc - Inteq"/>
    <x v="7"/>
    <s v="Nueces"/>
    <n v="27.706"/>
    <n v="-97.293000000000006"/>
  </r>
  <r>
    <x v="0"/>
    <s v="Corpus Christi"/>
    <s v="Baroid Drilling Fluids Inc"/>
    <x v="7"/>
    <s v="Nueces"/>
    <n v="27.818000000000001"/>
    <n v="-97.415999999999997"/>
  </r>
  <r>
    <x v="1"/>
    <s v="Arkansas Division"/>
    <s v="Albermarle Corp"/>
    <x v="8"/>
    <s v="Columbia"/>
    <n v="33.249000000000002"/>
    <n v="-93.241"/>
  </r>
  <r>
    <x v="1"/>
    <s v="Magnolia Plant No. 2"/>
    <s v="Albermarle Corp"/>
    <x v="8"/>
    <s v="Columbia"/>
    <n v="33.249000000000002"/>
    <n v="-93.241"/>
  </r>
  <r>
    <x v="1"/>
    <s v="El Dorado Plant"/>
    <s v="Great Lakes Chemical Corp"/>
    <x v="8"/>
    <s v="Union"/>
    <n v="33.173000000000002"/>
    <n v="-92.718000000000004"/>
  </r>
  <r>
    <x v="1"/>
    <s v="Great Lakes Newell Plant"/>
    <s v="Great Lakes Chemical Corp"/>
    <x v="8"/>
    <s v="Union"/>
    <n v="33.201999999999998"/>
    <n v="-92.647000000000006"/>
  </r>
  <r>
    <x v="1"/>
    <s v="South Plant"/>
    <s v="Great Lakes Chemical Corp"/>
    <x v="8"/>
    <s v="Union"/>
    <n v="33.151000000000003"/>
    <n v="-92.688000000000002"/>
  </r>
  <r>
    <x v="1"/>
    <s v="West Plant"/>
    <s v="Great Lakes Chemical Corp"/>
    <x v="8"/>
    <s v="Union"/>
    <n v="33.185000000000002"/>
    <n v="-92.941000000000003"/>
  </r>
  <r>
    <x v="1"/>
    <s v="Ludington Plant"/>
    <s v="Tetra Technologies Inc"/>
    <x v="9"/>
    <s v="Mason"/>
    <n v="43.939"/>
    <n v="-86.433000000000007"/>
  </r>
  <r>
    <x v="2"/>
    <s v="Filtration and Minerals Division"/>
    <s v="Celite Corp"/>
    <x v="0"/>
    <s v="Santa Barbara"/>
    <n v="34.601999999999997"/>
    <n v="-120.47799999999999"/>
  </r>
  <r>
    <x v="2"/>
    <s v="Dicalite Mine"/>
    <s v="Dicalite Corp"/>
    <x v="0"/>
    <s v="Shasta"/>
    <n v="41.033000000000001"/>
    <n v="-121.68300000000001"/>
  </r>
  <r>
    <x v="2"/>
    <s v="Section 8 &amp; 17"/>
    <s v="CR Minerals Co (Celite Corp)"/>
    <x v="5"/>
    <s v="Churchill"/>
    <n v="39.854999999999997"/>
    <n v="-118.959"/>
  </r>
  <r>
    <x v="2"/>
    <s v="Moltan Mine &amp; Plant"/>
    <s v="Moltan Co"/>
    <x v="5"/>
    <s v="Churchill"/>
    <n v="39.838000000000001"/>
    <n v="-118.962"/>
  </r>
  <r>
    <x v="2"/>
    <s v="Basalt/Dicalite"/>
    <s v="Grefco Minerals Inc"/>
    <x v="5"/>
    <s v="Esmeralda"/>
    <n v="38.002000000000002"/>
    <n v="-118.125"/>
  </r>
  <r>
    <x v="2"/>
    <s v="Hazen Quarry"/>
    <s v="Eagle-Picher Minerals Inc"/>
    <x v="5"/>
    <s v="Lyon"/>
    <n v="39.526000000000003"/>
    <n v="-119.182"/>
  </r>
  <r>
    <x v="2"/>
    <s v="Celatom Mine Colado Plant"/>
    <s v="Eagle-Picher Minerals Inc"/>
    <x v="5"/>
    <s v="Pershing"/>
    <n v="40.267000000000003"/>
    <n v="-118.797"/>
  </r>
  <r>
    <x v="2"/>
    <s v="Celatom Mine Clark Plant"/>
    <s v="Eagle-Picher Minerals Inc"/>
    <x v="5"/>
    <s v="Storey"/>
    <n v="39.561999999999998"/>
    <n v="-119.483"/>
  </r>
  <r>
    <x v="2"/>
    <s v="Christmas Valley Operation"/>
    <s v="Oil Dri Corp"/>
    <x v="10"/>
    <s v="Lake"/>
    <n v="43.234000000000002"/>
    <n v="-120.72199999999999"/>
  </r>
  <r>
    <x v="2"/>
    <s v="Celatom Plant &amp; Mine"/>
    <s v="Eagle-Picher Minerals Inc"/>
    <x v="10"/>
    <s v="Malheur"/>
    <n v="43.889000000000003"/>
    <n v="-118.22"/>
  </r>
  <r>
    <x v="2"/>
    <s v="Division of Inorganic Specialties"/>
    <s v="Celite Corp"/>
    <x v="11"/>
    <s v="Grant"/>
    <n v="46.978999999999999"/>
    <n v="-119.86499999999999"/>
  </r>
  <r>
    <x v="3"/>
    <s v="Maricopa CA"/>
    <s v="Nestle Purina Petcare Co"/>
    <x v="0"/>
    <s v="Kern"/>
    <n v="35.101999999999997"/>
    <n v="-119.47199999999999"/>
  </r>
  <r>
    <x v="3"/>
    <s v="Mine/Plant"/>
    <s v="Oil Dri Corp"/>
    <x v="0"/>
    <s v="Kern"/>
    <n v="35.116"/>
    <n v="-119.505"/>
  </r>
  <r>
    <x v="3"/>
    <s v="Engelhard Corp"/>
    <s v="Engelhard Corporation"/>
    <x v="12"/>
    <s v="Gadsden"/>
    <n v="30.593"/>
    <n v="-84.567999999999998"/>
  </r>
  <r>
    <x v="3"/>
    <s v="McCall Pit"/>
    <s v="Zemex Corp"/>
    <x v="12"/>
    <s v="Gadsden"/>
    <n v="30.696000000000002"/>
    <n v="-84.552999999999997"/>
  </r>
  <r>
    <x v="3"/>
    <s v="Emathla Mine &amp; Lowell Mill"/>
    <s v="Mid-Florida Mining Co"/>
    <x v="12"/>
    <s v="Marion"/>
    <n v="29.321999999999999"/>
    <n v="-82.299000000000007"/>
  </r>
  <r>
    <x v="3"/>
    <s v="Decatur Mine"/>
    <s v="Engelhard Corporation"/>
    <x v="1"/>
    <s v="Decatur"/>
    <n v="30.736999999999998"/>
    <n v="-84.501999999999995"/>
  </r>
  <r>
    <x v="3"/>
    <s v="Attapulgus Mine &amp; Mill"/>
    <s v="Zemex Corp"/>
    <x v="1"/>
    <s v="Decatur"/>
    <n v="30.757000000000001"/>
    <n v="-84.498000000000005"/>
  </r>
  <r>
    <x v="3"/>
    <s v="Clinchfield Plant"/>
    <s v="Southdown Inc"/>
    <x v="1"/>
    <s v="Houston"/>
    <n v="32.405999999999999"/>
    <n v="-83.637"/>
  </r>
  <r>
    <x v="3"/>
    <s v="Wrens Mine &amp; Mill"/>
    <s v="Georgia Tennessee Mining &amp; Chemical Co"/>
    <x v="1"/>
    <s v="Jefferson"/>
    <n v="33.200000000000003"/>
    <n v="-82.358999999999995"/>
  </r>
  <r>
    <x v="3"/>
    <s v="Thore Mine Site"/>
    <s v="Engelhard Corporation"/>
    <x v="1"/>
    <s v="Thomas"/>
    <n v="30.975999999999999"/>
    <n v="-84.067999999999998"/>
  </r>
  <r>
    <x v="3"/>
    <s v="Thomas County Mines"/>
    <s v="Oil Dri Corp"/>
    <x v="1"/>
    <s v="Thomas"/>
    <n v="31.024999999999999"/>
    <n v="-84.061999999999998"/>
  </r>
  <r>
    <x v="3"/>
    <s v="Attapulgus Mine &amp; Mill"/>
    <s v="Sud-Chemie/Waverly Minerals Products Co"/>
    <x v="1"/>
    <s v="Thomas"/>
    <n v="31.042000000000002"/>
    <n v="-84.070999999999998"/>
  </r>
  <r>
    <x v="3"/>
    <s v="Olmsted-Mounds"/>
    <s v="Oil Dri Corp"/>
    <x v="2"/>
    <s v="Pulaski"/>
    <n v="37.104999999999997"/>
    <n v="-89.204999999999998"/>
  </r>
  <r>
    <x v="3"/>
    <s v="Wilson County Mine"/>
    <s v="Micro-Lite LLC"/>
    <x v="13"/>
    <s v="Wilson"/>
    <n v="37.713999999999999"/>
    <n v="-95.71"/>
  </r>
  <r>
    <x v="3"/>
    <s v="Blue Mountain Mine"/>
    <s v="Aimcor Consumer Products LLC"/>
    <x v="14"/>
    <s v="Tippah"/>
    <n v="34.682000000000002"/>
    <n v="-89.009"/>
  </r>
  <r>
    <x v="3"/>
    <s v="Wilson County Mine"/>
    <s v="Blue Mountain Product Co"/>
    <x v="14"/>
    <s v="Tippah"/>
    <n v="34.664999999999999"/>
    <n v="-89.027000000000001"/>
  </r>
  <r>
    <x v="3"/>
    <s v="Tippah County Mines"/>
    <s v="Oil Dri Corp"/>
    <x v="14"/>
    <s v="Tippah"/>
    <n v="34.753"/>
    <n v="-88.94"/>
  </r>
  <r>
    <x v="3"/>
    <s v="Bloomfield Missouri Mine"/>
    <s v="Nestle Purina Petcare Co"/>
    <x v="4"/>
    <s v="Stoddard"/>
    <n v="36.950000000000003"/>
    <n v="-89.867000000000004"/>
  </r>
  <r>
    <x v="3"/>
    <s v="Amargosa"/>
    <s v="IMV Nevada"/>
    <x v="5"/>
    <s v="Nye"/>
    <n v="36.450000000000003"/>
    <n v="-116.473"/>
  </r>
  <r>
    <x v="3"/>
    <s v="Trinity Zeolite Pit"/>
    <s v="Molthan Minerals"/>
    <x v="6"/>
    <s v="Hardeman"/>
    <n v="35.1"/>
    <n v="-88.9"/>
  </r>
  <r>
    <x v="3"/>
    <s v="Henry County Mine"/>
    <s v="American Colloid Co"/>
    <x v="6"/>
    <s v="Henry"/>
    <n v="36.273000000000003"/>
    <n v="-88.311999999999998"/>
  </r>
  <r>
    <x v="3"/>
    <s v="Mine"/>
    <s v="Balcones Minerals Corp"/>
    <x v="7"/>
    <s v="Fayette"/>
    <n v="29.684000000000001"/>
    <n v="-97.144999999999996"/>
  </r>
  <r>
    <x v="3"/>
    <s v="Mine/Plant"/>
    <s v="Bennett Mineral Co"/>
    <x v="15"/>
    <s v="King And Queen"/>
    <n v="37.765000000000001"/>
    <n v="-77.013999999999996"/>
  </r>
  <r>
    <x v="3"/>
    <s v="King William Virginia Mine"/>
    <s v="Nestle Purina Petcare Co"/>
    <x v="15"/>
    <s v="King William"/>
    <n v="37.719000000000001"/>
    <n v="-77.116"/>
  </r>
  <r>
    <x v="4"/>
    <s v="Iochem Plant"/>
    <s v="Iochem Corp"/>
    <x v="16"/>
    <s v="Dewey"/>
    <n v="36.109000000000002"/>
    <n v="-99.233999999999995"/>
  </r>
  <r>
    <x v="4"/>
    <s v="Berkenbile Plant"/>
    <s v="North American Brine Resources"/>
    <x v="16"/>
    <s v="Kingfisher"/>
    <n v="35.978999999999999"/>
    <n v="-97.914000000000001"/>
  </r>
  <r>
    <x v="4"/>
    <s v="Woodward Plant"/>
    <s v="Woodward Iodine"/>
    <x v="16"/>
    <s v="Woodward"/>
    <n v="36.427"/>
    <n v="-99.41"/>
  </r>
  <r>
    <x v="5"/>
    <s v="Bibb County Plant - Green Pond"/>
    <s v="Alabama Pigments Co"/>
    <x v="17"/>
    <s v="Bibb"/>
    <n v="33.225000000000001"/>
    <n v="-87.126000000000005"/>
  </r>
  <r>
    <x v="5"/>
    <s v="Fairfield Plant"/>
    <s v="Bailey-PVS Oxides LLC"/>
    <x v="17"/>
    <s v="Jefferson"/>
    <n v="33.488"/>
    <n v="-86.942999999999998"/>
  </r>
  <r>
    <x v="5"/>
    <s v="Decatur Acid Regeneration Plant"/>
    <s v="Bailey-PVS Oxides LLC"/>
    <x v="17"/>
    <s v="Morgan"/>
    <n v="34.637"/>
    <n v="-87.087000000000003"/>
  </r>
  <r>
    <x v="5"/>
    <s v="Barite Mine &amp; Mill"/>
    <s v="New Riverside Ochre Co Inc"/>
    <x v="1"/>
    <s v="Bartow"/>
    <n v="34.158999999999999"/>
    <n v="-84.77"/>
  </r>
  <r>
    <x v="5"/>
    <s v="Quincy"/>
    <s v="The Prince Manufacturing Co Inc"/>
    <x v="2"/>
    <s v="Adams"/>
    <n v="39.89"/>
    <n v="-91.353999999999999"/>
  </r>
  <r>
    <x v="5"/>
    <s v="East Saint Louis Plant"/>
    <s v="Elementis Pigments Inc"/>
    <x v="2"/>
    <s v="Saint Clair"/>
    <n v="38.628999999999998"/>
    <n v="-90.128"/>
  </r>
  <r>
    <x v="5"/>
    <s v="Springfield"/>
    <s v="Solomon Grind-Chem Service Inc"/>
    <x v="2"/>
    <s v="Sangamon"/>
    <n v="39.85"/>
    <n v="-89.625"/>
  </r>
  <r>
    <x v="5"/>
    <s v="Muirkirk"/>
    <s v="Rockwood Pigments"/>
    <x v="18"/>
    <s v="Prince George's"/>
    <n v="39.036999999999999"/>
    <n v="-76.924000000000007"/>
  </r>
  <r>
    <x v="5"/>
    <s v="Mather Mine And Pioneer Plant (Stockpile Only) - Negaunee"/>
    <s v="The Cleveland Cliffs Iron Co"/>
    <x v="9"/>
    <s v="Marquette"/>
    <n v="46.5"/>
    <n v="-87.596999999999994"/>
  </r>
  <r>
    <x v="5"/>
    <s v="Saint Louis Plant"/>
    <s v="Rockwood Pigments"/>
    <x v="4"/>
    <s v="Saint Louis"/>
    <n v="38.67"/>
    <n v="-90.292000000000002"/>
  </r>
  <r>
    <x v="5"/>
    <s v="Delta"/>
    <s v="Bailey-PVS Oxides LLC"/>
    <x v="19"/>
    <s v="Fulton"/>
    <n v="41.561"/>
    <n v="-84.051000000000002"/>
  </r>
  <r>
    <x v="5"/>
    <s v="Bowmanstown"/>
    <s v="The Prince Manufacturing Co"/>
    <x v="20"/>
    <s v="Carbon"/>
    <n v="40.831000000000003"/>
    <n v="-75.570999999999998"/>
  </r>
  <r>
    <x v="5"/>
    <s v="Easton Plant"/>
    <s v="Elementis Pigments Inc"/>
    <x v="20"/>
    <s v="Northampton"/>
    <n v="40.688000000000002"/>
    <n v="-75.228999999999999"/>
  </r>
  <r>
    <x v="5"/>
    <s v="Amrox Plant - Allenport"/>
    <s v="International Steel Services Inc"/>
    <x v="20"/>
    <s v="Washington"/>
    <n v="40.264000000000003"/>
    <n v="-80.254999999999995"/>
  </r>
  <r>
    <x v="5"/>
    <s v="Hiwassee Plant"/>
    <s v="Hoover Color Corp"/>
    <x v="15"/>
    <s v="Pulaski"/>
    <n v="36.963999999999999"/>
    <n v="-80.716999999999999"/>
  </r>
  <r>
    <x v="5"/>
    <s v="Hoover Color Corp Mine"/>
    <s v="Hoover Color Corp"/>
    <x v="15"/>
    <s v="Pulaski"/>
    <n v="36.972999999999999"/>
    <n v="-80.710999999999999"/>
  </r>
  <r>
    <x v="5"/>
    <s v="Acid Regeneration Plan - Weirtont"/>
    <s v="Weirton Steel Corp"/>
    <x v="21"/>
    <s v="Hancock"/>
    <n v="40.402000000000001"/>
    <n v="-80.55"/>
  </r>
  <r>
    <x v="5"/>
    <s v="New Martinsville Iron Oxide Plant"/>
    <s v="Bayer Corp"/>
    <x v="21"/>
    <s v="Wetzel"/>
    <n v="39.658000000000001"/>
    <n v="-80.858000000000004"/>
  </r>
  <r>
    <x v="5"/>
    <s v="DCS Mill - Milwaukee"/>
    <s v="Dynamic Color Solutions Inc"/>
    <x v="22"/>
    <s v="Milwaukee"/>
    <n v="43.008000000000003"/>
    <n v="-87.9"/>
  </r>
  <r>
    <x v="6"/>
    <s v="Barbour County Mines - Andersonville"/>
    <s v="CE Minerals Inc"/>
    <x v="17"/>
    <s v="Barbour"/>
    <n v="31.783999999999999"/>
    <n v="-85.161000000000001"/>
  </r>
  <r>
    <x v="6"/>
    <s v="Pulaski County Mines - Winrock"/>
    <s v="Rhone-Poulenc Basic Chem Co"/>
    <x v="8"/>
    <s v="Pulaski"/>
    <n v="34.65"/>
    <n v="-92.3"/>
  </r>
  <r>
    <x v="6"/>
    <s v="Laws Mill"/>
    <s v="Standard Industrial Minerals Inc"/>
    <x v="0"/>
    <s v="Inyo"/>
    <n v="37.402999999999999"/>
    <n v="-118.346"/>
  </r>
  <r>
    <x v="6"/>
    <s v="Hot Creek Mine"/>
    <s v="Standard Industrial Minerals Inc"/>
    <x v="0"/>
    <s v="Mono"/>
    <n v="37.427999999999997"/>
    <n v="-118.307"/>
  </r>
  <r>
    <x v="6"/>
    <s v="EPK Division"/>
    <s v="Feldspar Crp  EPK Div"/>
    <x v="12"/>
    <s v="Putnam"/>
    <n v="29.591000000000001"/>
    <n v="-81.948999999999998"/>
  </r>
  <r>
    <x v="6"/>
    <s v="Hephzibah Plant"/>
    <s v="Unimin Corporation"/>
    <x v="1"/>
    <s v="Richmond"/>
    <n v="33.353000000000002"/>
    <n v="-82.120999999999995"/>
  </r>
  <r>
    <x v="6"/>
    <s v="Mulcoa"/>
    <s v="CE Minerals Inc"/>
    <x v="1"/>
    <s v="Sumter"/>
    <n v="32.118000000000002"/>
    <n v="-84.082999999999998"/>
  </r>
  <r>
    <x v="6"/>
    <s v="Tharpe Clay Mine"/>
    <s v="AP Green Industry Inc"/>
    <x v="1"/>
    <s v="Twiggs"/>
    <n v="32.781999999999996"/>
    <n v="-83.347999999999999"/>
  </r>
  <r>
    <x v="6"/>
    <s v="Dry Branch Mine"/>
    <s v="Dry Branch Koalin Co"/>
    <x v="1"/>
    <s v="Twiggs"/>
    <n v="32.796999999999997"/>
    <n v="-83.430999999999997"/>
  </r>
  <r>
    <x v="6"/>
    <s v="Operations In Twigg County "/>
    <s v="Wilkinson Koalin Association Ltd"/>
    <x v="1"/>
    <s v="Twiggs"/>
    <n v="32.81"/>
    <n v="-83.4"/>
  </r>
  <r>
    <x v="6"/>
    <s v="Kaolin Operations "/>
    <s v="Engelhard Corporation"/>
    <x v="1"/>
    <s v="Various Counties"/>
    <n v="33.036999999999999"/>
    <n v="-82.81"/>
  </r>
  <r>
    <x v="6"/>
    <s v="Various Counties"/>
    <s v="English China Clay Group Plc"/>
    <x v="1"/>
    <s v="Various Counties"/>
    <n v="32.658999999999999"/>
    <n v="-83.340999999999994"/>
  </r>
  <r>
    <x v="6"/>
    <s v="All Georgia Operations"/>
    <s v="JM Huber Corp"/>
    <x v="1"/>
    <s v="Various Counties"/>
    <n v="32.802"/>
    <n v="-83.201999999999998"/>
  </r>
  <r>
    <x v="6"/>
    <s v="Amoco Minerals"/>
    <s v="Kentucky Tennessee Clay Co"/>
    <x v="1"/>
    <s v="Washington"/>
    <n v="32.969000000000001"/>
    <n v="-82.817999999999998"/>
  </r>
  <r>
    <x v="6"/>
    <s v="Sandersville Operation"/>
    <s v="Thiele Kaolin Company"/>
    <x v="1"/>
    <s v="Washington"/>
    <n v="32.968000000000004"/>
    <n v="-82.823999999999998"/>
  </r>
  <r>
    <x v="6"/>
    <s v="Hardie Mine"/>
    <s v="Brown Trucking Co"/>
    <x v="1"/>
    <s v="Wilkinson"/>
    <n v="32.9"/>
    <n v="-83.364999999999995"/>
  </r>
  <r>
    <x v="6"/>
    <s v="McIntyre Mine &amp; Mill Ka-Unp"/>
    <s v="M &amp; M Clay Co"/>
    <x v="1"/>
    <s v="Wilkinson"/>
    <n v="32.844999999999999"/>
    <n v="-83.183000000000007"/>
  </r>
  <r>
    <x v="6"/>
    <s v="Flanigan Mine &amp; Fernley Plant"/>
    <s v="Centex Corp Nevada Cement Co"/>
    <x v="5"/>
    <s v="Washoe"/>
    <n v="39.630000000000003"/>
    <n v="-119.25"/>
  </r>
  <r>
    <x v="6"/>
    <s v="Kings Mountain Operations - Moss"/>
    <s v="Oglebay Norton Specialty Minls"/>
    <x v="23"/>
    <s v="Cleveland"/>
    <n v="35.206000000000003"/>
    <n v="-81.381"/>
  </r>
  <r>
    <x v="6"/>
    <s v="Aiken County Mines"/>
    <s v="Kentucky Tennessee Clay Co"/>
    <x v="24"/>
    <s v="Aiken"/>
    <n v="33.552"/>
    <n v="-81.86"/>
  </r>
  <r>
    <x v="6"/>
    <s v="Amoco Minerals"/>
    <s v="Kentucky Tennessee Clay Co"/>
    <x v="24"/>
    <s v="Aiken"/>
    <n v="33.656999999999996"/>
    <n v="-81.688000000000002"/>
  </r>
  <r>
    <x v="6"/>
    <s v="Shade Mine"/>
    <s v="Southeastern Clay Co"/>
    <x v="24"/>
    <s v="Aiken"/>
    <n v="33.634"/>
    <n v="-81.628"/>
  </r>
  <r>
    <x v="6"/>
    <s v="Aiken County Mines - Bath"/>
    <s v="Vanderbilt R T Co  Dixie Clay"/>
    <x v="24"/>
    <s v="Aiken"/>
    <n v="33.484000000000002"/>
    <n v="-81.863"/>
  </r>
  <r>
    <x v="6"/>
    <s v="National Kaolin Prod-Aiken Cty Mines"/>
    <s v="WR Grace And Co-Conn/National"/>
    <x v="24"/>
    <s v="Aiken"/>
    <n v="33.642000000000003"/>
    <n v="-81.628"/>
  </r>
  <r>
    <x v="6"/>
    <s v="Kersaw County Kaolin Mines 995"/>
    <s v="Palmetto Brick Co  Kershaw"/>
    <x v="24"/>
    <s v="Kershaw"/>
    <n v="34.380000000000003"/>
    <n v="-80.453999999999994"/>
  </r>
  <r>
    <x v="6"/>
    <s v="Carroll Cty Mines"/>
    <s v="Unimin Corporation"/>
    <x v="6"/>
    <s v="Carroll"/>
    <n v="35.869"/>
    <n v="-88.463999999999999"/>
  </r>
  <r>
    <x v="6"/>
    <s v="Henry Cty Mines"/>
    <s v="Spinks H C Clay Co Inc"/>
    <x v="6"/>
    <s v="Henry"/>
    <n v="36.21"/>
    <n v="-88.480999999999995"/>
  </r>
  <r>
    <x v="6"/>
    <s v="Kosse Plant"/>
    <s v="US Silica Co"/>
    <x v="7"/>
    <s v="Limestone"/>
    <n v="31.297000000000001"/>
    <n v="-96.516999999999996"/>
  </r>
  <r>
    <x v="7"/>
    <s v="Longview Lime Plant"/>
    <s v="Carmeuse Lime"/>
    <x v="17"/>
    <s v="Shelby"/>
    <n v="33.201999999999998"/>
    <n v="-86.766999999999996"/>
  </r>
  <r>
    <x v="7"/>
    <s v="Alabaster Plant"/>
    <s v="Chemical Lime Co"/>
    <x v="17"/>
    <s v="Shelby"/>
    <n v="33.244"/>
    <n v="-86.820999999999998"/>
  </r>
  <r>
    <x v="7"/>
    <s v="Montevallo Plant"/>
    <s v="Chemical Lime Co"/>
    <x v="17"/>
    <s v="Shelby"/>
    <n v="33.124000000000002"/>
    <n v="-86.87"/>
  </r>
  <r>
    <x v="7"/>
    <s v="O'Neal Lime Plant"/>
    <s v="Chemical Lime Co"/>
    <x v="17"/>
    <s v="Shelby"/>
    <n v="33.11"/>
    <n v="-86.75"/>
  </r>
  <r>
    <x v="7"/>
    <s v="Landmark Lime Plant"/>
    <s v="Cheney Lime &amp; Cement Co"/>
    <x v="17"/>
    <s v="Shelby"/>
    <n v="33.228999999999999"/>
    <n v="-86.817999999999998"/>
  </r>
  <r>
    <x v="7"/>
    <s v="Roberta Lime Plant"/>
    <s v="Southern Lime Co"/>
    <x v="17"/>
    <s v="Shelby"/>
    <n v="33.094000000000001"/>
    <n v="-86.804000000000002"/>
  </r>
  <r>
    <x v="7"/>
    <s v="Nelson Lime Plant"/>
    <s v="Chemical Lime Co"/>
    <x v="25"/>
    <s v="Yavapai"/>
    <n v="35.521000000000001"/>
    <n v="-113.319"/>
  </r>
  <r>
    <x v="7"/>
    <s v="Batesville Lime Plant"/>
    <s v="US Lime &amp; Minerals - Arkansas Lime Co"/>
    <x v="8"/>
    <s v="Independence"/>
    <n v="35.798000000000002"/>
    <n v="-91.715000000000003"/>
  </r>
  <r>
    <x v="7"/>
    <s v="Mendota Limekiln"/>
    <s v="Spreckels Sugar Co"/>
    <x v="0"/>
    <s v="Fresno"/>
    <n v="36.734000000000002"/>
    <n v="-120.315"/>
  </r>
  <r>
    <x v="7"/>
    <s v="Brawley Limekiln"/>
    <s v="Spreckels Sugar Co"/>
    <x v="0"/>
    <s v="Imperial"/>
    <n v="32.911999999999999"/>
    <n v="-115.509"/>
  </r>
  <r>
    <x v="7"/>
    <s v="Natividad Lime Plant"/>
    <s v="Chemical Lime Co"/>
    <x v="0"/>
    <s v="Monterey"/>
    <n v="36.747"/>
    <n v="-121.604"/>
  </r>
  <r>
    <x v="7"/>
    <s v="Fort Morgan Limekiln"/>
    <s v="Western Sugar Co"/>
    <x v="26"/>
    <s v="Morgan"/>
    <n v="40.265000000000001"/>
    <n v="-103.795"/>
  </r>
  <r>
    <x v="7"/>
    <s v="Greeley Limekiln"/>
    <s v="Western Sugar Co"/>
    <x v="26"/>
    <s v="Weld"/>
    <n v="40.420999999999999"/>
    <n v="-104.744"/>
  </r>
  <r>
    <x v="7"/>
    <s v="Nampa Limekiln"/>
    <s v="Amalgamated Sugar Co"/>
    <x v="27"/>
    <s v="Canyon"/>
    <n v="43.604999999999997"/>
    <n v="-116.57599999999999"/>
  </r>
  <r>
    <x v="7"/>
    <s v="Mini-Cassia Limekiln"/>
    <s v="Amalgamated Sugar Co"/>
    <x v="27"/>
    <s v="Minidoka"/>
    <n v="42.651000000000003"/>
    <n v="-113.834"/>
  </r>
  <r>
    <x v="7"/>
    <s v="Twin Falls Limekiln"/>
    <s v="Amalgamated Sugar Co"/>
    <x v="27"/>
    <s v="Twin Falls"/>
    <n v="42.534999999999997"/>
    <n v="-114.502"/>
  </r>
  <r>
    <x v="7"/>
    <s v="South Chicago Lime Plant"/>
    <s v="Carmeuse Lime"/>
    <x v="2"/>
    <s v="Cook"/>
    <n v="41.707999999999998"/>
    <n v="-87.543000000000006"/>
  </r>
  <r>
    <x v="7"/>
    <s v="Buffington Lime Plant"/>
    <s v="Carmeuse Lime"/>
    <x v="28"/>
    <s v="Lake"/>
    <n v="41.609000000000002"/>
    <n v="-87.427999999999997"/>
  </r>
  <r>
    <x v="7"/>
    <s v="Indiana Harbor Works Limekiln"/>
    <s v="Ispat Inland Inc"/>
    <x v="28"/>
    <s v="Lake"/>
    <n v="41.655000000000001"/>
    <n v="-87.445999999999998"/>
  </r>
  <r>
    <x v="7"/>
    <s v="Linwood Lime Plant"/>
    <s v="Linwood Mining &amp; Minerals Corp"/>
    <x v="29"/>
    <s v="Scott"/>
    <n v="41.491999999999997"/>
    <n v="-90.668999999999997"/>
  </r>
  <r>
    <x v="7"/>
    <s v="Maysville Lime Plant"/>
    <s v="Carmeuse Lime"/>
    <x v="30"/>
    <s v="Mason"/>
    <n v="38.616999999999997"/>
    <n v="-83.667000000000002"/>
  </r>
  <r>
    <x v="7"/>
    <s v="Black River Lime Plant"/>
    <s v="Carmeuse Lime"/>
    <x v="30"/>
    <s v="Pendleton"/>
    <n v="38.838000000000001"/>
    <n v="-84.241"/>
  </r>
  <r>
    <x v="7"/>
    <s v="New Orleans Lime Plant"/>
    <s v="USG Corp"/>
    <x v="3"/>
    <s v="Orleans"/>
    <n v="30.015999999999998"/>
    <n v="-90.031000000000006"/>
  </r>
  <r>
    <x v="7"/>
    <s v="Lee Lime Plant"/>
    <s v="Old Castle Stone Products"/>
    <x v="31"/>
    <s v="Berkshire"/>
    <n v="42.173999999999999"/>
    <n v="-73.122"/>
  </r>
  <r>
    <x v="7"/>
    <s v="Adams Lime Plant"/>
    <s v="Specialty Minerals Inc"/>
    <x v="31"/>
    <s v="Berkshire"/>
    <n v="42.640999999999998"/>
    <n v="-73.111999999999995"/>
  </r>
  <r>
    <x v="7"/>
    <s v="Bay City Limekiln"/>
    <s v="Monitor Sugar Co"/>
    <x v="9"/>
    <s v="Bay"/>
    <n v="43.576999999999998"/>
    <n v="-83.915999999999997"/>
  </r>
  <r>
    <x v="7"/>
    <s v="Sebewaing Limekiln"/>
    <s v="Michigan Sugar Co"/>
    <x v="9"/>
    <s v="Huron"/>
    <n v="43.731999999999999"/>
    <n v="-83.450999999999993"/>
  </r>
  <r>
    <x v="7"/>
    <s v="Carrollton Limekiln"/>
    <s v="Michigan Sugar Co"/>
    <x v="9"/>
    <s v="Saginaw"/>
    <n v="43.462000000000003"/>
    <n v="-83.933000000000007"/>
  </r>
  <r>
    <x v="7"/>
    <s v="Croswell Limekiln"/>
    <s v="Michigan Sugar Co"/>
    <x v="9"/>
    <s v="Sanilac"/>
    <n v="43.277999999999999"/>
    <n v="-82.622"/>
  </r>
  <r>
    <x v="7"/>
    <s v="Caro Limekiln"/>
    <s v="Michigan Sugar Co"/>
    <x v="9"/>
    <s v="Tuscola"/>
    <n v="43.488"/>
    <n v="-83.402000000000001"/>
  </r>
  <r>
    <x v="7"/>
    <s v="River Rouge Lime Plant"/>
    <s v="Carmeuse Lime"/>
    <x v="9"/>
    <s v="Wayne"/>
    <n v="42.283999999999999"/>
    <n v="-83.120999999999995"/>
  </r>
  <r>
    <x v="7"/>
    <s v="Moorhead Limekiln"/>
    <s v="American Crystal Sugar Co"/>
    <x v="32"/>
    <s v="Clay"/>
    <n v="46.901000000000003"/>
    <n v="-96.766000000000005"/>
  </r>
  <r>
    <x v="7"/>
    <s v="Crookston Limekiln"/>
    <s v="American Crystal Sugar Co"/>
    <x v="32"/>
    <s v="Polk"/>
    <n v="47.79"/>
    <n v="-96.578999999999994"/>
  </r>
  <r>
    <x v="7"/>
    <s v="East Grand Forks Limekiln"/>
    <s v="American Crystal Sugar Co"/>
    <x v="32"/>
    <s v="Polk"/>
    <n v="47.923000000000002"/>
    <n v="-97.018000000000001"/>
  </r>
  <r>
    <x v="7"/>
    <s v="Renville Limekiln"/>
    <s v="Southern Minnesota Sugar Corp"/>
    <x v="32"/>
    <s v="Renville"/>
    <n v="44.774999999999999"/>
    <n v="-95.183999999999997"/>
  </r>
  <r>
    <x v="7"/>
    <s v="Springfield Lime Plant"/>
    <s v="Mississippi Lime Co"/>
    <x v="4"/>
    <s v="Greene"/>
    <n v="37.146000000000001"/>
    <n v="-93.24"/>
  </r>
  <r>
    <x v="7"/>
    <s v="Sainte Genevieve Plant"/>
    <s v="Chemical Lime Co"/>
    <x v="4"/>
    <s v="Sainte Genevieve"/>
    <n v="38.045999999999999"/>
    <n v="-90.16"/>
  </r>
  <r>
    <x v="7"/>
    <s v="Sainte Genevieve Lime Plant"/>
    <s v="Mississippi Lime Co"/>
    <x v="4"/>
    <s v="Sainte Genevieve"/>
    <n v="37.914000000000001"/>
    <n v="-90.116"/>
  </r>
  <r>
    <x v="7"/>
    <s v="Indian Creek Lime Plant"/>
    <s v="Graymont Western US Inc"/>
    <x v="33"/>
    <s v="Broadwater"/>
    <n v="46.319000000000003"/>
    <n v="-111.51900000000001"/>
  </r>
  <r>
    <x v="7"/>
    <s v="Sidney Limekiln"/>
    <s v="Sidney Sugars Inc"/>
    <x v="33"/>
    <s v="Richland"/>
    <n v="47.713999999999999"/>
    <n v="-104.16800000000001"/>
  </r>
  <r>
    <x v="7"/>
    <s v="Billings Limekiln"/>
    <s v="Western Sugar Co"/>
    <x v="33"/>
    <s v="Yellowstone"/>
    <n v="45.790999999999997"/>
    <n v="-108.538"/>
  </r>
  <r>
    <x v="7"/>
    <s v="Scottsbluff Limekiln"/>
    <s v="Western Sugar Co"/>
    <x v="34"/>
    <s v="Scotts Bluff"/>
    <n v="41.866999999999997"/>
    <n v="-103.66200000000001"/>
  </r>
  <r>
    <x v="7"/>
    <s v="Apex Lime Plant"/>
    <s v="Chemical Lime Co"/>
    <x v="5"/>
    <s v="Clark"/>
    <n v="36.271000000000001"/>
    <n v="-115.128"/>
  </r>
  <r>
    <x v="7"/>
    <s v="Pilot Peak Lime Plant"/>
    <s v="Graymont Western US Inc"/>
    <x v="5"/>
    <s v="Elko"/>
    <n v="40.768000000000001"/>
    <n v="-114.116"/>
  </r>
  <r>
    <x v="7"/>
    <s v="Drayton Limekiln"/>
    <s v="American Crystal Sugar Co"/>
    <x v="35"/>
    <s v="Pembina"/>
    <n v="48.564999999999998"/>
    <n v="-97.18"/>
  </r>
  <r>
    <x v="7"/>
    <s v="Minn-Dak Limekiln"/>
    <s v="Minn-Dak Farmers Cooperative"/>
    <x v="35"/>
    <s v="Richland"/>
    <n v="46.271000000000001"/>
    <n v="-96.61"/>
  </r>
  <r>
    <x v="7"/>
    <s v="Hillsboro Limekiln"/>
    <s v="American Crystal Sugar Co"/>
    <x v="35"/>
    <s v="Traill"/>
    <n v="47.402999999999999"/>
    <n v="-97.061000000000007"/>
  </r>
  <r>
    <x v="7"/>
    <s v="Ashtabula Limekiln"/>
    <s v="Elkem Metals Co"/>
    <x v="19"/>
    <s v="Ashtabula"/>
    <n v="41.884999999999998"/>
    <n v="-80.849000000000004"/>
  </r>
  <r>
    <x v="7"/>
    <s v="Huron Lime Plant"/>
    <s v="Huron Lime Co"/>
    <x v="19"/>
    <s v="Erie"/>
    <n v="41.393000000000001"/>
    <n v="-82.551000000000002"/>
  </r>
  <r>
    <x v="7"/>
    <s v="Grand River Lime Plant"/>
    <s v="Carmeuse Lime"/>
    <x v="19"/>
    <s v="Lake"/>
    <n v="41.735999999999997"/>
    <n v="-81.281000000000006"/>
  </r>
  <r>
    <x v="7"/>
    <s v="Genoa Lime Plant"/>
    <s v="Graymont Dolime Inc"/>
    <x v="19"/>
    <s v="Ottawa"/>
    <n v="41.512999999999998"/>
    <n v="-83.350999999999999"/>
  </r>
  <r>
    <x v="7"/>
    <s v="Millersville Lime Plant"/>
    <s v="Carmeuse Lime"/>
    <x v="19"/>
    <s v="Sandusky"/>
    <n v="41.314"/>
    <n v="-83.281000000000006"/>
  </r>
  <r>
    <x v="7"/>
    <s v="Woodville Lime Plant"/>
    <s v="Martin Marietta Magnesia Specialties"/>
    <x v="19"/>
    <s v="Sandusky"/>
    <n v="41.469000000000001"/>
    <n v="-83.364000000000004"/>
  </r>
  <r>
    <x v="7"/>
    <s v="Maple Grove Lime Plant"/>
    <s v="Carmeuse Lime"/>
    <x v="19"/>
    <s v="Seneca"/>
    <n v="41.225000000000001"/>
    <n v="-83.207999999999998"/>
  </r>
  <r>
    <x v="7"/>
    <s v="Carey Lime Plant"/>
    <s v="National Lime &amp; Stone Co"/>
    <x v="19"/>
    <s v="Wyandot"/>
    <n v="40.951999999999998"/>
    <n v="-83.384"/>
  </r>
  <r>
    <x v="7"/>
    <s v="Marble City Lime Plant"/>
    <s v="Global Stone St Clair Inc"/>
    <x v="16"/>
    <s v="Sequoyah"/>
    <n v="35.58"/>
    <n v="-94.820999999999998"/>
  </r>
  <r>
    <x v="7"/>
    <s v="Nyssa Limekiln"/>
    <s v="Amalgamated Sugar Co"/>
    <x v="10"/>
    <s v="Malheur"/>
    <n v="43.875999999999998"/>
    <n v="-117.005"/>
  </r>
  <r>
    <x v="7"/>
    <s v="Portland Lime Plant"/>
    <s v="Ash Grove Cement Co"/>
    <x v="10"/>
    <s v="Multnomah"/>
    <n v="45.616"/>
    <n v="-122.782"/>
  </r>
  <r>
    <x v="7"/>
    <s v="Hanover Lime Plant"/>
    <s v="Carmeuse Lime"/>
    <x v="20"/>
    <s v="Adams"/>
    <n v="39.83"/>
    <n v="-77.028999999999996"/>
  </r>
  <r>
    <x v="7"/>
    <s v="Branchton Lime Plant"/>
    <s v="Mercer Lime &amp; Stone Co"/>
    <x v="20"/>
    <s v="Butler"/>
    <n v="41.072000000000003"/>
    <n v="-79.986000000000004"/>
  </r>
  <r>
    <x v="7"/>
    <s v="Bellefonte Lime Plant"/>
    <s v="Graymont (PA) Inc"/>
    <x v="20"/>
    <s v="Centre"/>
    <n v="40.923999999999999"/>
    <n v="-77.760000000000005"/>
  </r>
  <r>
    <x v="7"/>
    <s v="Con Lime Plant"/>
    <s v="Graymont (PA) Inc"/>
    <x v="20"/>
    <s v="Centre"/>
    <n v="40.89"/>
    <n v="-77.843999999999994"/>
  </r>
  <r>
    <x v="7"/>
    <s v="Pleasant Gap Lime Plant"/>
    <s v="Graymont (PA) Inc"/>
    <x v="20"/>
    <s v="Centre"/>
    <n v="40.896999999999998"/>
    <n v="-77.709999999999994"/>
  </r>
  <r>
    <x v="7"/>
    <s v="Millard Lime Plant"/>
    <s v="Carmeuse Lime"/>
    <x v="20"/>
    <s v="Lebanon"/>
    <n v="40.328000000000003"/>
    <n v="-76.558000000000007"/>
  </r>
  <r>
    <x v="7"/>
    <s v="York Lime Plant"/>
    <s v="LWB Refractories"/>
    <x v="20"/>
    <s v="York"/>
    <n v="39.933999999999997"/>
    <n v="-76.808000000000007"/>
  </r>
  <r>
    <x v="7"/>
    <s v="Rapid City Lime Plant"/>
    <s v="Pete Lien &amp; Sons Inc"/>
    <x v="36"/>
    <s v="Pennington"/>
    <n v="44.125999999999998"/>
    <n v="-103.288"/>
  </r>
  <r>
    <x v="7"/>
    <s v="Calhoun Lime Plant"/>
    <s v="Bowater Southern Paper Corp"/>
    <x v="6"/>
    <s v="McMinn"/>
    <n v="35.292000000000002"/>
    <n v="-84.741"/>
  </r>
  <r>
    <x v="7"/>
    <s v="Luttrell Lime Plant"/>
    <s v="Global Stone Tenn Luttrell Inc"/>
    <x v="6"/>
    <s v="Union"/>
    <n v="36.244"/>
    <n v="-83.715000000000003"/>
  </r>
  <r>
    <x v="7"/>
    <s v="Clifton Lime Plant"/>
    <s v="Chemical Lime Co"/>
    <x v="7"/>
    <s v="Bosque"/>
    <n v="31.81"/>
    <n v="-97.488"/>
  </r>
  <r>
    <x v="7"/>
    <s v="Marble Falls Lime Plant"/>
    <s v="Chemical Lime Co"/>
    <x v="7"/>
    <s v="Burnet"/>
    <n v="30.574000000000002"/>
    <n v="-98.274000000000001"/>
  </r>
  <r>
    <x v="7"/>
    <s v="New Braunfels Lime Plant"/>
    <s v="Chemical Lime Co"/>
    <x v="7"/>
    <s v="Comal"/>
    <n v="29.7"/>
    <n v="-98.15"/>
  </r>
  <r>
    <x v="7"/>
    <s v="Cleburne Lime Plant"/>
    <s v="US Lime &amp; Minerals - Texas Lime Co"/>
    <x v="7"/>
    <s v="Johnson"/>
    <n v="32.314"/>
    <n v="-97.379000000000005"/>
  </r>
  <r>
    <x v="7"/>
    <s v="McNeil Lime Plant"/>
    <s v="Austin White Lime Co"/>
    <x v="7"/>
    <s v="Travis"/>
    <n v="30.382999999999999"/>
    <n v="-97.716999999999999"/>
  </r>
  <r>
    <x v="7"/>
    <s v="Cricket Mountain Lime Plant"/>
    <s v="Graymont Western US Inc"/>
    <x v="37"/>
    <s v="Millard"/>
    <n v="38.933"/>
    <n v="-112.8"/>
  </r>
  <r>
    <x v="7"/>
    <s v="Grantsville Lime Plant"/>
    <s v="Chemical Lime Co"/>
    <x v="37"/>
    <s v="Tooele"/>
    <n v="40.652999999999999"/>
    <n v="-112.495"/>
  </r>
  <r>
    <x v="7"/>
    <s v="Winchester Lime Plant"/>
    <s v="Global Stone Chemstone Inc"/>
    <x v="15"/>
    <s v="Frederick"/>
    <n v="39.253999999999998"/>
    <n v="-78.081000000000003"/>
  </r>
  <r>
    <x v="7"/>
    <s v="Lime Plant #1"/>
    <s v="Chemical Lime Co"/>
    <x v="15"/>
    <s v="Giles"/>
    <n v="37.338999999999999"/>
    <n v="-80.671999999999997"/>
  </r>
  <r>
    <x v="7"/>
    <s v="Strasburg Lime Plant"/>
    <s v="Global Stone Chemstone Inc"/>
    <x v="15"/>
    <s v="Shenandoah"/>
    <n v="39.037999999999997"/>
    <n v="-78.346000000000004"/>
  </r>
  <r>
    <x v="7"/>
    <s v="Riverton Lime Plant"/>
    <s v="Riverton Corp"/>
    <x v="15"/>
    <s v="Warren"/>
    <n v="38.954000000000001"/>
    <n v="-78.194999999999993"/>
  </r>
  <r>
    <x v="7"/>
    <s v="Tacoma Lime Plant"/>
    <s v="Graymont Western US Inc"/>
    <x v="11"/>
    <s v="Pierce"/>
    <n v="47.274000000000001"/>
    <n v="-122.399"/>
  </r>
  <r>
    <x v="7"/>
    <s v="Green Bay Lime Plant"/>
    <s v="Western Lime Corp"/>
    <x v="22"/>
    <s v="Brown"/>
    <n v="44.529000000000003"/>
    <n v="-88.010999999999996"/>
  </r>
  <r>
    <x v="7"/>
    <s v="Superior Lime Plant"/>
    <s v="Cutler - Magner Corp"/>
    <x v="22"/>
    <s v="Douglas"/>
    <n v="46.689"/>
    <n v="-92.093999999999994"/>
  </r>
  <r>
    <x v="7"/>
    <s v="Eden Lime Plant"/>
    <s v="Western Lime Corp"/>
    <x v="22"/>
    <s v="Fond du Lac"/>
    <n v="43.704999999999998"/>
    <n v="-88.388000000000005"/>
  </r>
  <r>
    <x v="7"/>
    <s v="Manitowoc Lime Plant"/>
    <s v="Rockwell Lime Co"/>
    <x v="22"/>
    <s v="Manitowoc"/>
    <n v="44.165999999999997"/>
    <n v="-87.698999999999998"/>
  </r>
  <r>
    <x v="7"/>
    <s v="Riverton Lime Plant"/>
    <s v="Greer Lime Co"/>
    <x v="21"/>
    <s v="Pendleton"/>
    <n v="38.780999999999999"/>
    <n v="-79.405000000000001"/>
  </r>
  <r>
    <x v="7"/>
    <s v="Lovell Limekiln"/>
    <s v="Western Sugar Co"/>
    <x v="38"/>
    <s v="Big Horn"/>
    <n v="44.838000000000001"/>
    <n v="-108.40300000000001"/>
  </r>
  <r>
    <x v="7"/>
    <s v="Torrington Limekiln"/>
    <s v="Western Sugar Co"/>
    <x v="38"/>
    <s v="Goshen"/>
    <n v="42.033999999999999"/>
    <n v="-104.199"/>
  </r>
  <r>
    <x v="7"/>
    <s v="Frannie Lime Plant"/>
    <s v="Wyoming Lime Producers"/>
    <x v="38"/>
    <s v="Park"/>
    <n v="44.805999999999997"/>
    <n v="-108.982"/>
  </r>
  <r>
    <x v="7"/>
    <s v="Worland Limekiln"/>
    <s v="Wyoming Sugar Co LLC"/>
    <x v="38"/>
    <s v="Washakie"/>
    <n v="44.015999999999998"/>
    <n v="-107.968"/>
  </r>
  <r>
    <x v="8"/>
    <s v="Silver Peak Mine"/>
    <s v="Chemetall Foote Corp"/>
    <x v="5"/>
    <s v="Esmeralda"/>
    <n v="37.767000000000003"/>
    <n v="-117.583"/>
  </r>
  <r>
    <x v="9"/>
    <s v="Olin Al Plant"/>
    <s v="Olin Corp"/>
    <x v="17"/>
    <s v="Washington"/>
    <n v="31.24"/>
    <n v="-88.058999999999997"/>
  </r>
  <r>
    <x v="9"/>
    <s v="Morton Salt Glendale Plant"/>
    <s v="Morton International Inc"/>
    <x v="25"/>
    <s v="Maricopa"/>
    <n v="33.536999999999999"/>
    <n v="-112.33799999999999"/>
  </r>
  <r>
    <x v="9"/>
    <s v="Newark Plant"/>
    <s v="Cargill Inc/Leslie Salt"/>
    <x v="0"/>
    <s v="Alameda"/>
    <n v="37.530999999999999"/>
    <n v="-122.033"/>
  </r>
  <r>
    <x v="9"/>
    <s v="Searles Dry Lake"/>
    <s v="Pacific Salt And Chemical Co"/>
    <x v="0"/>
    <s v="San Bernardino"/>
    <n v="35.767000000000003"/>
    <n v="-117.331"/>
  </r>
  <r>
    <x v="9"/>
    <s v="Dale Lake"/>
    <s v="Superior Salt Inc"/>
    <x v="0"/>
    <s v="San Bernardino"/>
    <n v="34.168999999999997"/>
    <n v="-115.748"/>
  </r>
  <r>
    <x v="9"/>
    <s v="Amboy Plant"/>
    <s v="Tetra Technologies Inc"/>
    <x v="0"/>
    <s v="San Bernardino"/>
    <n v="34.618000000000002"/>
    <n v="-115.723"/>
  </r>
  <r>
    <x v="9"/>
    <s v="Chula Vista Plant"/>
    <s v="Western Salt Co"/>
    <x v="0"/>
    <s v="San Diego"/>
    <n v="32.628"/>
    <n v="-117.045"/>
  </r>
  <r>
    <x v="9"/>
    <s v="Independent Salt Co Mine/Plant"/>
    <s v="Independent Salt Co"/>
    <x v="13"/>
    <s v="Ellsworth"/>
    <n v="38.716000000000001"/>
    <n v="-98.13"/>
  </r>
  <r>
    <x v="9"/>
    <s v="Salt Department Hutchison"/>
    <s v="Cargill Inc"/>
    <x v="13"/>
    <s v="Reno"/>
    <n v="38.042999999999999"/>
    <n v="-97.92"/>
  </r>
  <r>
    <x v="9"/>
    <s v="Hutchinson Salt Mine/Plant"/>
    <s v="Hutchinson Salt"/>
    <x v="13"/>
    <s v="Reno"/>
    <n v="38.048999999999999"/>
    <n v="-97.887"/>
  </r>
  <r>
    <x v="9"/>
    <s v="Hutchinson Division"/>
    <s v="IMC Global Inc"/>
    <x v="13"/>
    <s v="Reno"/>
    <n v="38.045000000000002"/>
    <n v="-97.872"/>
  </r>
  <r>
    <x v="9"/>
    <s v="Morton Salt Hutchinson Plant"/>
    <s v="Morton International Inc"/>
    <x v="13"/>
    <s v="Reno"/>
    <n v="38.031999999999996"/>
    <n v="-97.956999999999994"/>
  </r>
  <r>
    <x v="9"/>
    <s v="Lyons Mine/Plant"/>
    <s v="IMC Global Inc"/>
    <x v="13"/>
    <s v="Rice"/>
    <n v="38.372999999999998"/>
    <n v="-98.088999999999999"/>
  </r>
  <r>
    <x v="9"/>
    <s v="Lyons Salt Co Mine/Plant"/>
    <s v="Lyons Salt Co"/>
    <x v="13"/>
    <s v="Rice"/>
    <n v="38.375999999999998"/>
    <n v="-98.103999999999999"/>
  </r>
  <r>
    <x v="9"/>
    <s v="Chemical Division"/>
    <s v="Vulcan Materials Co"/>
    <x v="13"/>
    <s v="Sedgwick"/>
    <n v="37.607999999999997"/>
    <n v="-97.424999999999997"/>
  </r>
  <r>
    <x v="9"/>
    <s v="Ascension Plant"/>
    <s v="Laroche Industries Inc"/>
    <x v="3"/>
    <s v="Ascension"/>
    <n v="30.047000000000001"/>
    <n v="-90.69"/>
  </r>
  <r>
    <x v="9"/>
    <s v="Vulcan Plant"/>
    <s v="Texas Brine Vulcan Louisiana"/>
    <x v="3"/>
    <s v="Assumption"/>
    <n v="30.013000000000002"/>
    <n v="-91.13"/>
  </r>
  <r>
    <x v="9"/>
    <s v="Plaquemine Division"/>
    <s v="Texas Brine/Georgia Gulf Corp"/>
    <x v="3"/>
    <s v="Assumption"/>
    <n v="30.015000000000001"/>
    <n v="-91.129000000000005"/>
  </r>
  <r>
    <x v="9"/>
    <s v="&lt;blank&gt;"/>
    <s v="PPG Industries Inc"/>
    <x v="3"/>
    <s v="Calcasieu Parish"/>
    <n v="30.225999999999999"/>
    <n v="-93.216999999999999"/>
  </r>
  <r>
    <x v="9"/>
    <s v="Avery Island"/>
    <s v="Cargill Inc"/>
    <x v="3"/>
    <s v="Iberia"/>
    <n v="29.898"/>
    <n v="-91.906999999999996"/>
  </r>
  <r>
    <x v="9"/>
    <s v="Morton Salt Weeks Island Mine And Plant"/>
    <s v="Morton International Inc"/>
    <x v="3"/>
    <s v="Iberia"/>
    <n v="29.803999999999998"/>
    <n v="-91.825999999999993"/>
  </r>
  <r>
    <x v="9"/>
    <s v="Iberville Salt Mine"/>
    <s v="Dow Chemical Co"/>
    <x v="3"/>
    <s v="Iberville"/>
    <n v="30.05"/>
    <n v="-91.2"/>
  </r>
  <r>
    <x v="9"/>
    <s v="Union Texas"/>
    <s v="Union Texas Products Corp"/>
    <x v="3"/>
    <s v="Iberville"/>
    <n v="30.279"/>
    <n v="-91.224999999999994"/>
  </r>
  <r>
    <x v="9"/>
    <s v="Chacahoula Plant"/>
    <s v="Texas Brine Corp"/>
    <x v="3"/>
    <s v="Lafourche"/>
    <n v="29.797000000000001"/>
    <n v="-90.813999999999993"/>
  </r>
  <r>
    <x v="9"/>
    <s v="Convent Plant"/>
    <s v="Occidental Chemical Corp"/>
    <x v="3"/>
    <s v="Saint James"/>
    <n v="30.050999999999998"/>
    <n v="-90.831999999999994"/>
  </r>
  <r>
    <x v="9"/>
    <s v="Salt Department Breaux Bridge"/>
    <s v="Cargill Inc"/>
    <x v="3"/>
    <s v="Saint Martin"/>
    <n v="30.273"/>
    <n v="-91.899000000000001"/>
  </r>
  <r>
    <x v="9"/>
    <s v="Cote Blanche Mine"/>
    <s v="IMC Global Inc"/>
    <x v="3"/>
    <s v="Saint Mary"/>
    <n v="29.919"/>
    <n v="-91.795000000000002"/>
  </r>
  <r>
    <x v="9"/>
    <s v="Hersey Mine/Plant"/>
    <s v="IMC Global Inc"/>
    <x v="9"/>
    <s v="Hillsdale"/>
    <n v="43.837000000000003"/>
    <n v="-85.353999999999999"/>
  </r>
  <r>
    <x v="9"/>
    <s v="Rohm And Haas Manistee Plant (Morton)"/>
    <s v="Rohm And Haas Co"/>
    <x v="9"/>
    <s v="Manistee"/>
    <n v="44.241"/>
    <n v="-86.301000000000002"/>
  </r>
  <r>
    <x v="9"/>
    <s v="Saint Clair Mine/Plant"/>
    <s v="Cargill Inc - Salt Division"/>
    <x v="9"/>
    <s v="Saint Clair"/>
    <n v="42.601999999999997"/>
    <n v="-82.451999999999998"/>
  </r>
  <r>
    <x v="9"/>
    <s v="Detroit Salt Mine"/>
    <s v="Detroit Salt Co LLC"/>
    <x v="9"/>
    <s v="Wayne"/>
    <n v="42.286000000000001"/>
    <n v="-83.147999999999996"/>
  </r>
  <r>
    <x v="9"/>
    <s v="Huck Salt Co Mine/Plant"/>
    <s v="Huck Salt Co"/>
    <x v="5"/>
    <s v="Churchill"/>
    <n v="39.154000000000003"/>
    <n v="-118.271"/>
  </r>
  <r>
    <x v="9"/>
    <s v="NM Salt and Mineral Corp Mine/Plant"/>
    <s v="New Mexico Salt And Mineral Corp"/>
    <x v="39"/>
    <s v="Eddy"/>
    <n v="32.378999999999998"/>
    <n v="-103.96"/>
  </r>
  <r>
    <x v="9"/>
    <s v="Carlsbad Division Plant"/>
    <s v="United Salt Corp"/>
    <x v="39"/>
    <s v="Eddy"/>
    <n v="32.386000000000003"/>
    <n v="-104.297"/>
  </r>
  <r>
    <x v="9"/>
    <s v="Rowland Mine"/>
    <s v="Rowland Trucking Co Inc"/>
    <x v="39"/>
    <s v="Lea"/>
    <n v="32.734000000000002"/>
    <n v="-103.163"/>
  </r>
  <r>
    <x v="9"/>
    <s v="Hampton Corner"/>
    <s v="American Rock Salt Co LLC"/>
    <x v="40"/>
    <s v="Livingston"/>
    <n v="42.738999999999997"/>
    <n v="-77.835999999999999"/>
  </r>
  <r>
    <x v="9"/>
    <s v="Watkins Glen Plant"/>
    <s v="Cargill Inc - Salt Division"/>
    <x v="40"/>
    <s v="Schuyler"/>
    <n v="42.381999999999998"/>
    <n v="-76.867999999999995"/>
  </r>
  <r>
    <x v="9"/>
    <s v="Vacuum Pan Operation"/>
    <s v="US Salt Corp"/>
    <x v="40"/>
    <s v="Schuyler"/>
    <n v="42.405999999999999"/>
    <n v="-76.888000000000005"/>
  </r>
  <r>
    <x v="9"/>
    <s v="Salt Department Cayuga"/>
    <s v="Cargill Inc"/>
    <x v="40"/>
    <s v="Tompkins"/>
    <n v="42.314"/>
    <n v="-76.313000000000002"/>
  </r>
  <r>
    <x v="9"/>
    <s v="Morton Salt Silver Springs Plant"/>
    <s v="Morton International Inc"/>
    <x v="40"/>
    <s v="Wyoming"/>
    <n v="42.655000000000001"/>
    <n v="-78.072000000000003"/>
  </r>
  <r>
    <x v="9"/>
    <s v="Texas Brine/Dale Mine"/>
    <s v="Texas Brine/Dale Brine"/>
    <x v="40"/>
    <s v="Wyoming"/>
    <n v="42.676000000000002"/>
    <n v="-78.088999999999999"/>
  </r>
  <r>
    <x v="9"/>
    <s v="Niachlor Mine"/>
    <s v="Texas Brine/Niachlor"/>
    <x v="40"/>
    <s v="Wyoming"/>
    <n v="42.826000000000001"/>
    <n v="-78.09"/>
  </r>
  <r>
    <x v="9"/>
    <s v="Cleveland UG"/>
    <s v="Cargill Inc - Salt Division"/>
    <x v="19"/>
    <s v="Cuyahoga"/>
    <n v="41.48"/>
    <n v="-81.679000000000002"/>
  </r>
  <r>
    <x v="9"/>
    <s v="Morton Salt Fairport Mine"/>
    <s v="Morton International Inc"/>
    <x v="19"/>
    <s v="Lake"/>
    <n v="41.75"/>
    <n v="-81.349999999999994"/>
  </r>
  <r>
    <x v="9"/>
    <s v="Akron Plant"/>
    <s v="Cargill Inc - Salt Division"/>
    <x v="19"/>
    <s v="Summit"/>
    <n v="41.042999999999999"/>
    <n v="-81.546999999999997"/>
  </r>
  <r>
    <x v="9"/>
    <s v="Morton Salt Rittman Plant"/>
    <s v="Morton International Inc"/>
    <x v="19"/>
    <s v="Wayne"/>
    <n v="41.424999999999997"/>
    <n v="-81.570999999999998"/>
  </r>
  <r>
    <x v="9"/>
    <s v="Okla Solar Plant"/>
    <s v="Cargill Inc"/>
    <x v="16"/>
    <s v="Woods"/>
    <n v="36.767000000000003"/>
    <n v="-99.113"/>
  </r>
  <r>
    <x v="9"/>
    <s v="TN Vacuum Pan"/>
    <s v="EI du Pont de Nemours &amp; Co Inc"/>
    <x v="6"/>
    <s v="Sevier"/>
    <n v="36.008000000000003"/>
    <n v="-87.956000000000003"/>
  </r>
  <r>
    <x v="9"/>
    <s v="Freeport Plant"/>
    <s v="Dow Chemical Co"/>
    <x v="7"/>
    <s v="Brazoria"/>
    <n v="28.95"/>
    <n v="-95.308000000000007"/>
  </r>
  <r>
    <x v="9"/>
    <s v="Laporte/Deerpark Plants Division of Texas Brine"/>
    <s v="Oxy Chemical Corp"/>
    <x v="7"/>
    <s v="Chambers"/>
    <n v="29.667000000000002"/>
    <n v="-95.045000000000002"/>
  </r>
  <r>
    <x v="9"/>
    <s v="Baytown Bayer Chemical"/>
    <s v="Texas Brine Co Baytown LLC"/>
    <x v="7"/>
    <s v="Chambers"/>
    <n v="29.757999999999999"/>
    <n v="-94.897000000000006"/>
  </r>
  <r>
    <x v="9"/>
    <s v="Baytown Vac"/>
    <s v="United Salt Corp"/>
    <x v="7"/>
    <s v="Chambers"/>
    <n v="29.76"/>
    <n v="-94.897000000000006"/>
  </r>
  <r>
    <x v="9"/>
    <s v="Corpus Christi"/>
    <s v="Corpus Christi Brine Service LP"/>
    <x v="7"/>
    <s v="Duval"/>
    <n v="27.706"/>
    <n v="-97.293000000000006"/>
  </r>
  <r>
    <x v="9"/>
    <s v="Permian"/>
    <s v="Permian Brines Sales Inc"/>
    <x v="7"/>
    <s v="Ector"/>
    <n v="31.873999999999999"/>
    <n v="-102.348"/>
  </r>
  <r>
    <x v="9"/>
    <s v="Blue Ridge Plant"/>
    <s v="United Salt Corp"/>
    <x v="7"/>
    <s v="Fort Bend"/>
    <n v="29.582000000000001"/>
    <n v="-95.516999999999996"/>
  </r>
  <r>
    <x v="9"/>
    <s v="Pierce Junction Plant"/>
    <s v="Texas Brine Corp"/>
    <x v="7"/>
    <s v="Harris"/>
    <n v="29.353999999999999"/>
    <n v="-95.301000000000002"/>
  </r>
  <r>
    <x v="9"/>
    <s v="Hockley Plant"/>
    <s v="United Salt Corp"/>
    <x v="7"/>
    <s v="Harris"/>
    <n v="29.759"/>
    <n v="-95.387"/>
  </r>
  <r>
    <x v="9"/>
    <s v="Jefferson Plant"/>
    <s v="Texas Brine Corp"/>
    <x v="7"/>
    <s v="Jefferson"/>
    <n v="30.088000000000001"/>
    <n v="-94.144000000000005"/>
  </r>
  <r>
    <x v="9"/>
    <s v="Clemville Plant"/>
    <s v="Texas Brine Corp"/>
    <x v="7"/>
    <s v="Matagorda"/>
    <n v="28.978999999999999"/>
    <n v="-95.962999999999994"/>
  </r>
  <r>
    <x v="9"/>
    <s v="Texas Brine Corpus Christi Mine"/>
    <s v="Texas Brine/Oxy Chem Corp"/>
    <x v="7"/>
    <s v="San Patricio"/>
    <n v="27.882000000000001"/>
    <n v="-97.2"/>
  </r>
  <r>
    <x v="9"/>
    <s v="Morton Salt Grand Saline Plant &amp; Mine"/>
    <s v="Morton International Inc"/>
    <x v="7"/>
    <s v="Van Zandt"/>
    <n v="32.677999999999997"/>
    <n v="-95.710999999999999"/>
  </r>
  <r>
    <x v="9"/>
    <s v="Grand County"/>
    <s v="Moab Salt Inc"/>
    <x v="37"/>
    <s v="Grand"/>
    <n v="38.573"/>
    <n v="-109.54900000000001"/>
  </r>
  <r>
    <x v="9"/>
    <s v="Sanpete County Mine"/>
    <s v="Redmond Clay &amp; Salt Co Inc"/>
    <x v="37"/>
    <s v="Sanpete"/>
    <n v="39.005000000000003"/>
    <n v="-111.864"/>
  </r>
  <r>
    <x v="9"/>
    <s v="Sevier County Mine"/>
    <s v="Redmond Clay &amp; Salt Co Inc"/>
    <x v="37"/>
    <s v="Sevier"/>
    <n v="39.005000000000003"/>
    <n v="-111.86499999999999"/>
  </r>
  <r>
    <x v="9"/>
    <s v="Timple Plant"/>
    <s v="Cargill Inc - Salt Division"/>
    <x v="37"/>
    <s v="Tooele"/>
    <n v="40.652999999999999"/>
    <n v="-112.495"/>
  </r>
  <r>
    <x v="9"/>
    <s v="Grantsville Plant"/>
    <s v="Morton International Inc"/>
    <x v="37"/>
    <s v="Tooele"/>
    <n v="40.545000000000002"/>
    <n v="-112.345"/>
  </r>
  <r>
    <x v="9"/>
    <s v="Great Salt Lake Minerals"/>
    <s v="Compass Minerals Group"/>
    <x v="37"/>
    <s v="Weber"/>
    <n v="41.280999999999999"/>
    <n v="-112.23099999999999"/>
  </r>
  <r>
    <x v="9"/>
    <s v="&lt;blank&gt;"/>
    <s v="PPG Industries Inc"/>
    <x v="21"/>
    <s v="Marshall"/>
    <n v="39.747999999999998"/>
    <n v="-80.850999999999999"/>
  </r>
  <r>
    <x v="10"/>
    <s v="Argus Plant"/>
    <s v="IMC Chemicals Inc"/>
    <x v="0"/>
    <s v="San Bernardino"/>
    <n v="35.737000000000002"/>
    <n v="-117.396"/>
  </r>
  <r>
    <x v="10"/>
    <s v="Parachute Plant"/>
    <s v="American Soda LLP"/>
    <x v="26"/>
    <s v="Rio Blanco"/>
    <n v="39.473999999999997"/>
    <n v="-108.083"/>
  </r>
  <r>
    <x v="10"/>
    <s v="Piceance Facility"/>
    <s v="American Soda LLP"/>
    <x v="26"/>
    <s v="Rio Blanco"/>
    <n v="39.319000000000003"/>
    <n v="-108.319"/>
  </r>
  <r>
    <x v="10"/>
    <s v="Green River"/>
    <s v="FMC Wyoming Corp"/>
    <x v="38"/>
    <s v="Sweetwater"/>
    <n v="41.622"/>
    <n v="-109.81399999999999"/>
  </r>
  <r>
    <x v="10"/>
    <s v="Allied Chemical"/>
    <s v="General Chemical Corp"/>
    <x v="38"/>
    <s v="Sweetwater"/>
    <n v="41.598999999999997"/>
    <n v="-109.74"/>
  </r>
  <r>
    <x v="10"/>
    <s v="Big Island"/>
    <s v="OCI Chemical Corp"/>
    <x v="38"/>
    <s v="Sweetwater"/>
    <n v="41.718000000000004"/>
    <n v="-109.69199999999999"/>
  </r>
  <r>
    <x v="10"/>
    <s v="Solvay Minerals Mine/Plant"/>
    <s v="Solvay Minerals Inc"/>
    <x v="38"/>
    <s v="Sweetwater"/>
    <n v="41.194000000000003"/>
    <n v="-109.816"/>
  </r>
  <r>
    <x v="11"/>
    <s v="Westend Plant"/>
    <s v="IMC Global Inc"/>
    <x v="0"/>
    <s v="San Bernardino"/>
    <n v="35.706000000000003"/>
    <n v="-117.395"/>
  </r>
  <r>
    <x v="11"/>
    <s v="Seagraves"/>
    <s v="Cooper Natural Resources Inc"/>
    <x v="7"/>
    <s v="Gaines"/>
    <n v="32.933"/>
    <n v="-102.56699999999999"/>
  </r>
  <r>
    <x v="12"/>
    <s v="Edgemore Chloride Plant"/>
    <s v="EI du Pont de Nemours &amp; Co Inc"/>
    <x v="41"/>
    <s v="New Castle"/>
    <n v="39.736899999999999"/>
    <n v="-75.512699999999995"/>
  </r>
  <r>
    <x v="12"/>
    <s v="Savannah Sulfate Plant"/>
    <s v="Kerr-McGee Chemical Corp"/>
    <x v="1"/>
    <s v="Chatham"/>
    <n v="32.046100000000003"/>
    <n v="-81.066800000000001"/>
  </r>
  <r>
    <x v="12"/>
    <s v="Louisiana Pigment Plant"/>
    <s v="Louisiana Pigment Company"/>
    <x v="3"/>
    <s v="Calcasieu Parish"/>
    <n v="30.1965"/>
    <n v="-93.307500000000005"/>
  </r>
  <r>
    <x v="12"/>
    <s v="Hawkins Point Chloride Plant"/>
    <s v="Millennium Inorganic Chemicals Inc"/>
    <x v="18"/>
    <s v="Baltimore"/>
    <n v="39.206499999999998"/>
    <n v="-76.545199999999994"/>
  </r>
  <r>
    <x v="12"/>
    <s v="De Lisle Chloride Plant"/>
    <s v="EI du Pont de Nemours &amp; Co Inc"/>
    <x v="14"/>
    <s v="Harrison"/>
    <n v="30.417999999999999"/>
    <n v="-89.299499999999995"/>
  </r>
  <r>
    <x v="12"/>
    <s v="Hamilton Chloride Plant"/>
    <s v="Kerr-McGee Chemical Corp"/>
    <x v="14"/>
    <s v="Monroe"/>
    <n v="33.796100000000003"/>
    <n v="-88.4422"/>
  </r>
  <r>
    <x v="12"/>
    <s v="Ashtabula Chloride Plant 1"/>
    <s v="Millennium Inorganic Chemicals Inc"/>
    <x v="19"/>
    <s v="Ashtabula"/>
    <n v="41.889000000000003"/>
    <n v="-80.763999999999996"/>
  </r>
  <r>
    <x v="12"/>
    <s v="Ashtabula Chloride Plant 2"/>
    <s v="Millennium Inorganic Chemicals Inc"/>
    <x v="19"/>
    <s v="Ashtabula"/>
    <n v="41.892000000000003"/>
    <n v="-80.771000000000001"/>
  </r>
  <r>
    <x v="12"/>
    <s v="New Johnsonville Chloride Plant"/>
    <s v="EI du Pont de Nemours &amp; Co Inc"/>
    <x v="6"/>
    <s v="Humphreys"/>
    <n v="36.012777999999997"/>
    <n v="-87.947221999999996"/>
  </r>
  <r>
    <x v="12"/>
    <s v="Corpus Christi Plant"/>
    <s v="TOR Minerals International Inc"/>
    <x v="7"/>
    <s v="Nueces"/>
    <n v="27.823799999999999"/>
    <n v="-97.390600000000006"/>
  </r>
  <r>
    <x v="13"/>
    <s v="Starke Operation - Trail Ridge"/>
    <s v="EI du Pont de Nemours &amp; Co Inc"/>
    <x v="12"/>
    <s v="Clay"/>
    <n v="29.912500000000001"/>
    <n v="-82.031400000000005"/>
  </r>
  <r>
    <x v="13"/>
    <s v="Green Cove Springs"/>
    <s v="Iluka Resources Inc"/>
    <x v="12"/>
    <s v="Clay"/>
    <n v="29.866700000000002"/>
    <n v="-81.708299999999994"/>
  </r>
  <r>
    <x v="13"/>
    <s v="Starke Operation - Maxville / Highland"/>
    <s v="EI du Pont de Nemours &amp; Co Inc"/>
    <x v="12"/>
    <s v="Clay"/>
    <n v="30.166699999999999"/>
    <n v="-82.041700000000006"/>
  </r>
  <r>
    <x v="13"/>
    <s v="Lulaton"/>
    <s v="Iluka Resources Inc"/>
    <x v="1"/>
    <s v="Brantley"/>
    <n v="31.220600000000001"/>
    <n v="-81.89"/>
  </r>
  <r>
    <x v="13"/>
    <s v="Stony Creek - Old Hickory"/>
    <s v="Iluka Resources Inc"/>
    <x v="15"/>
    <s v="Dinwiddie"/>
    <n v="36.973500000000001"/>
    <n v="-77.409400000000005"/>
  </r>
  <r>
    <x v="14"/>
    <s v="Owens Lake"/>
    <s v="US Borax Inc"/>
    <x v="0"/>
    <s v="Inyo"/>
    <n v="35.811"/>
    <n v="-117.512"/>
  </r>
  <r>
    <x v="15"/>
    <m/>
    <m/>
    <x v="4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25AB3-F1CC-46B8-8833-6D4F031BA502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K1:BB46" firstHeaderRow="1" firstDataRow="2" firstDataCol="1"/>
  <pivotFields count="7"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  <pivotField axis="axisRow" showAll="0">
      <items count="44">
        <item x="17"/>
        <item x="25"/>
        <item x="8"/>
        <item x="0"/>
        <item x="26"/>
        <item x="41"/>
        <item x="12"/>
        <item x="1"/>
        <item x="27"/>
        <item x="2"/>
        <item x="28"/>
        <item x="29"/>
        <item x="13"/>
        <item x="30"/>
        <item x="3"/>
        <item x="18"/>
        <item x="31"/>
        <item x="9"/>
        <item x="32"/>
        <item x="14"/>
        <item x="4"/>
        <item x="33"/>
        <item x="34"/>
        <item x="5"/>
        <item x="39"/>
        <item x="40"/>
        <item x="23"/>
        <item x="35"/>
        <item x="19"/>
        <item x="16"/>
        <item x="10"/>
        <item x="20"/>
        <item x="24"/>
        <item x="36"/>
        <item x="6"/>
        <item x="7"/>
        <item x="37"/>
        <item x="15"/>
        <item x="11"/>
        <item x="21"/>
        <item x="22"/>
        <item x="38"/>
        <item x="42"/>
        <item t="default"/>
      </items>
    </pivotField>
    <pivotField showAll="0"/>
    <pivotField showAll="0"/>
    <pivotField showAll="0"/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SITE_NAME" fld="1" subtotal="count" baseField="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A15514-0604-43FF-A2B6-C29BB190B9AC}" autoFormatId="16" applyNumberFormats="0" applyBorderFormats="0" applyFontFormats="0" applyPatternFormats="0" applyAlignmentFormats="0" applyWidthHeightFormats="0">
  <queryTableRefresh nextId="13">
    <queryTableFields count="12">
      <queryTableField id="1" name="X" tableColumnId="1"/>
      <queryTableField id="2" name="Y" tableColumnId="2"/>
      <queryTableField id="3" name="FID" tableColumnId="3"/>
      <queryTableField id="4" name="MINERAL_OPERATIONS_ID" tableColumnId="4"/>
      <queryTableField id="5" name="COMMODITY" tableColumnId="5"/>
      <queryTableField id="6" name="SITE_NAME" tableColumnId="6"/>
      <queryTableField id="7" name="COMPANY_NAME" tableColumnId="7"/>
      <queryTableField id="8" name="STATE" tableColumnId="8"/>
      <queryTableField id="9" name="COUNTY" tableColumnId="9"/>
      <queryTableField id="10" name="LATITUDE" tableColumnId="10"/>
      <queryTableField id="11" name="LONGITUDE" tableColumnId="11"/>
      <queryTableField id="12" name="PLANT_MIN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716B2C-EE9D-4B01-B5F8-DCD7640DA638}" autoFormatId="16" applyNumberFormats="0" applyBorderFormats="0" applyFontFormats="0" applyPatternFormats="0" applyAlignmentFormats="0" applyWidthHeightFormats="0">
  <queryTableRefresh nextId="13">
    <queryTableFields count="7">
      <queryTableField id="5" name="COMMODITY" tableColumnId="5"/>
      <queryTableField id="6" name="SITE_NAME" tableColumnId="6"/>
      <queryTableField id="7" name="COMPANY_NAME" tableColumnId="7"/>
      <queryTableField id="8" name="STATE" tableColumnId="8"/>
      <queryTableField id="9" name="COUNTY" tableColumnId="9"/>
      <queryTableField id="10" name="LATITUDE" tableColumnId="10"/>
      <queryTableField id="11" name="LONGITUDE" tableColumnId="11"/>
    </queryTableFields>
    <queryTableDeletedFields count="5">
      <deletedField name="X"/>
      <deletedField name="Y"/>
      <deletedField name="FID"/>
      <deletedField name="MINERAL_OPERATIONS_ID"/>
      <deletedField name="PLANT_MIN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433B2-4A69-450A-8F4B-9798D14757B1}" name="Miscellaneous_Industrial_Mineral_Operations" displayName="Miscellaneous_Industrial_Mineral_Operations" ref="A1:L305" tableType="queryTable" totalsRowShown="0">
  <autoFilter ref="A1:L305" xr:uid="{8EA617C5-079E-48EC-B35E-338B47DEF700}"/>
  <tableColumns count="12">
    <tableColumn id="1" xr3:uid="{AB8AAE1F-B484-44F9-B6F8-420A30F07530}" uniqueName="1" name="X" queryTableFieldId="1"/>
    <tableColumn id="2" xr3:uid="{41C5743F-77F4-4AE9-953D-4CB157D6D5D8}" uniqueName="2" name="Y" queryTableFieldId="2"/>
    <tableColumn id="3" xr3:uid="{544A17D0-45EE-4666-A381-A2A7E910E4A2}" uniqueName="3" name="FID" queryTableFieldId="3"/>
    <tableColumn id="4" xr3:uid="{9DCAF2F5-04BF-467C-9FAD-A600B01A1E02}" uniqueName="4" name="MINERAL_OPERATIONS_ID" queryTableFieldId="4"/>
    <tableColumn id="5" xr3:uid="{8495C10A-DB73-44F2-B274-D45B9C96439B}" uniqueName="5" name="COMMODITY" queryTableFieldId="5" dataDxfId="10"/>
    <tableColumn id="6" xr3:uid="{0D08EFC1-BEF5-4A35-99DF-1A34F42F2E46}" uniqueName="6" name="SITE_NAME" queryTableFieldId="6" dataDxfId="9"/>
    <tableColumn id="7" xr3:uid="{2A914411-C3FA-4AA2-858D-6935309D2536}" uniqueName="7" name="COMPANY_NAME" queryTableFieldId="7" dataDxfId="8"/>
    <tableColumn id="8" xr3:uid="{4B3145B5-A084-4AD4-94CB-652185FABE72}" uniqueName="8" name="STATE" queryTableFieldId="8" dataDxfId="7"/>
    <tableColumn id="9" xr3:uid="{1449CDC6-CA84-4D6B-B58A-E7F08191C904}" uniqueName="9" name="COUNTY" queryTableFieldId="9" dataDxfId="6"/>
    <tableColumn id="10" xr3:uid="{CEA094DB-C245-4C0D-8E9B-DD64E02A55DF}" uniqueName="10" name="LATITUDE" queryTableFieldId="10"/>
    <tableColumn id="11" xr3:uid="{4177BFA9-8FE0-4E26-8995-3D6BD58BBD4A}" uniqueName="11" name="LONGITUDE" queryTableFieldId="11"/>
    <tableColumn id="12" xr3:uid="{B0BABD4C-FC46-4D3A-82E5-2F6D52E5DCCE}" uniqueName="12" name="PLANT_MINE" queryTableFieldId="12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A4C31-0488-471C-B3B1-C40326E0FE45}" name="Miscellaneous_Industrial_Mineral_Operations3" displayName="Miscellaneous_Industrial_Mineral_Operations3" ref="A1:G305" tableType="queryTable" totalsRowShown="0">
  <autoFilter ref="A1:G305" xr:uid="{FD366385-9E4A-44A5-86C2-E6ED085BFAD6}"/>
  <tableColumns count="7">
    <tableColumn id="5" xr3:uid="{DD77F6A4-8EB4-4404-B828-36AB3464FF01}" uniqueName="5" name="COMMODITY" queryTableFieldId="5" dataDxfId="4"/>
    <tableColumn id="6" xr3:uid="{BD0F9388-BD2E-4720-B5EC-3195F2E11B7E}" uniqueName="6" name="SITE_NAME" queryTableFieldId="6" dataDxfId="3"/>
    <tableColumn id="7" xr3:uid="{E2ECF88D-E592-42AC-BCF0-D30E14B7D62A}" uniqueName="7" name="COMPANY_NAME" queryTableFieldId="7" dataDxfId="2"/>
    <tableColumn id="8" xr3:uid="{AF507FFD-7A6B-4F0A-8B8C-C89631DB655B}" uniqueName="8" name="STATE" queryTableFieldId="8" dataDxfId="1"/>
    <tableColumn id="9" xr3:uid="{414520D9-13C9-47C3-94A4-231A6D9159B0}" uniqueName="9" name="COUNTY" queryTableFieldId="9" dataDxfId="0"/>
    <tableColumn id="10" xr3:uid="{63A21A35-D97A-4139-8BC4-1BECEF296309}" uniqueName="10" name="LATITUDE" queryTableFieldId="10"/>
    <tableColumn id="11" xr3:uid="{A1D11B09-6A2D-4899-9544-005927D36657}" uniqueName="11" name="LONGITUD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4F3AAB08-90A3-43C1-AC1D-8B82B81A7CD8}">
  <we:reference id="wa102957661" version="1.4.0.0" store="en-US" storeType="OMEX"/>
  <we:alternateReferences/>
  <we:properties>
    <we:property name="mapType" value="&quot;road&quot;"/>
    <we:property name="pointType" value="&quot;circles&quot;"/>
    <we:property name="color" value="[&quot;#00b4FF&quot;,&quot;#FFFF00&quot;,&quot;#336633&quot;,&quot;#9900cc&quot;,&quot;#cc6600&quot;,&quot;#00b386&quot;,&quot;#FF0000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showLegend" value="&quot;show&quot;"/>
  </we:properties>
  <we:bindings>
    <we:binding id="Locations" type="matrix" appref="{3C60F402-8B4B-43A8-842C-4EB7B527A6F8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DA0A-5C00-4DFB-9967-EB8BE9C9532C}">
  <dimension ref="A1:L305"/>
  <sheetViews>
    <sheetView workbookViewId="0"/>
  </sheetViews>
  <sheetFormatPr defaultRowHeight="15" x14ac:dyDescent="0.25"/>
  <cols>
    <col min="1" max="1" width="12.7109375" bestFit="1" customWidth="1"/>
    <col min="2" max="2" width="12" bestFit="1" customWidth="1"/>
    <col min="3" max="3" width="6.140625" bestFit="1" customWidth="1"/>
    <col min="4" max="4" width="27.140625" bestFit="1" customWidth="1"/>
    <col min="5" max="5" width="24.42578125" bestFit="1" customWidth="1"/>
    <col min="6" max="6" width="55.7109375" bestFit="1" customWidth="1"/>
    <col min="7" max="7" width="40" bestFit="1" customWidth="1"/>
    <col min="8" max="8" width="14" bestFit="1" customWidth="1"/>
    <col min="9" max="9" width="16.7109375" bestFit="1" customWidth="1"/>
    <col min="10" max="10" width="11.7109375" bestFit="1" customWidth="1"/>
    <col min="11" max="11" width="13.710937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-13174216.4574</v>
      </c>
      <c r="B2">
        <v>4495429.6501000002</v>
      </c>
      <c r="C2">
        <v>1</v>
      </c>
      <c r="D2">
        <v>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37.402999999999999</v>
      </c>
      <c r="K2">
        <v>-118.346</v>
      </c>
      <c r="L2" s="1" t="s">
        <v>17</v>
      </c>
    </row>
    <row r="3" spans="1:12" x14ac:dyDescent="0.25">
      <c r="A3">
        <v>-9436998.5124999993</v>
      </c>
      <c r="B3">
        <v>4049499.2557000001</v>
      </c>
      <c r="C3">
        <v>2</v>
      </c>
      <c r="D3">
        <v>2</v>
      </c>
      <c r="E3" s="1" t="s">
        <v>12</v>
      </c>
      <c r="F3" s="1" t="s">
        <v>18</v>
      </c>
      <c r="G3" s="1" t="s">
        <v>19</v>
      </c>
      <c r="H3" s="1" t="s">
        <v>20</v>
      </c>
      <c r="I3" s="1" t="s">
        <v>21</v>
      </c>
      <c r="J3">
        <v>34.154000000000003</v>
      </c>
      <c r="K3">
        <v>-84.774000000000001</v>
      </c>
      <c r="L3" s="1" t="s">
        <v>17</v>
      </c>
    </row>
    <row r="4" spans="1:12" x14ac:dyDescent="0.25">
      <c r="A4">
        <v>-9436553.2345000003</v>
      </c>
      <c r="B4">
        <v>4050171.8753</v>
      </c>
      <c r="C4">
        <v>3</v>
      </c>
      <c r="D4">
        <v>3</v>
      </c>
      <c r="E4" s="1" t="s">
        <v>12</v>
      </c>
      <c r="F4" s="1" t="s">
        <v>22</v>
      </c>
      <c r="G4" s="1" t="s">
        <v>23</v>
      </c>
      <c r="H4" s="1" t="s">
        <v>20</v>
      </c>
      <c r="I4" s="1" t="s">
        <v>21</v>
      </c>
      <c r="J4">
        <v>34.158999999999999</v>
      </c>
      <c r="K4">
        <v>-84.77</v>
      </c>
      <c r="L4" s="1" t="s">
        <v>24</v>
      </c>
    </row>
    <row r="5" spans="1:12" x14ac:dyDescent="0.25">
      <c r="A5">
        <v>-10173376.9441</v>
      </c>
      <c r="B5">
        <v>4856355.9693999998</v>
      </c>
      <c r="C5">
        <v>4</v>
      </c>
      <c r="D5">
        <v>4</v>
      </c>
      <c r="E5" s="1" t="s">
        <v>12</v>
      </c>
      <c r="F5" s="1" t="s">
        <v>25</v>
      </c>
      <c r="G5" s="1" t="s">
        <v>26</v>
      </c>
      <c r="H5" s="1" t="s">
        <v>27</v>
      </c>
      <c r="I5" s="1" t="s">
        <v>28</v>
      </c>
      <c r="J5">
        <v>39.933999999999997</v>
      </c>
      <c r="K5">
        <v>-91.388999999999996</v>
      </c>
      <c r="L5" s="1" t="s">
        <v>17</v>
      </c>
    </row>
    <row r="6" spans="1:12" x14ac:dyDescent="0.25">
      <c r="A6">
        <v>-10019310.7688</v>
      </c>
      <c r="B6">
        <v>4664108.5838000001</v>
      </c>
      <c r="C6">
        <v>5</v>
      </c>
      <c r="D6">
        <v>5</v>
      </c>
      <c r="E6" s="1" t="s">
        <v>12</v>
      </c>
      <c r="F6" s="1" t="s">
        <v>29</v>
      </c>
      <c r="G6" s="1" t="s">
        <v>30</v>
      </c>
      <c r="H6" s="1" t="s">
        <v>27</v>
      </c>
      <c r="I6" s="1" t="s">
        <v>31</v>
      </c>
      <c r="J6">
        <v>38.597000000000001</v>
      </c>
      <c r="K6">
        <v>-90.004999999999995</v>
      </c>
      <c r="L6" s="1" t="s">
        <v>17</v>
      </c>
    </row>
    <row r="7" spans="1:12" x14ac:dyDescent="0.25">
      <c r="A7">
        <v>-10140649.013800001</v>
      </c>
      <c r="B7">
        <v>3460817.2132999999</v>
      </c>
      <c r="C7">
        <v>6</v>
      </c>
      <c r="D7">
        <v>6</v>
      </c>
      <c r="E7" s="1" t="s">
        <v>12</v>
      </c>
      <c r="F7" s="1" t="s">
        <v>32</v>
      </c>
      <c r="G7" s="1" t="s">
        <v>33</v>
      </c>
      <c r="H7" s="1" t="s">
        <v>34</v>
      </c>
      <c r="I7" s="1" t="s">
        <v>35</v>
      </c>
      <c r="J7">
        <v>29.667000000000002</v>
      </c>
      <c r="K7">
        <v>-91.094999999999999</v>
      </c>
      <c r="L7" s="1" t="s">
        <v>17</v>
      </c>
    </row>
    <row r="8" spans="1:12" x14ac:dyDescent="0.25">
      <c r="A8">
        <v>-10380208.558</v>
      </c>
      <c r="B8">
        <v>3533148.5913</v>
      </c>
      <c r="C8">
        <v>7</v>
      </c>
      <c r="D8">
        <v>7</v>
      </c>
      <c r="E8" s="1" t="s">
        <v>12</v>
      </c>
      <c r="F8" s="1" t="s">
        <v>36</v>
      </c>
      <c r="G8" s="1" t="s">
        <v>37</v>
      </c>
      <c r="H8" s="1" t="s">
        <v>34</v>
      </c>
      <c r="I8" s="1" t="s">
        <v>38</v>
      </c>
      <c r="J8">
        <v>30.23</v>
      </c>
      <c r="K8">
        <v>-93.247</v>
      </c>
      <c r="L8" s="1" t="s">
        <v>17</v>
      </c>
    </row>
    <row r="9" spans="1:12" x14ac:dyDescent="0.25">
      <c r="A9">
        <v>-10380319.877499999</v>
      </c>
      <c r="B9">
        <v>3532890.9133000001</v>
      </c>
      <c r="C9">
        <v>8</v>
      </c>
      <c r="D9">
        <v>8</v>
      </c>
      <c r="E9" s="1" t="s">
        <v>12</v>
      </c>
      <c r="F9" s="1" t="s">
        <v>39</v>
      </c>
      <c r="G9" s="1" t="s">
        <v>33</v>
      </c>
      <c r="H9" s="1" t="s">
        <v>34</v>
      </c>
      <c r="I9" s="1" t="s">
        <v>38</v>
      </c>
      <c r="J9">
        <v>30.228000000000002</v>
      </c>
      <c r="K9">
        <v>-93.248000000000005</v>
      </c>
      <c r="L9" s="1" t="s">
        <v>17</v>
      </c>
    </row>
    <row r="10" spans="1:12" x14ac:dyDescent="0.25">
      <c r="A10">
        <v>-10223025.437000001</v>
      </c>
      <c r="B10">
        <v>3496353.5946999998</v>
      </c>
      <c r="C10">
        <v>9</v>
      </c>
      <c r="D10">
        <v>9</v>
      </c>
      <c r="E10" s="1" t="s">
        <v>12</v>
      </c>
      <c r="F10" s="1" t="s">
        <v>40</v>
      </c>
      <c r="G10" s="1" t="s">
        <v>41</v>
      </c>
      <c r="H10" s="1" t="s">
        <v>34</v>
      </c>
      <c r="I10" s="1" t="s">
        <v>42</v>
      </c>
      <c r="J10">
        <v>29.943999999999999</v>
      </c>
      <c r="K10">
        <v>-91.834999999999994</v>
      </c>
      <c r="L10" s="1" t="s">
        <v>17</v>
      </c>
    </row>
    <row r="11" spans="1:12" x14ac:dyDescent="0.25">
      <c r="A11">
        <v>-10015303.267200001</v>
      </c>
      <c r="B11">
        <v>3508949.6951000001</v>
      </c>
      <c r="C11">
        <v>10</v>
      </c>
      <c r="D11">
        <v>10</v>
      </c>
      <c r="E11" s="1" t="s">
        <v>12</v>
      </c>
      <c r="F11" s="1" t="s">
        <v>43</v>
      </c>
      <c r="G11" s="1" t="s">
        <v>44</v>
      </c>
      <c r="H11" s="1" t="s">
        <v>34</v>
      </c>
      <c r="I11" s="1" t="s">
        <v>45</v>
      </c>
      <c r="J11">
        <v>30.042000000000002</v>
      </c>
      <c r="K11">
        <v>-89.968999999999994</v>
      </c>
      <c r="L11" s="1" t="s">
        <v>17</v>
      </c>
    </row>
    <row r="12" spans="1:12" x14ac:dyDescent="0.25">
      <c r="A12">
        <v>-10022205.0756</v>
      </c>
      <c r="B12">
        <v>3507535.2272000001</v>
      </c>
      <c r="C12">
        <v>11</v>
      </c>
      <c r="D12">
        <v>11</v>
      </c>
      <c r="E12" s="1" t="s">
        <v>12</v>
      </c>
      <c r="F12" s="1" t="s">
        <v>46</v>
      </c>
      <c r="G12" s="1" t="s">
        <v>37</v>
      </c>
      <c r="H12" s="1" t="s">
        <v>34</v>
      </c>
      <c r="I12" s="1" t="s">
        <v>45</v>
      </c>
      <c r="J12">
        <v>30.030999999999999</v>
      </c>
      <c r="K12">
        <v>-90.031000000000006</v>
      </c>
      <c r="L12" s="1" t="s">
        <v>17</v>
      </c>
    </row>
    <row r="13" spans="1:12" x14ac:dyDescent="0.25">
      <c r="A13">
        <v>-10150890.407</v>
      </c>
      <c r="B13">
        <v>3463379.7272000001</v>
      </c>
      <c r="C13">
        <v>12</v>
      </c>
      <c r="D13">
        <v>12</v>
      </c>
      <c r="E13" s="1" t="s">
        <v>12</v>
      </c>
      <c r="F13" s="1" t="s">
        <v>47</v>
      </c>
      <c r="G13" s="1" t="s">
        <v>41</v>
      </c>
      <c r="H13" s="1" t="s">
        <v>34</v>
      </c>
      <c r="I13" s="1" t="s">
        <v>48</v>
      </c>
      <c r="J13">
        <v>29.687000000000001</v>
      </c>
      <c r="K13">
        <v>-91.186999999999998</v>
      </c>
      <c r="L13" s="1" t="s">
        <v>17</v>
      </c>
    </row>
    <row r="14" spans="1:12" x14ac:dyDescent="0.25">
      <c r="A14">
        <v>-10095230.661599999</v>
      </c>
      <c r="B14">
        <v>3445964.6631</v>
      </c>
      <c r="C14">
        <v>13</v>
      </c>
      <c r="D14">
        <v>13</v>
      </c>
      <c r="E14" s="1" t="s">
        <v>12</v>
      </c>
      <c r="F14" s="1" t="s">
        <v>49</v>
      </c>
      <c r="G14" s="1" t="s">
        <v>50</v>
      </c>
      <c r="H14" s="1" t="s">
        <v>34</v>
      </c>
      <c r="I14" s="1" t="s">
        <v>51</v>
      </c>
      <c r="J14">
        <v>29.550999999999998</v>
      </c>
      <c r="K14">
        <v>-90.686999999999998</v>
      </c>
      <c r="L14" s="1" t="s">
        <v>17</v>
      </c>
    </row>
    <row r="15" spans="1:12" x14ac:dyDescent="0.25">
      <c r="A15">
        <v>-10099794.7607</v>
      </c>
      <c r="B15">
        <v>4575471.1067000004</v>
      </c>
      <c r="C15">
        <v>14</v>
      </c>
      <c r="D15">
        <v>14</v>
      </c>
      <c r="E15" s="1" t="s">
        <v>12</v>
      </c>
      <c r="F15" s="1" t="s">
        <v>52</v>
      </c>
      <c r="G15" s="1" t="s">
        <v>19</v>
      </c>
      <c r="H15" s="1" t="s">
        <v>53</v>
      </c>
      <c r="I15" s="1" t="s">
        <v>54</v>
      </c>
      <c r="J15">
        <v>37.972000000000001</v>
      </c>
      <c r="K15">
        <v>-90.727999999999994</v>
      </c>
      <c r="L15" s="1" t="s">
        <v>17</v>
      </c>
    </row>
    <row r="16" spans="1:12" x14ac:dyDescent="0.25">
      <c r="A16">
        <v>-12960705.6741</v>
      </c>
      <c r="B16">
        <v>5022672.1370999999</v>
      </c>
      <c r="C16">
        <v>15</v>
      </c>
      <c r="D16">
        <v>15</v>
      </c>
      <c r="E16" s="1" t="s">
        <v>12</v>
      </c>
      <c r="F16" s="1" t="s">
        <v>55</v>
      </c>
      <c r="G16" s="1" t="s">
        <v>37</v>
      </c>
      <c r="H16" s="1" t="s">
        <v>56</v>
      </c>
      <c r="I16" s="1" t="s">
        <v>57</v>
      </c>
      <c r="J16">
        <v>41.07</v>
      </c>
      <c r="K16">
        <v>-116.428</v>
      </c>
      <c r="L16" s="1" t="s">
        <v>24</v>
      </c>
    </row>
    <row r="17" spans="1:12" x14ac:dyDescent="0.25">
      <c r="A17">
        <v>-12971726.3037</v>
      </c>
      <c r="B17">
        <v>4969513.5207000002</v>
      </c>
      <c r="C17">
        <v>16</v>
      </c>
      <c r="D17">
        <v>16</v>
      </c>
      <c r="E17" s="1" t="s">
        <v>12</v>
      </c>
      <c r="F17" s="1" t="s">
        <v>58</v>
      </c>
      <c r="G17" s="1" t="s">
        <v>37</v>
      </c>
      <c r="H17" s="1" t="s">
        <v>56</v>
      </c>
      <c r="I17" s="1" t="s">
        <v>59</v>
      </c>
      <c r="J17">
        <v>40.709000000000003</v>
      </c>
      <c r="K17">
        <v>-116.527</v>
      </c>
      <c r="L17" s="1" t="s">
        <v>17</v>
      </c>
    </row>
    <row r="18" spans="1:12" x14ac:dyDescent="0.25">
      <c r="A18">
        <v>-12993656.2434</v>
      </c>
      <c r="B18">
        <v>4963787.9177000001</v>
      </c>
      <c r="C18">
        <v>17</v>
      </c>
      <c r="D18">
        <v>17</v>
      </c>
      <c r="E18" s="1" t="s">
        <v>12</v>
      </c>
      <c r="F18" s="1" t="s">
        <v>60</v>
      </c>
      <c r="G18" s="1" t="s">
        <v>44</v>
      </c>
      <c r="H18" s="1" t="s">
        <v>56</v>
      </c>
      <c r="I18" s="1" t="s">
        <v>61</v>
      </c>
      <c r="J18">
        <v>40.67</v>
      </c>
      <c r="K18">
        <v>-116.724</v>
      </c>
      <c r="L18" s="1" t="s">
        <v>17</v>
      </c>
    </row>
    <row r="19" spans="1:12" x14ac:dyDescent="0.25">
      <c r="A19">
        <v>-12993767.562799999</v>
      </c>
      <c r="B19">
        <v>4957918.9819</v>
      </c>
      <c r="C19">
        <v>18</v>
      </c>
      <c r="D19">
        <v>18</v>
      </c>
      <c r="E19" s="1" t="s">
        <v>12</v>
      </c>
      <c r="F19" s="1" t="s">
        <v>62</v>
      </c>
      <c r="G19" s="1" t="s">
        <v>44</v>
      </c>
      <c r="H19" s="1" t="s">
        <v>56</v>
      </c>
      <c r="I19" s="1" t="s">
        <v>61</v>
      </c>
      <c r="J19">
        <v>40.630000000000003</v>
      </c>
      <c r="K19">
        <v>-116.72499999999999</v>
      </c>
      <c r="L19" s="1" t="s">
        <v>24</v>
      </c>
    </row>
    <row r="20" spans="1:12" x14ac:dyDescent="0.25">
      <c r="A20">
        <v>-12993656.2434</v>
      </c>
      <c r="B20">
        <v>4963787.9177000001</v>
      </c>
      <c r="C20">
        <v>19</v>
      </c>
      <c r="D20">
        <v>19</v>
      </c>
      <c r="E20" s="1" t="s">
        <v>12</v>
      </c>
      <c r="F20" s="1" t="s">
        <v>63</v>
      </c>
      <c r="G20" s="1" t="s">
        <v>44</v>
      </c>
      <c r="H20" s="1" t="s">
        <v>56</v>
      </c>
      <c r="I20" s="1" t="s">
        <v>61</v>
      </c>
      <c r="J20">
        <v>40.67</v>
      </c>
      <c r="K20">
        <v>-116.724</v>
      </c>
      <c r="L20" s="1" t="s">
        <v>17</v>
      </c>
    </row>
    <row r="21" spans="1:12" x14ac:dyDescent="0.25">
      <c r="A21">
        <v>-13017367.2949</v>
      </c>
      <c r="B21">
        <v>4960706.2878</v>
      </c>
      <c r="C21">
        <v>20</v>
      </c>
      <c r="D21">
        <v>20</v>
      </c>
      <c r="E21" s="1" t="s">
        <v>12</v>
      </c>
      <c r="F21" s="1" t="s">
        <v>64</v>
      </c>
      <c r="G21" s="1" t="s">
        <v>33</v>
      </c>
      <c r="H21" s="1" t="s">
        <v>56</v>
      </c>
      <c r="I21" s="1" t="s">
        <v>61</v>
      </c>
      <c r="J21">
        <v>40.649000000000001</v>
      </c>
      <c r="K21">
        <v>-116.937</v>
      </c>
      <c r="L21" s="1" t="s">
        <v>17</v>
      </c>
    </row>
    <row r="22" spans="1:12" x14ac:dyDescent="0.25">
      <c r="A22">
        <v>-13011022.083900001</v>
      </c>
      <c r="B22">
        <v>4905401.7637</v>
      </c>
      <c r="C22">
        <v>21</v>
      </c>
      <c r="D22">
        <v>21</v>
      </c>
      <c r="E22" s="1" t="s">
        <v>12</v>
      </c>
      <c r="F22" s="1" t="s">
        <v>65</v>
      </c>
      <c r="G22" s="1" t="s">
        <v>33</v>
      </c>
      <c r="H22" s="1" t="s">
        <v>56</v>
      </c>
      <c r="I22" s="1" t="s">
        <v>61</v>
      </c>
      <c r="J22">
        <v>40.271000000000001</v>
      </c>
      <c r="K22">
        <v>-116.88</v>
      </c>
      <c r="L22" s="1" t="s">
        <v>24</v>
      </c>
    </row>
    <row r="23" spans="1:12" x14ac:dyDescent="0.25">
      <c r="A23">
        <v>-13011022.083900001</v>
      </c>
      <c r="B23">
        <v>4717375.2406000001</v>
      </c>
      <c r="C23">
        <v>22</v>
      </c>
      <c r="D23">
        <v>22</v>
      </c>
      <c r="E23" s="1" t="s">
        <v>12</v>
      </c>
      <c r="F23" s="1" t="s">
        <v>66</v>
      </c>
      <c r="G23" s="1" t="s">
        <v>14</v>
      </c>
      <c r="H23" s="1" t="s">
        <v>56</v>
      </c>
      <c r="I23" s="1" t="s">
        <v>67</v>
      </c>
      <c r="J23">
        <v>38.97</v>
      </c>
      <c r="K23">
        <v>-116.88</v>
      </c>
      <c r="L23" s="1" t="s">
        <v>24</v>
      </c>
    </row>
    <row r="24" spans="1:12" x14ac:dyDescent="0.25">
      <c r="A24">
        <v>-9945839.9048999995</v>
      </c>
      <c r="B24">
        <v>4307916.5431000004</v>
      </c>
      <c r="C24">
        <v>23</v>
      </c>
      <c r="D24">
        <v>23</v>
      </c>
      <c r="E24" s="1" t="s">
        <v>12</v>
      </c>
      <c r="F24" s="1" t="s">
        <v>68</v>
      </c>
      <c r="G24" s="1" t="s">
        <v>41</v>
      </c>
      <c r="H24" s="1" t="s">
        <v>69</v>
      </c>
      <c r="I24" s="1" t="s">
        <v>70</v>
      </c>
      <c r="J24">
        <v>36.052999999999997</v>
      </c>
      <c r="K24">
        <v>-89.344999999999999</v>
      </c>
      <c r="L24" s="1" t="s">
        <v>17</v>
      </c>
    </row>
    <row r="25" spans="1:12" x14ac:dyDescent="0.25">
      <c r="A25">
        <v>-10851646.601500001</v>
      </c>
      <c r="B25">
        <v>2989794.8336999998</v>
      </c>
      <c r="C25">
        <v>24</v>
      </c>
      <c r="D25">
        <v>24</v>
      </c>
      <c r="E25" s="1" t="s">
        <v>12</v>
      </c>
      <c r="F25" s="1" t="s">
        <v>71</v>
      </c>
      <c r="G25" s="1" t="s">
        <v>72</v>
      </c>
      <c r="H25" s="1" t="s">
        <v>73</v>
      </c>
      <c r="I25" s="1" t="s">
        <v>74</v>
      </c>
      <c r="J25">
        <v>25.925000000000001</v>
      </c>
      <c r="K25">
        <v>-97.481999999999999</v>
      </c>
      <c r="L25" s="1" t="s">
        <v>17</v>
      </c>
    </row>
    <row r="26" spans="1:12" x14ac:dyDescent="0.25">
      <c r="A26">
        <v>-10556761.270400001</v>
      </c>
      <c r="B26">
        <v>3418098.1313999998</v>
      </c>
      <c r="C26">
        <v>25</v>
      </c>
      <c r="D26">
        <v>25</v>
      </c>
      <c r="E26" s="1" t="s">
        <v>12</v>
      </c>
      <c r="F26" s="1" t="s">
        <v>75</v>
      </c>
      <c r="G26" s="1" t="s">
        <v>33</v>
      </c>
      <c r="H26" s="1" t="s">
        <v>73</v>
      </c>
      <c r="I26" s="1" t="s">
        <v>76</v>
      </c>
      <c r="J26">
        <v>29.332999999999998</v>
      </c>
      <c r="K26">
        <v>-94.832999999999998</v>
      </c>
      <c r="L26" s="1" t="s">
        <v>17</v>
      </c>
    </row>
    <row r="27" spans="1:12" x14ac:dyDescent="0.25">
      <c r="A27">
        <v>-10595834.411699999</v>
      </c>
      <c r="B27">
        <v>3471711.4223000002</v>
      </c>
      <c r="C27">
        <v>26</v>
      </c>
      <c r="D27">
        <v>26</v>
      </c>
      <c r="E27" s="1" t="s">
        <v>12</v>
      </c>
      <c r="F27" s="1" t="s">
        <v>77</v>
      </c>
      <c r="G27" s="1" t="s">
        <v>37</v>
      </c>
      <c r="H27" s="1" t="s">
        <v>73</v>
      </c>
      <c r="I27" s="1" t="s">
        <v>78</v>
      </c>
      <c r="J27">
        <v>29.751999999999999</v>
      </c>
      <c r="K27">
        <v>-95.183999999999997</v>
      </c>
      <c r="L27" s="1" t="s">
        <v>17</v>
      </c>
    </row>
    <row r="28" spans="1:12" x14ac:dyDescent="0.25">
      <c r="A28">
        <v>-10592494.8269</v>
      </c>
      <c r="B28">
        <v>3470813.9034000002</v>
      </c>
      <c r="C28">
        <v>27</v>
      </c>
      <c r="D28">
        <v>27</v>
      </c>
      <c r="E28" s="1" t="s">
        <v>12</v>
      </c>
      <c r="F28" s="1" t="s">
        <v>77</v>
      </c>
      <c r="G28" s="1" t="s">
        <v>41</v>
      </c>
      <c r="H28" s="1" t="s">
        <v>73</v>
      </c>
      <c r="I28" s="1" t="s">
        <v>78</v>
      </c>
      <c r="J28">
        <v>29.745000000000001</v>
      </c>
      <c r="K28">
        <v>-95.153999999999996</v>
      </c>
      <c r="L28" s="1" t="s">
        <v>17</v>
      </c>
    </row>
    <row r="29" spans="1:12" x14ac:dyDescent="0.25">
      <c r="A29">
        <v>-10830607.217700001</v>
      </c>
      <c r="B29">
        <v>3211957.4273999999</v>
      </c>
      <c r="C29">
        <v>28</v>
      </c>
      <c r="D29">
        <v>28</v>
      </c>
      <c r="E29" s="1" t="s">
        <v>12</v>
      </c>
      <c r="F29" s="1" t="s">
        <v>79</v>
      </c>
      <c r="G29" s="1" t="s">
        <v>44</v>
      </c>
      <c r="H29" s="1" t="s">
        <v>73</v>
      </c>
      <c r="I29" s="1" t="s">
        <v>80</v>
      </c>
      <c r="J29">
        <v>27.706</v>
      </c>
      <c r="K29">
        <v>-97.293000000000006</v>
      </c>
      <c r="L29" s="1" t="s">
        <v>17</v>
      </c>
    </row>
    <row r="30" spans="1:12" x14ac:dyDescent="0.25">
      <c r="A30">
        <v>-10844299.5151</v>
      </c>
      <c r="B30">
        <v>3226047.0709000002</v>
      </c>
      <c r="C30">
        <v>29</v>
      </c>
      <c r="D30">
        <v>29</v>
      </c>
      <c r="E30" s="1" t="s">
        <v>12</v>
      </c>
      <c r="F30" s="1" t="s">
        <v>81</v>
      </c>
      <c r="G30" s="1" t="s">
        <v>37</v>
      </c>
      <c r="H30" s="1" t="s">
        <v>73</v>
      </c>
      <c r="I30" s="1" t="s">
        <v>80</v>
      </c>
      <c r="J30">
        <v>27.818000000000001</v>
      </c>
      <c r="K30">
        <v>-97.415999999999997</v>
      </c>
      <c r="L30" s="1" t="s">
        <v>17</v>
      </c>
    </row>
    <row r="31" spans="1:12" x14ac:dyDescent="0.25">
      <c r="A31">
        <v>-10379540.641100001</v>
      </c>
      <c r="B31">
        <v>3928401.3794999998</v>
      </c>
      <c r="C31">
        <v>30</v>
      </c>
      <c r="D31">
        <v>30</v>
      </c>
      <c r="E31" s="1" t="s">
        <v>82</v>
      </c>
      <c r="F31" s="1" t="s">
        <v>83</v>
      </c>
      <c r="G31" s="1" t="s">
        <v>84</v>
      </c>
      <c r="H31" s="1" t="s">
        <v>85</v>
      </c>
      <c r="I31" s="1" t="s">
        <v>86</v>
      </c>
      <c r="J31">
        <v>33.249000000000002</v>
      </c>
      <c r="K31">
        <v>-93.241</v>
      </c>
      <c r="L31" s="1" t="s">
        <v>17</v>
      </c>
    </row>
    <row r="32" spans="1:12" x14ac:dyDescent="0.25">
      <c r="A32">
        <v>-10379540.641100001</v>
      </c>
      <c r="B32">
        <v>3928401.3794999998</v>
      </c>
      <c r="C32">
        <v>31</v>
      </c>
      <c r="D32">
        <v>31</v>
      </c>
      <c r="E32" s="1" t="s">
        <v>82</v>
      </c>
      <c r="F32" s="1" t="s">
        <v>87</v>
      </c>
      <c r="G32" s="1" t="s">
        <v>84</v>
      </c>
      <c r="H32" s="1" t="s">
        <v>85</v>
      </c>
      <c r="I32" s="1" t="s">
        <v>86</v>
      </c>
      <c r="J32">
        <v>33.249000000000002</v>
      </c>
      <c r="K32">
        <v>-93.241</v>
      </c>
      <c r="L32" s="1" t="s">
        <v>17</v>
      </c>
    </row>
    <row r="33" spans="1:12" x14ac:dyDescent="0.25">
      <c r="A33">
        <v>-10321320.5474</v>
      </c>
      <c r="B33">
        <v>3918289.3975</v>
      </c>
      <c r="C33">
        <v>32</v>
      </c>
      <c r="D33">
        <v>32</v>
      </c>
      <c r="E33" s="1" t="s">
        <v>82</v>
      </c>
      <c r="F33" s="1" t="s">
        <v>88</v>
      </c>
      <c r="G33" s="1" t="s">
        <v>89</v>
      </c>
      <c r="H33" s="1" t="s">
        <v>85</v>
      </c>
      <c r="I33" s="1" t="s">
        <v>90</v>
      </c>
      <c r="J33">
        <v>33.173000000000002</v>
      </c>
      <c r="K33">
        <v>-92.718000000000004</v>
      </c>
      <c r="L33" s="1" t="s">
        <v>17</v>
      </c>
    </row>
    <row r="34" spans="1:12" x14ac:dyDescent="0.25">
      <c r="A34">
        <v>-10313416.863500001</v>
      </c>
      <c r="B34">
        <v>3922146.8810999999</v>
      </c>
      <c r="C34">
        <v>33</v>
      </c>
      <c r="D34">
        <v>33</v>
      </c>
      <c r="E34" s="1" t="s">
        <v>82</v>
      </c>
      <c r="F34" s="1" t="s">
        <v>91</v>
      </c>
      <c r="G34" s="1" t="s">
        <v>89</v>
      </c>
      <c r="H34" s="1" t="s">
        <v>85</v>
      </c>
      <c r="I34" s="1" t="s">
        <v>90</v>
      </c>
      <c r="J34">
        <v>33.201999999999998</v>
      </c>
      <c r="K34">
        <v>-92.647000000000006</v>
      </c>
      <c r="L34" s="1" t="s">
        <v>17</v>
      </c>
    </row>
    <row r="35" spans="1:12" x14ac:dyDescent="0.25">
      <c r="A35">
        <v>-10317980.9626</v>
      </c>
      <c r="B35">
        <v>3915363.8821</v>
      </c>
      <c r="C35">
        <v>34</v>
      </c>
      <c r="D35">
        <v>34</v>
      </c>
      <c r="E35" s="1" t="s">
        <v>82</v>
      </c>
      <c r="F35" s="1" t="s">
        <v>92</v>
      </c>
      <c r="G35" s="1" t="s">
        <v>89</v>
      </c>
      <c r="H35" s="1" t="s">
        <v>85</v>
      </c>
      <c r="I35" s="1" t="s">
        <v>90</v>
      </c>
      <c r="J35">
        <v>33.151000000000003</v>
      </c>
      <c r="K35">
        <v>-92.688000000000002</v>
      </c>
      <c r="L35" s="1" t="s">
        <v>17</v>
      </c>
    </row>
    <row r="36" spans="1:12" x14ac:dyDescent="0.25">
      <c r="A36">
        <v>-10346144.7938</v>
      </c>
      <c r="B36">
        <v>3919885.4427</v>
      </c>
      <c r="C36">
        <v>35</v>
      </c>
      <c r="D36">
        <v>35</v>
      </c>
      <c r="E36" s="1" t="s">
        <v>82</v>
      </c>
      <c r="F36" s="1" t="s">
        <v>93</v>
      </c>
      <c r="G36" s="1" t="s">
        <v>89</v>
      </c>
      <c r="H36" s="1" t="s">
        <v>85</v>
      </c>
      <c r="I36" s="1" t="s">
        <v>90</v>
      </c>
      <c r="J36">
        <v>33.185000000000002</v>
      </c>
      <c r="K36">
        <v>-92.941000000000003</v>
      </c>
      <c r="L36" s="1" t="s">
        <v>17</v>
      </c>
    </row>
    <row r="37" spans="1:12" x14ac:dyDescent="0.25">
      <c r="A37">
        <v>-9621677.5477000009</v>
      </c>
      <c r="B37">
        <v>5456007.1403999999</v>
      </c>
      <c r="C37">
        <v>36</v>
      </c>
      <c r="D37">
        <v>36</v>
      </c>
      <c r="E37" s="1" t="s">
        <v>82</v>
      </c>
      <c r="F37" s="1" t="s">
        <v>94</v>
      </c>
      <c r="G37" s="1" t="s">
        <v>95</v>
      </c>
      <c r="H37" s="1" t="s">
        <v>96</v>
      </c>
      <c r="I37" s="1" t="s">
        <v>97</v>
      </c>
      <c r="J37">
        <v>43.939</v>
      </c>
      <c r="K37">
        <v>-86.433000000000007</v>
      </c>
      <c r="L37" s="1" t="s">
        <v>17</v>
      </c>
    </row>
    <row r="38" spans="1:12" x14ac:dyDescent="0.25">
      <c r="A38">
        <v>-13411549.6118</v>
      </c>
      <c r="B38">
        <v>4109925.2132000001</v>
      </c>
      <c r="C38">
        <v>37</v>
      </c>
      <c r="D38">
        <v>37</v>
      </c>
      <c r="E38" s="1" t="s">
        <v>98</v>
      </c>
      <c r="F38" s="1" t="s">
        <v>99</v>
      </c>
      <c r="G38" s="1" t="s">
        <v>100</v>
      </c>
      <c r="H38" s="1" t="s">
        <v>15</v>
      </c>
      <c r="I38" s="1" t="s">
        <v>101</v>
      </c>
      <c r="J38">
        <v>34.601999999999997</v>
      </c>
      <c r="K38">
        <v>-120.47799999999999</v>
      </c>
      <c r="L38" s="1" t="s">
        <v>24</v>
      </c>
    </row>
    <row r="39" spans="1:12" x14ac:dyDescent="0.25">
      <c r="A39">
        <v>-13545689.598200001</v>
      </c>
      <c r="B39">
        <v>5017210.3755000001</v>
      </c>
      <c r="C39">
        <v>38</v>
      </c>
      <c r="D39">
        <v>38</v>
      </c>
      <c r="E39" s="1" t="s">
        <v>98</v>
      </c>
      <c r="F39" s="1" t="s">
        <v>102</v>
      </c>
      <c r="G39" s="1" t="s">
        <v>103</v>
      </c>
      <c r="H39" s="1" t="s">
        <v>15</v>
      </c>
      <c r="I39" s="1" t="s">
        <v>104</v>
      </c>
      <c r="J39">
        <v>41.033000000000001</v>
      </c>
      <c r="K39">
        <v>-121.68300000000001</v>
      </c>
      <c r="L39" s="1" t="s">
        <v>105</v>
      </c>
    </row>
    <row r="40" spans="1:12" x14ac:dyDescent="0.25">
      <c r="A40">
        <v>-13242455.305299999</v>
      </c>
      <c r="B40">
        <v>4844893.5931000002</v>
      </c>
      <c r="C40">
        <v>39</v>
      </c>
      <c r="D40">
        <v>39</v>
      </c>
      <c r="E40" s="1" t="s">
        <v>98</v>
      </c>
      <c r="F40" s="1" t="s">
        <v>106</v>
      </c>
      <c r="G40" s="1" t="s">
        <v>107</v>
      </c>
      <c r="H40" s="1" t="s">
        <v>56</v>
      </c>
      <c r="I40" s="1" t="s">
        <v>108</v>
      </c>
      <c r="J40">
        <v>39.854999999999997</v>
      </c>
      <c r="K40">
        <v>-118.959</v>
      </c>
      <c r="L40" s="1" t="s">
        <v>105</v>
      </c>
    </row>
    <row r="41" spans="1:12" x14ac:dyDescent="0.25">
      <c r="A41">
        <v>-13242789.263699999</v>
      </c>
      <c r="B41">
        <v>4842428.7315999996</v>
      </c>
      <c r="C41">
        <v>40</v>
      </c>
      <c r="D41">
        <v>40</v>
      </c>
      <c r="E41" s="1" t="s">
        <v>98</v>
      </c>
      <c r="F41" s="1" t="s">
        <v>109</v>
      </c>
      <c r="G41" s="1" t="s">
        <v>110</v>
      </c>
      <c r="H41" s="1" t="s">
        <v>56</v>
      </c>
      <c r="I41" s="1" t="s">
        <v>108</v>
      </c>
      <c r="J41">
        <v>39.838000000000001</v>
      </c>
      <c r="K41">
        <v>-118.962</v>
      </c>
      <c r="L41" s="1" t="s">
        <v>105</v>
      </c>
    </row>
    <row r="42" spans="1:12" x14ac:dyDescent="0.25">
      <c r="A42">
        <v>-13149614.85</v>
      </c>
      <c r="B42">
        <v>4579708.3496000003</v>
      </c>
      <c r="C42">
        <v>41</v>
      </c>
      <c r="D42">
        <v>41</v>
      </c>
      <c r="E42" s="1" t="s">
        <v>98</v>
      </c>
      <c r="F42" s="1" t="s">
        <v>111</v>
      </c>
      <c r="G42" s="1" t="s">
        <v>112</v>
      </c>
      <c r="H42" s="1" t="s">
        <v>56</v>
      </c>
      <c r="I42" s="1" t="s">
        <v>113</v>
      </c>
      <c r="J42">
        <v>38.002000000000002</v>
      </c>
      <c r="K42">
        <v>-118.125</v>
      </c>
      <c r="L42" s="1" t="s">
        <v>24</v>
      </c>
    </row>
    <row r="43" spans="1:12" x14ac:dyDescent="0.25">
      <c r="A43">
        <v>-13267279.5517</v>
      </c>
      <c r="B43">
        <v>4797299.0870000003</v>
      </c>
      <c r="C43">
        <v>42</v>
      </c>
      <c r="D43">
        <v>42</v>
      </c>
      <c r="E43" s="1" t="s">
        <v>98</v>
      </c>
      <c r="F43" s="1" t="s">
        <v>114</v>
      </c>
      <c r="G43" s="1" t="s">
        <v>115</v>
      </c>
      <c r="H43" s="1" t="s">
        <v>56</v>
      </c>
      <c r="I43" s="1" t="s">
        <v>116</v>
      </c>
      <c r="J43">
        <v>39.526000000000003</v>
      </c>
      <c r="K43">
        <v>-119.182</v>
      </c>
      <c r="L43" s="1" t="s">
        <v>105</v>
      </c>
    </row>
    <row r="44" spans="1:12" x14ac:dyDescent="0.25">
      <c r="A44">
        <v>-13224421.547800001</v>
      </c>
      <c r="B44">
        <v>4904818.1891999999</v>
      </c>
      <c r="C44">
        <v>43</v>
      </c>
      <c r="D44">
        <v>43</v>
      </c>
      <c r="E44" s="1" t="s">
        <v>98</v>
      </c>
      <c r="F44" s="1" t="s">
        <v>117</v>
      </c>
      <c r="G44" s="1" t="s">
        <v>115</v>
      </c>
      <c r="H44" s="1" t="s">
        <v>56</v>
      </c>
      <c r="I44" s="1" t="s">
        <v>118</v>
      </c>
      <c r="J44">
        <v>40.267000000000003</v>
      </c>
      <c r="K44">
        <v>-118.797</v>
      </c>
      <c r="L44" s="1" t="s">
        <v>24</v>
      </c>
    </row>
    <row r="45" spans="1:12" x14ac:dyDescent="0.25">
      <c r="A45">
        <v>-13300786.718499999</v>
      </c>
      <c r="B45">
        <v>4802495.9686000003</v>
      </c>
      <c r="C45">
        <v>44</v>
      </c>
      <c r="D45">
        <v>44</v>
      </c>
      <c r="E45" s="1" t="s">
        <v>98</v>
      </c>
      <c r="F45" s="1" t="s">
        <v>119</v>
      </c>
      <c r="G45" s="1" t="s">
        <v>115</v>
      </c>
      <c r="H45" s="1" t="s">
        <v>56</v>
      </c>
      <c r="I45" s="1" t="s">
        <v>120</v>
      </c>
      <c r="J45">
        <v>39.561999999999998</v>
      </c>
      <c r="K45">
        <v>-119.483</v>
      </c>
      <c r="L45" s="1" t="s">
        <v>17</v>
      </c>
    </row>
    <row r="46" spans="1:12" x14ac:dyDescent="0.25">
      <c r="A46">
        <v>-13438711.567500001</v>
      </c>
      <c r="B46">
        <v>5347657.1283999998</v>
      </c>
      <c r="C46">
        <v>45</v>
      </c>
      <c r="D46">
        <v>45</v>
      </c>
      <c r="E46" s="1" t="s">
        <v>98</v>
      </c>
      <c r="F46" s="1" t="s">
        <v>121</v>
      </c>
      <c r="G46" s="1" t="s">
        <v>122</v>
      </c>
      <c r="H46" s="1" t="s">
        <v>123</v>
      </c>
      <c r="I46" s="1" t="s">
        <v>124</v>
      </c>
      <c r="J46">
        <v>43.234000000000002</v>
      </c>
      <c r="K46">
        <v>-120.72199999999999</v>
      </c>
      <c r="L46" s="1" t="s">
        <v>24</v>
      </c>
    </row>
    <row r="47" spans="1:12" x14ac:dyDescent="0.25">
      <c r="A47">
        <v>-13160190.2016</v>
      </c>
      <c r="B47">
        <v>5448280.7152000004</v>
      </c>
      <c r="C47">
        <v>46</v>
      </c>
      <c r="D47">
        <v>46</v>
      </c>
      <c r="E47" s="1" t="s">
        <v>98</v>
      </c>
      <c r="F47" s="1" t="s">
        <v>125</v>
      </c>
      <c r="G47" s="1" t="s">
        <v>115</v>
      </c>
      <c r="H47" s="1" t="s">
        <v>123</v>
      </c>
      <c r="I47" s="1" t="s">
        <v>126</v>
      </c>
      <c r="J47">
        <v>43.889000000000003</v>
      </c>
      <c r="K47">
        <v>-118.22</v>
      </c>
      <c r="L47" s="1" t="s">
        <v>24</v>
      </c>
    </row>
    <row r="48" spans="1:12" x14ac:dyDescent="0.25">
      <c r="A48">
        <v>-13343310.763900001</v>
      </c>
      <c r="B48">
        <v>5938647.0113000004</v>
      </c>
      <c r="C48">
        <v>47</v>
      </c>
      <c r="D48">
        <v>47</v>
      </c>
      <c r="E48" s="1" t="s">
        <v>98</v>
      </c>
      <c r="F48" s="1" t="s">
        <v>127</v>
      </c>
      <c r="G48" s="1" t="s">
        <v>100</v>
      </c>
      <c r="H48" s="1" t="s">
        <v>54</v>
      </c>
      <c r="I48" s="1" t="s">
        <v>128</v>
      </c>
      <c r="J48">
        <v>46.978999999999999</v>
      </c>
      <c r="K48">
        <v>-119.86499999999999</v>
      </c>
      <c r="L48" s="1" t="s">
        <v>105</v>
      </c>
    </row>
    <row r="49" spans="1:12" x14ac:dyDescent="0.25">
      <c r="A49">
        <v>-13299562.2041</v>
      </c>
      <c r="B49">
        <v>4177751.1905</v>
      </c>
      <c r="C49">
        <v>48</v>
      </c>
      <c r="D49">
        <v>48</v>
      </c>
      <c r="E49" s="1" t="s">
        <v>129</v>
      </c>
      <c r="F49" s="1" t="s">
        <v>130</v>
      </c>
      <c r="G49" s="1" t="s">
        <v>131</v>
      </c>
      <c r="H49" s="1" t="s">
        <v>15</v>
      </c>
      <c r="I49" s="1" t="s">
        <v>132</v>
      </c>
      <c r="J49">
        <v>35.101999999999997</v>
      </c>
      <c r="K49">
        <v>-119.47199999999999</v>
      </c>
      <c r="L49" s="1" t="s">
        <v>24</v>
      </c>
    </row>
    <row r="50" spans="1:12" x14ac:dyDescent="0.25">
      <c r="A50">
        <v>-13303235.747300001</v>
      </c>
      <c r="B50">
        <v>4179656.2757999999</v>
      </c>
      <c r="C50">
        <v>49</v>
      </c>
      <c r="D50">
        <v>49</v>
      </c>
      <c r="E50" s="1" t="s">
        <v>129</v>
      </c>
      <c r="F50" s="1" t="s">
        <v>133</v>
      </c>
      <c r="G50" s="1" t="s">
        <v>122</v>
      </c>
      <c r="H50" s="1" t="s">
        <v>15</v>
      </c>
      <c r="I50" s="1" t="s">
        <v>132</v>
      </c>
      <c r="J50">
        <v>35.116</v>
      </c>
      <c r="K50">
        <v>-119.505</v>
      </c>
      <c r="L50" s="1" t="s">
        <v>24</v>
      </c>
    </row>
    <row r="51" spans="1:12" x14ac:dyDescent="0.25">
      <c r="A51">
        <v>-9414066.6973999999</v>
      </c>
      <c r="B51">
        <v>3580004.4854000001</v>
      </c>
      <c r="C51">
        <v>50</v>
      </c>
      <c r="D51">
        <v>50</v>
      </c>
      <c r="E51" s="1" t="s">
        <v>129</v>
      </c>
      <c r="F51" s="1" t="s">
        <v>134</v>
      </c>
      <c r="G51" s="1" t="s">
        <v>135</v>
      </c>
      <c r="H51" s="1" t="s">
        <v>136</v>
      </c>
      <c r="I51" s="1" t="s">
        <v>137</v>
      </c>
      <c r="J51">
        <v>30.593</v>
      </c>
      <c r="K51">
        <v>-84.567999999999998</v>
      </c>
      <c r="L51" s="1" t="s">
        <v>24</v>
      </c>
    </row>
    <row r="52" spans="1:12" x14ac:dyDescent="0.25">
      <c r="A52">
        <v>-9412396.9049999993</v>
      </c>
      <c r="B52">
        <v>3593331.5709000002</v>
      </c>
      <c r="C52">
        <v>51</v>
      </c>
      <c r="D52">
        <v>51</v>
      </c>
      <c r="E52" s="1" t="s">
        <v>129</v>
      </c>
      <c r="F52" s="1" t="s">
        <v>138</v>
      </c>
      <c r="G52" s="1" t="s">
        <v>139</v>
      </c>
      <c r="H52" s="1" t="s">
        <v>136</v>
      </c>
      <c r="I52" s="1" t="s">
        <v>137</v>
      </c>
      <c r="J52">
        <v>30.696000000000002</v>
      </c>
      <c r="K52">
        <v>-84.552999999999997</v>
      </c>
      <c r="L52" s="1" t="s">
        <v>105</v>
      </c>
    </row>
    <row r="53" spans="1:12" x14ac:dyDescent="0.25">
      <c r="A53">
        <v>-9161482.7728000004</v>
      </c>
      <c r="B53">
        <v>3416693.6047999999</v>
      </c>
      <c r="C53">
        <v>52</v>
      </c>
      <c r="D53">
        <v>52</v>
      </c>
      <c r="E53" s="1" t="s">
        <v>129</v>
      </c>
      <c r="F53" s="1" t="s">
        <v>140</v>
      </c>
      <c r="G53" s="1" t="s">
        <v>141</v>
      </c>
      <c r="H53" s="1" t="s">
        <v>136</v>
      </c>
      <c r="I53" s="1" t="s">
        <v>142</v>
      </c>
      <c r="J53">
        <v>29.321999999999999</v>
      </c>
      <c r="K53">
        <v>-82.299000000000007</v>
      </c>
      <c r="L53" s="1" t="s">
        <v>24</v>
      </c>
    </row>
    <row r="54" spans="1:12" x14ac:dyDescent="0.25">
      <c r="A54">
        <v>-9406719.6109999996</v>
      </c>
      <c r="B54">
        <v>3598640.4829000002</v>
      </c>
      <c r="C54">
        <v>53</v>
      </c>
      <c r="D54">
        <v>53</v>
      </c>
      <c r="E54" s="1" t="s">
        <v>129</v>
      </c>
      <c r="F54" s="1" t="s">
        <v>143</v>
      </c>
      <c r="G54" s="1" t="s">
        <v>135</v>
      </c>
      <c r="H54" s="1" t="s">
        <v>20</v>
      </c>
      <c r="I54" s="1" t="s">
        <v>144</v>
      </c>
      <c r="J54">
        <v>30.736999999999998</v>
      </c>
      <c r="K54">
        <v>-84.501999999999995</v>
      </c>
      <c r="L54" s="1" t="s">
        <v>105</v>
      </c>
    </row>
    <row r="55" spans="1:12" x14ac:dyDescent="0.25">
      <c r="A55">
        <v>-9406274.3331000004</v>
      </c>
      <c r="B55">
        <v>3601231.0156999999</v>
      </c>
      <c r="C55">
        <v>54</v>
      </c>
      <c r="D55">
        <v>54</v>
      </c>
      <c r="E55" s="1" t="s">
        <v>129</v>
      </c>
      <c r="F55" s="1" t="s">
        <v>145</v>
      </c>
      <c r="G55" s="1" t="s">
        <v>139</v>
      </c>
      <c r="H55" s="1" t="s">
        <v>20</v>
      </c>
      <c r="I55" s="1" t="s">
        <v>144</v>
      </c>
      <c r="J55">
        <v>30.757000000000001</v>
      </c>
      <c r="K55">
        <v>-84.498000000000005</v>
      </c>
      <c r="L55" s="1" t="s">
        <v>24</v>
      </c>
    </row>
    <row r="56" spans="1:12" x14ac:dyDescent="0.25">
      <c r="A56">
        <v>-9310428.2514999993</v>
      </c>
      <c r="B56">
        <v>3816723.2225000001</v>
      </c>
      <c r="C56">
        <v>55</v>
      </c>
      <c r="D56">
        <v>55</v>
      </c>
      <c r="E56" s="1" t="s">
        <v>129</v>
      </c>
      <c r="F56" s="1" t="s">
        <v>146</v>
      </c>
      <c r="G56" s="1" t="s">
        <v>147</v>
      </c>
      <c r="H56" s="1" t="s">
        <v>20</v>
      </c>
      <c r="I56" s="1" t="s">
        <v>148</v>
      </c>
      <c r="J56">
        <v>32.405999999999999</v>
      </c>
      <c r="K56">
        <v>-83.637</v>
      </c>
      <c r="L56" s="1" t="s">
        <v>105</v>
      </c>
    </row>
    <row r="57" spans="1:12" x14ac:dyDescent="0.25">
      <c r="A57">
        <v>-9168161.9421999995</v>
      </c>
      <c r="B57">
        <v>3921880.8067000001</v>
      </c>
      <c r="C57">
        <v>56</v>
      </c>
      <c r="D57">
        <v>56</v>
      </c>
      <c r="E57" s="1" t="s">
        <v>129</v>
      </c>
      <c r="F57" s="1" t="s">
        <v>149</v>
      </c>
      <c r="G57" s="1" t="s">
        <v>150</v>
      </c>
      <c r="H57" s="1" t="s">
        <v>20</v>
      </c>
      <c r="I57" s="1" t="s">
        <v>151</v>
      </c>
      <c r="J57">
        <v>33.200000000000003</v>
      </c>
      <c r="K57">
        <v>-82.358999999999995</v>
      </c>
      <c r="L57" s="1" t="s">
        <v>24</v>
      </c>
    </row>
    <row r="58" spans="1:12" x14ac:dyDescent="0.25">
      <c r="A58">
        <v>-9358406.9519999996</v>
      </c>
      <c r="B58">
        <v>3629632.6786000002</v>
      </c>
      <c r="C58">
        <v>57</v>
      </c>
      <c r="D58">
        <v>57</v>
      </c>
      <c r="E58" s="1" t="s">
        <v>129</v>
      </c>
      <c r="F58" s="1" t="s">
        <v>152</v>
      </c>
      <c r="G58" s="1" t="s">
        <v>135</v>
      </c>
      <c r="H58" s="1" t="s">
        <v>20</v>
      </c>
      <c r="I58" s="1" t="s">
        <v>153</v>
      </c>
      <c r="J58">
        <v>30.975999999999999</v>
      </c>
      <c r="K58">
        <v>-84.067999999999998</v>
      </c>
      <c r="L58" s="1" t="s">
        <v>24</v>
      </c>
    </row>
    <row r="59" spans="1:12" x14ac:dyDescent="0.25">
      <c r="A59">
        <v>-9357739.0351</v>
      </c>
      <c r="B59">
        <v>3635996.2951000002</v>
      </c>
      <c r="C59">
        <v>58</v>
      </c>
      <c r="D59">
        <v>58</v>
      </c>
      <c r="E59" s="1" t="s">
        <v>129</v>
      </c>
      <c r="F59" s="1" t="s">
        <v>154</v>
      </c>
      <c r="G59" s="1" t="s">
        <v>122</v>
      </c>
      <c r="H59" s="1" t="s">
        <v>20</v>
      </c>
      <c r="I59" s="1" t="s">
        <v>153</v>
      </c>
      <c r="J59">
        <v>31.024999999999999</v>
      </c>
      <c r="K59">
        <v>-84.061999999999998</v>
      </c>
      <c r="L59" s="1" t="s">
        <v>24</v>
      </c>
    </row>
    <row r="60" spans="1:12" x14ac:dyDescent="0.25">
      <c r="A60">
        <v>-9358740.9104999993</v>
      </c>
      <c r="B60">
        <v>3638204.8450000002</v>
      </c>
      <c r="C60">
        <v>59</v>
      </c>
      <c r="D60">
        <v>59</v>
      </c>
      <c r="E60" s="1" t="s">
        <v>129</v>
      </c>
      <c r="F60" s="1" t="s">
        <v>145</v>
      </c>
      <c r="G60" s="1" t="s">
        <v>155</v>
      </c>
      <c r="H60" s="1" t="s">
        <v>20</v>
      </c>
      <c r="I60" s="1" t="s">
        <v>153</v>
      </c>
      <c r="J60">
        <v>31.042000000000002</v>
      </c>
      <c r="K60">
        <v>-84.070999999999998</v>
      </c>
      <c r="L60" s="1" t="s">
        <v>24</v>
      </c>
    </row>
    <row r="61" spans="1:12" x14ac:dyDescent="0.25">
      <c r="A61">
        <v>-9930255.1762000006</v>
      </c>
      <c r="B61">
        <v>4453752.5563000003</v>
      </c>
      <c r="C61">
        <v>60</v>
      </c>
      <c r="D61">
        <v>60</v>
      </c>
      <c r="E61" s="1" t="s">
        <v>129</v>
      </c>
      <c r="F61" s="1" t="s">
        <v>156</v>
      </c>
      <c r="G61" s="1" t="s">
        <v>122</v>
      </c>
      <c r="H61" s="1" t="s">
        <v>27</v>
      </c>
      <c r="I61" s="1" t="s">
        <v>157</v>
      </c>
      <c r="J61">
        <v>37.104999999999997</v>
      </c>
      <c r="K61">
        <v>-89.204999999999998</v>
      </c>
      <c r="L61" s="1" t="s">
        <v>24</v>
      </c>
    </row>
    <row r="62" spans="1:12" x14ac:dyDescent="0.25">
      <c r="A62">
        <v>-10654388.4638</v>
      </c>
      <c r="B62">
        <v>4539102.0159</v>
      </c>
      <c r="C62">
        <v>61</v>
      </c>
      <c r="D62">
        <v>61</v>
      </c>
      <c r="E62" s="1" t="s">
        <v>129</v>
      </c>
      <c r="F62" s="1" t="s">
        <v>158</v>
      </c>
      <c r="G62" s="1" t="s">
        <v>159</v>
      </c>
      <c r="H62" s="1" t="s">
        <v>160</v>
      </c>
      <c r="I62" s="1" t="s">
        <v>161</v>
      </c>
      <c r="J62">
        <v>37.713999999999999</v>
      </c>
      <c r="K62">
        <v>-95.71</v>
      </c>
      <c r="L62" s="1" t="s">
        <v>105</v>
      </c>
    </row>
    <row r="63" spans="1:12" x14ac:dyDescent="0.25">
      <c r="A63">
        <v>-9908436.5559999999</v>
      </c>
      <c r="B63">
        <v>4120749.7486999999</v>
      </c>
      <c r="C63">
        <v>62</v>
      </c>
      <c r="D63">
        <v>62</v>
      </c>
      <c r="E63" s="1" t="s">
        <v>129</v>
      </c>
      <c r="F63" s="1" t="s">
        <v>162</v>
      </c>
      <c r="G63" s="1" t="s">
        <v>163</v>
      </c>
      <c r="H63" s="1" t="s">
        <v>164</v>
      </c>
      <c r="I63" s="1" t="s">
        <v>165</v>
      </c>
      <c r="J63">
        <v>34.682000000000002</v>
      </c>
      <c r="K63">
        <v>-89.009</v>
      </c>
      <c r="L63" s="1" t="s">
        <v>24</v>
      </c>
    </row>
    <row r="64" spans="1:12" x14ac:dyDescent="0.25">
      <c r="A64">
        <v>-9910440.3069000002</v>
      </c>
      <c r="B64">
        <v>4118448.6608000002</v>
      </c>
      <c r="C64">
        <v>63</v>
      </c>
      <c r="D64">
        <v>63</v>
      </c>
      <c r="E64" s="1" t="s">
        <v>129</v>
      </c>
      <c r="F64" s="1" t="s">
        <v>158</v>
      </c>
      <c r="G64" s="1" t="s">
        <v>166</v>
      </c>
      <c r="H64" s="1" t="s">
        <v>164</v>
      </c>
      <c r="I64" s="1" t="s">
        <v>165</v>
      </c>
      <c r="J64">
        <v>34.664999999999999</v>
      </c>
      <c r="K64">
        <v>-89.027000000000001</v>
      </c>
      <c r="L64" s="1" t="s">
        <v>24</v>
      </c>
    </row>
    <row r="65" spans="1:12" x14ac:dyDescent="0.25">
      <c r="A65">
        <v>-9900755.5111999996</v>
      </c>
      <c r="B65">
        <v>4130365.2864999999</v>
      </c>
      <c r="C65">
        <v>64</v>
      </c>
      <c r="D65">
        <v>64</v>
      </c>
      <c r="E65" s="1" t="s">
        <v>129</v>
      </c>
      <c r="F65" s="1" t="s">
        <v>167</v>
      </c>
      <c r="G65" s="1" t="s">
        <v>122</v>
      </c>
      <c r="H65" s="1" t="s">
        <v>164</v>
      </c>
      <c r="I65" s="1" t="s">
        <v>165</v>
      </c>
      <c r="J65">
        <v>34.753</v>
      </c>
      <c r="K65">
        <v>-88.94</v>
      </c>
      <c r="L65" s="1" t="s">
        <v>24</v>
      </c>
    </row>
    <row r="66" spans="1:12" x14ac:dyDescent="0.25">
      <c r="A66">
        <v>-10003948.679099999</v>
      </c>
      <c r="B66">
        <v>4432139.7216999996</v>
      </c>
      <c r="C66">
        <v>65</v>
      </c>
      <c r="D66">
        <v>65</v>
      </c>
      <c r="E66" s="1" t="s">
        <v>129</v>
      </c>
      <c r="F66" s="1" t="s">
        <v>168</v>
      </c>
      <c r="G66" s="1" t="s">
        <v>131</v>
      </c>
      <c r="H66" s="1" t="s">
        <v>53</v>
      </c>
      <c r="I66" s="1" t="s">
        <v>169</v>
      </c>
      <c r="J66">
        <v>36.950000000000003</v>
      </c>
      <c r="K66">
        <v>-89.867000000000004</v>
      </c>
      <c r="L66" s="1" t="s">
        <v>24</v>
      </c>
    </row>
    <row r="67" spans="1:12" x14ac:dyDescent="0.25">
      <c r="A67">
        <v>-12965715.051200001</v>
      </c>
      <c r="B67">
        <v>4362718.6578000002</v>
      </c>
      <c r="C67">
        <v>66</v>
      </c>
      <c r="D67">
        <v>66</v>
      </c>
      <c r="E67" s="1" t="s">
        <v>129</v>
      </c>
      <c r="F67" s="1" t="s">
        <v>170</v>
      </c>
      <c r="G67" s="1" t="s">
        <v>171</v>
      </c>
      <c r="H67" s="1" t="s">
        <v>56</v>
      </c>
      <c r="I67" s="1" t="s">
        <v>67</v>
      </c>
      <c r="J67">
        <v>36.450000000000003</v>
      </c>
      <c r="K67">
        <v>-116.473</v>
      </c>
      <c r="L67" s="1" t="s">
        <v>24</v>
      </c>
    </row>
    <row r="68" spans="1:12" x14ac:dyDescent="0.25">
      <c r="A68">
        <v>-9896302.7314999998</v>
      </c>
      <c r="B68">
        <v>4177479.0622</v>
      </c>
      <c r="C68">
        <v>67</v>
      </c>
      <c r="D68">
        <v>67</v>
      </c>
      <c r="E68" s="1" t="s">
        <v>129</v>
      </c>
      <c r="F68" s="1" t="s">
        <v>172</v>
      </c>
      <c r="G68" s="1" t="s">
        <v>173</v>
      </c>
      <c r="H68" s="1" t="s">
        <v>69</v>
      </c>
      <c r="I68" s="1" t="s">
        <v>174</v>
      </c>
      <c r="J68">
        <v>35.1</v>
      </c>
      <c r="K68">
        <v>-88.9</v>
      </c>
      <c r="L68" s="1" t="s">
        <v>17</v>
      </c>
    </row>
    <row r="69" spans="1:12" x14ac:dyDescent="0.25">
      <c r="A69">
        <v>-9830846.8708999995</v>
      </c>
      <c r="B69">
        <v>4338251.0642999997</v>
      </c>
      <c r="C69">
        <v>68</v>
      </c>
      <c r="D69">
        <v>68</v>
      </c>
      <c r="E69" s="1" t="s">
        <v>129</v>
      </c>
      <c r="F69" s="1" t="s">
        <v>175</v>
      </c>
      <c r="G69" s="1" t="s">
        <v>176</v>
      </c>
      <c r="H69" s="1" t="s">
        <v>69</v>
      </c>
      <c r="I69" s="1" t="s">
        <v>177</v>
      </c>
      <c r="J69">
        <v>36.273000000000003</v>
      </c>
      <c r="K69">
        <v>-88.311999999999998</v>
      </c>
      <c r="L69" s="1" t="s">
        <v>105</v>
      </c>
    </row>
    <row r="70" spans="1:12" x14ac:dyDescent="0.25">
      <c r="A70">
        <v>-10814131.9331</v>
      </c>
      <c r="B70">
        <v>3462995.3176000002</v>
      </c>
      <c r="C70">
        <v>69</v>
      </c>
      <c r="D70">
        <v>69</v>
      </c>
      <c r="E70" s="1" t="s">
        <v>129</v>
      </c>
      <c r="F70" s="1" t="s">
        <v>178</v>
      </c>
      <c r="G70" s="1" t="s">
        <v>179</v>
      </c>
      <c r="H70" s="1" t="s">
        <v>73</v>
      </c>
      <c r="I70" s="1" t="s">
        <v>180</v>
      </c>
      <c r="J70">
        <v>29.684000000000001</v>
      </c>
      <c r="K70">
        <v>-97.144999999999996</v>
      </c>
      <c r="L70" s="1" t="s">
        <v>105</v>
      </c>
    </row>
    <row r="71" spans="1:12" x14ac:dyDescent="0.25">
      <c r="A71">
        <v>-8573159.2640000004</v>
      </c>
      <c r="B71">
        <v>4546281.1786000002</v>
      </c>
      <c r="C71">
        <v>70</v>
      </c>
      <c r="D71">
        <v>70</v>
      </c>
      <c r="E71" s="1" t="s">
        <v>129</v>
      </c>
      <c r="F71" s="1" t="s">
        <v>133</v>
      </c>
      <c r="G71" s="1" t="s">
        <v>181</v>
      </c>
      <c r="H71" s="1" t="s">
        <v>182</v>
      </c>
      <c r="I71" s="1" t="s">
        <v>183</v>
      </c>
      <c r="J71">
        <v>37.765000000000001</v>
      </c>
      <c r="K71">
        <v>-77.013999999999996</v>
      </c>
      <c r="L71" s="1" t="s">
        <v>24</v>
      </c>
    </row>
    <row r="72" spans="1:12" x14ac:dyDescent="0.25">
      <c r="A72">
        <v>-8584513.852</v>
      </c>
      <c r="B72">
        <v>4539805.6368000004</v>
      </c>
      <c r="C72">
        <v>71</v>
      </c>
      <c r="D72">
        <v>71</v>
      </c>
      <c r="E72" s="1" t="s">
        <v>129</v>
      </c>
      <c r="F72" s="1" t="s">
        <v>184</v>
      </c>
      <c r="G72" s="1" t="s">
        <v>131</v>
      </c>
      <c r="H72" s="1" t="s">
        <v>182</v>
      </c>
      <c r="I72" s="1" t="s">
        <v>185</v>
      </c>
      <c r="J72">
        <v>37.719000000000001</v>
      </c>
      <c r="K72">
        <v>-77.116</v>
      </c>
      <c r="L72" s="1" t="s">
        <v>24</v>
      </c>
    </row>
    <row r="73" spans="1:12" x14ac:dyDescent="0.25">
      <c r="A73">
        <v>-11046678.349400001</v>
      </c>
      <c r="B73">
        <v>4315629.9877000004</v>
      </c>
      <c r="C73">
        <v>72</v>
      </c>
      <c r="D73">
        <v>72</v>
      </c>
      <c r="E73" s="1" t="s">
        <v>186</v>
      </c>
      <c r="F73" s="1" t="s">
        <v>187</v>
      </c>
      <c r="G73" s="1" t="s">
        <v>188</v>
      </c>
      <c r="H73" s="1" t="s">
        <v>189</v>
      </c>
      <c r="I73" s="1" t="s">
        <v>190</v>
      </c>
      <c r="J73">
        <v>36.109000000000002</v>
      </c>
      <c r="K73">
        <v>-99.233999999999995</v>
      </c>
      <c r="L73" s="1" t="s">
        <v>24</v>
      </c>
    </row>
    <row r="74" spans="1:12" x14ac:dyDescent="0.25">
      <c r="A74">
        <v>-10899736.6215</v>
      </c>
      <c r="B74">
        <v>4297732.1890000002</v>
      </c>
      <c r="C74">
        <v>73</v>
      </c>
      <c r="D74">
        <v>73</v>
      </c>
      <c r="E74" s="1" t="s">
        <v>186</v>
      </c>
      <c r="F74" s="1" t="s">
        <v>191</v>
      </c>
      <c r="G74" s="1" t="s">
        <v>192</v>
      </c>
      <c r="H74" s="1" t="s">
        <v>189</v>
      </c>
      <c r="I74" s="1" t="s">
        <v>193</v>
      </c>
      <c r="J74">
        <v>35.978999999999999</v>
      </c>
      <c r="K74">
        <v>-97.914000000000001</v>
      </c>
      <c r="L74" s="1" t="s">
        <v>17</v>
      </c>
    </row>
    <row r="75" spans="1:12" x14ac:dyDescent="0.25">
      <c r="A75">
        <v>-11066270.5798</v>
      </c>
      <c r="B75">
        <v>4359536.1037999997</v>
      </c>
      <c r="C75">
        <v>74</v>
      </c>
      <c r="D75">
        <v>74</v>
      </c>
      <c r="E75" s="1" t="s">
        <v>186</v>
      </c>
      <c r="F75" s="1" t="s">
        <v>194</v>
      </c>
      <c r="G75" s="1" t="s">
        <v>195</v>
      </c>
      <c r="H75" s="1" t="s">
        <v>189</v>
      </c>
      <c r="I75" s="1" t="s">
        <v>196</v>
      </c>
      <c r="J75">
        <v>36.427</v>
      </c>
      <c r="K75">
        <v>-99.41</v>
      </c>
      <c r="L75" s="1" t="s">
        <v>24</v>
      </c>
    </row>
    <row r="76" spans="1:12" x14ac:dyDescent="0.25">
      <c r="A76">
        <v>-9698821.9549000002</v>
      </c>
      <c r="B76">
        <v>3925207.1732000001</v>
      </c>
      <c r="C76">
        <v>75</v>
      </c>
      <c r="D76">
        <v>75</v>
      </c>
      <c r="E76" s="1" t="s">
        <v>197</v>
      </c>
      <c r="F76" s="1" t="s">
        <v>198</v>
      </c>
      <c r="G76" s="1" t="s">
        <v>199</v>
      </c>
      <c r="H76" s="1" t="s">
        <v>200</v>
      </c>
      <c r="I76" s="1" t="s">
        <v>201</v>
      </c>
      <c r="J76">
        <v>33.225000000000001</v>
      </c>
      <c r="K76">
        <v>-87.126000000000005</v>
      </c>
      <c r="L76" s="1" t="s">
        <v>24</v>
      </c>
    </row>
    <row r="77" spans="1:12" x14ac:dyDescent="0.25">
      <c r="A77">
        <v>-9678450.4879999999</v>
      </c>
      <c r="B77">
        <v>3960258.3898999998</v>
      </c>
      <c r="C77">
        <v>76</v>
      </c>
      <c r="D77">
        <v>76</v>
      </c>
      <c r="E77" s="1" t="s">
        <v>197</v>
      </c>
      <c r="F77" s="1" t="s">
        <v>202</v>
      </c>
      <c r="G77" s="1" t="s">
        <v>203</v>
      </c>
      <c r="H77" s="1" t="s">
        <v>200</v>
      </c>
      <c r="I77" s="1" t="s">
        <v>151</v>
      </c>
      <c r="J77">
        <v>33.488</v>
      </c>
      <c r="K77">
        <v>-86.942999999999998</v>
      </c>
      <c r="L77" s="1" t="s">
        <v>17</v>
      </c>
    </row>
    <row r="78" spans="1:12" x14ac:dyDescent="0.25">
      <c r="A78">
        <v>-9694480.4946999997</v>
      </c>
      <c r="B78">
        <v>4114659.6625999999</v>
      </c>
      <c r="C78">
        <v>77</v>
      </c>
      <c r="D78">
        <v>77</v>
      </c>
      <c r="E78" s="1" t="s">
        <v>197</v>
      </c>
      <c r="F78" s="1" t="s">
        <v>204</v>
      </c>
      <c r="G78" s="1" t="s">
        <v>203</v>
      </c>
      <c r="H78" s="1" t="s">
        <v>200</v>
      </c>
      <c r="I78" s="1" t="s">
        <v>205</v>
      </c>
      <c r="J78">
        <v>34.637</v>
      </c>
      <c r="K78">
        <v>-87.087000000000003</v>
      </c>
      <c r="L78" s="1" t="s">
        <v>17</v>
      </c>
    </row>
    <row r="79" spans="1:12" x14ac:dyDescent="0.25">
      <c r="A79">
        <v>-9436553.2345000003</v>
      </c>
      <c r="B79">
        <v>4050171.8753</v>
      </c>
      <c r="C79">
        <v>78</v>
      </c>
      <c r="D79">
        <v>78</v>
      </c>
      <c r="E79" s="1" t="s">
        <v>197</v>
      </c>
      <c r="F79" s="1" t="s">
        <v>22</v>
      </c>
      <c r="G79" s="1" t="s">
        <v>23</v>
      </c>
      <c r="H79" s="1" t="s">
        <v>20</v>
      </c>
      <c r="I79" s="1" t="s">
        <v>21</v>
      </c>
      <c r="J79">
        <v>34.158999999999999</v>
      </c>
      <c r="K79">
        <v>-84.77</v>
      </c>
      <c r="L79" s="1" t="s">
        <v>24</v>
      </c>
    </row>
    <row r="80" spans="1:12" x14ac:dyDescent="0.25">
      <c r="A80">
        <v>-10169480.7619</v>
      </c>
      <c r="B80">
        <v>4849970.2312000003</v>
      </c>
      <c r="C80">
        <v>79</v>
      </c>
      <c r="D80">
        <v>79</v>
      </c>
      <c r="E80" s="1" t="s">
        <v>197</v>
      </c>
      <c r="F80" s="1" t="s">
        <v>206</v>
      </c>
      <c r="G80" s="1" t="s">
        <v>207</v>
      </c>
      <c r="H80" s="1" t="s">
        <v>27</v>
      </c>
      <c r="I80" s="1" t="s">
        <v>28</v>
      </c>
      <c r="J80">
        <v>39.89</v>
      </c>
      <c r="K80">
        <v>-91.353999999999999</v>
      </c>
      <c r="L80" s="1" t="s">
        <v>17</v>
      </c>
    </row>
    <row r="81" spans="1:12" x14ac:dyDescent="0.25">
      <c r="A81">
        <v>-10033003.066199999</v>
      </c>
      <c r="B81">
        <v>4668667.4780999999</v>
      </c>
      <c r="C81">
        <v>80</v>
      </c>
      <c r="D81">
        <v>80</v>
      </c>
      <c r="E81" s="1" t="s">
        <v>197</v>
      </c>
      <c r="F81" s="1" t="s">
        <v>208</v>
      </c>
      <c r="G81" s="1" t="s">
        <v>30</v>
      </c>
      <c r="H81" s="1" t="s">
        <v>27</v>
      </c>
      <c r="I81" s="1" t="s">
        <v>31</v>
      </c>
      <c r="J81">
        <v>38.628999999999998</v>
      </c>
      <c r="K81">
        <v>-90.128</v>
      </c>
      <c r="L81" s="1" t="s">
        <v>17</v>
      </c>
    </row>
    <row r="82" spans="1:12" x14ac:dyDescent="0.25">
      <c r="A82">
        <v>-9977009.3622999992</v>
      </c>
      <c r="B82">
        <v>4844168.5705000004</v>
      </c>
      <c r="C82">
        <v>81</v>
      </c>
      <c r="D82">
        <v>81</v>
      </c>
      <c r="E82" s="1" t="s">
        <v>197</v>
      </c>
      <c r="F82" s="1" t="s">
        <v>209</v>
      </c>
      <c r="G82" s="1" t="s">
        <v>210</v>
      </c>
      <c r="H82" s="1" t="s">
        <v>27</v>
      </c>
      <c r="I82" s="1" t="s">
        <v>211</v>
      </c>
      <c r="J82">
        <v>39.85</v>
      </c>
      <c r="K82">
        <v>-89.625</v>
      </c>
      <c r="L82" s="1" t="s">
        <v>17</v>
      </c>
    </row>
    <row r="83" spans="1:12" x14ac:dyDescent="0.25">
      <c r="A83">
        <v>-8563140.5098000001</v>
      </c>
      <c r="B83">
        <v>4726972.8916999996</v>
      </c>
      <c r="C83">
        <v>82</v>
      </c>
      <c r="D83">
        <v>82</v>
      </c>
      <c r="E83" s="1" t="s">
        <v>197</v>
      </c>
      <c r="F83" s="1" t="s">
        <v>212</v>
      </c>
      <c r="G83" s="1" t="s">
        <v>213</v>
      </c>
      <c r="H83" s="1" t="s">
        <v>214</v>
      </c>
      <c r="I83" s="1" t="s">
        <v>215</v>
      </c>
      <c r="J83">
        <v>39.036999999999999</v>
      </c>
      <c r="K83">
        <v>-76.924000000000007</v>
      </c>
      <c r="L83" s="1" t="s">
        <v>17</v>
      </c>
    </row>
    <row r="84" spans="1:12" x14ac:dyDescent="0.25">
      <c r="A84">
        <v>-9751253.4350000005</v>
      </c>
      <c r="B84">
        <v>5860839.8299000002</v>
      </c>
      <c r="C84">
        <v>83</v>
      </c>
      <c r="D84">
        <v>83</v>
      </c>
      <c r="E84" s="1" t="s">
        <v>197</v>
      </c>
      <c r="F84" s="1" t="s">
        <v>216</v>
      </c>
      <c r="G84" s="1" t="s">
        <v>217</v>
      </c>
      <c r="H84" s="1" t="s">
        <v>96</v>
      </c>
      <c r="I84" s="1" t="s">
        <v>218</v>
      </c>
      <c r="J84">
        <v>46.5</v>
      </c>
      <c r="K84">
        <v>-87.596999999999994</v>
      </c>
      <c r="L84" s="1" t="s">
        <v>17</v>
      </c>
    </row>
    <row r="85" spans="1:12" x14ac:dyDescent="0.25">
      <c r="A85">
        <v>-10051259.4627</v>
      </c>
      <c r="B85">
        <v>4674511.5361000001</v>
      </c>
      <c r="C85">
        <v>84</v>
      </c>
      <c r="D85">
        <v>84</v>
      </c>
      <c r="E85" s="1" t="s">
        <v>197</v>
      </c>
      <c r="F85" s="1" t="s">
        <v>219</v>
      </c>
      <c r="G85" s="1" t="s">
        <v>213</v>
      </c>
      <c r="H85" s="1" t="s">
        <v>53</v>
      </c>
      <c r="I85" s="1" t="s">
        <v>220</v>
      </c>
      <c r="J85">
        <v>38.67</v>
      </c>
      <c r="K85">
        <v>-90.292000000000002</v>
      </c>
      <c r="L85" s="1" t="s">
        <v>17</v>
      </c>
    </row>
    <row r="86" spans="1:12" x14ac:dyDescent="0.25">
      <c r="A86">
        <v>-9356514.5207000002</v>
      </c>
      <c r="B86">
        <v>5095444.5330999997</v>
      </c>
      <c r="C86">
        <v>85</v>
      </c>
      <c r="D86">
        <v>85</v>
      </c>
      <c r="E86" s="1" t="s">
        <v>197</v>
      </c>
      <c r="F86" s="1" t="s">
        <v>221</v>
      </c>
      <c r="G86" s="1" t="s">
        <v>203</v>
      </c>
      <c r="H86" s="1" t="s">
        <v>222</v>
      </c>
      <c r="I86" s="1" t="s">
        <v>223</v>
      </c>
      <c r="J86">
        <v>41.561</v>
      </c>
      <c r="K86">
        <v>-84.051000000000002</v>
      </c>
      <c r="L86" s="1" t="s">
        <v>17</v>
      </c>
    </row>
    <row r="87" spans="1:12" x14ac:dyDescent="0.25">
      <c r="A87">
        <v>-8412525.2387000006</v>
      </c>
      <c r="B87">
        <v>4987446.0696</v>
      </c>
      <c r="C87">
        <v>86</v>
      </c>
      <c r="D87">
        <v>86</v>
      </c>
      <c r="E87" s="1" t="s">
        <v>197</v>
      </c>
      <c r="F87" s="1" t="s">
        <v>224</v>
      </c>
      <c r="G87" s="1" t="s">
        <v>225</v>
      </c>
      <c r="H87" s="1" t="s">
        <v>226</v>
      </c>
      <c r="I87" s="1" t="s">
        <v>227</v>
      </c>
      <c r="J87">
        <v>40.831000000000003</v>
      </c>
      <c r="K87">
        <v>-75.570999999999998</v>
      </c>
      <c r="L87" s="1" t="s">
        <v>17</v>
      </c>
    </row>
    <row r="88" spans="1:12" x14ac:dyDescent="0.25">
      <c r="A88">
        <v>-8374453.9729000004</v>
      </c>
      <c r="B88">
        <v>4966430.0872999998</v>
      </c>
      <c r="C88">
        <v>87</v>
      </c>
      <c r="D88">
        <v>87</v>
      </c>
      <c r="E88" s="1" t="s">
        <v>197</v>
      </c>
      <c r="F88" s="1" t="s">
        <v>228</v>
      </c>
      <c r="G88" s="1" t="s">
        <v>30</v>
      </c>
      <c r="H88" s="1" t="s">
        <v>226</v>
      </c>
      <c r="I88" s="1" t="s">
        <v>229</v>
      </c>
      <c r="J88">
        <v>40.688000000000002</v>
      </c>
      <c r="K88">
        <v>-75.228999999999999</v>
      </c>
      <c r="L88" s="1" t="s">
        <v>17</v>
      </c>
    </row>
    <row r="89" spans="1:12" x14ac:dyDescent="0.25">
      <c r="A89">
        <v>-8933945.7335999999</v>
      </c>
      <c r="B89">
        <v>4904380.5308999997</v>
      </c>
      <c r="C89">
        <v>88</v>
      </c>
      <c r="D89">
        <v>88</v>
      </c>
      <c r="E89" s="1" t="s">
        <v>197</v>
      </c>
      <c r="F89" s="1" t="s">
        <v>230</v>
      </c>
      <c r="G89" s="1" t="s">
        <v>231</v>
      </c>
      <c r="H89" s="1" t="s">
        <v>226</v>
      </c>
      <c r="I89" s="1" t="s">
        <v>54</v>
      </c>
      <c r="J89">
        <v>40.264000000000003</v>
      </c>
      <c r="K89">
        <v>-80.254999999999995</v>
      </c>
      <c r="L89" s="1" t="s">
        <v>17</v>
      </c>
    </row>
    <row r="90" spans="1:12" x14ac:dyDescent="0.25">
      <c r="A90">
        <v>-8985375.3384000007</v>
      </c>
      <c r="B90">
        <v>4434090.0387000004</v>
      </c>
      <c r="C90">
        <v>89</v>
      </c>
      <c r="D90">
        <v>89</v>
      </c>
      <c r="E90" s="1" t="s">
        <v>197</v>
      </c>
      <c r="F90" s="1" t="s">
        <v>232</v>
      </c>
      <c r="G90" s="1" t="s">
        <v>233</v>
      </c>
      <c r="H90" s="1" t="s">
        <v>182</v>
      </c>
      <c r="I90" s="1" t="s">
        <v>157</v>
      </c>
      <c r="J90">
        <v>36.963999999999999</v>
      </c>
      <c r="K90">
        <v>-80.716999999999999</v>
      </c>
      <c r="L90" s="1" t="s">
        <v>17</v>
      </c>
    </row>
    <row r="91" spans="1:12" x14ac:dyDescent="0.25">
      <c r="A91">
        <v>-8984707.4213999994</v>
      </c>
      <c r="B91">
        <v>4435344.0033999998</v>
      </c>
      <c r="C91">
        <v>90</v>
      </c>
      <c r="D91">
        <v>90</v>
      </c>
      <c r="E91" s="1" t="s">
        <v>197</v>
      </c>
      <c r="F91" s="1" t="s">
        <v>234</v>
      </c>
      <c r="G91" s="1" t="s">
        <v>233</v>
      </c>
      <c r="H91" s="1" t="s">
        <v>182</v>
      </c>
      <c r="I91" s="1" t="s">
        <v>157</v>
      </c>
      <c r="J91">
        <v>36.972999999999999</v>
      </c>
      <c r="K91">
        <v>-80.710999999999999</v>
      </c>
      <c r="L91" s="1" t="s">
        <v>105</v>
      </c>
    </row>
    <row r="92" spans="1:12" x14ac:dyDescent="0.25">
      <c r="A92">
        <v>-8966784.9834000003</v>
      </c>
      <c r="B92">
        <v>4924532.9457999999</v>
      </c>
      <c r="C92">
        <v>91</v>
      </c>
      <c r="D92">
        <v>91</v>
      </c>
      <c r="E92" s="1" t="s">
        <v>197</v>
      </c>
      <c r="F92" s="1" t="s">
        <v>235</v>
      </c>
      <c r="G92" s="1" t="s">
        <v>236</v>
      </c>
      <c r="H92" s="1" t="s">
        <v>237</v>
      </c>
      <c r="I92" s="1" t="s">
        <v>238</v>
      </c>
      <c r="J92">
        <v>40.402000000000001</v>
      </c>
      <c r="K92">
        <v>-80.55</v>
      </c>
      <c r="L92" s="1" t="s">
        <v>17</v>
      </c>
    </row>
    <row r="93" spans="1:12" x14ac:dyDescent="0.25">
      <c r="A93">
        <v>-9001071.3866000008</v>
      </c>
      <c r="B93">
        <v>4816367.5244000005</v>
      </c>
      <c r="C93">
        <v>92</v>
      </c>
      <c r="D93">
        <v>92</v>
      </c>
      <c r="E93" s="1" t="s">
        <v>197</v>
      </c>
      <c r="F93" s="1" t="s">
        <v>239</v>
      </c>
      <c r="G93" s="1" t="s">
        <v>240</v>
      </c>
      <c r="H93" s="1" t="s">
        <v>237</v>
      </c>
      <c r="I93" s="1" t="s">
        <v>241</v>
      </c>
      <c r="J93">
        <v>39.658000000000001</v>
      </c>
      <c r="K93">
        <v>-80.858000000000004</v>
      </c>
      <c r="L93" s="1" t="s">
        <v>17</v>
      </c>
    </row>
    <row r="94" spans="1:12" x14ac:dyDescent="0.25">
      <c r="A94">
        <v>-9784983.2407000009</v>
      </c>
      <c r="B94">
        <v>5313189.6078000003</v>
      </c>
      <c r="C94">
        <v>93</v>
      </c>
      <c r="D94">
        <v>93</v>
      </c>
      <c r="E94" s="1" t="s">
        <v>197</v>
      </c>
      <c r="F94" s="1" t="s">
        <v>242</v>
      </c>
      <c r="G94" s="1" t="s">
        <v>243</v>
      </c>
      <c r="H94" s="1" t="s">
        <v>244</v>
      </c>
      <c r="I94" s="1" t="s">
        <v>245</v>
      </c>
      <c r="J94">
        <v>43.008000000000003</v>
      </c>
      <c r="K94">
        <v>-87.9</v>
      </c>
      <c r="L94" s="1" t="s">
        <v>17</v>
      </c>
    </row>
    <row r="95" spans="1:12" x14ac:dyDescent="0.25">
      <c r="A95">
        <v>-9480079.1554000005</v>
      </c>
      <c r="B95">
        <v>3734990.5473000002</v>
      </c>
      <c r="C95">
        <v>94</v>
      </c>
      <c r="D95">
        <v>94</v>
      </c>
      <c r="E95" s="1" t="s">
        <v>246</v>
      </c>
      <c r="F95" s="1" t="s">
        <v>247</v>
      </c>
      <c r="G95" s="1" t="s">
        <v>248</v>
      </c>
      <c r="H95" s="1" t="s">
        <v>200</v>
      </c>
      <c r="I95" s="1" t="s">
        <v>249</v>
      </c>
      <c r="J95">
        <v>31.783999999999999</v>
      </c>
      <c r="K95">
        <v>-85.161000000000001</v>
      </c>
      <c r="L95" s="1" t="s">
        <v>24</v>
      </c>
    </row>
    <row r="96" spans="1:12" x14ac:dyDescent="0.25">
      <c r="A96">
        <v>-10274789.0002</v>
      </c>
      <c r="B96">
        <v>4116418.6812</v>
      </c>
      <c r="C96">
        <v>95</v>
      </c>
      <c r="D96">
        <v>95</v>
      </c>
      <c r="E96" s="1" t="s">
        <v>246</v>
      </c>
      <c r="F96" s="1" t="s">
        <v>250</v>
      </c>
      <c r="G96" s="1" t="s">
        <v>251</v>
      </c>
      <c r="H96" s="1" t="s">
        <v>85</v>
      </c>
      <c r="I96" s="1" t="s">
        <v>157</v>
      </c>
      <c r="J96">
        <v>34.65</v>
      </c>
      <c r="K96">
        <v>-92.3</v>
      </c>
      <c r="L96" s="1" t="s">
        <v>24</v>
      </c>
    </row>
    <row r="97" spans="1:12" x14ac:dyDescent="0.25">
      <c r="A97">
        <v>-13174216.4574</v>
      </c>
      <c r="B97">
        <v>4495429.6501000002</v>
      </c>
      <c r="C97">
        <v>96</v>
      </c>
      <c r="D97">
        <v>96</v>
      </c>
      <c r="E97" s="1" t="s">
        <v>246</v>
      </c>
      <c r="F97" s="1" t="s">
        <v>13</v>
      </c>
      <c r="G97" s="1" t="s">
        <v>14</v>
      </c>
      <c r="H97" s="1" t="s">
        <v>15</v>
      </c>
      <c r="I97" s="1" t="s">
        <v>16</v>
      </c>
      <c r="J97">
        <v>37.402999999999999</v>
      </c>
      <c r="K97">
        <v>-118.346</v>
      </c>
      <c r="L97" s="1" t="s">
        <v>24</v>
      </c>
    </row>
    <row r="98" spans="1:12" x14ac:dyDescent="0.25">
      <c r="A98">
        <v>-13169874.997300001</v>
      </c>
      <c r="B98">
        <v>4498933.5674999999</v>
      </c>
      <c r="C98">
        <v>97</v>
      </c>
      <c r="D98">
        <v>97</v>
      </c>
      <c r="E98" s="1" t="s">
        <v>246</v>
      </c>
      <c r="F98" s="1" t="s">
        <v>252</v>
      </c>
      <c r="G98" s="1" t="s">
        <v>14</v>
      </c>
      <c r="H98" s="1" t="s">
        <v>15</v>
      </c>
      <c r="I98" s="1" t="s">
        <v>253</v>
      </c>
      <c r="J98">
        <v>37.427999999999997</v>
      </c>
      <c r="K98">
        <v>-118.307</v>
      </c>
      <c r="L98" s="1" t="s">
        <v>24</v>
      </c>
    </row>
    <row r="99" spans="1:12" x14ac:dyDescent="0.25">
      <c r="A99">
        <v>-9122520.9509999994</v>
      </c>
      <c r="B99">
        <v>3451084.3023999999</v>
      </c>
      <c r="C99">
        <v>98</v>
      </c>
      <c r="D99">
        <v>98</v>
      </c>
      <c r="E99" s="1" t="s">
        <v>246</v>
      </c>
      <c r="F99" s="1" t="s">
        <v>254</v>
      </c>
      <c r="G99" s="1" t="s">
        <v>255</v>
      </c>
      <c r="H99" s="1" t="s">
        <v>136</v>
      </c>
      <c r="I99" s="1" t="s">
        <v>256</v>
      </c>
      <c r="J99">
        <v>29.591000000000001</v>
      </c>
      <c r="K99">
        <v>-81.948999999999998</v>
      </c>
      <c r="L99" s="1" t="s">
        <v>24</v>
      </c>
    </row>
    <row r="100" spans="1:12" x14ac:dyDescent="0.25">
      <c r="A100">
        <v>-9141667.9034000002</v>
      </c>
      <c r="B100">
        <v>3942253.0913</v>
      </c>
      <c r="C100">
        <v>99</v>
      </c>
      <c r="D100">
        <v>99</v>
      </c>
      <c r="E100" s="1" t="s">
        <v>246</v>
      </c>
      <c r="F100" s="1" t="s">
        <v>257</v>
      </c>
      <c r="G100" s="1" t="s">
        <v>258</v>
      </c>
      <c r="H100" s="1" t="s">
        <v>20</v>
      </c>
      <c r="I100" s="1" t="s">
        <v>259</v>
      </c>
      <c r="J100">
        <v>33.353000000000002</v>
      </c>
      <c r="K100">
        <v>-82.120999999999995</v>
      </c>
      <c r="L100" s="1" t="s">
        <v>24</v>
      </c>
    </row>
    <row r="101" spans="1:12" x14ac:dyDescent="0.25">
      <c r="A101">
        <v>-9360076.7444000002</v>
      </c>
      <c r="B101">
        <v>3778809.9470000002</v>
      </c>
      <c r="C101">
        <v>100</v>
      </c>
      <c r="D101">
        <v>100</v>
      </c>
      <c r="E101" s="1" t="s">
        <v>246</v>
      </c>
      <c r="F101" s="1" t="s">
        <v>260</v>
      </c>
      <c r="G101" s="1" t="s">
        <v>248</v>
      </c>
      <c r="H101" s="1" t="s">
        <v>20</v>
      </c>
      <c r="I101" s="1" t="s">
        <v>261</v>
      </c>
      <c r="J101">
        <v>32.118000000000002</v>
      </c>
      <c r="K101">
        <v>-84.082999999999998</v>
      </c>
      <c r="L101" s="1" t="s">
        <v>24</v>
      </c>
    </row>
    <row r="102" spans="1:12" x14ac:dyDescent="0.25">
      <c r="A102">
        <v>-9278256.9186000004</v>
      </c>
      <c r="B102">
        <v>3866403.7296000002</v>
      </c>
      <c r="C102">
        <v>101</v>
      </c>
      <c r="D102">
        <v>101</v>
      </c>
      <c r="E102" s="1" t="s">
        <v>246</v>
      </c>
      <c r="F102" s="1" t="s">
        <v>262</v>
      </c>
      <c r="G102" s="1" t="s">
        <v>263</v>
      </c>
      <c r="H102" s="1" t="s">
        <v>20</v>
      </c>
      <c r="I102" s="1" t="s">
        <v>264</v>
      </c>
      <c r="J102">
        <v>32.781999999999996</v>
      </c>
      <c r="K102">
        <v>-83.347999999999999</v>
      </c>
      <c r="L102" s="1" t="s">
        <v>24</v>
      </c>
    </row>
    <row r="103" spans="1:12" x14ac:dyDescent="0.25">
      <c r="A103">
        <v>-9287496.4364</v>
      </c>
      <c r="B103">
        <v>3868390.0032000002</v>
      </c>
      <c r="C103">
        <v>102</v>
      </c>
      <c r="D103">
        <v>102</v>
      </c>
      <c r="E103" s="1" t="s">
        <v>246</v>
      </c>
      <c r="F103" s="1" t="s">
        <v>265</v>
      </c>
      <c r="G103" s="1" t="s">
        <v>266</v>
      </c>
      <c r="H103" s="1" t="s">
        <v>20</v>
      </c>
      <c r="I103" s="1" t="s">
        <v>264</v>
      </c>
      <c r="J103">
        <v>32.796999999999997</v>
      </c>
      <c r="K103">
        <v>-83.430999999999997</v>
      </c>
      <c r="L103" s="1" t="s">
        <v>24</v>
      </c>
    </row>
    <row r="104" spans="1:12" x14ac:dyDescent="0.25">
      <c r="A104">
        <v>-9284045.5321999993</v>
      </c>
      <c r="B104">
        <v>3870111.7113000001</v>
      </c>
      <c r="C104">
        <v>103</v>
      </c>
      <c r="D104">
        <v>103</v>
      </c>
      <c r="E104" s="1" t="s">
        <v>246</v>
      </c>
      <c r="F104" s="1" t="s">
        <v>267</v>
      </c>
      <c r="G104" s="1" t="s">
        <v>268</v>
      </c>
      <c r="H104" s="1" t="s">
        <v>20</v>
      </c>
      <c r="I104" s="1" t="s">
        <v>264</v>
      </c>
      <c r="J104">
        <v>32.81</v>
      </c>
      <c r="K104">
        <v>-83.4</v>
      </c>
      <c r="L104" s="1" t="s">
        <v>24</v>
      </c>
    </row>
    <row r="105" spans="1:12" x14ac:dyDescent="0.25">
      <c r="A105">
        <v>-9218367.0326000005</v>
      </c>
      <c r="B105">
        <v>3900216.125</v>
      </c>
      <c r="C105">
        <v>104</v>
      </c>
      <c r="D105">
        <v>104</v>
      </c>
      <c r="E105" s="1" t="s">
        <v>246</v>
      </c>
      <c r="F105" s="1" t="s">
        <v>269</v>
      </c>
      <c r="G105" s="1" t="s">
        <v>135</v>
      </c>
      <c r="H105" s="1" t="s">
        <v>20</v>
      </c>
      <c r="I105" s="1" t="s">
        <v>270</v>
      </c>
      <c r="J105">
        <v>33.036999999999999</v>
      </c>
      <c r="K105">
        <v>-82.81</v>
      </c>
      <c r="L105" s="1" t="s">
        <v>24</v>
      </c>
    </row>
    <row r="106" spans="1:12" x14ac:dyDescent="0.25">
      <c r="A106">
        <v>-9277477.6821999997</v>
      </c>
      <c r="B106">
        <v>3850128.8949000002</v>
      </c>
      <c r="C106">
        <v>105</v>
      </c>
      <c r="D106">
        <v>105</v>
      </c>
      <c r="E106" s="1" t="s">
        <v>246</v>
      </c>
      <c r="F106" s="1" t="s">
        <v>270</v>
      </c>
      <c r="G106" s="1" t="s">
        <v>271</v>
      </c>
      <c r="H106" s="1" t="s">
        <v>20</v>
      </c>
      <c r="I106" s="1" t="s">
        <v>270</v>
      </c>
      <c r="J106">
        <v>32.658999999999999</v>
      </c>
      <c r="K106">
        <v>-83.340999999999994</v>
      </c>
      <c r="L106" s="1" t="s">
        <v>24</v>
      </c>
    </row>
    <row r="107" spans="1:12" x14ac:dyDescent="0.25">
      <c r="A107">
        <v>-9262004.273</v>
      </c>
      <c r="B107">
        <v>3869052.1688000001</v>
      </c>
      <c r="C107">
        <v>106</v>
      </c>
      <c r="D107">
        <v>106</v>
      </c>
      <c r="E107" s="1" t="s">
        <v>246</v>
      </c>
      <c r="F107" s="1" t="s">
        <v>272</v>
      </c>
      <c r="G107" s="1" t="s">
        <v>26</v>
      </c>
      <c r="H107" s="1" t="s">
        <v>20</v>
      </c>
      <c r="I107" s="1" t="s">
        <v>270</v>
      </c>
      <c r="J107">
        <v>32.802</v>
      </c>
      <c r="K107">
        <v>-83.201999999999998</v>
      </c>
      <c r="L107" s="1" t="s">
        <v>24</v>
      </c>
    </row>
    <row r="108" spans="1:12" x14ac:dyDescent="0.25">
      <c r="A108">
        <v>-9219257.5885000005</v>
      </c>
      <c r="B108">
        <v>3891189.9544000002</v>
      </c>
      <c r="C108">
        <v>107</v>
      </c>
      <c r="D108">
        <v>107</v>
      </c>
      <c r="E108" s="1" t="s">
        <v>246</v>
      </c>
      <c r="F108" s="1" t="s">
        <v>273</v>
      </c>
      <c r="G108" s="1" t="s">
        <v>274</v>
      </c>
      <c r="H108" s="1" t="s">
        <v>20</v>
      </c>
      <c r="I108" s="1" t="s">
        <v>54</v>
      </c>
      <c r="J108">
        <v>32.969000000000001</v>
      </c>
      <c r="K108">
        <v>-82.817999999999998</v>
      </c>
      <c r="L108" s="1" t="s">
        <v>24</v>
      </c>
    </row>
    <row r="109" spans="1:12" x14ac:dyDescent="0.25">
      <c r="A109">
        <v>-9219925.5055</v>
      </c>
      <c r="B109">
        <v>3891057.2684999998</v>
      </c>
      <c r="C109">
        <v>108</v>
      </c>
      <c r="D109">
        <v>108</v>
      </c>
      <c r="E109" s="1" t="s">
        <v>246</v>
      </c>
      <c r="F109" s="1" t="s">
        <v>275</v>
      </c>
      <c r="G109" s="1" t="s">
        <v>276</v>
      </c>
      <c r="H109" s="1" t="s">
        <v>20</v>
      </c>
      <c r="I109" s="1" t="s">
        <v>54</v>
      </c>
      <c r="J109">
        <v>32.968000000000004</v>
      </c>
      <c r="K109">
        <v>-82.823999999999998</v>
      </c>
      <c r="L109" s="1" t="s">
        <v>24</v>
      </c>
    </row>
    <row r="110" spans="1:12" x14ac:dyDescent="0.25">
      <c r="A110">
        <v>-9280149.3499999996</v>
      </c>
      <c r="B110">
        <v>3882038.1457000002</v>
      </c>
      <c r="C110">
        <v>109</v>
      </c>
      <c r="D110">
        <v>109</v>
      </c>
      <c r="E110" s="1" t="s">
        <v>246</v>
      </c>
      <c r="F110" s="1" t="s">
        <v>277</v>
      </c>
      <c r="G110" s="1" t="s">
        <v>278</v>
      </c>
      <c r="H110" s="1" t="s">
        <v>20</v>
      </c>
      <c r="I110" s="1" t="s">
        <v>279</v>
      </c>
      <c r="J110">
        <v>32.9</v>
      </c>
      <c r="K110">
        <v>-83.364999999999995</v>
      </c>
      <c r="L110" s="1" t="s">
        <v>24</v>
      </c>
    </row>
    <row r="111" spans="1:12" x14ac:dyDescent="0.25">
      <c r="A111">
        <v>-9259889.2027000003</v>
      </c>
      <c r="B111">
        <v>3874748.3317</v>
      </c>
      <c r="C111">
        <v>110</v>
      </c>
      <c r="D111">
        <v>110</v>
      </c>
      <c r="E111" s="1" t="s">
        <v>246</v>
      </c>
      <c r="F111" s="1" t="s">
        <v>280</v>
      </c>
      <c r="G111" s="1" t="s">
        <v>281</v>
      </c>
      <c r="H111" s="1" t="s">
        <v>20</v>
      </c>
      <c r="I111" s="1" t="s">
        <v>279</v>
      </c>
      <c r="J111">
        <v>32.844999999999999</v>
      </c>
      <c r="K111">
        <v>-83.183000000000007</v>
      </c>
      <c r="L111" s="1" t="s">
        <v>24</v>
      </c>
    </row>
    <row r="112" spans="1:12" x14ac:dyDescent="0.25">
      <c r="A112">
        <v>-13274849.277100001</v>
      </c>
      <c r="B112">
        <v>4812319.6664000005</v>
      </c>
      <c r="C112">
        <v>111</v>
      </c>
      <c r="D112">
        <v>111</v>
      </c>
      <c r="E112" s="1" t="s">
        <v>246</v>
      </c>
      <c r="F112" s="1" t="s">
        <v>282</v>
      </c>
      <c r="G112" s="1" t="s">
        <v>283</v>
      </c>
      <c r="H112" s="1" t="s">
        <v>56</v>
      </c>
      <c r="I112" s="1" t="s">
        <v>284</v>
      </c>
      <c r="J112">
        <v>39.630000000000003</v>
      </c>
      <c r="K112">
        <v>-119.25</v>
      </c>
      <c r="L112" s="1" t="s">
        <v>24</v>
      </c>
    </row>
    <row r="113" spans="1:12" x14ac:dyDescent="0.25">
      <c r="A113">
        <v>-9059291.4802000001</v>
      </c>
      <c r="B113">
        <v>4191911.0792999999</v>
      </c>
      <c r="C113">
        <v>112</v>
      </c>
      <c r="D113">
        <v>112</v>
      </c>
      <c r="E113" s="1" t="s">
        <v>246</v>
      </c>
      <c r="F113" s="1" t="s">
        <v>285</v>
      </c>
      <c r="G113" s="1" t="s">
        <v>286</v>
      </c>
      <c r="H113" s="1" t="s">
        <v>287</v>
      </c>
      <c r="I113" s="1" t="s">
        <v>288</v>
      </c>
      <c r="J113">
        <v>35.206000000000003</v>
      </c>
      <c r="K113">
        <v>-81.381</v>
      </c>
      <c r="L113" s="1" t="s">
        <v>24</v>
      </c>
    </row>
    <row r="114" spans="1:12" x14ac:dyDescent="0.25">
      <c r="A114">
        <v>-9112613.5163000003</v>
      </c>
      <c r="B114">
        <v>3968804.0381999998</v>
      </c>
      <c r="C114">
        <v>113</v>
      </c>
      <c r="D114">
        <v>113</v>
      </c>
      <c r="E114" s="1" t="s">
        <v>246</v>
      </c>
      <c r="F114" s="1" t="s">
        <v>289</v>
      </c>
      <c r="G114" s="1" t="s">
        <v>274</v>
      </c>
      <c r="H114" s="1" t="s">
        <v>290</v>
      </c>
      <c r="I114" s="1" t="s">
        <v>291</v>
      </c>
      <c r="J114">
        <v>33.552</v>
      </c>
      <c r="K114">
        <v>-81.86</v>
      </c>
      <c r="L114" s="1" t="s">
        <v>24</v>
      </c>
    </row>
    <row r="115" spans="1:12" x14ac:dyDescent="0.25">
      <c r="A115">
        <v>-9093466.5638999995</v>
      </c>
      <c r="B115">
        <v>3982837.9696</v>
      </c>
      <c r="C115">
        <v>114</v>
      </c>
      <c r="D115">
        <v>114</v>
      </c>
      <c r="E115" s="1" t="s">
        <v>246</v>
      </c>
      <c r="F115" s="1" t="s">
        <v>273</v>
      </c>
      <c r="G115" s="1" t="s">
        <v>274</v>
      </c>
      <c r="H115" s="1" t="s">
        <v>290</v>
      </c>
      <c r="I115" s="1" t="s">
        <v>291</v>
      </c>
      <c r="J115">
        <v>33.656999999999996</v>
      </c>
      <c r="K115">
        <v>-81.688000000000002</v>
      </c>
      <c r="L115" s="1" t="s">
        <v>24</v>
      </c>
    </row>
    <row r="116" spans="1:12" x14ac:dyDescent="0.25">
      <c r="A116">
        <v>-9086787.3945000004</v>
      </c>
      <c r="B116">
        <v>3979762.4079</v>
      </c>
      <c r="C116">
        <v>115</v>
      </c>
      <c r="D116">
        <v>115</v>
      </c>
      <c r="E116" s="1" t="s">
        <v>246</v>
      </c>
      <c r="F116" s="1" t="s">
        <v>292</v>
      </c>
      <c r="G116" s="1" t="s">
        <v>293</v>
      </c>
      <c r="H116" s="1" t="s">
        <v>290</v>
      </c>
      <c r="I116" s="1" t="s">
        <v>291</v>
      </c>
      <c r="J116">
        <v>33.634</v>
      </c>
      <c r="K116">
        <v>-81.628</v>
      </c>
      <c r="L116" s="1" t="s">
        <v>24</v>
      </c>
    </row>
    <row r="117" spans="1:12" x14ac:dyDescent="0.25">
      <c r="A117">
        <v>-9112947.4748</v>
      </c>
      <c r="B117">
        <v>3959724.4966000002</v>
      </c>
      <c r="C117">
        <v>116</v>
      </c>
      <c r="D117">
        <v>116</v>
      </c>
      <c r="E117" s="1" t="s">
        <v>246</v>
      </c>
      <c r="F117" s="1" t="s">
        <v>294</v>
      </c>
      <c r="G117" s="1" t="s">
        <v>295</v>
      </c>
      <c r="H117" s="1" t="s">
        <v>290</v>
      </c>
      <c r="I117" s="1" t="s">
        <v>291</v>
      </c>
      <c r="J117">
        <v>33.484000000000002</v>
      </c>
      <c r="K117">
        <v>-81.863</v>
      </c>
      <c r="L117" s="1" t="s">
        <v>24</v>
      </c>
    </row>
    <row r="118" spans="1:12" x14ac:dyDescent="0.25">
      <c r="A118">
        <v>-9086787.3945000004</v>
      </c>
      <c r="B118">
        <v>3980832.0753000001</v>
      </c>
      <c r="C118">
        <v>117</v>
      </c>
      <c r="D118">
        <v>117</v>
      </c>
      <c r="E118" s="1" t="s">
        <v>246</v>
      </c>
      <c r="F118" s="1" t="s">
        <v>296</v>
      </c>
      <c r="G118" s="1" t="s">
        <v>297</v>
      </c>
      <c r="H118" s="1" t="s">
        <v>290</v>
      </c>
      <c r="I118" s="1" t="s">
        <v>291</v>
      </c>
      <c r="J118">
        <v>33.642000000000003</v>
      </c>
      <c r="K118">
        <v>-81.628</v>
      </c>
      <c r="L118" s="1" t="s">
        <v>24</v>
      </c>
    </row>
    <row r="119" spans="1:12" x14ac:dyDescent="0.25">
      <c r="A119">
        <v>-8956098.3123000003</v>
      </c>
      <c r="B119">
        <v>4079941.5893999999</v>
      </c>
      <c r="C119">
        <v>118</v>
      </c>
      <c r="D119">
        <v>118</v>
      </c>
      <c r="E119" s="1" t="s">
        <v>246</v>
      </c>
      <c r="F119" s="1" t="s">
        <v>298</v>
      </c>
      <c r="G119" s="1" t="s">
        <v>299</v>
      </c>
      <c r="H119" s="1" t="s">
        <v>290</v>
      </c>
      <c r="I119" s="1" t="s">
        <v>300</v>
      </c>
      <c r="J119">
        <v>34.380000000000003</v>
      </c>
      <c r="K119">
        <v>-80.453999999999994</v>
      </c>
      <c r="L119" s="1" t="s">
        <v>24</v>
      </c>
    </row>
    <row r="120" spans="1:12" x14ac:dyDescent="0.25">
      <c r="A120">
        <v>-9847767.4334999993</v>
      </c>
      <c r="B120">
        <v>4282610.9133000001</v>
      </c>
      <c r="C120">
        <v>119</v>
      </c>
      <c r="D120">
        <v>119</v>
      </c>
      <c r="E120" s="1" t="s">
        <v>246</v>
      </c>
      <c r="F120" s="1" t="s">
        <v>301</v>
      </c>
      <c r="G120" s="1" t="s">
        <v>258</v>
      </c>
      <c r="H120" s="1" t="s">
        <v>69</v>
      </c>
      <c r="I120" s="1" t="s">
        <v>302</v>
      </c>
      <c r="J120">
        <v>35.869</v>
      </c>
      <c r="K120">
        <v>-88.463999999999999</v>
      </c>
      <c r="L120" s="1" t="s">
        <v>24</v>
      </c>
    </row>
    <row r="121" spans="1:12" x14ac:dyDescent="0.25">
      <c r="A121">
        <v>-9849659.8649000004</v>
      </c>
      <c r="B121">
        <v>4329555.6549000004</v>
      </c>
      <c r="C121">
        <v>120</v>
      </c>
      <c r="D121">
        <v>120</v>
      </c>
      <c r="E121" s="1" t="s">
        <v>246</v>
      </c>
      <c r="F121" s="1" t="s">
        <v>303</v>
      </c>
      <c r="G121" s="1" t="s">
        <v>304</v>
      </c>
      <c r="H121" s="1" t="s">
        <v>69</v>
      </c>
      <c r="I121" s="1" t="s">
        <v>177</v>
      </c>
      <c r="J121">
        <v>36.21</v>
      </c>
      <c r="K121">
        <v>-88.480999999999995</v>
      </c>
      <c r="L121" s="1" t="s">
        <v>24</v>
      </c>
    </row>
    <row r="122" spans="1:12" x14ac:dyDescent="0.25">
      <c r="A122">
        <v>-10744223.2929</v>
      </c>
      <c r="B122">
        <v>3671380.6129000001</v>
      </c>
      <c r="C122">
        <v>121</v>
      </c>
      <c r="D122">
        <v>121</v>
      </c>
      <c r="E122" s="1" t="s">
        <v>246</v>
      </c>
      <c r="F122" s="1" t="s">
        <v>305</v>
      </c>
      <c r="G122" s="1" t="s">
        <v>306</v>
      </c>
      <c r="H122" s="1" t="s">
        <v>73</v>
      </c>
      <c r="I122" s="1" t="s">
        <v>307</v>
      </c>
      <c r="J122">
        <v>31.297000000000001</v>
      </c>
      <c r="K122">
        <v>-96.516999999999996</v>
      </c>
      <c r="L122" s="1" t="s">
        <v>24</v>
      </c>
    </row>
    <row r="123" spans="1:12" x14ac:dyDescent="0.25">
      <c r="A123">
        <v>-9658858.2577</v>
      </c>
      <c r="B123">
        <v>3922146.8810999999</v>
      </c>
      <c r="C123">
        <v>122</v>
      </c>
      <c r="D123">
        <v>122</v>
      </c>
      <c r="E123" s="1" t="s">
        <v>308</v>
      </c>
      <c r="F123" s="1" t="s">
        <v>309</v>
      </c>
      <c r="G123" s="1" t="s">
        <v>310</v>
      </c>
      <c r="H123" s="1" t="s">
        <v>200</v>
      </c>
      <c r="I123" s="1" t="s">
        <v>311</v>
      </c>
      <c r="J123">
        <v>33.201999999999998</v>
      </c>
      <c r="K123">
        <v>-86.766999999999996</v>
      </c>
      <c r="L123" s="1" t="s">
        <v>24</v>
      </c>
    </row>
    <row r="124" spans="1:12" x14ac:dyDescent="0.25">
      <c r="A124">
        <v>-9664869.5101999994</v>
      </c>
      <c r="B124">
        <v>3927735.8475000001</v>
      </c>
      <c r="C124">
        <v>123</v>
      </c>
      <c r="D124">
        <v>123</v>
      </c>
      <c r="E124" s="1" t="s">
        <v>308</v>
      </c>
      <c r="F124" s="1" t="s">
        <v>312</v>
      </c>
      <c r="G124" s="1" t="s">
        <v>313</v>
      </c>
      <c r="H124" s="1" t="s">
        <v>200</v>
      </c>
      <c r="I124" s="1" t="s">
        <v>311</v>
      </c>
      <c r="J124">
        <v>33.244</v>
      </c>
      <c r="K124">
        <v>-86.820999999999998</v>
      </c>
      <c r="L124" s="1" t="s">
        <v>24</v>
      </c>
    </row>
    <row r="125" spans="1:12" x14ac:dyDescent="0.25">
      <c r="A125">
        <v>-9670324.1652000006</v>
      </c>
      <c r="B125">
        <v>3911774.4792999998</v>
      </c>
      <c r="C125">
        <v>124</v>
      </c>
      <c r="D125">
        <v>124</v>
      </c>
      <c r="E125" s="1" t="s">
        <v>308</v>
      </c>
      <c r="F125" s="1" t="s">
        <v>314</v>
      </c>
      <c r="G125" s="1" t="s">
        <v>313</v>
      </c>
      <c r="H125" s="1" t="s">
        <v>200</v>
      </c>
      <c r="I125" s="1" t="s">
        <v>311</v>
      </c>
      <c r="J125">
        <v>33.124000000000002</v>
      </c>
      <c r="K125">
        <v>-86.87</v>
      </c>
      <c r="L125" s="1" t="s">
        <v>24</v>
      </c>
    </row>
    <row r="126" spans="1:12" x14ac:dyDescent="0.25">
      <c r="A126">
        <v>-9656965.8263000008</v>
      </c>
      <c r="B126">
        <v>3909913.7420000001</v>
      </c>
      <c r="C126">
        <v>125</v>
      </c>
      <c r="D126">
        <v>125</v>
      </c>
      <c r="E126" s="1" t="s">
        <v>308</v>
      </c>
      <c r="F126" s="1" t="s">
        <v>315</v>
      </c>
      <c r="G126" s="1" t="s">
        <v>313</v>
      </c>
      <c r="H126" s="1" t="s">
        <v>200</v>
      </c>
      <c r="I126" s="1" t="s">
        <v>311</v>
      </c>
      <c r="J126">
        <v>33.11</v>
      </c>
      <c r="K126">
        <v>-86.75</v>
      </c>
      <c r="L126" s="1" t="s">
        <v>24</v>
      </c>
    </row>
    <row r="127" spans="1:12" x14ac:dyDescent="0.25">
      <c r="A127">
        <v>-9664535.5516999997</v>
      </c>
      <c r="B127">
        <v>3925739.48</v>
      </c>
      <c r="C127">
        <v>126</v>
      </c>
      <c r="D127">
        <v>126</v>
      </c>
      <c r="E127" s="1" t="s">
        <v>308</v>
      </c>
      <c r="F127" s="1" t="s">
        <v>316</v>
      </c>
      <c r="G127" s="1" t="s">
        <v>317</v>
      </c>
      <c r="H127" s="1" t="s">
        <v>200</v>
      </c>
      <c r="I127" s="1" t="s">
        <v>311</v>
      </c>
      <c r="J127">
        <v>33.228999999999999</v>
      </c>
      <c r="K127">
        <v>-86.817999999999998</v>
      </c>
      <c r="L127" s="1" t="s">
        <v>24</v>
      </c>
    </row>
    <row r="128" spans="1:12" x14ac:dyDescent="0.25">
      <c r="A128">
        <v>-9662977.0788000003</v>
      </c>
      <c r="B128">
        <v>3907787.5480999998</v>
      </c>
      <c r="C128">
        <v>127</v>
      </c>
      <c r="D128">
        <v>127</v>
      </c>
      <c r="E128" s="1" t="s">
        <v>308</v>
      </c>
      <c r="F128" s="1" t="s">
        <v>318</v>
      </c>
      <c r="G128" s="1" t="s">
        <v>319</v>
      </c>
      <c r="H128" s="1" t="s">
        <v>200</v>
      </c>
      <c r="I128" s="1" t="s">
        <v>311</v>
      </c>
      <c r="J128">
        <v>33.094000000000001</v>
      </c>
      <c r="K128">
        <v>-86.804000000000002</v>
      </c>
      <c r="L128" s="1" t="s">
        <v>24</v>
      </c>
    </row>
    <row r="129" spans="1:12" x14ac:dyDescent="0.25">
      <c r="A129">
        <v>-12614613.3772</v>
      </c>
      <c r="B129">
        <v>4234910.3091000002</v>
      </c>
      <c r="C129">
        <v>128</v>
      </c>
      <c r="D129">
        <v>128</v>
      </c>
      <c r="E129" s="1" t="s">
        <v>308</v>
      </c>
      <c r="F129" s="1" t="s">
        <v>320</v>
      </c>
      <c r="G129" s="1" t="s">
        <v>313</v>
      </c>
      <c r="H129" s="1" t="s">
        <v>321</v>
      </c>
      <c r="I129" s="1" t="s">
        <v>322</v>
      </c>
      <c r="J129">
        <v>35.521000000000001</v>
      </c>
      <c r="K129">
        <v>-113.319</v>
      </c>
      <c r="L129" s="1" t="s">
        <v>24</v>
      </c>
    </row>
    <row r="130" spans="1:12" x14ac:dyDescent="0.25">
      <c r="A130">
        <v>-10209667.098099999</v>
      </c>
      <c r="B130">
        <v>4272861.9633999998</v>
      </c>
      <c r="C130">
        <v>129</v>
      </c>
      <c r="D130">
        <v>129</v>
      </c>
      <c r="E130" s="1" t="s">
        <v>308</v>
      </c>
      <c r="F130" s="1" t="s">
        <v>323</v>
      </c>
      <c r="G130" s="1" t="s">
        <v>324</v>
      </c>
      <c r="H130" s="1" t="s">
        <v>85</v>
      </c>
      <c r="I130" s="1" t="s">
        <v>325</v>
      </c>
      <c r="J130">
        <v>35.798000000000002</v>
      </c>
      <c r="K130">
        <v>-91.715000000000003</v>
      </c>
      <c r="L130" s="1" t="s">
        <v>24</v>
      </c>
    </row>
    <row r="131" spans="1:12" x14ac:dyDescent="0.25">
      <c r="A131">
        <v>-13393404.5348</v>
      </c>
      <c r="B131">
        <v>4402094.3898</v>
      </c>
      <c r="C131">
        <v>130</v>
      </c>
      <c r="D131">
        <v>130</v>
      </c>
      <c r="E131" s="1" t="s">
        <v>308</v>
      </c>
      <c r="F131" s="1" t="s">
        <v>326</v>
      </c>
      <c r="G131" s="1" t="s">
        <v>327</v>
      </c>
      <c r="H131" s="1" t="s">
        <v>15</v>
      </c>
      <c r="I131" s="1" t="s">
        <v>328</v>
      </c>
      <c r="J131">
        <v>36.734000000000002</v>
      </c>
      <c r="K131">
        <v>-120.315</v>
      </c>
      <c r="L131" s="1" t="s">
        <v>17</v>
      </c>
    </row>
    <row r="132" spans="1:12" x14ac:dyDescent="0.25">
      <c r="A132">
        <v>-12858403.062000001</v>
      </c>
      <c r="B132">
        <v>3883629.2519999999</v>
      </c>
      <c r="C132">
        <v>131</v>
      </c>
      <c r="D132">
        <v>131</v>
      </c>
      <c r="E132" s="1" t="s">
        <v>308</v>
      </c>
      <c r="F132" s="1" t="s">
        <v>329</v>
      </c>
      <c r="G132" s="1" t="s">
        <v>327</v>
      </c>
      <c r="H132" s="1" t="s">
        <v>15</v>
      </c>
      <c r="I132" s="1" t="s">
        <v>330</v>
      </c>
      <c r="J132">
        <v>32.911999999999999</v>
      </c>
      <c r="K132">
        <v>-115.509</v>
      </c>
      <c r="L132" s="1" t="s">
        <v>17</v>
      </c>
    </row>
    <row r="133" spans="1:12" x14ac:dyDescent="0.25">
      <c r="A133">
        <v>-13536895.3584</v>
      </c>
      <c r="B133">
        <v>4403900.2773000002</v>
      </c>
      <c r="C133">
        <v>132</v>
      </c>
      <c r="D133">
        <v>132</v>
      </c>
      <c r="E133" s="1" t="s">
        <v>308</v>
      </c>
      <c r="F133" s="1" t="s">
        <v>331</v>
      </c>
      <c r="G133" s="1" t="s">
        <v>313</v>
      </c>
      <c r="H133" s="1" t="s">
        <v>15</v>
      </c>
      <c r="I133" s="1" t="s">
        <v>332</v>
      </c>
      <c r="J133">
        <v>36.747</v>
      </c>
      <c r="K133">
        <v>-121.604</v>
      </c>
      <c r="L133" s="1" t="s">
        <v>24</v>
      </c>
    </row>
    <row r="134" spans="1:12" x14ac:dyDescent="0.25">
      <c r="A134">
        <v>-11554406.5469</v>
      </c>
      <c r="B134">
        <v>4904526.4149000002</v>
      </c>
      <c r="C134">
        <v>133</v>
      </c>
      <c r="D134">
        <v>133</v>
      </c>
      <c r="E134" s="1" t="s">
        <v>308</v>
      </c>
      <c r="F134" s="1" t="s">
        <v>333</v>
      </c>
      <c r="G134" s="1" t="s">
        <v>334</v>
      </c>
      <c r="H134" s="1" t="s">
        <v>335</v>
      </c>
      <c r="I134" s="1" t="s">
        <v>205</v>
      </c>
      <c r="J134">
        <v>40.265000000000001</v>
      </c>
      <c r="K134">
        <v>-103.795</v>
      </c>
      <c r="L134" s="1" t="s">
        <v>17</v>
      </c>
    </row>
    <row r="135" spans="1:12" x14ac:dyDescent="0.25">
      <c r="A135">
        <v>-11660048.7437</v>
      </c>
      <c r="B135">
        <v>4927310.7861000001</v>
      </c>
      <c r="C135">
        <v>134</v>
      </c>
      <c r="D135">
        <v>134</v>
      </c>
      <c r="E135" s="1" t="s">
        <v>308</v>
      </c>
      <c r="F135" s="1" t="s">
        <v>336</v>
      </c>
      <c r="G135" s="1" t="s">
        <v>334</v>
      </c>
      <c r="H135" s="1" t="s">
        <v>335</v>
      </c>
      <c r="I135" s="1" t="s">
        <v>337</v>
      </c>
      <c r="J135">
        <v>40.420999999999999</v>
      </c>
      <c r="K135">
        <v>-104.744</v>
      </c>
      <c r="L135" s="1" t="s">
        <v>17</v>
      </c>
    </row>
    <row r="136" spans="1:12" x14ac:dyDescent="0.25">
      <c r="A136">
        <v>-12977180.958699999</v>
      </c>
      <c r="B136">
        <v>5404517.1220000004</v>
      </c>
      <c r="C136">
        <v>135</v>
      </c>
      <c r="D136">
        <v>135</v>
      </c>
      <c r="E136" s="1" t="s">
        <v>308</v>
      </c>
      <c r="F136" s="1" t="s">
        <v>338</v>
      </c>
      <c r="G136" s="1" t="s">
        <v>339</v>
      </c>
      <c r="H136" s="1" t="s">
        <v>340</v>
      </c>
      <c r="I136" s="1" t="s">
        <v>341</v>
      </c>
      <c r="J136">
        <v>43.604999999999997</v>
      </c>
      <c r="K136">
        <v>-116.57599999999999</v>
      </c>
      <c r="L136" s="1" t="s">
        <v>17</v>
      </c>
    </row>
    <row r="137" spans="1:12" x14ac:dyDescent="0.25">
      <c r="A137">
        <v>-12671942.914999999</v>
      </c>
      <c r="B137">
        <v>5259000.4615000002</v>
      </c>
      <c r="C137">
        <v>136</v>
      </c>
      <c r="D137">
        <v>136</v>
      </c>
      <c r="E137" s="1" t="s">
        <v>308</v>
      </c>
      <c r="F137" s="1" t="s">
        <v>342</v>
      </c>
      <c r="G137" s="1" t="s">
        <v>339</v>
      </c>
      <c r="H137" s="1" t="s">
        <v>340</v>
      </c>
      <c r="I137" s="1" t="s">
        <v>343</v>
      </c>
      <c r="J137">
        <v>42.651000000000003</v>
      </c>
      <c r="K137">
        <v>-113.834</v>
      </c>
      <c r="L137" s="1" t="s">
        <v>17</v>
      </c>
    </row>
    <row r="138" spans="1:12" x14ac:dyDescent="0.25">
      <c r="A138">
        <v>-12746304.334799999</v>
      </c>
      <c r="B138">
        <v>5241459.8181999996</v>
      </c>
      <c r="C138">
        <v>137</v>
      </c>
      <c r="D138">
        <v>137</v>
      </c>
      <c r="E138" s="1" t="s">
        <v>308</v>
      </c>
      <c r="F138" s="1" t="s">
        <v>344</v>
      </c>
      <c r="G138" s="1" t="s">
        <v>339</v>
      </c>
      <c r="H138" s="1" t="s">
        <v>340</v>
      </c>
      <c r="I138" s="1" t="s">
        <v>345</v>
      </c>
      <c r="J138">
        <v>42.534999999999997</v>
      </c>
      <c r="K138">
        <v>-114.502</v>
      </c>
      <c r="L138" s="1" t="s">
        <v>17</v>
      </c>
    </row>
    <row r="139" spans="1:12" x14ac:dyDescent="0.25">
      <c r="A139">
        <v>-9745242.1824999992</v>
      </c>
      <c r="B139">
        <v>5117339.1231000004</v>
      </c>
      <c r="C139">
        <v>138</v>
      </c>
      <c r="D139">
        <v>138</v>
      </c>
      <c r="E139" s="1" t="s">
        <v>308</v>
      </c>
      <c r="F139" s="1" t="s">
        <v>346</v>
      </c>
      <c r="G139" s="1" t="s">
        <v>310</v>
      </c>
      <c r="H139" s="1" t="s">
        <v>27</v>
      </c>
      <c r="I139" s="1" t="s">
        <v>347</v>
      </c>
      <c r="J139">
        <v>41.707999999999998</v>
      </c>
      <c r="K139">
        <v>-87.543000000000006</v>
      </c>
      <c r="L139" s="1" t="s">
        <v>17</v>
      </c>
    </row>
    <row r="140" spans="1:12" x14ac:dyDescent="0.25">
      <c r="A140">
        <v>-9732440.4410999995</v>
      </c>
      <c r="B140">
        <v>5102588.2988999998</v>
      </c>
      <c r="C140">
        <v>139</v>
      </c>
      <c r="D140">
        <v>139</v>
      </c>
      <c r="E140" s="1" t="s">
        <v>308</v>
      </c>
      <c r="F140" s="1" t="s">
        <v>348</v>
      </c>
      <c r="G140" s="1" t="s">
        <v>310</v>
      </c>
      <c r="H140" s="1" t="s">
        <v>349</v>
      </c>
      <c r="I140" s="1" t="s">
        <v>124</v>
      </c>
      <c r="J140">
        <v>41.609000000000002</v>
      </c>
      <c r="K140">
        <v>-87.427999999999997</v>
      </c>
      <c r="L140" s="1" t="s">
        <v>17</v>
      </c>
    </row>
    <row r="141" spans="1:12" x14ac:dyDescent="0.25">
      <c r="A141">
        <v>-9734444.1919</v>
      </c>
      <c r="B141">
        <v>5109439.3970999997</v>
      </c>
      <c r="C141">
        <v>140</v>
      </c>
      <c r="D141">
        <v>140</v>
      </c>
      <c r="E141" s="1" t="s">
        <v>308</v>
      </c>
      <c r="F141" s="1" t="s">
        <v>350</v>
      </c>
      <c r="G141" s="1" t="s">
        <v>351</v>
      </c>
      <c r="H141" s="1" t="s">
        <v>349</v>
      </c>
      <c r="I141" s="1" t="s">
        <v>124</v>
      </c>
      <c r="J141">
        <v>41.655000000000001</v>
      </c>
      <c r="K141">
        <v>-87.445999999999998</v>
      </c>
      <c r="L141" s="1" t="s">
        <v>17</v>
      </c>
    </row>
    <row r="142" spans="1:12" x14ac:dyDescent="0.25">
      <c r="A142">
        <v>-10093226.910700001</v>
      </c>
      <c r="B142">
        <v>5085184.6591999996</v>
      </c>
      <c r="C142">
        <v>141</v>
      </c>
      <c r="D142">
        <v>141</v>
      </c>
      <c r="E142" s="1" t="s">
        <v>308</v>
      </c>
      <c r="F142" s="1" t="s">
        <v>352</v>
      </c>
      <c r="G142" s="1" t="s">
        <v>353</v>
      </c>
      <c r="H142" s="1" t="s">
        <v>354</v>
      </c>
      <c r="I142" s="1" t="s">
        <v>355</v>
      </c>
      <c r="J142">
        <v>41.491999999999997</v>
      </c>
      <c r="K142">
        <v>-90.668999999999997</v>
      </c>
      <c r="L142" s="1" t="s">
        <v>24</v>
      </c>
    </row>
    <row r="143" spans="1:12" x14ac:dyDescent="0.25">
      <c r="A143">
        <v>-9313767.8362000007</v>
      </c>
      <c r="B143">
        <v>4666957.6544000003</v>
      </c>
      <c r="C143">
        <v>142</v>
      </c>
      <c r="D143">
        <v>142</v>
      </c>
      <c r="E143" s="1" t="s">
        <v>308</v>
      </c>
      <c r="F143" s="1" t="s">
        <v>356</v>
      </c>
      <c r="G143" s="1" t="s">
        <v>310</v>
      </c>
      <c r="H143" s="1" t="s">
        <v>357</v>
      </c>
      <c r="I143" s="1" t="s">
        <v>97</v>
      </c>
      <c r="J143">
        <v>38.616999999999997</v>
      </c>
      <c r="K143">
        <v>-83.667000000000002</v>
      </c>
      <c r="L143" s="1" t="s">
        <v>24</v>
      </c>
    </row>
    <row r="144" spans="1:12" x14ac:dyDescent="0.25">
      <c r="A144">
        <v>-9377665.2238999996</v>
      </c>
      <c r="B144">
        <v>4698492.9566000002</v>
      </c>
      <c r="C144">
        <v>143</v>
      </c>
      <c r="D144">
        <v>143</v>
      </c>
      <c r="E144" s="1" t="s">
        <v>308</v>
      </c>
      <c r="F144" s="1" t="s">
        <v>358</v>
      </c>
      <c r="G144" s="1" t="s">
        <v>310</v>
      </c>
      <c r="H144" s="1" t="s">
        <v>357</v>
      </c>
      <c r="I144" s="1" t="s">
        <v>359</v>
      </c>
      <c r="J144">
        <v>38.838000000000001</v>
      </c>
      <c r="K144">
        <v>-84.241</v>
      </c>
      <c r="L144" s="1" t="s">
        <v>24</v>
      </c>
    </row>
    <row r="145" spans="1:12" x14ac:dyDescent="0.25">
      <c r="A145">
        <v>-10022205.0756</v>
      </c>
      <c r="B145">
        <v>3505606.6601999998</v>
      </c>
      <c r="C145">
        <v>144</v>
      </c>
      <c r="D145">
        <v>144</v>
      </c>
      <c r="E145" s="1" t="s">
        <v>308</v>
      </c>
      <c r="F145" s="1" t="s">
        <v>360</v>
      </c>
      <c r="G145" s="1" t="s">
        <v>361</v>
      </c>
      <c r="H145" s="1" t="s">
        <v>34</v>
      </c>
      <c r="I145" s="1" t="s">
        <v>45</v>
      </c>
      <c r="J145">
        <v>30.015999999999998</v>
      </c>
      <c r="K145">
        <v>-90.031000000000006</v>
      </c>
      <c r="L145" s="1" t="s">
        <v>17</v>
      </c>
    </row>
    <row r="146" spans="1:12" x14ac:dyDescent="0.25">
      <c r="A146">
        <v>-8139903.8058000002</v>
      </c>
      <c r="B146">
        <v>5187079.5407999996</v>
      </c>
      <c r="C146">
        <v>145</v>
      </c>
      <c r="D146">
        <v>145</v>
      </c>
      <c r="E146" s="1" t="s">
        <v>308</v>
      </c>
      <c r="F146" s="1" t="s">
        <v>362</v>
      </c>
      <c r="G146" s="1" t="s">
        <v>363</v>
      </c>
      <c r="H146" s="1" t="s">
        <v>364</v>
      </c>
      <c r="I146" s="1" t="s">
        <v>365</v>
      </c>
      <c r="J146">
        <v>42.173999999999999</v>
      </c>
      <c r="K146">
        <v>-73.122</v>
      </c>
      <c r="L146" s="1" t="s">
        <v>24</v>
      </c>
    </row>
    <row r="147" spans="1:12" x14ac:dyDescent="0.25">
      <c r="A147">
        <v>-8138790.6108999997</v>
      </c>
      <c r="B147">
        <v>5257487.0500999996</v>
      </c>
      <c r="C147">
        <v>146</v>
      </c>
      <c r="D147">
        <v>146</v>
      </c>
      <c r="E147" s="1" t="s">
        <v>308</v>
      </c>
      <c r="F147" s="1" t="s">
        <v>366</v>
      </c>
      <c r="G147" s="1" t="s">
        <v>367</v>
      </c>
      <c r="H147" s="1" t="s">
        <v>364</v>
      </c>
      <c r="I147" s="1" t="s">
        <v>365</v>
      </c>
      <c r="J147">
        <v>42.640999999999998</v>
      </c>
      <c r="K147">
        <v>-73.111999999999995</v>
      </c>
      <c r="L147" s="1" t="s">
        <v>24</v>
      </c>
    </row>
    <row r="148" spans="1:12" x14ac:dyDescent="0.25">
      <c r="A148">
        <v>-9341486.3893999998</v>
      </c>
      <c r="B148">
        <v>5400213.6135999998</v>
      </c>
      <c r="C148">
        <v>147</v>
      </c>
      <c r="D148">
        <v>147</v>
      </c>
      <c r="E148" s="1" t="s">
        <v>308</v>
      </c>
      <c r="F148" s="1" t="s">
        <v>368</v>
      </c>
      <c r="G148" s="1" t="s">
        <v>369</v>
      </c>
      <c r="H148" s="1" t="s">
        <v>96</v>
      </c>
      <c r="I148" s="1" t="s">
        <v>370</v>
      </c>
      <c r="J148">
        <v>43.576999999999998</v>
      </c>
      <c r="K148">
        <v>-83.915999999999997</v>
      </c>
      <c r="L148" s="1" t="s">
        <v>17</v>
      </c>
    </row>
    <row r="149" spans="1:12" x14ac:dyDescent="0.25">
      <c r="A149">
        <v>-9289722.8261999991</v>
      </c>
      <c r="B149">
        <v>5424061.8026000001</v>
      </c>
      <c r="C149">
        <v>148</v>
      </c>
      <c r="D149">
        <v>148</v>
      </c>
      <c r="E149" s="1" t="s">
        <v>308</v>
      </c>
      <c r="F149" s="1" t="s">
        <v>371</v>
      </c>
      <c r="G149" s="1" t="s">
        <v>372</v>
      </c>
      <c r="H149" s="1" t="s">
        <v>96</v>
      </c>
      <c r="I149" s="1" t="s">
        <v>373</v>
      </c>
      <c r="J149">
        <v>43.731999999999999</v>
      </c>
      <c r="K149">
        <v>-83.450999999999993</v>
      </c>
      <c r="L149" s="1" t="s">
        <v>17</v>
      </c>
    </row>
    <row r="150" spans="1:12" x14ac:dyDescent="0.25">
      <c r="A150">
        <v>-9343378.8208000008</v>
      </c>
      <c r="B150">
        <v>5382559.4413000001</v>
      </c>
      <c r="C150">
        <v>149</v>
      </c>
      <c r="D150">
        <v>149</v>
      </c>
      <c r="E150" s="1" t="s">
        <v>308</v>
      </c>
      <c r="F150" s="1" t="s">
        <v>374</v>
      </c>
      <c r="G150" s="1" t="s">
        <v>372</v>
      </c>
      <c r="H150" s="1" t="s">
        <v>96</v>
      </c>
      <c r="I150" s="1" t="s">
        <v>375</v>
      </c>
      <c r="J150">
        <v>43.462000000000003</v>
      </c>
      <c r="K150">
        <v>-83.933000000000007</v>
      </c>
      <c r="L150" s="1" t="s">
        <v>17</v>
      </c>
    </row>
    <row r="151" spans="1:12" x14ac:dyDescent="0.25">
      <c r="A151">
        <v>-9197438.9682999998</v>
      </c>
      <c r="B151">
        <v>5354382.4658000004</v>
      </c>
      <c r="C151">
        <v>150</v>
      </c>
      <c r="D151">
        <v>150</v>
      </c>
      <c r="E151" s="1" t="s">
        <v>308</v>
      </c>
      <c r="F151" s="1" t="s">
        <v>376</v>
      </c>
      <c r="G151" s="1" t="s">
        <v>372</v>
      </c>
      <c r="H151" s="1" t="s">
        <v>96</v>
      </c>
      <c r="I151" s="1" t="s">
        <v>377</v>
      </c>
      <c r="J151">
        <v>43.277999999999999</v>
      </c>
      <c r="K151">
        <v>-82.622</v>
      </c>
      <c r="L151" s="1" t="s">
        <v>17</v>
      </c>
    </row>
    <row r="152" spans="1:12" x14ac:dyDescent="0.25">
      <c r="A152">
        <v>-9284268.1710999999</v>
      </c>
      <c r="B152">
        <v>5386547.8772</v>
      </c>
      <c r="C152">
        <v>151</v>
      </c>
      <c r="D152">
        <v>151</v>
      </c>
      <c r="E152" s="1" t="s">
        <v>308</v>
      </c>
      <c r="F152" s="1" t="s">
        <v>378</v>
      </c>
      <c r="G152" s="1" t="s">
        <v>372</v>
      </c>
      <c r="H152" s="1" t="s">
        <v>96</v>
      </c>
      <c r="I152" s="1" t="s">
        <v>379</v>
      </c>
      <c r="J152">
        <v>43.488</v>
      </c>
      <c r="K152">
        <v>-83.402000000000001</v>
      </c>
      <c r="L152" s="1" t="s">
        <v>17</v>
      </c>
    </row>
    <row r="153" spans="1:12" x14ac:dyDescent="0.25">
      <c r="A153">
        <v>-9252987.3942000009</v>
      </c>
      <c r="B153">
        <v>5203616.6588000003</v>
      </c>
      <c r="C153">
        <v>152</v>
      </c>
      <c r="D153">
        <v>152</v>
      </c>
      <c r="E153" s="1" t="s">
        <v>308</v>
      </c>
      <c r="F153" s="1" t="s">
        <v>380</v>
      </c>
      <c r="G153" s="1" t="s">
        <v>310</v>
      </c>
      <c r="H153" s="1" t="s">
        <v>96</v>
      </c>
      <c r="I153" s="1" t="s">
        <v>381</v>
      </c>
      <c r="J153">
        <v>42.283999999999999</v>
      </c>
      <c r="K153">
        <v>-83.120999999999995</v>
      </c>
      <c r="L153" s="1" t="s">
        <v>17</v>
      </c>
    </row>
    <row r="154" spans="1:12" x14ac:dyDescent="0.25">
      <c r="A154">
        <v>-10771941.846100001</v>
      </c>
      <c r="B154">
        <v>5925929.6971000005</v>
      </c>
      <c r="C154">
        <v>153</v>
      </c>
      <c r="D154">
        <v>153</v>
      </c>
      <c r="E154" s="1" t="s">
        <v>308</v>
      </c>
      <c r="F154" s="1" t="s">
        <v>382</v>
      </c>
      <c r="G154" s="1" t="s">
        <v>383</v>
      </c>
      <c r="H154" s="1" t="s">
        <v>384</v>
      </c>
      <c r="I154" s="1" t="s">
        <v>385</v>
      </c>
      <c r="J154">
        <v>46.901000000000003</v>
      </c>
      <c r="K154">
        <v>-96.766000000000005</v>
      </c>
      <c r="L154" s="1" t="s">
        <v>17</v>
      </c>
    </row>
    <row r="155" spans="1:12" x14ac:dyDescent="0.25">
      <c r="A155">
        <v>-10751125.101299999</v>
      </c>
      <c r="B155">
        <v>6071989.1536999997</v>
      </c>
      <c r="C155">
        <v>154</v>
      </c>
      <c r="D155">
        <v>154</v>
      </c>
      <c r="E155" s="1" t="s">
        <v>308</v>
      </c>
      <c r="F155" s="1" t="s">
        <v>386</v>
      </c>
      <c r="G155" s="1" t="s">
        <v>383</v>
      </c>
      <c r="H155" s="1" t="s">
        <v>384</v>
      </c>
      <c r="I155" s="1" t="s">
        <v>387</v>
      </c>
      <c r="J155">
        <v>47.79</v>
      </c>
      <c r="K155">
        <v>-96.578999999999994</v>
      </c>
      <c r="L155" s="1" t="s">
        <v>17</v>
      </c>
    </row>
    <row r="156" spans="1:12" x14ac:dyDescent="0.25">
      <c r="A156">
        <v>-10799994.357799999</v>
      </c>
      <c r="B156">
        <v>6094054.3250000002</v>
      </c>
      <c r="C156">
        <v>155</v>
      </c>
      <c r="D156">
        <v>155</v>
      </c>
      <c r="E156" s="1" t="s">
        <v>308</v>
      </c>
      <c r="F156" s="1" t="s">
        <v>388</v>
      </c>
      <c r="G156" s="1" t="s">
        <v>383</v>
      </c>
      <c r="H156" s="1" t="s">
        <v>384</v>
      </c>
      <c r="I156" s="1" t="s">
        <v>387</v>
      </c>
      <c r="J156">
        <v>47.923000000000002</v>
      </c>
      <c r="K156">
        <v>-97.018000000000001</v>
      </c>
      <c r="L156" s="1" t="s">
        <v>17</v>
      </c>
    </row>
    <row r="157" spans="1:12" x14ac:dyDescent="0.25">
      <c r="A157">
        <v>-10595834.411699999</v>
      </c>
      <c r="B157">
        <v>5586169.1191999996</v>
      </c>
      <c r="C157">
        <v>156</v>
      </c>
      <c r="D157">
        <v>156</v>
      </c>
      <c r="E157" s="1" t="s">
        <v>308</v>
      </c>
      <c r="F157" s="1" t="s">
        <v>389</v>
      </c>
      <c r="G157" s="1" t="s">
        <v>390</v>
      </c>
      <c r="H157" s="1" t="s">
        <v>384</v>
      </c>
      <c r="I157" s="1" t="s">
        <v>391</v>
      </c>
      <c r="J157">
        <v>44.774999999999999</v>
      </c>
      <c r="K157">
        <v>-95.183999999999997</v>
      </c>
      <c r="L157" s="1" t="s">
        <v>17</v>
      </c>
    </row>
    <row r="158" spans="1:12" x14ac:dyDescent="0.25">
      <c r="A158">
        <v>-10379429.321599999</v>
      </c>
      <c r="B158">
        <v>4459476.8899999997</v>
      </c>
      <c r="C158">
        <v>157</v>
      </c>
      <c r="D158">
        <v>157</v>
      </c>
      <c r="E158" s="1" t="s">
        <v>308</v>
      </c>
      <c r="F158" s="1" t="s">
        <v>392</v>
      </c>
      <c r="G158" s="1" t="s">
        <v>393</v>
      </c>
      <c r="H158" s="1" t="s">
        <v>53</v>
      </c>
      <c r="I158" s="1" t="s">
        <v>394</v>
      </c>
      <c r="J158">
        <v>37.146000000000001</v>
      </c>
      <c r="K158">
        <v>-93.24</v>
      </c>
      <c r="L158" s="1" t="s">
        <v>24</v>
      </c>
    </row>
    <row r="159" spans="1:12" x14ac:dyDescent="0.25">
      <c r="A159">
        <v>-10036565.289899999</v>
      </c>
      <c r="B159">
        <v>4585926.1096999999</v>
      </c>
      <c r="C159">
        <v>158</v>
      </c>
      <c r="D159">
        <v>158</v>
      </c>
      <c r="E159" s="1" t="s">
        <v>308</v>
      </c>
      <c r="F159" s="1" t="s">
        <v>395</v>
      </c>
      <c r="G159" s="1" t="s">
        <v>313</v>
      </c>
      <c r="H159" s="1" t="s">
        <v>53</v>
      </c>
      <c r="I159" s="1" t="s">
        <v>396</v>
      </c>
      <c r="J159">
        <v>38.045999999999999</v>
      </c>
      <c r="K159">
        <v>-90.16</v>
      </c>
      <c r="L159" s="1" t="s">
        <v>24</v>
      </c>
    </row>
    <row r="160" spans="1:12" x14ac:dyDescent="0.25">
      <c r="A160">
        <v>-10031667.2323</v>
      </c>
      <c r="B160">
        <v>4567284.0105999997</v>
      </c>
      <c r="C160">
        <v>159</v>
      </c>
      <c r="D160">
        <v>159</v>
      </c>
      <c r="E160" s="1" t="s">
        <v>308</v>
      </c>
      <c r="F160" s="1" t="s">
        <v>397</v>
      </c>
      <c r="G160" s="1" t="s">
        <v>393</v>
      </c>
      <c r="H160" s="1" t="s">
        <v>53</v>
      </c>
      <c r="I160" s="1" t="s">
        <v>396</v>
      </c>
      <c r="J160">
        <v>37.914000000000001</v>
      </c>
      <c r="K160">
        <v>-90.116</v>
      </c>
      <c r="L160" s="1" t="s">
        <v>24</v>
      </c>
    </row>
    <row r="161" spans="1:12" x14ac:dyDescent="0.25">
      <c r="A161">
        <v>-12414238.2938</v>
      </c>
      <c r="B161">
        <v>5831617.3927999996</v>
      </c>
      <c r="C161">
        <v>160</v>
      </c>
      <c r="D161">
        <v>160</v>
      </c>
      <c r="E161" s="1" t="s">
        <v>308</v>
      </c>
      <c r="F161" s="1" t="s">
        <v>398</v>
      </c>
      <c r="G161" s="1" t="s">
        <v>399</v>
      </c>
      <c r="H161" s="1" t="s">
        <v>400</v>
      </c>
      <c r="I161" s="1" t="s">
        <v>401</v>
      </c>
      <c r="J161">
        <v>46.319000000000003</v>
      </c>
      <c r="K161">
        <v>-111.51900000000001</v>
      </c>
      <c r="L161" s="1" t="s">
        <v>24</v>
      </c>
    </row>
    <row r="162" spans="1:12" x14ac:dyDescent="0.25">
      <c r="A162">
        <v>-11595928.717</v>
      </c>
      <c r="B162">
        <v>6059405.8309000004</v>
      </c>
      <c r="C162">
        <v>161</v>
      </c>
      <c r="D162">
        <v>161</v>
      </c>
      <c r="E162" s="1" t="s">
        <v>308</v>
      </c>
      <c r="F162" s="1" t="s">
        <v>402</v>
      </c>
      <c r="G162" s="1" t="s">
        <v>403</v>
      </c>
      <c r="H162" s="1" t="s">
        <v>400</v>
      </c>
      <c r="I162" s="1" t="s">
        <v>404</v>
      </c>
      <c r="J162">
        <v>47.713999999999999</v>
      </c>
      <c r="K162">
        <v>-104.16800000000001</v>
      </c>
      <c r="L162" s="1" t="s">
        <v>17</v>
      </c>
    </row>
    <row r="163" spans="1:12" x14ac:dyDescent="0.25">
      <c r="A163">
        <v>-12082394.8917</v>
      </c>
      <c r="B163">
        <v>5746919.8470999999</v>
      </c>
      <c r="C163">
        <v>162</v>
      </c>
      <c r="D163">
        <v>162</v>
      </c>
      <c r="E163" s="1" t="s">
        <v>308</v>
      </c>
      <c r="F163" s="1" t="s">
        <v>405</v>
      </c>
      <c r="G163" s="1" t="s">
        <v>334</v>
      </c>
      <c r="H163" s="1" t="s">
        <v>400</v>
      </c>
      <c r="I163" s="1" t="s">
        <v>406</v>
      </c>
      <c r="J163">
        <v>45.790999999999997</v>
      </c>
      <c r="K163">
        <v>-108.538</v>
      </c>
      <c r="L163" s="1" t="s">
        <v>17</v>
      </c>
    </row>
    <row r="164" spans="1:12" x14ac:dyDescent="0.25">
      <c r="A164">
        <v>-11539601.0546</v>
      </c>
      <c r="B164">
        <v>5141077.4625000004</v>
      </c>
      <c r="C164">
        <v>163</v>
      </c>
      <c r="D164">
        <v>163</v>
      </c>
      <c r="E164" s="1" t="s">
        <v>308</v>
      </c>
      <c r="F164" s="1" t="s">
        <v>407</v>
      </c>
      <c r="G164" s="1" t="s">
        <v>334</v>
      </c>
      <c r="H164" s="1" t="s">
        <v>408</v>
      </c>
      <c r="I164" s="1" t="s">
        <v>409</v>
      </c>
      <c r="J164">
        <v>41.866999999999997</v>
      </c>
      <c r="K164">
        <v>-103.66200000000001</v>
      </c>
      <c r="L164" s="1" t="s">
        <v>17</v>
      </c>
    </row>
    <row r="165" spans="1:12" x14ac:dyDescent="0.25">
      <c r="A165">
        <v>-12815990.335999999</v>
      </c>
      <c r="B165">
        <v>4337974.9117999999</v>
      </c>
      <c r="C165">
        <v>164</v>
      </c>
      <c r="D165">
        <v>164</v>
      </c>
      <c r="E165" s="1" t="s">
        <v>308</v>
      </c>
      <c r="F165" s="1" t="s">
        <v>410</v>
      </c>
      <c r="G165" s="1" t="s">
        <v>313</v>
      </c>
      <c r="H165" s="1" t="s">
        <v>56</v>
      </c>
      <c r="I165" s="1" t="s">
        <v>411</v>
      </c>
      <c r="J165">
        <v>36.271000000000001</v>
      </c>
      <c r="K165">
        <v>-115.128</v>
      </c>
      <c r="L165" s="1" t="s">
        <v>24</v>
      </c>
    </row>
    <row r="166" spans="1:12" x14ac:dyDescent="0.25">
      <c r="A166">
        <v>-12703335.011399999</v>
      </c>
      <c r="B166">
        <v>4978181.7078999998</v>
      </c>
      <c r="C166">
        <v>165</v>
      </c>
      <c r="D166">
        <v>165</v>
      </c>
      <c r="E166" s="1" t="s">
        <v>308</v>
      </c>
      <c r="F166" s="1" t="s">
        <v>412</v>
      </c>
      <c r="G166" s="1" t="s">
        <v>399</v>
      </c>
      <c r="H166" s="1" t="s">
        <v>56</v>
      </c>
      <c r="I166" s="1" t="s">
        <v>57</v>
      </c>
      <c r="J166">
        <v>40.768000000000001</v>
      </c>
      <c r="K166">
        <v>-114.116</v>
      </c>
      <c r="L166" s="1" t="s">
        <v>24</v>
      </c>
    </row>
    <row r="167" spans="1:12" x14ac:dyDescent="0.25">
      <c r="A167">
        <v>-10818028.1153</v>
      </c>
      <c r="B167">
        <v>6201370.7522</v>
      </c>
      <c r="C167">
        <v>166</v>
      </c>
      <c r="D167">
        <v>166</v>
      </c>
      <c r="E167" s="1" t="s">
        <v>308</v>
      </c>
      <c r="F167" s="1" t="s">
        <v>413</v>
      </c>
      <c r="G167" s="1" t="s">
        <v>383</v>
      </c>
      <c r="H167" s="1" t="s">
        <v>414</v>
      </c>
      <c r="I167" s="1" t="s">
        <v>415</v>
      </c>
      <c r="J167">
        <v>48.564999999999998</v>
      </c>
      <c r="K167">
        <v>-97.18</v>
      </c>
      <c r="L167" s="1" t="s">
        <v>17</v>
      </c>
    </row>
    <row r="168" spans="1:12" x14ac:dyDescent="0.25">
      <c r="A168">
        <v>-10754576.0055</v>
      </c>
      <c r="B168">
        <v>5823884.0244000005</v>
      </c>
      <c r="C168">
        <v>167</v>
      </c>
      <c r="D168">
        <v>167</v>
      </c>
      <c r="E168" s="1" t="s">
        <v>308</v>
      </c>
      <c r="F168" s="1" t="s">
        <v>416</v>
      </c>
      <c r="G168" s="1" t="s">
        <v>417</v>
      </c>
      <c r="H168" s="1" t="s">
        <v>414</v>
      </c>
      <c r="I168" s="1" t="s">
        <v>404</v>
      </c>
      <c r="J168">
        <v>46.271000000000001</v>
      </c>
      <c r="K168">
        <v>-96.61</v>
      </c>
      <c r="L168" s="1" t="s">
        <v>17</v>
      </c>
    </row>
    <row r="169" spans="1:12" x14ac:dyDescent="0.25">
      <c r="A169">
        <v>-10804781.095899999</v>
      </c>
      <c r="B169">
        <v>6008103.8104999997</v>
      </c>
      <c r="C169">
        <v>168</v>
      </c>
      <c r="D169">
        <v>168</v>
      </c>
      <c r="E169" s="1" t="s">
        <v>308</v>
      </c>
      <c r="F169" s="1" t="s">
        <v>418</v>
      </c>
      <c r="G169" s="1" t="s">
        <v>383</v>
      </c>
      <c r="H169" s="1" t="s">
        <v>414</v>
      </c>
      <c r="I169" s="1" t="s">
        <v>419</v>
      </c>
      <c r="J169">
        <v>47.402999999999999</v>
      </c>
      <c r="K169">
        <v>-97.061000000000007</v>
      </c>
      <c r="L169" s="1" t="s">
        <v>17</v>
      </c>
    </row>
    <row r="170" spans="1:12" x14ac:dyDescent="0.25">
      <c r="A170">
        <v>-9000069.5110999998</v>
      </c>
      <c r="B170">
        <v>5143768.5374999996</v>
      </c>
      <c r="C170">
        <v>169</v>
      </c>
      <c r="D170">
        <v>169</v>
      </c>
      <c r="E170" s="1" t="s">
        <v>308</v>
      </c>
      <c r="F170" s="1" t="s">
        <v>420</v>
      </c>
      <c r="G170" s="1" t="s">
        <v>421</v>
      </c>
      <c r="H170" s="1" t="s">
        <v>222</v>
      </c>
      <c r="I170" s="1" t="s">
        <v>422</v>
      </c>
      <c r="J170">
        <v>41.884999999999998</v>
      </c>
      <c r="K170">
        <v>-80.849000000000004</v>
      </c>
      <c r="L170" s="1" t="s">
        <v>17</v>
      </c>
    </row>
    <row r="171" spans="1:12" x14ac:dyDescent="0.25">
      <c r="A171">
        <v>-9189535.2844999991</v>
      </c>
      <c r="B171">
        <v>5070483.0393000003</v>
      </c>
      <c r="C171">
        <v>170</v>
      </c>
      <c r="D171">
        <v>170</v>
      </c>
      <c r="E171" s="1" t="s">
        <v>308</v>
      </c>
      <c r="F171" s="1" t="s">
        <v>423</v>
      </c>
      <c r="G171" s="1" t="s">
        <v>424</v>
      </c>
      <c r="H171" s="1" t="s">
        <v>222</v>
      </c>
      <c r="I171" s="1" t="s">
        <v>425</v>
      </c>
      <c r="J171">
        <v>41.393000000000001</v>
      </c>
      <c r="K171">
        <v>-82.551000000000002</v>
      </c>
      <c r="L171" s="1" t="s">
        <v>17</v>
      </c>
    </row>
    <row r="172" spans="1:12" x14ac:dyDescent="0.25">
      <c r="A172">
        <v>-9048159.5311999992</v>
      </c>
      <c r="B172">
        <v>5121515.1923000002</v>
      </c>
      <c r="C172">
        <v>171</v>
      </c>
      <c r="D172">
        <v>171</v>
      </c>
      <c r="E172" s="1" t="s">
        <v>308</v>
      </c>
      <c r="F172" s="1" t="s">
        <v>426</v>
      </c>
      <c r="G172" s="1" t="s">
        <v>310</v>
      </c>
      <c r="H172" s="1" t="s">
        <v>222</v>
      </c>
      <c r="I172" s="1" t="s">
        <v>124</v>
      </c>
      <c r="J172">
        <v>41.735999999999997</v>
      </c>
      <c r="K172">
        <v>-81.281000000000006</v>
      </c>
      <c r="L172" s="1" t="s">
        <v>17</v>
      </c>
    </row>
    <row r="173" spans="1:12" x14ac:dyDescent="0.25">
      <c r="A173">
        <v>-9278590.8771000002</v>
      </c>
      <c r="B173">
        <v>5088306.0714999996</v>
      </c>
      <c r="C173">
        <v>172</v>
      </c>
      <c r="D173">
        <v>172</v>
      </c>
      <c r="E173" s="1" t="s">
        <v>308</v>
      </c>
      <c r="F173" s="1" t="s">
        <v>427</v>
      </c>
      <c r="G173" s="1" t="s">
        <v>428</v>
      </c>
      <c r="H173" s="1" t="s">
        <v>222</v>
      </c>
      <c r="I173" s="1" t="s">
        <v>429</v>
      </c>
      <c r="J173">
        <v>41.512999999999998</v>
      </c>
      <c r="K173">
        <v>-83.350999999999999</v>
      </c>
      <c r="L173" s="1" t="s">
        <v>24</v>
      </c>
    </row>
    <row r="174" spans="1:12" x14ac:dyDescent="0.25">
      <c r="A174">
        <v>-9270798.5128000006</v>
      </c>
      <c r="B174">
        <v>5058767.4988000002</v>
      </c>
      <c r="C174">
        <v>173</v>
      </c>
      <c r="D174">
        <v>173</v>
      </c>
      <c r="E174" s="1" t="s">
        <v>308</v>
      </c>
      <c r="F174" s="1" t="s">
        <v>430</v>
      </c>
      <c r="G174" s="1" t="s">
        <v>310</v>
      </c>
      <c r="H174" s="1" t="s">
        <v>222</v>
      </c>
      <c r="I174" s="1" t="s">
        <v>431</v>
      </c>
      <c r="J174">
        <v>41.314</v>
      </c>
      <c r="K174">
        <v>-83.281000000000006</v>
      </c>
      <c r="L174" s="1" t="s">
        <v>24</v>
      </c>
    </row>
    <row r="175" spans="1:12" x14ac:dyDescent="0.25">
      <c r="A175">
        <v>-9280038.0305000003</v>
      </c>
      <c r="B175">
        <v>5081767.1304000001</v>
      </c>
      <c r="C175">
        <v>174</v>
      </c>
      <c r="D175">
        <v>174</v>
      </c>
      <c r="E175" s="1" t="s">
        <v>308</v>
      </c>
      <c r="F175" s="1" t="s">
        <v>432</v>
      </c>
      <c r="G175" s="1" t="s">
        <v>433</v>
      </c>
      <c r="H175" s="1" t="s">
        <v>222</v>
      </c>
      <c r="I175" s="1" t="s">
        <v>431</v>
      </c>
      <c r="J175">
        <v>41.469000000000001</v>
      </c>
      <c r="K175">
        <v>-83.364000000000004</v>
      </c>
      <c r="L175" s="1" t="s">
        <v>24</v>
      </c>
    </row>
    <row r="176" spans="1:12" x14ac:dyDescent="0.25">
      <c r="A176">
        <v>-9262672.1898999996</v>
      </c>
      <c r="B176">
        <v>5045585.9731000001</v>
      </c>
      <c r="C176">
        <v>175</v>
      </c>
      <c r="D176">
        <v>175</v>
      </c>
      <c r="E176" s="1" t="s">
        <v>308</v>
      </c>
      <c r="F176" s="1" t="s">
        <v>434</v>
      </c>
      <c r="G176" s="1" t="s">
        <v>310</v>
      </c>
      <c r="H176" s="1" t="s">
        <v>222</v>
      </c>
      <c r="I176" s="1" t="s">
        <v>435</v>
      </c>
      <c r="J176">
        <v>41.225000000000001</v>
      </c>
      <c r="K176">
        <v>-83.207999999999998</v>
      </c>
      <c r="L176" s="1" t="s">
        <v>24</v>
      </c>
    </row>
    <row r="177" spans="1:12" x14ac:dyDescent="0.25">
      <c r="A177">
        <v>-9282264.4202999994</v>
      </c>
      <c r="B177">
        <v>5005264.2506999997</v>
      </c>
      <c r="C177">
        <v>176</v>
      </c>
      <c r="D177">
        <v>176</v>
      </c>
      <c r="E177" s="1" t="s">
        <v>308</v>
      </c>
      <c r="F177" s="1" t="s">
        <v>436</v>
      </c>
      <c r="G177" s="1" t="s">
        <v>437</v>
      </c>
      <c r="H177" s="1" t="s">
        <v>222</v>
      </c>
      <c r="I177" s="1" t="s">
        <v>438</v>
      </c>
      <c r="J177">
        <v>40.951999999999998</v>
      </c>
      <c r="K177">
        <v>-83.384</v>
      </c>
      <c r="L177" s="1" t="s">
        <v>24</v>
      </c>
    </row>
    <row r="178" spans="1:12" x14ac:dyDescent="0.25">
      <c r="A178">
        <v>-10555425.4365</v>
      </c>
      <c r="B178">
        <v>4242982.8550000004</v>
      </c>
      <c r="C178">
        <v>177</v>
      </c>
      <c r="D178">
        <v>177</v>
      </c>
      <c r="E178" s="1" t="s">
        <v>308</v>
      </c>
      <c r="F178" s="1" t="s">
        <v>439</v>
      </c>
      <c r="G178" s="1" t="s">
        <v>440</v>
      </c>
      <c r="H178" s="1" t="s">
        <v>189</v>
      </c>
      <c r="I178" s="1" t="s">
        <v>441</v>
      </c>
      <c r="J178">
        <v>35.58</v>
      </c>
      <c r="K178">
        <v>-94.820999999999998</v>
      </c>
      <c r="L178" s="1" t="s">
        <v>24</v>
      </c>
    </row>
    <row r="179" spans="1:12" x14ac:dyDescent="0.25">
      <c r="A179">
        <v>-13024937.020300001</v>
      </c>
      <c r="B179">
        <v>5446272.9072000002</v>
      </c>
      <c r="C179">
        <v>178</v>
      </c>
      <c r="D179">
        <v>178</v>
      </c>
      <c r="E179" s="1" t="s">
        <v>308</v>
      </c>
      <c r="F179" s="1" t="s">
        <v>442</v>
      </c>
      <c r="G179" s="1" t="s">
        <v>339</v>
      </c>
      <c r="H179" s="1" t="s">
        <v>123</v>
      </c>
      <c r="I179" s="1" t="s">
        <v>126</v>
      </c>
      <c r="J179">
        <v>43.875999999999998</v>
      </c>
      <c r="K179">
        <v>-117.005</v>
      </c>
      <c r="L179" s="1" t="s">
        <v>17</v>
      </c>
    </row>
    <row r="180" spans="1:12" x14ac:dyDescent="0.25">
      <c r="A180">
        <v>-13668029.718599999</v>
      </c>
      <c r="B180">
        <v>5719025.0482000001</v>
      </c>
      <c r="C180">
        <v>179</v>
      </c>
      <c r="D180">
        <v>179</v>
      </c>
      <c r="E180" s="1" t="s">
        <v>308</v>
      </c>
      <c r="F180" s="1" t="s">
        <v>443</v>
      </c>
      <c r="G180" s="1" t="s">
        <v>444</v>
      </c>
      <c r="H180" s="1" t="s">
        <v>123</v>
      </c>
      <c r="I180" s="1" t="s">
        <v>445</v>
      </c>
      <c r="J180">
        <v>45.616</v>
      </c>
      <c r="K180">
        <v>-122.782</v>
      </c>
      <c r="L180" s="1" t="s">
        <v>17</v>
      </c>
    </row>
    <row r="181" spans="1:12" x14ac:dyDescent="0.25">
      <c r="A181">
        <v>-8574829.0562999994</v>
      </c>
      <c r="B181">
        <v>4841269.0078999996</v>
      </c>
      <c r="C181">
        <v>180</v>
      </c>
      <c r="D181">
        <v>180</v>
      </c>
      <c r="E181" s="1" t="s">
        <v>308</v>
      </c>
      <c r="F181" s="1" t="s">
        <v>446</v>
      </c>
      <c r="G181" s="1" t="s">
        <v>310</v>
      </c>
      <c r="H181" s="1" t="s">
        <v>226</v>
      </c>
      <c r="I181" s="1" t="s">
        <v>28</v>
      </c>
      <c r="J181">
        <v>39.83</v>
      </c>
      <c r="K181">
        <v>-77.028999999999996</v>
      </c>
      <c r="L181" s="1" t="s">
        <v>17</v>
      </c>
    </row>
    <row r="182" spans="1:12" x14ac:dyDescent="0.25">
      <c r="A182">
        <v>-8904000.7905999999</v>
      </c>
      <c r="B182">
        <v>5022967.4550000001</v>
      </c>
      <c r="C182">
        <v>181</v>
      </c>
      <c r="D182">
        <v>181</v>
      </c>
      <c r="E182" s="1" t="s">
        <v>308</v>
      </c>
      <c r="F182" s="1" t="s">
        <v>447</v>
      </c>
      <c r="G182" s="1" t="s">
        <v>448</v>
      </c>
      <c r="H182" s="1" t="s">
        <v>226</v>
      </c>
      <c r="I182" s="1" t="s">
        <v>449</v>
      </c>
      <c r="J182">
        <v>41.072000000000003</v>
      </c>
      <c r="K182">
        <v>-79.986000000000004</v>
      </c>
      <c r="L182" s="1" t="s">
        <v>24</v>
      </c>
    </row>
    <row r="183" spans="1:12" x14ac:dyDescent="0.25">
      <c r="A183">
        <v>-8656203.6041000001</v>
      </c>
      <c r="B183">
        <v>5001138.1359000001</v>
      </c>
      <c r="C183">
        <v>182</v>
      </c>
      <c r="D183">
        <v>182</v>
      </c>
      <c r="E183" s="1" t="s">
        <v>308</v>
      </c>
      <c r="F183" s="1" t="s">
        <v>450</v>
      </c>
      <c r="G183" s="1" t="s">
        <v>451</v>
      </c>
      <c r="H183" s="1" t="s">
        <v>226</v>
      </c>
      <c r="I183" s="1" t="s">
        <v>452</v>
      </c>
      <c r="J183">
        <v>40.923999999999999</v>
      </c>
      <c r="K183">
        <v>-77.760000000000005</v>
      </c>
      <c r="L183" s="1" t="s">
        <v>24</v>
      </c>
    </row>
    <row r="184" spans="1:12" x14ac:dyDescent="0.25">
      <c r="A184">
        <v>-8665554.4412999991</v>
      </c>
      <c r="B184">
        <v>4996130.2029999997</v>
      </c>
      <c r="C184">
        <v>183</v>
      </c>
      <c r="D184">
        <v>183</v>
      </c>
      <c r="E184" s="1" t="s">
        <v>308</v>
      </c>
      <c r="F184" s="1" t="s">
        <v>453</v>
      </c>
      <c r="G184" s="1" t="s">
        <v>451</v>
      </c>
      <c r="H184" s="1" t="s">
        <v>226</v>
      </c>
      <c r="I184" s="1" t="s">
        <v>452</v>
      </c>
      <c r="J184">
        <v>40.89</v>
      </c>
      <c r="K184">
        <v>-77.843999999999994</v>
      </c>
      <c r="L184" s="1" t="s">
        <v>24</v>
      </c>
    </row>
    <row r="185" spans="1:12" x14ac:dyDescent="0.25">
      <c r="A185">
        <v>-8650637.6294999998</v>
      </c>
      <c r="B185">
        <v>4997161.0374999996</v>
      </c>
      <c r="C185">
        <v>184</v>
      </c>
      <c r="D185">
        <v>184</v>
      </c>
      <c r="E185" s="1" t="s">
        <v>308</v>
      </c>
      <c r="F185" s="1" t="s">
        <v>454</v>
      </c>
      <c r="G185" s="1" t="s">
        <v>451</v>
      </c>
      <c r="H185" s="1" t="s">
        <v>226</v>
      </c>
      <c r="I185" s="1" t="s">
        <v>452</v>
      </c>
      <c r="J185">
        <v>40.896999999999998</v>
      </c>
      <c r="K185">
        <v>-77.709999999999994</v>
      </c>
      <c r="L185" s="1" t="s">
        <v>24</v>
      </c>
    </row>
    <row r="186" spans="1:12" x14ac:dyDescent="0.25">
      <c r="A186">
        <v>-8522397.5761999991</v>
      </c>
      <c r="B186">
        <v>4913721.4545</v>
      </c>
      <c r="C186">
        <v>185</v>
      </c>
      <c r="D186">
        <v>185</v>
      </c>
      <c r="E186" s="1" t="s">
        <v>308</v>
      </c>
      <c r="F186" s="1" t="s">
        <v>455</v>
      </c>
      <c r="G186" s="1" t="s">
        <v>310</v>
      </c>
      <c r="H186" s="1" t="s">
        <v>226</v>
      </c>
      <c r="I186" s="1" t="s">
        <v>456</v>
      </c>
      <c r="J186">
        <v>40.328000000000003</v>
      </c>
      <c r="K186">
        <v>-76.558000000000007</v>
      </c>
      <c r="L186" s="1" t="s">
        <v>17</v>
      </c>
    </row>
    <row r="187" spans="1:12" x14ac:dyDescent="0.25">
      <c r="A187">
        <v>-8550227.4487999994</v>
      </c>
      <c r="B187">
        <v>4856355.9693999998</v>
      </c>
      <c r="C187">
        <v>186</v>
      </c>
      <c r="D187">
        <v>186</v>
      </c>
      <c r="E187" s="1" t="s">
        <v>308</v>
      </c>
      <c r="F187" s="1" t="s">
        <v>457</v>
      </c>
      <c r="G187" s="1" t="s">
        <v>458</v>
      </c>
      <c r="H187" s="1" t="s">
        <v>226</v>
      </c>
      <c r="I187" s="1" t="s">
        <v>459</v>
      </c>
      <c r="J187">
        <v>39.933999999999997</v>
      </c>
      <c r="K187">
        <v>-76.808000000000007</v>
      </c>
      <c r="L187" s="1" t="s">
        <v>24</v>
      </c>
    </row>
    <row r="188" spans="1:12" x14ac:dyDescent="0.25">
      <c r="A188">
        <v>-11497967.565099999</v>
      </c>
      <c r="B188">
        <v>5484961.7230000002</v>
      </c>
      <c r="C188">
        <v>187</v>
      </c>
      <c r="D188">
        <v>188</v>
      </c>
      <c r="E188" s="1" t="s">
        <v>308</v>
      </c>
      <c r="F188" s="1" t="s">
        <v>460</v>
      </c>
      <c r="G188" s="1" t="s">
        <v>461</v>
      </c>
      <c r="H188" s="1" t="s">
        <v>462</v>
      </c>
      <c r="I188" s="1" t="s">
        <v>463</v>
      </c>
      <c r="J188">
        <v>44.125999999999998</v>
      </c>
      <c r="K188">
        <v>-103.288</v>
      </c>
      <c r="L188" s="1" t="s">
        <v>24</v>
      </c>
    </row>
    <row r="189" spans="1:12" x14ac:dyDescent="0.25">
      <c r="A189">
        <v>-9433324.9693</v>
      </c>
      <c r="B189">
        <v>4203633.9212999996</v>
      </c>
      <c r="C189">
        <v>188</v>
      </c>
      <c r="D189">
        <v>189</v>
      </c>
      <c r="E189" s="1" t="s">
        <v>308</v>
      </c>
      <c r="F189" s="1" t="s">
        <v>464</v>
      </c>
      <c r="G189" s="1" t="s">
        <v>465</v>
      </c>
      <c r="H189" s="1" t="s">
        <v>69</v>
      </c>
      <c r="I189" s="1" t="s">
        <v>466</v>
      </c>
      <c r="J189">
        <v>35.292000000000002</v>
      </c>
      <c r="K189">
        <v>-84.741</v>
      </c>
      <c r="L189" s="1" t="s">
        <v>24</v>
      </c>
    </row>
    <row r="190" spans="1:12" x14ac:dyDescent="0.25">
      <c r="A190">
        <v>-9319111.1718000006</v>
      </c>
      <c r="B190">
        <v>4334247.5449999999</v>
      </c>
      <c r="C190">
        <v>189</v>
      </c>
      <c r="D190">
        <v>190</v>
      </c>
      <c r="E190" s="1" t="s">
        <v>308</v>
      </c>
      <c r="F190" s="1" t="s">
        <v>467</v>
      </c>
      <c r="G190" s="1" t="s">
        <v>468</v>
      </c>
      <c r="H190" s="1" t="s">
        <v>69</v>
      </c>
      <c r="I190" s="1" t="s">
        <v>90</v>
      </c>
      <c r="J190">
        <v>36.244</v>
      </c>
      <c r="K190">
        <v>-83.715000000000003</v>
      </c>
      <c r="L190" s="1" t="s">
        <v>24</v>
      </c>
    </row>
    <row r="191" spans="1:12" x14ac:dyDescent="0.25">
      <c r="A191">
        <v>-10852314.5185</v>
      </c>
      <c r="B191">
        <v>3738395.9334999998</v>
      </c>
      <c r="C191">
        <v>190</v>
      </c>
      <c r="D191">
        <v>191</v>
      </c>
      <c r="E191" s="1" t="s">
        <v>308</v>
      </c>
      <c r="F191" s="1" t="s">
        <v>469</v>
      </c>
      <c r="G191" s="1" t="s">
        <v>313</v>
      </c>
      <c r="H191" s="1" t="s">
        <v>73</v>
      </c>
      <c r="I191" s="1" t="s">
        <v>470</v>
      </c>
      <c r="J191">
        <v>31.81</v>
      </c>
      <c r="K191">
        <v>-97.488</v>
      </c>
      <c r="L191" s="1" t="s">
        <v>24</v>
      </c>
    </row>
    <row r="192" spans="1:12" x14ac:dyDescent="0.25">
      <c r="A192">
        <v>-10939811.6382</v>
      </c>
      <c r="B192">
        <v>3577547.6398</v>
      </c>
      <c r="C192">
        <v>191</v>
      </c>
      <c r="D192">
        <v>192</v>
      </c>
      <c r="E192" s="1" t="s">
        <v>308</v>
      </c>
      <c r="F192" s="1" t="s">
        <v>471</v>
      </c>
      <c r="G192" s="1" t="s">
        <v>313</v>
      </c>
      <c r="H192" s="1" t="s">
        <v>73</v>
      </c>
      <c r="I192" s="1" t="s">
        <v>472</v>
      </c>
      <c r="J192">
        <v>30.574000000000002</v>
      </c>
      <c r="K192">
        <v>-98.274000000000001</v>
      </c>
      <c r="L192" s="1" t="s">
        <v>24</v>
      </c>
    </row>
    <row r="193" spans="1:12" x14ac:dyDescent="0.25">
      <c r="A193">
        <v>-10926008.021400001</v>
      </c>
      <c r="B193">
        <v>3465045.6346999998</v>
      </c>
      <c r="C193">
        <v>192</v>
      </c>
      <c r="D193">
        <v>193</v>
      </c>
      <c r="E193" s="1" t="s">
        <v>308</v>
      </c>
      <c r="F193" s="1" t="s">
        <v>473</v>
      </c>
      <c r="G193" s="1" t="s">
        <v>313</v>
      </c>
      <c r="H193" s="1" t="s">
        <v>73</v>
      </c>
      <c r="I193" s="1" t="s">
        <v>474</v>
      </c>
      <c r="J193">
        <v>29.7</v>
      </c>
      <c r="K193">
        <v>-98.15</v>
      </c>
      <c r="L193" s="1" t="s">
        <v>24</v>
      </c>
    </row>
    <row r="194" spans="1:12" x14ac:dyDescent="0.25">
      <c r="A194">
        <v>-10840180.694</v>
      </c>
      <c r="B194">
        <v>3804598.9495999999</v>
      </c>
      <c r="C194">
        <v>193</v>
      </c>
      <c r="D194">
        <v>194</v>
      </c>
      <c r="E194" s="1" t="s">
        <v>308</v>
      </c>
      <c r="F194" s="1" t="s">
        <v>475</v>
      </c>
      <c r="G194" s="1" t="s">
        <v>476</v>
      </c>
      <c r="H194" s="1" t="s">
        <v>73</v>
      </c>
      <c r="I194" s="1" t="s">
        <v>477</v>
      </c>
      <c r="J194">
        <v>32.314</v>
      </c>
      <c r="K194">
        <v>-97.379000000000005</v>
      </c>
      <c r="L194" s="1" t="s">
        <v>24</v>
      </c>
    </row>
    <row r="195" spans="1:12" x14ac:dyDescent="0.25">
      <c r="A195">
        <v>-10877806.6818</v>
      </c>
      <c r="B195">
        <v>3552876.5362</v>
      </c>
      <c r="C195">
        <v>194</v>
      </c>
      <c r="D195">
        <v>195</v>
      </c>
      <c r="E195" s="1" t="s">
        <v>308</v>
      </c>
      <c r="F195" s="1" t="s">
        <v>478</v>
      </c>
      <c r="G195" s="1" t="s">
        <v>479</v>
      </c>
      <c r="H195" s="1" t="s">
        <v>73</v>
      </c>
      <c r="I195" s="1" t="s">
        <v>480</v>
      </c>
      <c r="J195">
        <v>30.382999999999999</v>
      </c>
      <c r="K195">
        <v>-97.716999999999999</v>
      </c>
      <c r="L195" s="1" t="s">
        <v>24</v>
      </c>
    </row>
    <row r="196" spans="1:12" x14ac:dyDescent="0.25">
      <c r="A196">
        <v>-12556838.5615</v>
      </c>
      <c r="B196">
        <v>4712078.9364</v>
      </c>
      <c r="C196">
        <v>195</v>
      </c>
      <c r="D196">
        <v>196</v>
      </c>
      <c r="E196" s="1" t="s">
        <v>308</v>
      </c>
      <c r="F196" s="1" t="s">
        <v>481</v>
      </c>
      <c r="G196" s="1" t="s">
        <v>399</v>
      </c>
      <c r="H196" s="1" t="s">
        <v>482</v>
      </c>
      <c r="I196" s="1" t="s">
        <v>483</v>
      </c>
      <c r="J196">
        <v>38.933</v>
      </c>
      <c r="K196">
        <v>-112.8</v>
      </c>
      <c r="L196" s="1" t="s">
        <v>24</v>
      </c>
    </row>
    <row r="197" spans="1:12" x14ac:dyDescent="0.25">
      <c r="A197">
        <v>-12522886.116800001</v>
      </c>
      <c r="B197">
        <v>4961293.1901000002</v>
      </c>
      <c r="C197">
        <v>196</v>
      </c>
      <c r="D197">
        <v>197</v>
      </c>
      <c r="E197" s="1" t="s">
        <v>308</v>
      </c>
      <c r="F197" s="1" t="s">
        <v>484</v>
      </c>
      <c r="G197" s="1" t="s">
        <v>313</v>
      </c>
      <c r="H197" s="1" t="s">
        <v>482</v>
      </c>
      <c r="I197" s="1" t="s">
        <v>485</v>
      </c>
      <c r="J197">
        <v>40.652999999999999</v>
      </c>
      <c r="K197">
        <v>-112.495</v>
      </c>
      <c r="L197" s="1" t="s">
        <v>24</v>
      </c>
    </row>
    <row r="198" spans="1:12" x14ac:dyDescent="0.25">
      <c r="A198">
        <v>-8691937.1605999991</v>
      </c>
      <c r="B198">
        <v>4758120.4754999997</v>
      </c>
      <c r="C198">
        <v>197</v>
      </c>
      <c r="D198">
        <v>198</v>
      </c>
      <c r="E198" s="1" t="s">
        <v>308</v>
      </c>
      <c r="F198" s="1" t="s">
        <v>486</v>
      </c>
      <c r="G198" s="1" t="s">
        <v>487</v>
      </c>
      <c r="H198" s="1" t="s">
        <v>182</v>
      </c>
      <c r="I198" s="1" t="s">
        <v>488</v>
      </c>
      <c r="J198">
        <v>39.253999999999998</v>
      </c>
      <c r="K198">
        <v>-78.081000000000003</v>
      </c>
      <c r="L198" s="1" t="s">
        <v>24</v>
      </c>
    </row>
    <row r="199" spans="1:12" x14ac:dyDescent="0.25">
      <c r="A199">
        <v>-8980365.9613000005</v>
      </c>
      <c r="B199">
        <v>4486464.9445000002</v>
      </c>
      <c r="C199">
        <v>198</v>
      </c>
      <c r="D199">
        <v>199</v>
      </c>
      <c r="E199" s="1" t="s">
        <v>308</v>
      </c>
      <c r="F199" s="1" t="s">
        <v>489</v>
      </c>
      <c r="G199" s="1" t="s">
        <v>313</v>
      </c>
      <c r="H199" s="1" t="s">
        <v>182</v>
      </c>
      <c r="I199" s="1" t="s">
        <v>490</v>
      </c>
      <c r="J199">
        <v>37.338999999999999</v>
      </c>
      <c r="K199">
        <v>-80.671999999999997</v>
      </c>
      <c r="L199" s="1" t="s">
        <v>24</v>
      </c>
    </row>
    <row r="200" spans="1:12" x14ac:dyDescent="0.25">
      <c r="A200">
        <v>-8721436.8256999999</v>
      </c>
      <c r="B200">
        <v>4727116.2090999996</v>
      </c>
      <c r="C200">
        <v>199</v>
      </c>
      <c r="D200">
        <v>200</v>
      </c>
      <c r="E200" s="1" t="s">
        <v>308</v>
      </c>
      <c r="F200" s="1" t="s">
        <v>491</v>
      </c>
      <c r="G200" s="1" t="s">
        <v>487</v>
      </c>
      <c r="H200" s="1" t="s">
        <v>182</v>
      </c>
      <c r="I200" s="1" t="s">
        <v>492</v>
      </c>
      <c r="J200">
        <v>39.037999999999997</v>
      </c>
      <c r="K200">
        <v>-78.346000000000004</v>
      </c>
      <c r="L200" s="1" t="s">
        <v>24</v>
      </c>
    </row>
    <row r="201" spans="1:12" x14ac:dyDescent="0.25">
      <c r="A201">
        <v>-8704627.5825999994</v>
      </c>
      <c r="B201">
        <v>4715084.6074999999</v>
      </c>
      <c r="C201">
        <v>200</v>
      </c>
      <c r="D201">
        <v>201</v>
      </c>
      <c r="E201" s="1" t="s">
        <v>308</v>
      </c>
      <c r="F201" s="1" t="s">
        <v>493</v>
      </c>
      <c r="G201" s="1" t="s">
        <v>494</v>
      </c>
      <c r="H201" s="1" t="s">
        <v>182</v>
      </c>
      <c r="I201" s="1" t="s">
        <v>495</v>
      </c>
      <c r="J201">
        <v>38.954000000000001</v>
      </c>
      <c r="K201">
        <v>-78.194999999999993</v>
      </c>
      <c r="L201" s="1" t="s">
        <v>24</v>
      </c>
    </row>
    <row r="202" spans="1:12" x14ac:dyDescent="0.25">
      <c r="A202">
        <v>-13625394.353599999</v>
      </c>
      <c r="B202">
        <v>5986913.0895999996</v>
      </c>
      <c r="C202">
        <v>201</v>
      </c>
      <c r="D202">
        <v>202</v>
      </c>
      <c r="E202" s="1" t="s">
        <v>308</v>
      </c>
      <c r="F202" s="1" t="s">
        <v>496</v>
      </c>
      <c r="G202" s="1" t="s">
        <v>399</v>
      </c>
      <c r="H202" s="1" t="s">
        <v>54</v>
      </c>
      <c r="I202" s="1" t="s">
        <v>497</v>
      </c>
      <c r="J202">
        <v>47.274000000000001</v>
      </c>
      <c r="K202">
        <v>-122.399</v>
      </c>
      <c r="L202" s="1" t="s">
        <v>17</v>
      </c>
    </row>
    <row r="203" spans="1:12" x14ac:dyDescent="0.25">
      <c r="A203">
        <v>-9797339.7041999996</v>
      </c>
      <c r="B203">
        <v>5547674.4614000004</v>
      </c>
      <c r="C203">
        <v>202</v>
      </c>
      <c r="D203">
        <v>203</v>
      </c>
      <c r="E203" s="1" t="s">
        <v>308</v>
      </c>
      <c r="F203" s="1" t="s">
        <v>498</v>
      </c>
      <c r="G203" s="1" t="s">
        <v>499</v>
      </c>
      <c r="H203" s="1" t="s">
        <v>244</v>
      </c>
      <c r="I203" s="1" t="s">
        <v>500</v>
      </c>
      <c r="J203">
        <v>44.529000000000003</v>
      </c>
      <c r="K203">
        <v>-88.010999999999996</v>
      </c>
      <c r="L203" s="1" t="s">
        <v>17</v>
      </c>
    </row>
    <row r="204" spans="1:12" x14ac:dyDescent="0.25">
      <c r="A204">
        <v>-10251857.1851</v>
      </c>
      <c r="B204">
        <v>5891457.8792000003</v>
      </c>
      <c r="C204">
        <v>203</v>
      </c>
      <c r="D204">
        <v>204</v>
      </c>
      <c r="E204" s="1" t="s">
        <v>308</v>
      </c>
      <c r="F204" s="1" t="s">
        <v>501</v>
      </c>
      <c r="G204" s="1" t="s">
        <v>502</v>
      </c>
      <c r="H204" s="1" t="s">
        <v>244</v>
      </c>
      <c r="I204" s="1" t="s">
        <v>503</v>
      </c>
      <c r="J204">
        <v>46.689</v>
      </c>
      <c r="K204">
        <v>-92.093999999999994</v>
      </c>
      <c r="L204" s="1" t="s">
        <v>17</v>
      </c>
    </row>
    <row r="205" spans="1:12" x14ac:dyDescent="0.25">
      <c r="A205">
        <v>-9839307.1522000004</v>
      </c>
      <c r="B205">
        <v>5419903.1708000004</v>
      </c>
      <c r="C205">
        <v>204</v>
      </c>
      <c r="D205">
        <v>205</v>
      </c>
      <c r="E205" s="1" t="s">
        <v>308</v>
      </c>
      <c r="F205" s="1" t="s">
        <v>504</v>
      </c>
      <c r="G205" s="1" t="s">
        <v>499</v>
      </c>
      <c r="H205" s="1" t="s">
        <v>244</v>
      </c>
      <c r="I205" s="1" t="s">
        <v>505</v>
      </c>
      <c r="J205">
        <v>43.704999999999998</v>
      </c>
      <c r="K205">
        <v>-88.388000000000005</v>
      </c>
      <c r="L205" s="1" t="s">
        <v>24</v>
      </c>
    </row>
    <row r="206" spans="1:12" x14ac:dyDescent="0.25">
      <c r="A206">
        <v>-9762608.0230999999</v>
      </c>
      <c r="B206">
        <v>5491167.1054999996</v>
      </c>
      <c r="C206">
        <v>205</v>
      </c>
      <c r="D206">
        <v>206</v>
      </c>
      <c r="E206" s="1" t="s">
        <v>308</v>
      </c>
      <c r="F206" s="1" t="s">
        <v>506</v>
      </c>
      <c r="G206" s="1" t="s">
        <v>507</v>
      </c>
      <c r="H206" s="1" t="s">
        <v>244</v>
      </c>
      <c r="I206" s="1" t="s">
        <v>508</v>
      </c>
      <c r="J206">
        <v>44.165999999999997</v>
      </c>
      <c r="K206">
        <v>-87.698999999999998</v>
      </c>
      <c r="L206" s="1" t="s">
        <v>24</v>
      </c>
    </row>
    <row r="207" spans="1:12" x14ac:dyDescent="0.25">
      <c r="A207">
        <v>-8839324.1664000005</v>
      </c>
      <c r="B207">
        <v>4690350.0739000002</v>
      </c>
      <c r="C207">
        <v>206</v>
      </c>
      <c r="D207">
        <v>207</v>
      </c>
      <c r="E207" s="1" t="s">
        <v>308</v>
      </c>
      <c r="F207" s="1" t="s">
        <v>493</v>
      </c>
      <c r="G207" s="1" t="s">
        <v>509</v>
      </c>
      <c r="H207" s="1" t="s">
        <v>237</v>
      </c>
      <c r="I207" s="1" t="s">
        <v>359</v>
      </c>
      <c r="J207">
        <v>38.780999999999999</v>
      </c>
      <c r="K207">
        <v>-79.405000000000001</v>
      </c>
      <c r="L207" s="1" t="s">
        <v>24</v>
      </c>
    </row>
    <row r="208" spans="1:12" x14ac:dyDescent="0.25">
      <c r="A208">
        <v>-12067366.760500001</v>
      </c>
      <c r="B208">
        <v>5596053.8548999997</v>
      </c>
      <c r="C208">
        <v>207</v>
      </c>
      <c r="D208">
        <v>208</v>
      </c>
      <c r="E208" s="1" t="s">
        <v>308</v>
      </c>
      <c r="F208" s="1" t="s">
        <v>510</v>
      </c>
      <c r="G208" s="1" t="s">
        <v>334</v>
      </c>
      <c r="H208" s="1" t="s">
        <v>511</v>
      </c>
      <c r="I208" s="1" t="s">
        <v>512</v>
      </c>
      <c r="J208">
        <v>44.838000000000001</v>
      </c>
      <c r="K208">
        <v>-108.40300000000001</v>
      </c>
      <c r="L208" s="1" t="s">
        <v>17</v>
      </c>
    </row>
    <row r="209" spans="1:12" x14ac:dyDescent="0.25">
      <c r="A209">
        <v>-11599379.621200001</v>
      </c>
      <c r="B209">
        <v>5166073.8405999998</v>
      </c>
      <c r="C209">
        <v>208</v>
      </c>
      <c r="D209">
        <v>209</v>
      </c>
      <c r="E209" s="1" t="s">
        <v>308</v>
      </c>
      <c r="F209" s="1" t="s">
        <v>513</v>
      </c>
      <c r="G209" s="1" t="s">
        <v>334</v>
      </c>
      <c r="H209" s="1" t="s">
        <v>511</v>
      </c>
      <c r="I209" s="1" t="s">
        <v>514</v>
      </c>
      <c r="J209">
        <v>42.033999999999999</v>
      </c>
      <c r="K209">
        <v>-104.199</v>
      </c>
      <c r="L209" s="1" t="s">
        <v>17</v>
      </c>
    </row>
    <row r="210" spans="1:12" x14ac:dyDescent="0.25">
      <c r="A210">
        <v>-12131820.7456</v>
      </c>
      <c r="B210">
        <v>5591031.6876999997</v>
      </c>
      <c r="C210">
        <v>209</v>
      </c>
      <c r="D210">
        <v>210</v>
      </c>
      <c r="E210" s="1" t="s">
        <v>308</v>
      </c>
      <c r="F210" s="1" t="s">
        <v>515</v>
      </c>
      <c r="G210" s="1" t="s">
        <v>516</v>
      </c>
      <c r="H210" s="1" t="s">
        <v>511</v>
      </c>
      <c r="I210" s="1" t="s">
        <v>517</v>
      </c>
      <c r="J210">
        <v>44.805999999999997</v>
      </c>
      <c r="K210">
        <v>-108.982</v>
      </c>
      <c r="L210" s="1" t="s">
        <v>17</v>
      </c>
    </row>
    <row r="211" spans="1:12" x14ac:dyDescent="0.25">
      <c r="A211">
        <v>-12018942.782</v>
      </c>
      <c r="B211">
        <v>5467918.5541000003</v>
      </c>
      <c r="C211">
        <v>210</v>
      </c>
      <c r="D211">
        <v>211</v>
      </c>
      <c r="E211" s="1" t="s">
        <v>308</v>
      </c>
      <c r="F211" s="1" t="s">
        <v>518</v>
      </c>
      <c r="G211" s="1" t="s">
        <v>519</v>
      </c>
      <c r="H211" s="1" t="s">
        <v>511</v>
      </c>
      <c r="I211" s="1" t="s">
        <v>520</v>
      </c>
      <c r="J211">
        <v>44.015999999999998</v>
      </c>
      <c r="K211">
        <v>-107.968</v>
      </c>
      <c r="L211" s="1" t="s">
        <v>17</v>
      </c>
    </row>
    <row r="212" spans="1:12" x14ac:dyDescent="0.25">
      <c r="A212">
        <v>-13089279.685900001</v>
      </c>
      <c r="B212">
        <v>4546562.8152000001</v>
      </c>
      <c r="C212">
        <v>211</v>
      </c>
      <c r="D212">
        <v>212</v>
      </c>
      <c r="E212" s="1" t="s">
        <v>521</v>
      </c>
      <c r="F212" s="1" t="s">
        <v>522</v>
      </c>
      <c r="G212" s="1" t="s">
        <v>523</v>
      </c>
      <c r="H212" s="1" t="s">
        <v>56</v>
      </c>
      <c r="I212" s="1" t="s">
        <v>113</v>
      </c>
      <c r="J212">
        <v>37.767000000000003</v>
      </c>
      <c r="K212">
        <v>-117.583</v>
      </c>
      <c r="L212" s="1" t="s">
        <v>24</v>
      </c>
    </row>
    <row r="213" spans="1:12" x14ac:dyDescent="0.25">
      <c r="A213">
        <v>-9802683.0397999994</v>
      </c>
      <c r="B213">
        <v>3663957.0931000002</v>
      </c>
      <c r="C213">
        <v>212</v>
      </c>
      <c r="D213">
        <v>213</v>
      </c>
      <c r="E213" s="1" t="s">
        <v>524</v>
      </c>
      <c r="F213" s="1" t="s">
        <v>525</v>
      </c>
      <c r="G213" s="1" t="s">
        <v>526</v>
      </c>
      <c r="H213" s="1" t="s">
        <v>200</v>
      </c>
      <c r="I213" s="1" t="s">
        <v>54</v>
      </c>
      <c r="J213">
        <v>31.24</v>
      </c>
      <c r="K213">
        <v>-88.058999999999997</v>
      </c>
      <c r="L213" s="1" t="s">
        <v>105</v>
      </c>
    </row>
    <row r="214" spans="1:12" x14ac:dyDescent="0.25">
      <c r="A214">
        <v>-12505408.956700001</v>
      </c>
      <c r="B214">
        <v>3966800.5844000001</v>
      </c>
      <c r="C214">
        <v>213</v>
      </c>
      <c r="D214">
        <v>214</v>
      </c>
      <c r="E214" s="1" t="s">
        <v>524</v>
      </c>
      <c r="F214" s="1" t="s">
        <v>527</v>
      </c>
      <c r="G214" s="1" t="s">
        <v>528</v>
      </c>
      <c r="H214" s="1" t="s">
        <v>321</v>
      </c>
      <c r="I214" s="1" t="s">
        <v>529</v>
      </c>
      <c r="J214">
        <v>33.536999999999999</v>
      </c>
      <c r="K214">
        <v>-112.33799999999999</v>
      </c>
      <c r="L214" s="1" t="s">
        <v>24</v>
      </c>
    </row>
    <row r="215" spans="1:12" x14ac:dyDescent="0.25">
      <c r="A215">
        <v>-13584651.42</v>
      </c>
      <c r="B215">
        <v>4513382.0659999996</v>
      </c>
      <c r="C215">
        <v>214</v>
      </c>
      <c r="D215">
        <v>215</v>
      </c>
      <c r="E215" s="1" t="s">
        <v>524</v>
      </c>
      <c r="F215" s="1" t="s">
        <v>530</v>
      </c>
      <c r="G215" s="1" t="s">
        <v>531</v>
      </c>
      <c r="H215" s="1" t="s">
        <v>15</v>
      </c>
      <c r="I215" s="1" t="s">
        <v>532</v>
      </c>
      <c r="J215">
        <v>37.530999999999999</v>
      </c>
      <c r="K215">
        <v>-122.033</v>
      </c>
      <c r="L215" s="1" t="s">
        <v>24</v>
      </c>
    </row>
    <row r="216" spans="1:12" x14ac:dyDescent="0.25">
      <c r="A216">
        <v>-13061227.1743</v>
      </c>
      <c r="B216">
        <v>4268608.1127000004</v>
      </c>
      <c r="C216">
        <v>215</v>
      </c>
      <c r="D216">
        <v>216</v>
      </c>
      <c r="E216" s="1" t="s">
        <v>524</v>
      </c>
      <c r="F216" s="1" t="s">
        <v>533</v>
      </c>
      <c r="G216" s="1" t="s">
        <v>534</v>
      </c>
      <c r="H216" s="1" t="s">
        <v>15</v>
      </c>
      <c r="I216" s="1" t="s">
        <v>535</v>
      </c>
      <c r="J216">
        <v>35.767000000000003</v>
      </c>
      <c r="K216">
        <v>-117.331</v>
      </c>
      <c r="L216" s="1" t="s">
        <v>24</v>
      </c>
    </row>
    <row r="217" spans="1:12" x14ac:dyDescent="0.25">
      <c r="A217">
        <v>-12885008.420299999</v>
      </c>
      <c r="B217">
        <v>4051517.2338999999</v>
      </c>
      <c r="C217">
        <v>216</v>
      </c>
      <c r="D217">
        <v>217</v>
      </c>
      <c r="E217" s="1" t="s">
        <v>524</v>
      </c>
      <c r="F217" s="1" t="s">
        <v>536</v>
      </c>
      <c r="G217" s="1" t="s">
        <v>537</v>
      </c>
      <c r="H217" s="1" t="s">
        <v>15</v>
      </c>
      <c r="I217" s="1" t="s">
        <v>535</v>
      </c>
      <c r="J217">
        <v>34.168999999999997</v>
      </c>
      <c r="K217">
        <v>-115.748</v>
      </c>
      <c r="L217" s="1" t="s">
        <v>24</v>
      </c>
    </row>
    <row r="218" spans="1:12" x14ac:dyDescent="0.25">
      <c r="A218">
        <v>-12882225.4331</v>
      </c>
      <c r="B218">
        <v>4112089.2851999998</v>
      </c>
      <c r="C218">
        <v>217</v>
      </c>
      <c r="D218">
        <v>218</v>
      </c>
      <c r="E218" s="1" t="s">
        <v>524</v>
      </c>
      <c r="F218" s="1" t="s">
        <v>538</v>
      </c>
      <c r="G218" s="1" t="s">
        <v>95</v>
      </c>
      <c r="H218" s="1" t="s">
        <v>15</v>
      </c>
      <c r="I218" s="1" t="s">
        <v>535</v>
      </c>
      <c r="J218">
        <v>34.618000000000002</v>
      </c>
      <c r="K218">
        <v>-115.723</v>
      </c>
      <c r="L218" s="1" t="s">
        <v>105</v>
      </c>
    </row>
    <row r="219" spans="1:12" x14ac:dyDescent="0.25">
      <c r="A219">
        <v>-13029389.799900001</v>
      </c>
      <c r="B219">
        <v>3846030.6436000001</v>
      </c>
      <c r="C219">
        <v>218</v>
      </c>
      <c r="D219">
        <v>219</v>
      </c>
      <c r="E219" s="1" t="s">
        <v>524</v>
      </c>
      <c r="F219" s="1" t="s">
        <v>539</v>
      </c>
      <c r="G219" s="1" t="s">
        <v>540</v>
      </c>
      <c r="H219" s="1" t="s">
        <v>15</v>
      </c>
      <c r="I219" s="1" t="s">
        <v>541</v>
      </c>
      <c r="J219">
        <v>32.628</v>
      </c>
      <c r="K219">
        <v>-117.045</v>
      </c>
      <c r="L219" s="1" t="s">
        <v>24</v>
      </c>
    </row>
    <row r="220" spans="1:12" x14ac:dyDescent="0.25">
      <c r="A220">
        <v>-10923781.6315</v>
      </c>
      <c r="B220">
        <v>4681072.2693999996</v>
      </c>
      <c r="C220">
        <v>219</v>
      </c>
      <c r="D220">
        <v>220</v>
      </c>
      <c r="E220" s="1" t="s">
        <v>524</v>
      </c>
      <c r="F220" s="1" t="s">
        <v>542</v>
      </c>
      <c r="G220" s="1" t="s">
        <v>543</v>
      </c>
      <c r="H220" s="1" t="s">
        <v>160</v>
      </c>
      <c r="I220" s="1" t="s">
        <v>544</v>
      </c>
      <c r="J220">
        <v>38.716000000000001</v>
      </c>
      <c r="K220">
        <v>-98.13</v>
      </c>
      <c r="L220" s="1" t="s">
        <v>24</v>
      </c>
    </row>
    <row r="221" spans="1:12" x14ac:dyDescent="0.25">
      <c r="A221">
        <v>-10900404.5385</v>
      </c>
      <c r="B221">
        <v>4585502.0528999995</v>
      </c>
      <c r="C221">
        <v>220</v>
      </c>
      <c r="D221">
        <v>221</v>
      </c>
      <c r="E221" s="1" t="s">
        <v>524</v>
      </c>
      <c r="F221" s="1" t="s">
        <v>545</v>
      </c>
      <c r="G221" s="1" t="s">
        <v>546</v>
      </c>
      <c r="H221" s="1" t="s">
        <v>160</v>
      </c>
      <c r="I221" s="1" t="s">
        <v>547</v>
      </c>
      <c r="J221">
        <v>38.042999999999999</v>
      </c>
      <c r="K221">
        <v>-97.92</v>
      </c>
      <c r="L221" s="1" t="s">
        <v>24</v>
      </c>
    </row>
    <row r="222" spans="1:12" x14ac:dyDescent="0.25">
      <c r="A222">
        <v>-10896730.995300001</v>
      </c>
      <c r="B222">
        <v>4586350.1838999996</v>
      </c>
      <c r="C222">
        <v>221</v>
      </c>
      <c r="D222">
        <v>222</v>
      </c>
      <c r="E222" s="1" t="s">
        <v>524</v>
      </c>
      <c r="F222" s="1" t="s">
        <v>548</v>
      </c>
      <c r="G222" s="1" t="s">
        <v>549</v>
      </c>
      <c r="H222" s="1" t="s">
        <v>160</v>
      </c>
      <c r="I222" s="1" t="s">
        <v>547</v>
      </c>
      <c r="J222">
        <v>38.048999999999999</v>
      </c>
      <c r="K222">
        <v>-97.887</v>
      </c>
      <c r="L222" s="1" t="s">
        <v>24</v>
      </c>
    </row>
    <row r="223" spans="1:12" x14ac:dyDescent="0.25">
      <c r="A223">
        <v>-10895061.2029</v>
      </c>
      <c r="B223">
        <v>4585784.7555</v>
      </c>
      <c r="C223">
        <v>222</v>
      </c>
      <c r="D223">
        <v>223</v>
      </c>
      <c r="E223" s="1" t="s">
        <v>524</v>
      </c>
      <c r="F223" s="1" t="s">
        <v>550</v>
      </c>
      <c r="G223" s="1" t="s">
        <v>551</v>
      </c>
      <c r="H223" s="1" t="s">
        <v>160</v>
      </c>
      <c r="I223" s="1" t="s">
        <v>547</v>
      </c>
      <c r="J223">
        <v>38.045000000000002</v>
      </c>
      <c r="K223">
        <v>-97.872</v>
      </c>
      <c r="L223" s="1" t="s">
        <v>24</v>
      </c>
    </row>
    <row r="224" spans="1:12" x14ac:dyDescent="0.25">
      <c r="A224">
        <v>-10904523.3596</v>
      </c>
      <c r="B224">
        <v>4583947.3263999997</v>
      </c>
      <c r="C224">
        <v>223</v>
      </c>
      <c r="D224">
        <v>224</v>
      </c>
      <c r="E224" s="1" t="s">
        <v>524</v>
      </c>
      <c r="F224" s="1" t="s">
        <v>552</v>
      </c>
      <c r="G224" s="1" t="s">
        <v>528</v>
      </c>
      <c r="H224" s="1" t="s">
        <v>160</v>
      </c>
      <c r="I224" s="1" t="s">
        <v>547</v>
      </c>
      <c r="J224">
        <v>38.031999999999996</v>
      </c>
      <c r="K224">
        <v>-97.956999999999994</v>
      </c>
      <c r="L224" s="1" t="s">
        <v>24</v>
      </c>
    </row>
    <row r="225" spans="1:12" x14ac:dyDescent="0.25">
      <c r="A225">
        <v>-10919217.532400001</v>
      </c>
      <c r="B225">
        <v>4632253.0365000004</v>
      </c>
      <c r="C225">
        <v>224</v>
      </c>
      <c r="D225">
        <v>225</v>
      </c>
      <c r="E225" s="1" t="s">
        <v>524</v>
      </c>
      <c r="F225" s="1" t="s">
        <v>553</v>
      </c>
      <c r="G225" s="1" t="s">
        <v>551</v>
      </c>
      <c r="H225" s="1" t="s">
        <v>160</v>
      </c>
      <c r="I225" s="1" t="s">
        <v>554</v>
      </c>
      <c r="J225">
        <v>38.372999999999998</v>
      </c>
      <c r="K225">
        <v>-98.088999999999999</v>
      </c>
      <c r="L225" s="1" t="s">
        <v>24</v>
      </c>
    </row>
    <row r="226" spans="1:12" x14ac:dyDescent="0.25">
      <c r="A226">
        <v>-10920887.3248</v>
      </c>
      <c r="B226">
        <v>4632679.0203999998</v>
      </c>
      <c r="C226">
        <v>225</v>
      </c>
      <c r="D226">
        <v>226</v>
      </c>
      <c r="E226" s="1" t="s">
        <v>524</v>
      </c>
      <c r="F226" s="1" t="s">
        <v>555</v>
      </c>
      <c r="G226" s="1" t="s">
        <v>556</v>
      </c>
      <c r="H226" s="1" t="s">
        <v>160</v>
      </c>
      <c r="I226" s="1" t="s">
        <v>554</v>
      </c>
      <c r="J226">
        <v>38.375999999999998</v>
      </c>
      <c r="K226">
        <v>-98.103999999999999</v>
      </c>
      <c r="L226" s="1" t="s">
        <v>24</v>
      </c>
    </row>
    <row r="227" spans="1:12" x14ac:dyDescent="0.25">
      <c r="A227">
        <v>-10845301.3905</v>
      </c>
      <c r="B227">
        <v>4524196.4078000002</v>
      </c>
      <c r="C227">
        <v>226</v>
      </c>
      <c r="D227">
        <v>227</v>
      </c>
      <c r="E227" s="1" t="s">
        <v>524</v>
      </c>
      <c r="F227" s="1" t="s">
        <v>557</v>
      </c>
      <c r="G227" s="1" t="s">
        <v>558</v>
      </c>
      <c r="H227" s="1" t="s">
        <v>160</v>
      </c>
      <c r="I227" s="1" t="s">
        <v>559</v>
      </c>
      <c r="J227">
        <v>37.607999999999997</v>
      </c>
      <c r="K227">
        <v>-97.424999999999997</v>
      </c>
      <c r="L227" s="1" t="s">
        <v>105</v>
      </c>
    </row>
    <row r="228" spans="1:12" x14ac:dyDescent="0.25">
      <c r="A228">
        <v>-10095564.619999999</v>
      </c>
      <c r="B228">
        <v>3509592.6869999999</v>
      </c>
      <c r="C228">
        <v>227</v>
      </c>
      <c r="D228">
        <v>228</v>
      </c>
      <c r="E228" s="1" t="s">
        <v>524</v>
      </c>
      <c r="F228" s="1" t="s">
        <v>560</v>
      </c>
      <c r="G228" s="1" t="s">
        <v>561</v>
      </c>
      <c r="H228" s="1" t="s">
        <v>34</v>
      </c>
      <c r="I228" s="1" t="s">
        <v>562</v>
      </c>
      <c r="J228">
        <v>30.047000000000001</v>
      </c>
      <c r="K228">
        <v>-90.69</v>
      </c>
      <c r="L228" s="1" t="s">
        <v>105</v>
      </c>
    </row>
    <row r="229" spans="1:12" x14ac:dyDescent="0.25">
      <c r="A229">
        <v>-10144545.196</v>
      </c>
      <c r="B229">
        <v>3505220.9818000002</v>
      </c>
      <c r="C229">
        <v>228</v>
      </c>
      <c r="D229">
        <v>229</v>
      </c>
      <c r="E229" s="1" t="s">
        <v>524</v>
      </c>
      <c r="F229" s="1" t="s">
        <v>563</v>
      </c>
      <c r="G229" s="1" t="s">
        <v>564</v>
      </c>
      <c r="H229" s="1" t="s">
        <v>34</v>
      </c>
      <c r="I229" s="1" t="s">
        <v>35</v>
      </c>
      <c r="J229">
        <v>30.013000000000002</v>
      </c>
      <c r="K229">
        <v>-91.13</v>
      </c>
      <c r="L229" s="1" t="s">
        <v>105</v>
      </c>
    </row>
    <row r="230" spans="1:12" x14ac:dyDescent="0.25">
      <c r="A230">
        <v>-10144433.876499999</v>
      </c>
      <c r="B230">
        <v>3505478.0994000002</v>
      </c>
      <c r="C230">
        <v>229</v>
      </c>
      <c r="D230">
        <v>230</v>
      </c>
      <c r="E230" s="1" t="s">
        <v>524</v>
      </c>
      <c r="F230" s="1" t="s">
        <v>565</v>
      </c>
      <c r="G230" s="1" t="s">
        <v>566</v>
      </c>
      <c r="H230" s="1" t="s">
        <v>34</v>
      </c>
      <c r="I230" s="1" t="s">
        <v>35</v>
      </c>
      <c r="J230">
        <v>30.015000000000001</v>
      </c>
      <c r="K230">
        <v>-91.129000000000005</v>
      </c>
      <c r="L230" s="1" t="s">
        <v>105</v>
      </c>
    </row>
    <row r="231" spans="1:12" x14ac:dyDescent="0.25">
      <c r="A231">
        <v>-10376868.973300001</v>
      </c>
      <c r="B231">
        <v>3532633.2404999998</v>
      </c>
      <c r="C231">
        <v>230</v>
      </c>
      <c r="D231">
        <v>231</v>
      </c>
      <c r="E231" s="1" t="s">
        <v>524</v>
      </c>
      <c r="F231" s="1" t="s">
        <v>567</v>
      </c>
      <c r="G231" s="1" t="s">
        <v>568</v>
      </c>
      <c r="H231" s="1" t="s">
        <v>34</v>
      </c>
      <c r="I231" s="1" t="s">
        <v>38</v>
      </c>
      <c r="J231">
        <v>30.225999999999999</v>
      </c>
      <c r="K231">
        <v>-93.216999999999999</v>
      </c>
      <c r="L231" s="1" t="s">
        <v>105</v>
      </c>
    </row>
    <row r="232" spans="1:12" x14ac:dyDescent="0.25">
      <c r="A232">
        <v>-10231040.440300001</v>
      </c>
      <c r="B232">
        <v>3490445.4210000001</v>
      </c>
      <c r="C232">
        <v>231</v>
      </c>
      <c r="D232">
        <v>232</v>
      </c>
      <c r="E232" s="1" t="s">
        <v>524</v>
      </c>
      <c r="F232" s="1" t="s">
        <v>569</v>
      </c>
      <c r="G232" s="1" t="s">
        <v>546</v>
      </c>
      <c r="H232" s="1" t="s">
        <v>34</v>
      </c>
      <c r="I232" s="1" t="s">
        <v>42</v>
      </c>
      <c r="J232">
        <v>29.898</v>
      </c>
      <c r="K232">
        <v>-91.906999999999996</v>
      </c>
      <c r="L232" s="1" t="s">
        <v>24</v>
      </c>
    </row>
    <row r="233" spans="1:12" x14ac:dyDescent="0.25">
      <c r="A233">
        <v>-10222023.5616</v>
      </c>
      <c r="B233">
        <v>3478380.6686999998</v>
      </c>
      <c r="C233">
        <v>232</v>
      </c>
      <c r="D233">
        <v>233</v>
      </c>
      <c r="E233" s="1" t="s">
        <v>524</v>
      </c>
      <c r="F233" s="1" t="s">
        <v>570</v>
      </c>
      <c r="G233" s="1" t="s">
        <v>528</v>
      </c>
      <c r="H233" s="1" t="s">
        <v>34</v>
      </c>
      <c r="I233" s="1" t="s">
        <v>42</v>
      </c>
      <c r="J233">
        <v>29.803999999999998</v>
      </c>
      <c r="K233">
        <v>-91.825999999999993</v>
      </c>
      <c r="L233" s="1" t="s">
        <v>24</v>
      </c>
    </row>
    <row r="234" spans="1:12" x14ac:dyDescent="0.25">
      <c r="A234">
        <v>-10152337.5603</v>
      </c>
      <c r="B234">
        <v>3509978.4977000002</v>
      </c>
      <c r="C234">
        <v>233</v>
      </c>
      <c r="D234">
        <v>234</v>
      </c>
      <c r="E234" s="1" t="s">
        <v>524</v>
      </c>
      <c r="F234" s="1" t="s">
        <v>571</v>
      </c>
      <c r="G234" s="1" t="s">
        <v>572</v>
      </c>
      <c r="H234" s="1" t="s">
        <v>34</v>
      </c>
      <c r="I234" s="1" t="s">
        <v>573</v>
      </c>
      <c r="J234">
        <v>30.05</v>
      </c>
      <c r="K234">
        <v>-91.2</v>
      </c>
      <c r="L234" s="1" t="s">
        <v>105</v>
      </c>
    </row>
    <row r="235" spans="1:12" x14ac:dyDescent="0.25">
      <c r="A235">
        <v>-10155120.547599999</v>
      </c>
      <c r="B235">
        <v>3539463.3412000001</v>
      </c>
      <c r="C235">
        <v>234</v>
      </c>
      <c r="D235">
        <v>235</v>
      </c>
      <c r="E235" s="1" t="s">
        <v>524</v>
      </c>
      <c r="F235" s="1" t="s">
        <v>574</v>
      </c>
      <c r="G235" s="1" t="s">
        <v>575</v>
      </c>
      <c r="H235" s="1" t="s">
        <v>34</v>
      </c>
      <c r="I235" s="1" t="s">
        <v>573</v>
      </c>
      <c r="J235">
        <v>30.279</v>
      </c>
      <c r="K235">
        <v>-91.224999999999994</v>
      </c>
      <c r="L235" s="1" t="s">
        <v>105</v>
      </c>
    </row>
    <row r="236" spans="1:12" x14ac:dyDescent="0.25">
      <c r="A236">
        <v>-10109368.2369</v>
      </c>
      <c r="B236">
        <v>3477482.6836999999</v>
      </c>
      <c r="C236">
        <v>235</v>
      </c>
      <c r="D236">
        <v>236</v>
      </c>
      <c r="E236" s="1" t="s">
        <v>524</v>
      </c>
      <c r="F236" s="1" t="s">
        <v>576</v>
      </c>
      <c r="G236" s="1" t="s">
        <v>577</v>
      </c>
      <c r="H236" s="1" t="s">
        <v>34</v>
      </c>
      <c r="I236" s="1" t="s">
        <v>578</v>
      </c>
      <c r="J236">
        <v>29.797000000000001</v>
      </c>
      <c r="K236">
        <v>-90.813999999999993</v>
      </c>
      <c r="L236" s="1" t="s">
        <v>105</v>
      </c>
    </row>
    <row r="237" spans="1:12" x14ac:dyDescent="0.25">
      <c r="A237">
        <v>-10111371.9877</v>
      </c>
      <c r="B237">
        <v>3510107.1039</v>
      </c>
      <c r="C237">
        <v>236</v>
      </c>
      <c r="D237">
        <v>237</v>
      </c>
      <c r="E237" s="1" t="s">
        <v>524</v>
      </c>
      <c r="F237" s="1" t="s">
        <v>579</v>
      </c>
      <c r="G237" s="1" t="s">
        <v>580</v>
      </c>
      <c r="H237" s="1" t="s">
        <v>34</v>
      </c>
      <c r="I237" s="1" t="s">
        <v>581</v>
      </c>
      <c r="J237">
        <v>30.050999999999998</v>
      </c>
      <c r="K237">
        <v>-90.831999999999994</v>
      </c>
      <c r="L237" s="1" t="s">
        <v>17</v>
      </c>
    </row>
    <row r="238" spans="1:12" x14ac:dyDescent="0.25">
      <c r="A238">
        <v>-10230149.884400001</v>
      </c>
      <c r="B238">
        <v>3538689.9372</v>
      </c>
      <c r="C238">
        <v>237</v>
      </c>
      <c r="D238">
        <v>238</v>
      </c>
      <c r="E238" s="1" t="s">
        <v>524</v>
      </c>
      <c r="F238" s="1" t="s">
        <v>582</v>
      </c>
      <c r="G238" s="1" t="s">
        <v>546</v>
      </c>
      <c r="H238" s="1" t="s">
        <v>34</v>
      </c>
      <c r="I238" s="1" t="s">
        <v>583</v>
      </c>
      <c r="J238">
        <v>30.273</v>
      </c>
      <c r="K238">
        <v>-91.899000000000001</v>
      </c>
      <c r="L238" s="1" t="s">
        <v>24</v>
      </c>
    </row>
    <row r="239" spans="1:12" x14ac:dyDescent="0.25">
      <c r="A239">
        <v>-10218572.657400001</v>
      </c>
      <c r="B239">
        <v>3493142.2921000002</v>
      </c>
      <c r="C239">
        <v>238</v>
      </c>
      <c r="D239">
        <v>239</v>
      </c>
      <c r="E239" s="1" t="s">
        <v>524</v>
      </c>
      <c r="F239" s="1" t="s">
        <v>584</v>
      </c>
      <c r="G239" s="1" t="s">
        <v>551</v>
      </c>
      <c r="H239" s="1" t="s">
        <v>34</v>
      </c>
      <c r="I239" s="1" t="s">
        <v>48</v>
      </c>
      <c r="J239">
        <v>29.919</v>
      </c>
      <c r="K239">
        <v>-91.795000000000002</v>
      </c>
      <c r="L239" s="1" t="s">
        <v>24</v>
      </c>
    </row>
    <row r="240" spans="1:12" x14ac:dyDescent="0.25">
      <c r="A240">
        <v>-9501563.8171999995</v>
      </c>
      <c r="B240">
        <v>5440252.1102</v>
      </c>
      <c r="C240">
        <v>239</v>
      </c>
      <c r="D240">
        <v>240</v>
      </c>
      <c r="E240" s="1" t="s">
        <v>524</v>
      </c>
      <c r="F240" s="1" t="s">
        <v>585</v>
      </c>
      <c r="G240" s="1" t="s">
        <v>551</v>
      </c>
      <c r="H240" s="1" t="s">
        <v>96</v>
      </c>
      <c r="I240" s="1" t="s">
        <v>586</v>
      </c>
      <c r="J240">
        <v>43.837000000000003</v>
      </c>
      <c r="K240">
        <v>-85.353999999999999</v>
      </c>
      <c r="L240" s="1" t="s">
        <v>24</v>
      </c>
    </row>
    <row r="241" spans="1:12" x14ac:dyDescent="0.25">
      <c r="A241">
        <v>-9606983.375</v>
      </c>
      <c r="B241">
        <v>5502813.5499999998</v>
      </c>
      <c r="C241">
        <v>240</v>
      </c>
      <c r="D241">
        <v>241</v>
      </c>
      <c r="E241" s="1" t="s">
        <v>524</v>
      </c>
      <c r="F241" s="1" t="s">
        <v>587</v>
      </c>
      <c r="G241" s="1" t="s">
        <v>588</v>
      </c>
      <c r="H241" s="1" t="s">
        <v>96</v>
      </c>
      <c r="I241" s="1" t="s">
        <v>589</v>
      </c>
      <c r="J241">
        <v>44.241</v>
      </c>
      <c r="K241">
        <v>-86.301000000000002</v>
      </c>
      <c r="L241" s="1" t="s">
        <v>24</v>
      </c>
    </row>
    <row r="242" spans="1:12" x14ac:dyDescent="0.25">
      <c r="A242">
        <v>-9178514.6548999995</v>
      </c>
      <c r="B242">
        <v>5251587.0685999999</v>
      </c>
      <c r="C242">
        <v>241</v>
      </c>
      <c r="D242">
        <v>242</v>
      </c>
      <c r="E242" s="1" t="s">
        <v>524</v>
      </c>
      <c r="F242" s="1" t="s">
        <v>590</v>
      </c>
      <c r="G242" s="1" t="s">
        <v>591</v>
      </c>
      <c r="H242" s="1" t="s">
        <v>96</v>
      </c>
      <c r="I242" s="1" t="s">
        <v>31</v>
      </c>
      <c r="J242">
        <v>42.601999999999997</v>
      </c>
      <c r="K242">
        <v>-82.451999999999998</v>
      </c>
      <c r="L242" s="1" t="s">
        <v>24</v>
      </c>
    </row>
    <row r="243" spans="1:12" x14ac:dyDescent="0.25">
      <c r="A243">
        <v>-9255993.0205000006</v>
      </c>
      <c r="B243">
        <v>5203917.6005999995</v>
      </c>
      <c r="C243">
        <v>242</v>
      </c>
      <c r="D243">
        <v>243</v>
      </c>
      <c r="E243" s="1" t="s">
        <v>524</v>
      </c>
      <c r="F243" s="1" t="s">
        <v>592</v>
      </c>
      <c r="G243" s="1" t="s">
        <v>593</v>
      </c>
      <c r="H243" s="1" t="s">
        <v>96</v>
      </c>
      <c r="I243" s="1" t="s">
        <v>381</v>
      </c>
      <c r="J243">
        <v>42.286000000000001</v>
      </c>
      <c r="K243">
        <v>-83.147999999999996</v>
      </c>
      <c r="L243" s="1" t="s">
        <v>24</v>
      </c>
    </row>
    <row r="244" spans="1:12" x14ac:dyDescent="0.25">
      <c r="A244">
        <v>-13165867.4956</v>
      </c>
      <c r="B244">
        <v>4743754.8191</v>
      </c>
      <c r="C244">
        <v>243</v>
      </c>
      <c r="D244">
        <v>244</v>
      </c>
      <c r="E244" s="1" t="s">
        <v>524</v>
      </c>
      <c r="F244" s="1" t="s">
        <v>594</v>
      </c>
      <c r="G244" s="1" t="s">
        <v>595</v>
      </c>
      <c r="H244" s="1" t="s">
        <v>56</v>
      </c>
      <c r="I244" s="1" t="s">
        <v>108</v>
      </c>
      <c r="J244">
        <v>39.154000000000003</v>
      </c>
      <c r="K244">
        <v>-118.271</v>
      </c>
      <c r="L244" s="1" t="s">
        <v>24</v>
      </c>
    </row>
    <row r="245" spans="1:12" x14ac:dyDescent="0.25">
      <c r="A245">
        <v>-11572774.2629</v>
      </c>
      <c r="B245">
        <v>3813163.7327000001</v>
      </c>
      <c r="C245">
        <v>244</v>
      </c>
      <c r="D245">
        <v>245</v>
      </c>
      <c r="E245" s="1" t="s">
        <v>524</v>
      </c>
      <c r="F245" s="1" t="s">
        <v>596</v>
      </c>
      <c r="G245" s="1" t="s">
        <v>597</v>
      </c>
      <c r="H245" s="1" t="s">
        <v>598</v>
      </c>
      <c r="I245" s="1" t="s">
        <v>599</v>
      </c>
      <c r="J245">
        <v>32.378999999999998</v>
      </c>
      <c r="K245">
        <v>-103.96</v>
      </c>
      <c r="L245" s="1" t="s">
        <v>24</v>
      </c>
    </row>
    <row r="246" spans="1:12" x14ac:dyDescent="0.25">
      <c r="A246">
        <v>-11610288.931299999</v>
      </c>
      <c r="B246">
        <v>3814086.4611999998</v>
      </c>
      <c r="C246">
        <v>245</v>
      </c>
      <c r="D246">
        <v>246</v>
      </c>
      <c r="E246" s="1" t="s">
        <v>524</v>
      </c>
      <c r="F246" s="1" t="s">
        <v>600</v>
      </c>
      <c r="G246" s="1" t="s">
        <v>601</v>
      </c>
      <c r="H246" s="1" t="s">
        <v>598</v>
      </c>
      <c r="I246" s="1" t="s">
        <v>599</v>
      </c>
      <c r="J246">
        <v>32.386000000000003</v>
      </c>
      <c r="K246">
        <v>-104.297</v>
      </c>
      <c r="L246" s="1" t="s">
        <v>24</v>
      </c>
    </row>
    <row r="247" spans="1:12" x14ac:dyDescent="0.25">
      <c r="A247">
        <v>-11484052.628699999</v>
      </c>
      <c r="B247">
        <v>3860049.9032999999</v>
      </c>
      <c r="C247">
        <v>246</v>
      </c>
      <c r="D247">
        <v>247</v>
      </c>
      <c r="E247" s="1" t="s">
        <v>524</v>
      </c>
      <c r="F247" s="1" t="s">
        <v>602</v>
      </c>
      <c r="G247" s="1" t="s">
        <v>603</v>
      </c>
      <c r="H247" s="1" t="s">
        <v>598</v>
      </c>
      <c r="I247" s="1" t="s">
        <v>604</v>
      </c>
      <c r="J247">
        <v>32.734000000000002</v>
      </c>
      <c r="K247">
        <v>-103.163</v>
      </c>
      <c r="L247" s="1" t="s">
        <v>105</v>
      </c>
    </row>
    <row r="248" spans="1:12" x14ac:dyDescent="0.25">
      <c r="A248">
        <v>-8664663.8853999991</v>
      </c>
      <c r="B248">
        <v>5272328.9885</v>
      </c>
      <c r="C248">
        <v>247</v>
      </c>
      <c r="D248">
        <v>248</v>
      </c>
      <c r="E248" s="1" t="s">
        <v>524</v>
      </c>
      <c r="F248" s="1" t="s">
        <v>605</v>
      </c>
      <c r="G248" s="1" t="s">
        <v>606</v>
      </c>
      <c r="H248" s="1" t="s">
        <v>607</v>
      </c>
      <c r="I248" s="1" t="s">
        <v>608</v>
      </c>
      <c r="J248">
        <v>42.738999999999997</v>
      </c>
      <c r="K248">
        <v>-77.835999999999999</v>
      </c>
      <c r="L248" s="1" t="s">
        <v>24</v>
      </c>
    </row>
    <row r="249" spans="1:12" x14ac:dyDescent="0.25">
      <c r="A249">
        <v>-8556906.6183000002</v>
      </c>
      <c r="B249">
        <v>5218374.0640000002</v>
      </c>
      <c r="C249">
        <v>248</v>
      </c>
      <c r="D249">
        <v>249</v>
      </c>
      <c r="E249" s="1" t="s">
        <v>524</v>
      </c>
      <c r="F249" s="1" t="s">
        <v>609</v>
      </c>
      <c r="G249" s="1" t="s">
        <v>591</v>
      </c>
      <c r="H249" s="1" t="s">
        <v>607</v>
      </c>
      <c r="I249" s="1" t="s">
        <v>610</v>
      </c>
      <c r="J249">
        <v>42.381999999999998</v>
      </c>
      <c r="K249">
        <v>-76.867999999999995</v>
      </c>
      <c r="L249" s="1" t="s">
        <v>24</v>
      </c>
    </row>
    <row r="250" spans="1:12" x14ac:dyDescent="0.25">
      <c r="A250">
        <v>-8559133.0080999993</v>
      </c>
      <c r="B250">
        <v>5221991.6320000002</v>
      </c>
      <c r="C250">
        <v>249</v>
      </c>
      <c r="D250">
        <v>250</v>
      </c>
      <c r="E250" s="1" t="s">
        <v>524</v>
      </c>
      <c r="F250" s="1" t="s">
        <v>611</v>
      </c>
      <c r="G250" s="1" t="s">
        <v>612</v>
      </c>
      <c r="H250" s="1" t="s">
        <v>607</v>
      </c>
      <c r="I250" s="1" t="s">
        <v>610</v>
      </c>
      <c r="J250">
        <v>42.405999999999999</v>
      </c>
      <c r="K250">
        <v>-76.888000000000005</v>
      </c>
      <c r="L250" s="1" t="s">
        <v>24</v>
      </c>
    </row>
    <row r="251" spans="1:12" x14ac:dyDescent="0.25">
      <c r="A251">
        <v>-8495124.3008999992</v>
      </c>
      <c r="B251">
        <v>5208131.7904000003</v>
      </c>
      <c r="C251">
        <v>250</v>
      </c>
      <c r="D251">
        <v>251</v>
      </c>
      <c r="E251" s="1" t="s">
        <v>524</v>
      </c>
      <c r="F251" s="1" t="s">
        <v>613</v>
      </c>
      <c r="G251" s="1" t="s">
        <v>546</v>
      </c>
      <c r="H251" s="1" t="s">
        <v>607</v>
      </c>
      <c r="I251" s="1" t="s">
        <v>614</v>
      </c>
      <c r="J251">
        <v>42.314</v>
      </c>
      <c r="K251">
        <v>-76.313000000000002</v>
      </c>
      <c r="L251" s="1" t="s">
        <v>24</v>
      </c>
    </row>
    <row r="252" spans="1:12" x14ac:dyDescent="0.25">
      <c r="A252">
        <v>-8690935.2851999998</v>
      </c>
      <c r="B252">
        <v>5259605.8942</v>
      </c>
      <c r="C252">
        <v>251</v>
      </c>
      <c r="D252">
        <v>252</v>
      </c>
      <c r="E252" s="1" t="s">
        <v>524</v>
      </c>
      <c r="F252" s="1" t="s">
        <v>615</v>
      </c>
      <c r="G252" s="1" t="s">
        <v>528</v>
      </c>
      <c r="H252" s="1" t="s">
        <v>607</v>
      </c>
      <c r="I252" s="1" t="s">
        <v>511</v>
      </c>
      <c r="J252">
        <v>42.655000000000001</v>
      </c>
      <c r="K252">
        <v>-78.072000000000003</v>
      </c>
      <c r="L252" s="1" t="s">
        <v>24</v>
      </c>
    </row>
    <row r="253" spans="1:12" x14ac:dyDescent="0.25">
      <c r="A253">
        <v>-8692827.7166000009</v>
      </c>
      <c r="B253">
        <v>5262785.0548</v>
      </c>
      <c r="C253">
        <v>252</v>
      </c>
      <c r="D253">
        <v>253</v>
      </c>
      <c r="E253" s="1" t="s">
        <v>524</v>
      </c>
      <c r="F253" s="1" t="s">
        <v>616</v>
      </c>
      <c r="G253" s="1" t="s">
        <v>617</v>
      </c>
      <c r="H253" s="1" t="s">
        <v>607</v>
      </c>
      <c r="I253" s="1" t="s">
        <v>511</v>
      </c>
      <c r="J253">
        <v>42.676000000000002</v>
      </c>
      <c r="K253">
        <v>-78.088999999999999</v>
      </c>
      <c r="L253" s="1" t="s">
        <v>105</v>
      </c>
    </row>
    <row r="254" spans="1:12" x14ac:dyDescent="0.25">
      <c r="A254">
        <v>-8692939.0360000003</v>
      </c>
      <c r="B254">
        <v>5285524.6627000002</v>
      </c>
      <c r="C254">
        <v>253</v>
      </c>
      <c r="D254">
        <v>254</v>
      </c>
      <c r="E254" s="1" t="s">
        <v>524</v>
      </c>
      <c r="F254" s="1" t="s">
        <v>618</v>
      </c>
      <c r="G254" s="1" t="s">
        <v>619</v>
      </c>
      <c r="H254" s="1" t="s">
        <v>607</v>
      </c>
      <c r="I254" s="1" t="s">
        <v>511</v>
      </c>
      <c r="J254">
        <v>42.826000000000001</v>
      </c>
      <c r="K254">
        <v>-78.09</v>
      </c>
      <c r="L254" s="1" t="s">
        <v>105</v>
      </c>
    </row>
    <row r="255" spans="1:12" x14ac:dyDescent="0.25">
      <c r="A255">
        <v>-9092464.6885000002</v>
      </c>
      <c r="B255">
        <v>5083401.4493000004</v>
      </c>
      <c r="C255">
        <v>254</v>
      </c>
      <c r="D255">
        <v>255</v>
      </c>
      <c r="E255" s="1" t="s">
        <v>524</v>
      </c>
      <c r="F255" s="1" t="s">
        <v>620</v>
      </c>
      <c r="G255" s="1" t="s">
        <v>591</v>
      </c>
      <c r="H255" s="1" t="s">
        <v>222</v>
      </c>
      <c r="I255" s="1" t="s">
        <v>621</v>
      </c>
      <c r="J255">
        <v>41.48</v>
      </c>
      <c r="K255">
        <v>-81.679000000000002</v>
      </c>
      <c r="L255" s="1" t="s">
        <v>24</v>
      </c>
    </row>
    <row r="256" spans="1:12" x14ac:dyDescent="0.25">
      <c r="A256">
        <v>-9055840.5759999994</v>
      </c>
      <c r="B256">
        <v>5123603.9096999997</v>
      </c>
      <c r="C256">
        <v>255</v>
      </c>
      <c r="D256">
        <v>256</v>
      </c>
      <c r="E256" s="1" t="s">
        <v>524</v>
      </c>
      <c r="F256" s="1" t="s">
        <v>622</v>
      </c>
      <c r="G256" s="1" t="s">
        <v>528</v>
      </c>
      <c r="H256" s="1" t="s">
        <v>222</v>
      </c>
      <c r="I256" s="1" t="s">
        <v>124</v>
      </c>
      <c r="J256">
        <v>41.75</v>
      </c>
      <c r="K256">
        <v>-81.349999999999994</v>
      </c>
      <c r="L256" s="1" t="s">
        <v>24</v>
      </c>
    </row>
    <row r="257" spans="1:12" x14ac:dyDescent="0.25">
      <c r="A257">
        <v>-9077770.5156999994</v>
      </c>
      <c r="B257">
        <v>5018686.2243999997</v>
      </c>
      <c r="C257">
        <v>256</v>
      </c>
      <c r="D257">
        <v>257</v>
      </c>
      <c r="E257" s="1" t="s">
        <v>524</v>
      </c>
      <c r="F257" s="1" t="s">
        <v>623</v>
      </c>
      <c r="G257" s="1" t="s">
        <v>591</v>
      </c>
      <c r="H257" s="1" t="s">
        <v>222</v>
      </c>
      <c r="I257" s="1" t="s">
        <v>624</v>
      </c>
      <c r="J257">
        <v>41.042999999999999</v>
      </c>
      <c r="K257">
        <v>-81.546999999999997</v>
      </c>
      <c r="L257" s="1" t="s">
        <v>24</v>
      </c>
    </row>
    <row r="258" spans="1:12" x14ac:dyDescent="0.25">
      <c r="A258">
        <v>-9080442.1834999993</v>
      </c>
      <c r="B258">
        <v>5075232.6255999999</v>
      </c>
      <c r="C258">
        <v>257</v>
      </c>
      <c r="D258">
        <v>258</v>
      </c>
      <c r="E258" s="1" t="s">
        <v>524</v>
      </c>
      <c r="F258" s="1" t="s">
        <v>625</v>
      </c>
      <c r="G258" s="1" t="s">
        <v>528</v>
      </c>
      <c r="H258" s="1" t="s">
        <v>222</v>
      </c>
      <c r="I258" s="1" t="s">
        <v>381</v>
      </c>
      <c r="J258">
        <v>41.424999999999997</v>
      </c>
      <c r="K258">
        <v>-81.570999999999998</v>
      </c>
      <c r="L258" s="1" t="s">
        <v>24</v>
      </c>
    </row>
    <row r="259" spans="1:12" x14ac:dyDescent="0.25">
      <c r="A259">
        <v>-11033208.691</v>
      </c>
      <c r="B259">
        <v>4406679.1633000001</v>
      </c>
      <c r="C259">
        <v>258</v>
      </c>
      <c r="D259">
        <v>259</v>
      </c>
      <c r="E259" s="1" t="s">
        <v>524</v>
      </c>
      <c r="F259" s="1" t="s">
        <v>626</v>
      </c>
      <c r="G259" s="1" t="s">
        <v>546</v>
      </c>
      <c r="H259" s="1" t="s">
        <v>189</v>
      </c>
      <c r="I259" s="1" t="s">
        <v>627</v>
      </c>
      <c r="J259">
        <v>36.767000000000003</v>
      </c>
      <c r="K259">
        <v>-99.113</v>
      </c>
      <c r="L259" s="1" t="s">
        <v>24</v>
      </c>
    </row>
    <row r="260" spans="1:12" x14ac:dyDescent="0.25">
      <c r="A260">
        <v>-9791217.1322000008</v>
      </c>
      <c r="B260">
        <v>4301722.2154999999</v>
      </c>
      <c r="C260">
        <v>259</v>
      </c>
      <c r="D260">
        <v>260</v>
      </c>
      <c r="E260" s="1" t="s">
        <v>524</v>
      </c>
      <c r="F260" s="1" t="s">
        <v>628</v>
      </c>
      <c r="G260" s="1" t="s">
        <v>629</v>
      </c>
      <c r="H260" s="1" t="s">
        <v>69</v>
      </c>
      <c r="I260" s="1" t="s">
        <v>630</v>
      </c>
      <c r="J260">
        <v>36.008000000000003</v>
      </c>
      <c r="K260">
        <v>-87.956000000000003</v>
      </c>
      <c r="L260" s="1" t="s">
        <v>24</v>
      </c>
    </row>
    <row r="261" spans="1:12" x14ac:dyDescent="0.25">
      <c r="A261">
        <v>-10609638.0285</v>
      </c>
      <c r="B261">
        <v>3369283.6932000001</v>
      </c>
      <c r="C261">
        <v>260</v>
      </c>
      <c r="D261">
        <v>261</v>
      </c>
      <c r="E261" s="1" t="s">
        <v>524</v>
      </c>
      <c r="F261" s="1" t="s">
        <v>631</v>
      </c>
      <c r="G261" s="1" t="s">
        <v>572</v>
      </c>
      <c r="H261" s="1" t="s">
        <v>73</v>
      </c>
      <c r="I261" s="1" t="s">
        <v>632</v>
      </c>
      <c r="J261">
        <v>28.95</v>
      </c>
      <c r="K261">
        <v>-95.308000000000007</v>
      </c>
      <c r="L261" s="1" t="s">
        <v>105</v>
      </c>
    </row>
    <row r="262" spans="1:12" x14ac:dyDescent="0.25">
      <c r="A262">
        <v>-10580361.0024</v>
      </c>
      <c r="B262">
        <v>3460817.2132999999</v>
      </c>
      <c r="C262">
        <v>261</v>
      </c>
      <c r="D262">
        <v>262</v>
      </c>
      <c r="E262" s="1" t="s">
        <v>524</v>
      </c>
      <c r="F262" s="1" t="s">
        <v>633</v>
      </c>
      <c r="G262" s="1" t="s">
        <v>634</v>
      </c>
      <c r="H262" s="1" t="s">
        <v>73</v>
      </c>
      <c r="I262" s="1" t="s">
        <v>635</v>
      </c>
      <c r="J262">
        <v>29.667000000000002</v>
      </c>
      <c r="K262">
        <v>-95.045000000000002</v>
      </c>
      <c r="L262" s="1" t="s">
        <v>105</v>
      </c>
    </row>
    <row r="263" spans="1:12" x14ac:dyDescent="0.25">
      <c r="A263">
        <v>-10563885.717800001</v>
      </c>
      <c r="B263">
        <v>3472480.7740000002</v>
      </c>
      <c r="C263">
        <v>262</v>
      </c>
      <c r="D263">
        <v>263</v>
      </c>
      <c r="E263" s="1" t="s">
        <v>524</v>
      </c>
      <c r="F263" s="1" t="s">
        <v>636</v>
      </c>
      <c r="G263" s="1" t="s">
        <v>637</v>
      </c>
      <c r="H263" s="1" t="s">
        <v>73</v>
      </c>
      <c r="I263" s="1" t="s">
        <v>635</v>
      </c>
      <c r="J263">
        <v>29.757999999999999</v>
      </c>
      <c r="K263">
        <v>-94.897000000000006</v>
      </c>
      <c r="L263" s="1" t="s">
        <v>105</v>
      </c>
    </row>
    <row r="264" spans="1:12" x14ac:dyDescent="0.25">
      <c r="A264">
        <v>-10563885.717800001</v>
      </c>
      <c r="B264">
        <v>3472737.2348000002</v>
      </c>
      <c r="C264">
        <v>263</v>
      </c>
      <c r="D264">
        <v>264</v>
      </c>
      <c r="E264" s="1" t="s">
        <v>524</v>
      </c>
      <c r="F264" s="1" t="s">
        <v>638</v>
      </c>
      <c r="G264" s="1" t="s">
        <v>601</v>
      </c>
      <c r="H264" s="1" t="s">
        <v>73</v>
      </c>
      <c r="I264" s="1" t="s">
        <v>635</v>
      </c>
      <c r="J264">
        <v>29.76</v>
      </c>
      <c r="K264">
        <v>-94.897000000000006</v>
      </c>
      <c r="L264" s="1" t="s">
        <v>24</v>
      </c>
    </row>
    <row r="265" spans="1:12" x14ac:dyDescent="0.25">
      <c r="A265">
        <v>-10830607.217700001</v>
      </c>
      <c r="B265">
        <v>3211957.4273999999</v>
      </c>
      <c r="C265">
        <v>264</v>
      </c>
      <c r="D265">
        <v>265</v>
      </c>
      <c r="E265" s="1" t="s">
        <v>524</v>
      </c>
      <c r="F265" s="1" t="s">
        <v>81</v>
      </c>
      <c r="G265" s="1" t="s">
        <v>639</v>
      </c>
      <c r="H265" s="1" t="s">
        <v>73</v>
      </c>
      <c r="I265" s="1" t="s">
        <v>640</v>
      </c>
      <c r="J265">
        <v>27.706</v>
      </c>
      <c r="K265">
        <v>-97.293000000000006</v>
      </c>
      <c r="L265" s="1" t="s">
        <v>105</v>
      </c>
    </row>
    <row r="266" spans="1:12" x14ac:dyDescent="0.25">
      <c r="A266">
        <v>-11393327.2437</v>
      </c>
      <c r="B266">
        <v>3746782.5093999999</v>
      </c>
      <c r="C266">
        <v>265</v>
      </c>
      <c r="D266">
        <v>266</v>
      </c>
      <c r="E266" s="1" t="s">
        <v>524</v>
      </c>
      <c r="F266" s="1" t="s">
        <v>641</v>
      </c>
      <c r="G266" s="1" t="s">
        <v>642</v>
      </c>
      <c r="H266" s="1" t="s">
        <v>73</v>
      </c>
      <c r="I266" s="1" t="s">
        <v>643</v>
      </c>
      <c r="J266">
        <v>31.873999999999999</v>
      </c>
      <c r="K266">
        <v>-102.348</v>
      </c>
      <c r="L266" s="1" t="s">
        <v>105</v>
      </c>
    </row>
    <row r="267" spans="1:12" x14ac:dyDescent="0.25">
      <c r="A267">
        <v>-10632903.802100001</v>
      </c>
      <c r="B267">
        <v>3449932.2067</v>
      </c>
      <c r="C267">
        <v>266</v>
      </c>
      <c r="D267">
        <v>267</v>
      </c>
      <c r="E267" s="1" t="s">
        <v>524</v>
      </c>
      <c r="F267" s="1" t="s">
        <v>644</v>
      </c>
      <c r="G267" s="1" t="s">
        <v>601</v>
      </c>
      <c r="H267" s="1" t="s">
        <v>73</v>
      </c>
      <c r="I267" s="1" t="s">
        <v>645</v>
      </c>
      <c r="J267">
        <v>29.582000000000001</v>
      </c>
      <c r="K267">
        <v>-95.516999999999996</v>
      </c>
      <c r="L267" s="1" t="s">
        <v>24</v>
      </c>
    </row>
    <row r="268" spans="1:12" x14ac:dyDescent="0.25">
      <c r="A268">
        <v>-10608858.792099999</v>
      </c>
      <c r="B268">
        <v>3420779.9210999999</v>
      </c>
      <c r="C268">
        <v>267</v>
      </c>
      <c r="D268">
        <v>268</v>
      </c>
      <c r="E268" s="1" t="s">
        <v>524</v>
      </c>
      <c r="F268" s="1" t="s">
        <v>646</v>
      </c>
      <c r="G268" s="1" t="s">
        <v>577</v>
      </c>
      <c r="H268" s="1" t="s">
        <v>73</v>
      </c>
      <c r="I268" s="1" t="s">
        <v>78</v>
      </c>
      <c r="J268">
        <v>29.353999999999999</v>
      </c>
      <c r="K268">
        <v>-95.301000000000002</v>
      </c>
      <c r="L268" s="1" t="s">
        <v>105</v>
      </c>
    </row>
    <row r="269" spans="1:12" x14ac:dyDescent="0.25">
      <c r="A269">
        <v>-10618432.268300001</v>
      </c>
      <c r="B269">
        <v>3472609.0038000001</v>
      </c>
      <c r="C269">
        <v>268</v>
      </c>
      <c r="D269">
        <v>269</v>
      </c>
      <c r="E269" s="1" t="s">
        <v>524</v>
      </c>
      <c r="F269" s="1" t="s">
        <v>647</v>
      </c>
      <c r="G269" s="1" t="s">
        <v>601</v>
      </c>
      <c r="H269" s="1" t="s">
        <v>73</v>
      </c>
      <c r="I269" s="1" t="s">
        <v>78</v>
      </c>
      <c r="J269">
        <v>29.759</v>
      </c>
      <c r="K269">
        <v>-95.387</v>
      </c>
      <c r="L269" s="1" t="s">
        <v>24</v>
      </c>
    </row>
    <row r="270" spans="1:12" x14ac:dyDescent="0.25">
      <c r="A270">
        <v>-10480062.1412</v>
      </c>
      <c r="B270">
        <v>3514866.4457</v>
      </c>
      <c r="C270">
        <v>269</v>
      </c>
      <c r="D270">
        <v>270</v>
      </c>
      <c r="E270" s="1" t="s">
        <v>524</v>
      </c>
      <c r="F270" s="1" t="s">
        <v>648</v>
      </c>
      <c r="G270" s="1" t="s">
        <v>577</v>
      </c>
      <c r="H270" s="1" t="s">
        <v>73</v>
      </c>
      <c r="I270" s="1" t="s">
        <v>151</v>
      </c>
      <c r="J270">
        <v>30.088000000000001</v>
      </c>
      <c r="K270">
        <v>-94.144000000000005</v>
      </c>
      <c r="L270" s="1" t="s">
        <v>105</v>
      </c>
    </row>
    <row r="271" spans="1:12" x14ac:dyDescent="0.25">
      <c r="A271">
        <v>-10682552.295</v>
      </c>
      <c r="B271">
        <v>3372973.4769000001</v>
      </c>
      <c r="C271">
        <v>270</v>
      </c>
      <c r="D271">
        <v>271</v>
      </c>
      <c r="E271" s="1" t="s">
        <v>524</v>
      </c>
      <c r="F271" s="1" t="s">
        <v>649</v>
      </c>
      <c r="G271" s="1" t="s">
        <v>577</v>
      </c>
      <c r="H271" s="1" t="s">
        <v>73</v>
      </c>
      <c r="I271" s="1" t="s">
        <v>650</v>
      </c>
      <c r="J271">
        <v>28.978999999999999</v>
      </c>
      <c r="K271">
        <v>-95.962999999999994</v>
      </c>
      <c r="L271" s="1" t="s">
        <v>105</v>
      </c>
    </row>
    <row r="272" spans="1:12" x14ac:dyDescent="0.25">
      <c r="A272">
        <v>-10820254.505100001</v>
      </c>
      <c r="B272">
        <v>3234104.8185000001</v>
      </c>
      <c r="C272">
        <v>271</v>
      </c>
      <c r="D272">
        <v>272</v>
      </c>
      <c r="E272" s="1" t="s">
        <v>524</v>
      </c>
      <c r="F272" s="1" t="s">
        <v>651</v>
      </c>
      <c r="G272" s="1" t="s">
        <v>652</v>
      </c>
      <c r="H272" s="1" t="s">
        <v>73</v>
      </c>
      <c r="I272" s="1" t="s">
        <v>653</v>
      </c>
      <c r="J272">
        <v>27.882000000000001</v>
      </c>
      <c r="K272">
        <v>-97.2</v>
      </c>
      <c r="L272" s="1" t="s">
        <v>105</v>
      </c>
    </row>
    <row r="273" spans="1:12" x14ac:dyDescent="0.25">
      <c r="A273">
        <v>-10654499.783299999</v>
      </c>
      <c r="B273">
        <v>3852641.4289000002</v>
      </c>
      <c r="C273">
        <v>272</v>
      </c>
      <c r="D273">
        <v>273</v>
      </c>
      <c r="E273" s="1" t="s">
        <v>524</v>
      </c>
      <c r="F273" s="1" t="s">
        <v>654</v>
      </c>
      <c r="G273" s="1" t="s">
        <v>528</v>
      </c>
      <c r="H273" s="1" t="s">
        <v>73</v>
      </c>
      <c r="I273" s="1" t="s">
        <v>655</v>
      </c>
      <c r="J273">
        <v>32.677999999999997</v>
      </c>
      <c r="K273">
        <v>-95.710999999999999</v>
      </c>
      <c r="L273" s="1" t="s">
        <v>24</v>
      </c>
    </row>
    <row r="274" spans="1:12" x14ac:dyDescent="0.25">
      <c r="A274">
        <v>-12194938.8969</v>
      </c>
      <c r="B274">
        <v>4660690.7467</v>
      </c>
      <c r="C274">
        <v>273</v>
      </c>
      <c r="D274">
        <v>274</v>
      </c>
      <c r="E274" s="1" t="s">
        <v>524</v>
      </c>
      <c r="F274" s="1" t="s">
        <v>656</v>
      </c>
      <c r="G274" s="1" t="s">
        <v>657</v>
      </c>
      <c r="H274" s="1" t="s">
        <v>482</v>
      </c>
      <c r="I274" s="1" t="s">
        <v>658</v>
      </c>
      <c r="J274">
        <v>38.573</v>
      </c>
      <c r="K274">
        <v>-109.54900000000001</v>
      </c>
      <c r="L274" s="1" t="s">
        <v>24</v>
      </c>
    </row>
    <row r="275" spans="1:12" x14ac:dyDescent="0.25">
      <c r="A275">
        <v>-12452643.518100001</v>
      </c>
      <c r="B275">
        <v>4722387.8049999997</v>
      </c>
      <c r="C275">
        <v>274</v>
      </c>
      <c r="D275">
        <v>275</v>
      </c>
      <c r="E275" s="1" t="s">
        <v>524</v>
      </c>
      <c r="F275" s="1" t="s">
        <v>659</v>
      </c>
      <c r="G275" s="1" t="s">
        <v>660</v>
      </c>
      <c r="H275" s="1" t="s">
        <v>482</v>
      </c>
      <c r="I275" s="1" t="s">
        <v>661</v>
      </c>
      <c r="J275">
        <v>39.005000000000003</v>
      </c>
      <c r="K275">
        <v>-111.864</v>
      </c>
      <c r="L275" s="1" t="s">
        <v>24</v>
      </c>
    </row>
    <row r="276" spans="1:12" x14ac:dyDescent="0.25">
      <c r="A276">
        <v>-12452754.8376</v>
      </c>
      <c r="B276">
        <v>4722387.8049999997</v>
      </c>
      <c r="C276">
        <v>275</v>
      </c>
      <c r="D276">
        <v>276</v>
      </c>
      <c r="E276" s="1" t="s">
        <v>524</v>
      </c>
      <c r="F276" s="1" t="s">
        <v>662</v>
      </c>
      <c r="G276" s="1" t="s">
        <v>660</v>
      </c>
      <c r="H276" s="1" t="s">
        <v>482</v>
      </c>
      <c r="I276" s="1" t="s">
        <v>630</v>
      </c>
      <c r="J276">
        <v>39.005000000000003</v>
      </c>
      <c r="K276">
        <v>-111.86499999999999</v>
      </c>
      <c r="L276" s="1" t="s">
        <v>24</v>
      </c>
    </row>
    <row r="277" spans="1:12" x14ac:dyDescent="0.25">
      <c r="A277">
        <v>-12522886.116800001</v>
      </c>
      <c r="B277">
        <v>4961293.1901000002</v>
      </c>
      <c r="C277">
        <v>276</v>
      </c>
      <c r="D277">
        <v>277</v>
      </c>
      <c r="E277" s="1" t="s">
        <v>524</v>
      </c>
      <c r="F277" s="1" t="s">
        <v>663</v>
      </c>
      <c r="G277" s="1" t="s">
        <v>591</v>
      </c>
      <c r="H277" s="1" t="s">
        <v>482</v>
      </c>
      <c r="I277" s="1" t="s">
        <v>485</v>
      </c>
      <c r="J277">
        <v>40.652999999999999</v>
      </c>
      <c r="K277">
        <v>-112.495</v>
      </c>
      <c r="L277" s="1" t="s">
        <v>24</v>
      </c>
    </row>
    <row r="278" spans="1:12" x14ac:dyDescent="0.25">
      <c r="A278">
        <v>-12506188.1932</v>
      </c>
      <c r="B278">
        <v>4945459.1536999997</v>
      </c>
      <c r="C278">
        <v>277</v>
      </c>
      <c r="D278">
        <v>278</v>
      </c>
      <c r="E278" s="1" t="s">
        <v>524</v>
      </c>
      <c r="F278" s="1" t="s">
        <v>664</v>
      </c>
      <c r="G278" s="1" t="s">
        <v>528</v>
      </c>
      <c r="H278" s="1" t="s">
        <v>482</v>
      </c>
      <c r="I278" s="1" t="s">
        <v>485</v>
      </c>
      <c r="J278">
        <v>40.545000000000002</v>
      </c>
      <c r="K278">
        <v>-112.345</v>
      </c>
      <c r="L278" s="1" t="s">
        <v>24</v>
      </c>
    </row>
    <row r="279" spans="1:12" x14ac:dyDescent="0.25">
      <c r="A279">
        <v>-12493497.771199999</v>
      </c>
      <c r="B279">
        <v>5053877.8702999996</v>
      </c>
      <c r="C279">
        <v>278</v>
      </c>
      <c r="D279">
        <v>279</v>
      </c>
      <c r="E279" s="1" t="s">
        <v>524</v>
      </c>
      <c r="F279" s="1" t="s">
        <v>665</v>
      </c>
      <c r="G279" s="1" t="s">
        <v>666</v>
      </c>
      <c r="H279" s="1" t="s">
        <v>482</v>
      </c>
      <c r="I279" s="1" t="s">
        <v>667</v>
      </c>
      <c r="J279">
        <v>41.280999999999999</v>
      </c>
      <c r="K279">
        <v>-112.23099999999999</v>
      </c>
      <c r="L279" s="1" t="s">
        <v>24</v>
      </c>
    </row>
    <row r="280" spans="1:12" x14ac:dyDescent="0.25">
      <c r="A280">
        <v>-9000292.1501000002</v>
      </c>
      <c r="B280">
        <v>4829389.6168999998</v>
      </c>
      <c r="C280">
        <v>279</v>
      </c>
      <c r="D280">
        <v>280</v>
      </c>
      <c r="E280" s="1" t="s">
        <v>524</v>
      </c>
      <c r="F280" s="1" t="s">
        <v>567</v>
      </c>
      <c r="G280" s="1" t="s">
        <v>568</v>
      </c>
      <c r="H280" s="1" t="s">
        <v>237</v>
      </c>
      <c r="I280" s="1" t="s">
        <v>668</v>
      </c>
      <c r="J280">
        <v>39.747999999999998</v>
      </c>
      <c r="K280">
        <v>-80.850999999999999</v>
      </c>
      <c r="L280" s="1" t="s">
        <v>105</v>
      </c>
    </row>
    <row r="281" spans="1:12" x14ac:dyDescent="0.25">
      <c r="A281">
        <v>-13068462.941199999</v>
      </c>
      <c r="B281">
        <v>4264493.0612000003</v>
      </c>
      <c r="C281">
        <v>280</v>
      </c>
      <c r="D281">
        <v>281</v>
      </c>
      <c r="E281" s="1" t="s">
        <v>669</v>
      </c>
      <c r="F281" s="1" t="s">
        <v>670</v>
      </c>
      <c r="G281" s="1" t="s">
        <v>671</v>
      </c>
      <c r="H281" s="1" t="s">
        <v>15</v>
      </c>
      <c r="I281" s="1" t="s">
        <v>535</v>
      </c>
      <c r="J281">
        <v>35.737000000000002</v>
      </c>
      <c r="K281">
        <v>-117.396</v>
      </c>
      <c r="L281" s="1" t="s">
        <v>24</v>
      </c>
    </row>
    <row r="282" spans="1:12" x14ac:dyDescent="0.25">
      <c r="A282">
        <v>-12031744.523399999</v>
      </c>
      <c r="B282">
        <v>4789797.2342999997</v>
      </c>
      <c r="C282">
        <v>281</v>
      </c>
      <c r="D282">
        <v>282</v>
      </c>
      <c r="E282" s="1" t="s">
        <v>669</v>
      </c>
      <c r="F282" s="1" t="s">
        <v>672</v>
      </c>
      <c r="G282" s="1" t="s">
        <v>673</v>
      </c>
      <c r="H282" s="1" t="s">
        <v>335</v>
      </c>
      <c r="I282" s="1" t="s">
        <v>674</v>
      </c>
      <c r="J282">
        <v>39.473999999999997</v>
      </c>
      <c r="K282">
        <v>-108.083</v>
      </c>
      <c r="L282" s="1" t="s">
        <v>17</v>
      </c>
    </row>
    <row r="283" spans="1:12" x14ac:dyDescent="0.25">
      <c r="A283">
        <v>-12058015.9232</v>
      </c>
      <c r="B283">
        <v>4767469.1404999997</v>
      </c>
      <c r="C283">
        <v>282</v>
      </c>
      <c r="D283">
        <v>283</v>
      </c>
      <c r="E283" s="1" t="s">
        <v>669</v>
      </c>
      <c r="F283" s="1" t="s">
        <v>675</v>
      </c>
      <c r="G283" s="1" t="s">
        <v>673</v>
      </c>
      <c r="H283" s="1" t="s">
        <v>335</v>
      </c>
      <c r="I283" s="1" t="s">
        <v>674</v>
      </c>
      <c r="J283">
        <v>39.319000000000003</v>
      </c>
      <c r="K283">
        <v>-108.319</v>
      </c>
      <c r="L283" s="1" t="s">
        <v>105</v>
      </c>
    </row>
    <row r="284" spans="1:12" x14ac:dyDescent="0.25">
      <c r="A284">
        <v>-12224438.562000001</v>
      </c>
      <c r="B284">
        <v>5104523.9833000004</v>
      </c>
      <c r="C284">
        <v>283</v>
      </c>
      <c r="D284">
        <v>284</v>
      </c>
      <c r="E284" s="1" t="s">
        <v>669</v>
      </c>
      <c r="F284" s="1" t="s">
        <v>676</v>
      </c>
      <c r="G284" s="1" t="s">
        <v>677</v>
      </c>
      <c r="H284" s="1" t="s">
        <v>511</v>
      </c>
      <c r="I284" s="1" t="s">
        <v>678</v>
      </c>
      <c r="J284">
        <v>41.622</v>
      </c>
      <c r="K284">
        <v>-109.81399999999999</v>
      </c>
      <c r="L284" s="1" t="s">
        <v>24</v>
      </c>
    </row>
    <row r="285" spans="1:12" x14ac:dyDescent="0.25">
      <c r="A285">
        <v>-12216200.9197</v>
      </c>
      <c r="B285">
        <v>5101099.5762999998</v>
      </c>
      <c r="C285">
        <v>284</v>
      </c>
      <c r="D285">
        <v>285</v>
      </c>
      <c r="E285" s="1" t="s">
        <v>669</v>
      </c>
      <c r="F285" s="1" t="s">
        <v>679</v>
      </c>
      <c r="G285" s="1" t="s">
        <v>680</v>
      </c>
      <c r="H285" s="1" t="s">
        <v>511</v>
      </c>
      <c r="I285" s="1" t="s">
        <v>678</v>
      </c>
      <c r="J285">
        <v>41.598999999999997</v>
      </c>
      <c r="K285">
        <v>-109.74</v>
      </c>
      <c r="L285" s="1" t="s">
        <v>24</v>
      </c>
    </row>
    <row r="286" spans="1:12" x14ac:dyDescent="0.25">
      <c r="A286">
        <v>-12210857.584100001</v>
      </c>
      <c r="B286">
        <v>5118830.3674999997</v>
      </c>
      <c r="C286">
        <v>285</v>
      </c>
      <c r="D286">
        <v>286</v>
      </c>
      <c r="E286" s="1" t="s">
        <v>669</v>
      </c>
      <c r="F286" s="1" t="s">
        <v>681</v>
      </c>
      <c r="G286" s="1" t="s">
        <v>682</v>
      </c>
      <c r="H286" s="1" t="s">
        <v>511</v>
      </c>
      <c r="I286" s="1" t="s">
        <v>678</v>
      </c>
      <c r="J286">
        <v>41.718000000000004</v>
      </c>
      <c r="K286">
        <v>-109.69199999999999</v>
      </c>
      <c r="L286" s="1" t="s">
        <v>24</v>
      </c>
    </row>
    <row r="287" spans="1:12" x14ac:dyDescent="0.25">
      <c r="A287">
        <v>-12224661.200999999</v>
      </c>
      <c r="B287">
        <v>5040998.8691999996</v>
      </c>
      <c r="C287">
        <v>286</v>
      </c>
      <c r="D287">
        <v>287</v>
      </c>
      <c r="E287" s="1" t="s">
        <v>669</v>
      </c>
      <c r="F287" s="1" t="s">
        <v>683</v>
      </c>
      <c r="G287" s="1" t="s">
        <v>684</v>
      </c>
      <c r="H287" s="1" t="s">
        <v>511</v>
      </c>
      <c r="I287" s="1" t="s">
        <v>678</v>
      </c>
      <c r="J287">
        <v>41.194000000000003</v>
      </c>
      <c r="K287">
        <v>-109.816</v>
      </c>
      <c r="L287" s="1" t="s">
        <v>24</v>
      </c>
    </row>
    <row r="288" spans="1:12" x14ac:dyDescent="0.25">
      <c r="A288">
        <v>-13068351.6217</v>
      </c>
      <c r="B288">
        <v>4260242.4697000002</v>
      </c>
      <c r="C288">
        <v>287</v>
      </c>
      <c r="D288">
        <v>288</v>
      </c>
      <c r="E288" s="1" t="s">
        <v>685</v>
      </c>
      <c r="F288" s="1" t="s">
        <v>686</v>
      </c>
      <c r="G288" s="1" t="s">
        <v>551</v>
      </c>
      <c r="H288" s="1" t="s">
        <v>15</v>
      </c>
      <c r="I288" s="1" t="s">
        <v>535</v>
      </c>
      <c r="J288">
        <v>35.706000000000003</v>
      </c>
      <c r="K288">
        <v>-117.395</v>
      </c>
      <c r="L288" s="1" t="s">
        <v>24</v>
      </c>
    </row>
    <row r="289" spans="1:12" x14ac:dyDescent="0.25">
      <c r="A289">
        <v>-11417706.212200001</v>
      </c>
      <c r="B289">
        <v>3886414.2069999999</v>
      </c>
      <c r="C289">
        <v>288</v>
      </c>
      <c r="D289">
        <v>289</v>
      </c>
      <c r="E289" s="1" t="s">
        <v>685</v>
      </c>
      <c r="F289" s="1" t="s">
        <v>687</v>
      </c>
      <c r="G289" s="1" t="s">
        <v>688</v>
      </c>
      <c r="H289" s="1" t="s">
        <v>73</v>
      </c>
      <c r="I289" s="1" t="s">
        <v>689</v>
      </c>
      <c r="J289">
        <v>32.933</v>
      </c>
      <c r="K289">
        <v>-102.56699999999999</v>
      </c>
      <c r="L289" s="1" t="s">
        <v>24</v>
      </c>
    </row>
    <row r="290" spans="1:12" x14ac:dyDescent="0.25">
      <c r="A290">
        <v>-8406035.3124000002</v>
      </c>
      <c r="B290">
        <v>4827782.6401000004</v>
      </c>
      <c r="C290">
        <v>289</v>
      </c>
      <c r="D290">
        <v>290</v>
      </c>
      <c r="E290" s="1" t="s">
        <v>690</v>
      </c>
      <c r="F290" s="1" t="s">
        <v>691</v>
      </c>
      <c r="G290" s="1" t="s">
        <v>629</v>
      </c>
      <c r="H290" s="1" t="s">
        <v>692</v>
      </c>
      <c r="I290" s="1" t="s">
        <v>693</v>
      </c>
      <c r="J290">
        <v>39.736899999999999</v>
      </c>
      <c r="K290">
        <v>-75.512699999999995</v>
      </c>
      <c r="L290" s="1" t="s">
        <v>17</v>
      </c>
    </row>
    <row r="291" spans="1:12" x14ac:dyDescent="0.25">
      <c r="A291">
        <v>-9024314.8961999994</v>
      </c>
      <c r="B291">
        <v>3769363.4909000001</v>
      </c>
      <c r="C291">
        <v>290</v>
      </c>
      <c r="D291">
        <v>291</v>
      </c>
      <c r="E291" s="1" t="s">
        <v>690</v>
      </c>
      <c r="F291" s="1" t="s">
        <v>694</v>
      </c>
      <c r="G291" s="1" t="s">
        <v>695</v>
      </c>
      <c r="H291" s="1" t="s">
        <v>20</v>
      </c>
      <c r="I291" s="1" t="s">
        <v>696</v>
      </c>
      <c r="J291">
        <v>32.046100000000003</v>
      </c>
      <c r="K291">
        <v>-81.066800000000001</v>
      </c>
      <c r="L291" s="1" t="s">
        <v>17</v>
      </c>
    </row>
    <row r="292" spans="1:12" x14ac:dyDescent="0.25">
      <c r="A292">
        <v>-10386943.3872</v>
      </c>
      <c r="B292">
        <v>3528833.1754999999</v>
      </c>
      <c r="C292">
        <v>291</v>
      </c>
      <c r="D292">
        <v>292</v>
      </c>
      <c r="E292" s="1" t="s">
        <v>690</v>
      </c>
      <c r="F292" s="1" t="s">
        <v>697</v>
      </c>
      <c r="G292" s="1" t="s">
        <v>698</v>
      </c>
      <c r="H292" s="1" t="s">
        <v>34</v>
      </c>
      <c r="I292" s="1" t="s">
        <v>38</v>
      </c>
      <c r="J292">
        <v>30.1965</v>
      </c>
      <c r="K292">
        <v>-93.307500000000005</v>
      </c>
      <c r="L292" s="1" t="s">
        <v>17</v>
      </c>
    </row>
    <row r="293" spans="1:12" x14ac:dyDescent="0.25">
      <c r="A293">
        <v>-8520972.6866999995</v>
      </c>
      <c r="B293">
        <v>4751294.2385</v>
      </c>
      <c r="C293">
        <v>292</v>
      </c>
      <c r="D293">
        <v>293</v>
      </c>
      <c r="E293" s="1" t="s">
        <v>690</v>
      </c>
      <c r="F293" s="1" t="s">
        <v>699</v>
      </c>
      <c r="G293" s="1" t="s">
        <v>700</v>
      </c>
      <c r="H293" s="1" t="s">
        <v>214</v>
      </c>
      <c r="I293" s="1" t="s">
        <v>701</v>
      </c>
      <c r="J293">
        <v>39.206499999999998</v>
      </c>
      <c r="K293">
        <v>-76.545199999999994</v>
      </c>
      <c r="L293" s="1" t="s">
        <v>17</v>
      </c>
    </row>
    <row r="294" spans="1:12" x14ac:dyDescent="0.25">
      <c r="A294">
        <v>-9940774.8681000005</v>
      </c>
      <c r="B294">
        <v>3557393.8006000002</v>
      </c>
      <c r="C294">
        <v>293</v>
      </c>
      <c r="D294">
        <v>294</v>
      </c>
      <c r="E294" s="1" t="s">
        <v>690</v>
      </c>
      <c r="F294" s="1" t="s">
        <v>702</v>
      </c>
      <c r="G294" s="1" t="s">
        <v>629</v>
      </c>
      <c r="H294" s="1" t="s">
        <v>164</v>
      </c>
      <c r="I294" s="1" t="s">
        <v>703</v>
      </c>
      <c r="J294">
        <v>30.417999999999999</v>
      </c>
      <c r="K294">
        <v>-89.299499999999995</v>
      </c>
      <c r="L294" s="1" t="s">
        <v>17</v>
      </c>
    </row>
    <row r="295" spans="1:12" x14ac:dyDescent="0.25">
      <c r="A295">
        <v>-9845340.6686000004</v>
      </c>
      <c r="B295">
        <v>4001455.9876999999</v>
      </c>
      <c r="C295">
        <v>294</v>
      </c>
      <c r="D295">
        <v>295</v>
      </c>
      <c r="E295" s="1" t="s">
        <v>690</v>
      </c>
      <c r="F295" s="1" t="s">
        <v>704</v>
      </c>
      <c r="G295" s="1" t="s">
        <v>695</v>
      </c>
      <c r="H295" s="1" t="s">
        <v>164</v>
      </c>
      <c r="I295" s="1" t="s">
        <v>705</v>
      </c>
      <c r="J295">
        <v>33.796100000000003</v>
      </c>
      <c r="K295">
        <v>-88.4422</v>
      </c>
      <c r="L295" s="1" t="s">
        <v>17</v>
      </c>
    </row>
    <row r="296" spans="1:12" x14ac:dyDescent="0.25">
      <c r="A296">
        <v>-8990607.3543999996</v>
      </c>
      <c r="B296">
        <v>5144366.6572000002</v>
      </c>
      <c r="C296">
        <v>295</v>
      </c>
      <c r="D296">
        <v>296</v>
      </c>
      <c r="E296" s="1" t="s">
        <v>690</v>
      </c>
      <c r="F296" s="1" t="s">
        <v>706</v>
      </c>
      <c r="G296" s="1" t="s">
        <v>700</v>
      </c>
      <c r="H296" s="1" t="s">
        <v>222</v>
      </c>
      <c r="I296" s="1" t="s">
        <v>422</v>
      </c>
      <c r="J296">
        <v>41.889000000000003</v>
      </c>
      <c r="K296">
        <v>-80.763999999999996</v>
      </c>
      <c r="L296" s="1" t="s">
        <v>17</v>
      </c>
    </row>
    <row r="297" spans="1:12" x14ac:dyDescent="0.25">
      <c r="A297">
        <v>-8991386.5909000002</v>
      </c>
      <c r="B297">
        <v>5144815.2714999998</v>
      </c>
      <c r="C297">
        <v>296</v>
      </c>
      <c r="D297">
        <v>297</v>
      </c>
      <c r="E297" s="1" t="s">
        <v>690</v>
      </c>
      <c r="F297" s="1" t="s">
        <v>707</v>
      </c>
      <c r="G297" s="1" t="s">
        <v>700</v>
      </c>
      <c r="H297" s="1" t="s">
        <v>222</v>
      </c>
      <c r="I297" s="1" t="s">
        <v>422</v>
      </c>
      <c r="J297">
        <v>41.892000000000003</v>
      </c>
      <c r="K297">
        <v>-80.771000000000001</v>
      </c>
      <c r="L297" s="1" t="s">
        <v>17</v>
      </c>
    </row>
    <row r="298" spans="1:12" x14ac:dyDescent="0.25">
      <c r="A298">
        <v>-9790239.9696999993</v>
      </c>
      <c r="B298">
        <v>4302379.7476000004</v>
      </c>
      <c r="C298">
        <v>297</v>
      </c>
      <c r="D298">
        <v>298</v>
      </c>
      <c r="E298" s="1" t="s">
        <v>690</v>
      </c>
      <c r="F298" s="1" t="s">
        <v>708</v>
      </c>
      <c r="G298" s="1" t="s">
        <v>629</v>
      </c>
      <c r="H298" s="1" t="s">
        <v>69</v>
      </c>
      <c r="I298" s="1" t="s">
        <v>709</v>
      </c>
      <c r="J298">
        <v>36.012777999999997</v>
      </c>
      <c r="K298">
        <v>-87.947221999999996</v>
      </c>
      <c r="L298" s="1" t="s">
        <v>17</v>
      </c>
    </row>
    <row r="299" spans="1:12" x14ac:dyDescent="0.25">
      <c r="A299">
        <v>-10841472.0001</v>
      </c>
      <c r="B299">
        <v>3226777.1083999998</v>
      </c>
      <c r="C299">
        <v>298</v>
      </c>
      <c r="D299">
        <v>299</v>
      </c>
      <c r="E299" s="1" t="s">
        <v>690</v>
      </c>
      <c r="F299" s="1" t="s">
        <v>710</v>
      </c>
      <c r="G299" s="1" t="s">
        <v>711</v>
      </c>
      <c r="H299" s="1" t="s">
        <v>73</v>
      </c>
      <c r="I299" s="1" t="s">
        <v>80</v>
      </c>
      <c r="J299">
        <v>27.823799999999999</v>
      </c>
      <c r="K299">
        <v>-97.390600000000006</v>
      </c>
      <c r="L299" s="1" t="s">
        <v>17</v>
      </c>
    </row>
    <row r="300" spans="1:12" x14ac:dyDescent="0.25">
      <c r="A300">
        <v>-9131693.6771000009</v>
      </c>
      <c r="B300">
        <v>3492307.4855</v>
      </c>
      <c r="C300">
        <v>299</v>
      </c>
      <c r="D300">
        <v>300</v>
      </c>
      <c r="E300" s="1" t="s">
        <v>712</v>
      </c>
      <c r="F300" s="1" t="s">
        <v>713</v>
      </c>
      <c r="G300" s="1" t="s">
        <v>629</v>
      </c>
      <c r="H300" s="1" t="s">
        <v>136</v>
      </c>
      <c r="I300" s="1" t="s">
        <v>385</v>
      </c>
      <c r="J300">
        <v>29.912500000000001</v>
      </c>
      <c r="K300">
        <v>-82.031400000000005</v>
      </c>
      <c r="L300" s="1" t="s">
        <v>24</v>
      </c>
    </row>
    <row r="301" spans="1:12" x14ac:dyDescent="0.25">
      <c r="A301">
        <v>-9095726.3496000003</v>
      </c>
      <c r="B301">
        <v>3486426.8533999999</v>
      </c>
      <c r="C301">
        <v>300</v>
      </c>
      <c r="D301">
        <v>301</v>
      </c>
      <c r="E301" s="1" t="s">
        <v>712</v>
      </c>
      <c r="F301" s="1" t="s">
        <v>714</v>
      </c>
      <c r="G301" s="1" t="s">
        <v>715</v>
      </c>
      <c r="H301" s="1" t="s">
        <v>136</v>
      </c>
      <c r="I301" s="1" t="s">
        <v>385</v>
      </c>
      <c r="J301">
        <v>29.866700000000002</v>
      </c>
      <c r="K301">
        <v>-81.708299999999994</v>
      </c>
      <c r="L301" s="1" t="s">
        <v>24</v>
      </c>
    </row>
    <row r="302" spans="1:12" x14ac:dyDescent="0.25">
      <c r="A302">
        <v>-9132840.2677999996</v>
      </c>
      <c r="B302">
        <v>3524995.6216000002</v>
      </c>
      <c r="C302">
        <v>301</v>
      </c>
      <c r="D302">
        <v>302</v>
      </c>
      <c r="E302" s="1" t="s">
        <v>712</v>
      </c>
      <c r="F302" s="1" t="s">
        <v>716</v>
      </c>
      <c r="G302" s="1" t="s">
        <v>629</v>
      </c>
      <c r="H302" s="1" t="s">
        <v>136</v>
      </c>
      <c r="I302" s="1" t="s">
        <v>385</v>
      </c>
      <c r="J302">
        <v>30.166699999999999</v>
      </c>
      <c r="K302">
        <v>-82.041700000000006</v>
      </c>
      <c r="L302" s="1" t="s">
        <v>24</v>
      </c>
    </row>
    <row r="303" spans="1:12" x14ac:dyDescent="0.25">
      <c r="A303">
        <v>-9115953.1010999996</v>
      </c>
      <c r="B303">
        <v>3661431.5137</v>
      </c>
      <c r="C303">
        <v>302</v>
      </c>
      <c r="D303">
        <v>303</v>
      </c>
      <c r="E303" s="1" t="s">
        <v>712</v>
      </c>
      <c r="F303" s="1" t="s">
        <v>717</v>
      </c>
      <c r="G303" s="1" t="s">
        <v>715</v>
      </c>
      <c r="H303" s="1" t="s">
        <v>20</v>
      </c>
      <c r="I303" s="1" t="s">
        <v>718</v>
      </c>
      <c r="J303">
        <v>31.220600000000001</v>
      </c>
      <c r="K303">
        <v>-81.89</v>
      </c>
      <c r="L303" s="1" t="s">
        <v>24</v>
      </c>
    </row>
    <row r="304" spans="1:12" x14ac:dyDescent="0.25">
      <c r="A304">
        <v>-8617174.9905999992</v>
      </c>
      <c r="B304">
        <v>4435413.6723999996</v>
      </c>
      <c r="C304">
        <v>303</v>
      </c>
      <c r="D304">
        <v>304</v>
      </c>
      <c r="E304" s="1" t="s">
        <v>712</v>
      </c>
      <c r="F304" s="1" t="s">
        <v>719</v>
      </c>
      <c r="G304" s="1" t="s">
        <v>715</v>
      </c>
      <c r="H304" s="1" t="s">
        <v>182</v>
      </c>
      <c r="I304" s="1" t="s">
        <v>720</v>
      </c>
      <c r="J304">
        <v>36.973500000000001</v>
      </c>
      <c r="K304">
        <v>-77.409400000000005</v>
      </c>
      <c r="L304" s="1" t="s">
        <v>24</v>
      </c>
    </row>
    <row r="305" spans="1:12" x14ac:dyDescent="0.25">
      <c r="A305">
        <v>-13081376.0021</v>
      </c>
      <c r="B305">
        <v>4274646.3301999997</v>
      </c>
      <c r="C305">
        <v>304</v>
      </c>
      <c r="D305">
        <v>305</v>
      </c>
      <c r="E305" s="1" t="s">
        <v>721</v>
      </c>
      <c r="F305" s="1" t="s">
        <v>722</v>
      </c>
      <c r="G305" s="1" t="s">
        <v>723</v>
      </c>
      <c r="H305" s="1" t="s">
        <v>15</v>
      </c>
      <c r="I305" s="1" t="s">
        <v>16</v>
      </c>
      <c r="J305">
        <v>35.811</v>
      </c>
      <c r="K305">
        <v>-117.512</v>
      </c>
      <c r="L305" s="1" t="s">
        <v>105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FD45-7BC7-467E-B64D-4702F2C52AEB}">
  <dimension ref="A1:BB305"/>
  <sheetViews>
    <sheetView tabSelected="1" topLeftCell="H1" workbookViewId="0">
      <selection activeCell="K3" sqref="K3"/>
    </sheetView>
  </sheetViews>
  <sheetFormatPr defaultRowHeight="15" x14ac:dyDescent="0.25"/>
  <cols>
    <col min="10" max="10" width="19.42578125" bestFit="1" customWidth="1"/>
    <col min="11" max="11" width="16.28515625" bestFit="1" customWidth="1"/>
    <col min="12" max="12" width="8.5703125" bestFit="1" customWidth="1"/>
    <col min="13" max="13" width="9.85546875" bestFit="1" customWidth="1"/>
    <col min="14" max="14" width="12" bestFit="1" customWidth="1"/>
    <col min="15" max="15" width="6.7109375" bestFit="1" customWidth="1"/>
    <col min="16" max="16" width="19.28515625" bestFit="1" customWidth="1"/>
    <col min="17" max="17" width="6.5703125" bestFit="1" customWidth="1"/>
    <col min="18" max="18" width="5.28515625" bestFit="1" customWidth="1"/>
    <col min="19" max="19" width="7.7109375" bestFit="1" customWidth="1"/>
    <col min="20" max="20" width="4.28515625" bestFit="1" customWidth="1"/>
    <col min="21" max="21" width="9" bestFit="1" customWidth="1"/>
    <col min="22" max="22" width="14.5703125" bestFit="1" customWidth="1"/>
    <col min="23" max="23" width="24.42578125" bestFit="1" customWidth="1"/>
    <col min="24" max="24" width="17.42578125" bestFit="1" customWidth="1"/>
    <col min="25" max="25" width="6" bestFit="1" customWidth="1"/>
    <col min="26" max="26" width="7.28515625" bestFit="1" customWidth="1"/>
    <col min="27" max="27" width="11.28515625" bestFit="1" customWidth="1"/>
    <col min="37" max="37" width="19.42578125" bestFit="1" customWidth="1"/>
    <col min="38" max="38" width="16.28515625" bestFit="1" customWidth="1"/>
    <col min="39" max="39" width="8.5703125" bestFit="1" customWidth="1"/>
    <col min="40" max="40" width="9.85546875" bestFit="1" customWidth="1"/>
    <col min="41" max="41" width="12" bestFit="1" customWidth="1"/>
    <col min="42" max="42" width="6.7109375" bestFit="1" customWidth="1"/>
    <col min="43" max="43" width="19.28515625" bestFit="1" customWidth="1"/>
    <col min="44" max="44" width="6.5703125" bestFit="1" customWidth="1"/>
    <col min="45" max="45" width="5.28515625" bestFit="1" customWidth="1"/>
    <col min="46" max="46" width="7.7109375" bestFit="1" customWidth="1"/>
    <col min="47" max="47" width="4.28515625" bestFit="1" customWidth="1"/>
    <col min="48" max="48" width="9" bestFit="1" customWidth="1"/>
    <col min="49" max="49" width="14.5703125" bestFit="1" customWidth="1"/>
    <col min="50" max="50" width="24.42578125" bestFit="1" customWidth="1"/>
    <col min="51" max="51" width="17.42578125" bestFit="1" customWidth="1"/>
    <col min="52" max="52" width="6" bestFit="1" customWidth="1"/>
    <col min="53" max="53" width="7.28515625" bestFit="1" customWidth="1"/>
    <col min="54" max="54" width="11.28515625" bestFit="1" customWidth="1"/>
  </cols>
  <sheetData>
    <row r="1" spans="1:5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AK1" s="2" t="s">
        <v>729</v>
      </c>
      <c r="AL1" s="2" t="s">
        <v>728</v>
      </c>
    </row>
    <row r="2" spans="1:54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>
        <v>37.402999999999999</v>
      </c>
      <c r="G2">
        <v>-118.346</v>
      </c>
      <c r="J2" t="s">
        <v>724</v>
      </c>
      <c r="K2" t="s">
        <v>12</v>
      </c>
      <c r="L2" t="s">
        <v>82</v>
      </c>
      <c r="M2" t="s">
        <v>98</v>
      </c>
      <c r="N2" t="s">
        <v>129</v>
      </c>
      <c r="O2" t="s">
        <v>186</v>
      </c>
      <c r="P2" t="s">
        <v>730</v>
      </c>
      <c r="Q2" t="s">
        <v>246</v>
      </c>
      <c r="R2" t="s">
        <v>308</v>
      </c>
      <c r="S2" t="s">
        <v>521</v>
      </c>
      <c r="T2" t="s">
        <v>524</v>
      </c>
      <c r="U2" t="s">
        <v>669</v>
      </c>
      <c r="V2" t="s">
        <v>685</v>
      </c>
      <c r="W2" t="s">
        <v>690</v>
      </c>
      <c r="X2" t="s">
        <v>712</v>
      </c>
      <c r="Y2" t="s">
        <v>721</v>
      </c>
      <c r="AK2" s="2" t="s">
        <v>725</v>
      </c>
      <c r="AL2" t="s">
        <v>12</v>
      </c>
      <c r="AM2" t="s">
        <v>82</v>
      </c>
      <c r="AN2" t="s">
        <v>98</v>
      </c>
      <c r="AO2" t="s">
        <v>129</v>
      </c>
      <c r="AP2" t="s">
        <v>186</v>
      </c>
      <c r="AQ2" t="s">
        <v>197</v>
      </c>
      <c r="AR2" t="s">
        <v>246</v>
      </c>
      <c r="AS2" t="s">
        <v>308</v>
      </c>
      <c r="AT2" t="s">
        <v>521</v>
      </c>
      <c r="AU2" t="s">
        <v>524</v>
      </c>
      <c r="AV2" t="s">
        <v>669</v>
      </c>
      <c r="AW2" t="s">
        <v>685</v>
      </c>
      <c r="AX2" t="s">
        <v>690</v>
      </c>
      <c r="AY2" t="s">
        <v>712</v>
      </c>
      <c r="AZ2" t="s">
        <v>721</v>
      </c>
      <c r="BA2" t="s">
        <v>726</v>
      </c>
      <c r="BB2" t="s">
        <v>727</v>
      </c>
    </row>
    <row r="3" spans="1:54" x14ac:dyDescent="0.25">
      <c r="A3" s="1" t="s">
        <v>12</v>
      </c>
      <c r="B3" s="1" t="s">
        <v>18</v>
      </c>
      <c r="C3" s="1" t="s">
        <v>19</v>
      </c>
      <c r="D3" s="1" t="s">
        <v>20</v>
      </c>
      <c r="E3" s="1" t="s">
        <v>21</v>
      </c>
      <c r="F3">
        <v>34.154000000000003</v>
      </c>
      <c r="G3">
        <v>-84.774000000000001</v>
      </c>
      <c r="J3" s="3" t="s">
        <v>200</v>
      </c>
      <c r="K3" s="4"/>
      <c r="L3" s="4"/>
      <c r="M3" s="4"/>
      <c r="N3" s="4"/>
      <c r="O3" s="4"/>
      <c r="P3" s="4">
        <v>3</v>
      </c>
      <c r="Q3" s="4">
        <v>1</v>
      </c>
      <c r="R3" s="4">
        <v>6</v>
      </c>
      <c r="S3" s="4"/>
      <c r="T3" s="4">
        <v>1</v>
      </c>
      <c r="U3" s="4"/>
      <c r="V3" s="4"/>
      <c r="W3" s="4"/>
      <c r="X3" s="4"/>
      <c r="Y3" s="4"/>
      <c r="Z3" s="4"/>
      <c r="AA3" s="4">
        <v>11</v>
      </c>
      <c r="AK3" s="3" t="s">
        <v>200</v>
      </c>
      <c r="AL3" s="4"/>
      <c r="AM3" s="4"/>
      <c r="AN3" s="4"/>
      <c r="AO3" s="4"/>
      <c r="AP3" s="4"/>
      <c r="AQ3" s="4">
        <v>3</v>
      </c>
      <c r="AR3" s="4">
        <v>1</v>
      </c>
      <c r="AS3" s="4">
        <v>6</v>
      </c>
      <c r="AT3" s="4"/>
      <c r="AU3" s="4">
        <v>1</v>
      </c>
      <c r="AV3" s="4"/>
      <c r="AW3" s="4"/>
      <c r="AX3" s="4"/>
      <c r="AY3" s="4"/>
      <c r="AZ3" s="4"/>
      <c r="BA3" s="4"/>
      <c r="BB3" s="4">
        <v>11</v>
      </c>
    </row>
    <row r="4" spans="1:54" x14ac:dyDescent="0.25">
      <c r="A4" s="1" t="s">
        <v>12</v>
      </c>
      <c r="B4" s="1" t="s">
        <v>22</v>
      </c>
      <c r="C4" s="1" t="s">
        <v>23</v>
      </c>
      <c r="D4" s="1" t="s">
        <v>20</v>
      </c>
      <c r="E4" s="1" t="s">
        <v>21</v>
      </c>
      <c r="F4">
        <v>34.158999999999999</v>
      </c>
      <c r="G4">
        <v>-84.77</v>
      </c>
      <c r="J4" s="3" t="s">
        <v>321</v>
      </c>
      <c r="K4" s="4"/>
      <c r="L4" s="4"/>
      <c r="M4" s="4"/>
      <c r="N4" s="4"/>
      <c r="O4" s="4"/>
      <c r="P4" s="4"/>
      <c r="Q4" s="4"/>
      <c r="R4" s="4">
        <v>1</v>
      </c>
      <c r="S4" s="4"/>
      <c r="T4" s="4">
        <v>1</v>
      </c>
      <c r="U4" s="4"/>
      <c r="V4" s="4"/>
      <c r="W4" s="4"/>
      <c r="X4" s="4"/>
      <c r="Y4" s="4"/>
      <c r="Z4" s="4"/>
      <c r="AA4" s="4">
        <v>2</v>
      </c>
      <c r="AK4" s="3" t="s">
        <v>321</v>
      </c>
      <c r="AL4" s="4"/>
      <c r="AM4" s="4"/>
      <c r="AN4" s="4"/>
      <c r="AO4" s="4"/>
      <c r="AP4" s="4"/>
      <c r="AQ4" s="4"/>
      <c r="AR4" s="4"/>
      <c r="AS4" s="4">
        <v>1</v>
      </c>
      <c r="AT4" s="4"/>
      <c r="AU4" s="4">
        <v>1</v>
      </c>
      <c r="AV4" s="4"/>
      <c r="AW4" s="4"/>
      <c r="AX4" s="4"/>
      <c r="AY4" s="4"/>
      <c r="AZ4" s="4"/>
      <c r="BA4" s="4"/>
      <c r="BB4" s="4">
        <v>2</v>
      </c>
    </row>
    <row r="5" spans="1:54" x14ac:dyDescent="0.25">
      <c r="A5" s="1" t="s">
        <v>12</v>
      </c>
      <c r="B5" s="1" t="s">
        <v>25</v>
      </c>
      <c r="C5" s="1" t="s">
        <v>26</v>
      </c>
      <c r="D5" s="1" t="s">
        <v>27</v>
      </c>
      <c r="E5" s="1" t="s">
        <v>28</v>
      </c>
      <c r="F5">
        <v>39.933999999999997</v>
      </c>
      <c r="G5">
        <v>-91.388999999999996</v>
      </c>
      <c r="J5" s="3" t="s">
        <v>85</v>
      </c>
      <c r="K5" s="4"/>
      <c r="L5" s="4">
        <v>6</v>
      </c>
      <c r="M5" s="4"/>
      <c r="N5" s="4"/>
      <c r="O5" s="4"/>
      <c r="P5" s="4"/>
      <c r="Q5" s="4">
        <v>1</v>
      </c>
      <c r="R5" s="4">
        <v>1</v>
      </c>
      <c r="S5" s="4"/>
      <c r="T5" s="4"/>
      <c r="U5" s="4"/>
      <c r="V5" s="4"/>
      <c r="W5" s="4"/>
      <c r="X5" s="4"/>
      <c r="Y5" s="4"/>
      <c r="Z5" s="4"/>
      <c r="AA5" s="4">
        <v>8</v>
      </c>
      <c r="AK5" s="3" t="s">
        <v>85</v>
      </c>
      <c r="AL5" s="4"/>
      <c r="AM5" s="4">
        <v>6</v>
      </c>
      <c r="AN5" s="4"/>
      <c r="AO5" s="4"/>
      <c r="AP5" s="4"/>
      <c r="AQ5" s="4"/>
      <c r="AR5" s="4">
        <v>1</v>
      </c>
      <c r="AS5" s="4">
        <v>1</v>
      </c>
      <c r="AT5" s="4"/>
      <c r="AU5" s="4"/>
      <c r="AV5" s="4"/>
      <c r="AW5" s="4"/>
      <c r="AX5" s="4"/>
      <c r="AY5" s="4"/>
      <c r="AZ5" s="4"/>
      <c r="BA5" s="4"/>
      <c r="BB5" s="4">
        <v>8</v>
      </c>
    </row>
    <row r="6" spans="1:54" x14ac:dyDescent="0.25">
      <c r="A6" s="1" t="s">
        <v>12</v>
      </c>
      <c r="B6" s="1" t="s">
        <v>29</v>
      </c>
      <c r="C6" s="1" t="s">
        <v>30</v>
      </c>
      <c r="D6" s="1" t="s">
        <v>27</v>
      </c>
      <c r="E6" s="1" t="s">
        <v>31</v>
      </c>
      <c r="F6">
        <v>38.597000000000001</v>
      </c>
      <c r="G6">
        <v>-90.004999999999995</v>
      </c>
      <c r="J6" s="3" t="s">
        <v>15</v>
      </c>
      <c r="K6" s="4">
        <v>1</v>
      </c>
      <c r="L6" s="4"/>
      <c r="M6" s="4">
        <v>2</v>
      </c>
      <c r="N6" s="4">
        <v>2</v>
      </c>
      <c r="O6" s="4"/>
      <c r="P6" s="4"/>
      <c r="Q6" s="4">
        <v>2</v>
      </c>
      <c r="R6" s="4">
        <v>3</v>
      </c>
      <c r="S6" s="4"/>
      <c r="T6" s="4">
        <v>5</v>
      </c>
      <c r="U6" s="4">
        <v>1</v>
      </c>
      <c r="V6" s="4">
        <v>1</v>
      </c>
      <c r="W6" s="4"/>
      <c r="X6" s="4"/>
      <c r="Y6" s="4">
        <v>1</v>
      </c>
      <c r="Z6" s="4"/>
      <c r="AA6" s="4">
        <v>18</v>
      </c>
      <c r="AK6" s="3" t="s">
        <v>15</v>
      </c>
      <c r="AL6" s="4">
        <v>1</v>
      </c>
      <c r="AM6" s="4"/>
      <c r="AN6" s="4">
        <v>2</v>
      </c>
      <c r="AO6" s="4">
        <v>2</v>
      </c>
      <c r="AP6" s="4"/>
      <c r="AQ6" s="4"/>
      <c r="AR6" s="4">
        <v>2</v>
      </c>
      <c r="AS6" s="4">
        <v>3</v>
      </c>
      <c r="AT6" s="4"/>
      <c r="AU6" s="4">
        <v>5</v>
      </c>
      <c r="AV6" s="4">
        <v>1</v>
      </c>
      <c r="AW6" s="4">
        <v>1</v>
      </c>
      <c r="AX6" s="4"/>
      <c r="AY6" s="4"/>
      <c r="AZ6" s="4">
        <v>1</v>
      </c>
      <c r="BA6" s="4"/>
      <c r="BB6" s="4">
        <v>18</v>
      </c>
    </row>
    <row r="7" spans="1:54" x14ac:dyDescent="0.25">
      <c r="A7" s="1" t="s">
        <v>12</v>
      </c>
      <c r="B7" s="1" t="s">
        <v>32</v>
      </c>
      <c r="C7" s="1" t="s">
        <v>33</v>
      </c>
      <c r="D7" s="1" t="s">
        <v>34</v>
      </c>
      <c r="E7" s="1" t="s">
        <v>35</v>
      </c>
      <c r="F7">
        <v>29.667000000000002</v>
      </c>
      <c r="G7">
        <v>-91.094999999999999</v>
      </c>
      <c r="J7" s="3" t="s">
        <v>335</v>
      </c>
      <c r="K7" s="4"/>
      <c r="L7" s="4"/>
      <c r="M7" s="4"/>
      <c r="N7" s="4"/>
      <c r="O7" s="4"/>
      <c r="P7" s="4"/>
      <c r="Q7" s="4"/>
      <c r="R7" s="4">
        <v>2</v>
      </c>
      <c r="S7" s="4"/>
      <c r="T7" s="4"/>
      <c r="U7" s="4">
        <v>2</v>
      </c>
      <c r="V7" s="4"/>
      <c r="W7" s="4"/>
      <c r="X7" s="4"/>
      <c r="Y7" s="4"/>
      <c r="Z7" s="4"/>
      <c r="AA7" s="4">
        <v>4</v>
      </c>
      <c r="AK7" s="3" t="s">
        <v>335</v>
      </c>
      <c r="AL7" s="4"/>
      <c r="AM7" s="4"/>
      <c r="AN7" s="4"/>
      <c r="AO7" s="4"/>
      <c r="AP7" s="4"/>
      <c r="AQ7" s="4"/>
      <c r="AR7" s="4"/>
      <c r="AS7" s="4">
        <v>2</v>
      </c>
      <c r="AT7" s="4"/>
      <c r="AU7" s="4"/>
      <c r="AV7" s="4">
        <v>2</v>
      </c>
      <c r="AW7" s="4"/>
      <c r="AX7" s="4"/>
      <c r="AY7" s="4"/>
      <c r="AZ7" s="4"/>
      <c r="BA7" s="4"/>
      <c r="BB7" s="4">
        <v>4</v>
      </c>
    </row>
    <row r="8" spans="1:54" x14ac:dyDescent="0.25">
      <c r="A8" s="1" t="s">
        <v>12</v>
      </c>
      <c r="B8" s="1" t="s">
        <v>36</v>
      </c>
      <c r="C8" s="1" t="s">
        <v>37</v>
      </c>
      <c r="D8" s="1" t="s">
        <v>34</v>
      </c>
      <c r="E8" s="1" t="s">
        <v>38</v>
      </c>
      <c r="F8">
        <v>30.23</v>
      </c>
      <c r="G8">
        <v>-93.247</v>
      </c>
      <c r="J8" s="3" t="s">
        <v>692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1</v>
      </c>
      <c r="X8" s="4"/>
      <c r="Y8" s="4"/>
      <c r="Z8" s="4"/>
      <c r="AA8" s="4">
        <v>1</v>
      </c>
      <c r="AK8" s="3" t="s">
        <v>692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>
        <v>1</v>
      </c>
      <c r="AY8" s="4"/>
      <c r="AZ8" s="4"/>
      <c r="BA8" s="4"/>
      <c r="BB8" s="4">
        <v>1</v>
      </c>
    </row>
    <row r="9" spans="1:54" x14ac:dyDescent="0.25">
      <c r="A9" s="1" t="s">
        <v>12</v>
      </c>
      <c r="B9" s="1" t="s">
        <v>39</v>
      </c>
      <c r="C9" s="1" t="s">
        <v>33</v>
      </c>
      <c r="D9" s="1" t="s">
        <v>34</v>
      </c>
      <c r="E9" s="1" t="s">
        <v>38</v>
      </c>
      <c r="F9">
        <v>30.228000000000002</v>
      </c>
      <c r="G9">
        <v>-93.248000000000005</v>
      </c>
      <c r="J9" s="3" t="s">
        <v>136</v>
      </c>
      <c r="K9" s="4"/>
      <c r="L9" s="4"/>
      <c r="M9" s="4"/>
      <c r="N9" s="4">
        <v>3</v>
      </c>
      <c r="O9" s="4"/>
      <c r="P9" s="4"/>
      <c r="Q9" s="4">
        <v>1</v>
      </c>
      <c r="R9" s="4"/>
      <c r="S9" s="4"/>
      <c r="T9" s="4"/>
      <c r="U9" s="4"/>
      <c r="V9" s="4"/>
      <c r="W9" s="4"/>
      <c r="X9" s="4">
        <v>3</v>
      </c>
      <c r="Y9" s="4"/>
      <c r="Z9" s="4"/>
      <c r="AA9" s="4">
        <v>7</v>
      </c>
      <c r="AK9" s="3" t="s">
        <v>136</v>
      </c>
      <c r="AL9" s="4"/>
      <c r="AM9" s="4"/>
      <c r="AN9" s="4"/>
      <c r="AO9" s="4">
        <v>3</v>
      </c>
      <c r="AP9" s="4"/>
      <c r="AQ9" s="4"/>
      <c r="AR9" s="4">
        <v>1</v>
      </c>
      <c r="AS9" s="4"/>
      <c r="AT9" s="4"/>
      <c r="AU9" s="4"/>
      <c r="AV9" s="4"/>
      <c r="AW9" s="4"/>
      <c r="AX9" s="4"/>
      <c r="AY9" s="4">
        <v>3</v>
      </c>
      <c r="AZ9" s="4"/>
      <c r="BA9" s="4"/>
      <c r="BB9" s="4">
        <v>7</v>
      </c>
    </row>
    <row r="10" spans="1:54" x14ac:dyDescent="0.25">
      <c r="A10" s="1" t="s">
        <v>12</v>
      </c>
      <c r="B10" s="1" t="s">
        <v>40</v>
      </c>
      <c r="C10" s="1" t="s">
        <v>41</v>
      </c>
      <c r="D10" s="1" t="s">
        <v>34</v>
      </c>
      <c r="E10" s="1" t="s">
        <v>42</v>
      </c>
      <c r="F10">
        <v>29.943999999999999</v>
      </c>
      <c r="G10">
        <v>-91.834999999999994</v>
      </c>
      <c r="J10" s="3" t="s">
        <v>20</v>
      </c>
      <c r="K10" s="4">
        <v>2</v>
      </c>
      <c r="L10" s="4"/>
      <c r="M10" s="4"/>
      <c r="N10" s="4">
        <v>7</v>
      </c>
      <c r="O10" s="4"/>
      <c r="P10" s="4">
        <v>1</v>
      </c>
      <c r="Q10" s="4">
        <v>12</v>
      </c>
      <c r="R10" s="4"/>
      <c r="S10" s="4"/>
      <c r="T10" s="4"/>
      <c r="U10" s="4"/>
      <c r="V10" s="4"/>
      <c r="W10" s="4">
        <v>1</v>
      </c>
      <c r="X10" s="4">
        <v>1</v>
      </c>
      <c r="Y10" s="4"/>
      <c r="Z10" s="4"/>
      <c r="AA10" s="4">
        <v>24</v>
      </c>
      <c r="AK10" s="3" t="s">
        <v>20</v>
      </c>
      <c r="AL10" s="4">
        <v>2</v>
      </c>
      <c r="AM10" s="4"/>
      <c r="AN10" s="4"/>
      <c r="AO10" s="4">
        <v>7</v>
      </c>
      <c r="AP10" s="4"/>
      <c r="AQ10" s="4">
        <v>1</v>
      </c>
      <c r="AR10" s="4">
        <v>12</v>
      </c>
      <c r="AS10" s="4"/>
      <c r="AT10" s="4"/>
      <c r="AU10" s="4"/>
      <c r="AV10" s="4"/>
      <c r="AW10" s="4"/>
      <c r="AX10" s="4">
        <v>1</v>
      </c>
      <c r="AY10" s="4">
        <v>1</v>
      </c>
      <c r="AZ10" s="4"/>
      <c r="BA10" s="4"/>
      <c r="BB10" s="4">
        <v>24</v>
      </c>
    </row>
    <row r="11" spans="1:54" x14ac:dyDescent="0.25">
      <c r="A11" s="1" t="s">
        <v>12</v>
      </c>
      <c r="B11" s="1" t="s">
        <v>43</v>
      </c>
      <c r="C11" s="1" t="s">
        <v>44</v>
      </c>
      <c r="D11" s="1" t="s">
        <v>34</v>
      </c>
      <c r="E11" s="1" t="s">
        <v>45</v>
      </c>
      <c r="F11">
        <v>30.042000000000002</v>
      </c>
      <c r="G11">
        <v>-89.968999999999994</v>
      </c>
      <c r="J11" s="3" t="s">
        <v>340</v>
      </c>
      <c r="K11" s="4"/>
      <c r="L11" s="4"/>
      <c r="M11" s="4"/>
      <c r="N11" s="4"/>
      <c r="O11" s="4"/>
      <c r="P11" s="4"/>
      <c r="Q11" s="4"/>
      <c r="R11" s="4">
        <v>3</v>
      </c>
      <c r="S11" s="4"/>
      <c r="T11" s="4"/>
      <c r="U11" s="4"/>
      <c r="V11" s="4"/>
      <c r="W11" s="4"/>
      <c r="X11" s="4"/>
      <c r="Y11" s="4"/>
      <c r="Z11" s="4"/>
      <c r="AA11" s="4">
        <v>3</v>
      </c>
      <c r="AK11" s="3" t="s">
        <v>340</v>
      </c>
      <c r="AL11" s="4"/>
      <c r="AM11" s="4"/>
      <c r="AN11" s="4"/>
      <c r="AO11" s="4"/>
      <c r="AP11" s="4"/>
      <c r="AQ11" s="4"/>
      <c r="AR11" s="4"/>
      <c r="AS11" s="4">
        <v>3</v>
      </c>
      <c r="AT11" s="4"/>
      <c r="AU11" s="4"/>
      <c r="AV11" s="4"/>
      <c r="AW11" s="4"/>
      <c r="AX11" s="4"/>
      <c r="AY11" s="4"/>
      <c r="AZ11" s="4"/>
      <c r="BA11" s="4"/>
      <c r="BB11" s="4">
        <v>3</v>
      </c>
    </row>
    <row r="12" spans="1:54" x14ac:dyDescent="0.25">
      <c r="A12" s="1" t="s">
        <v>12</v>
      </c>
      <c r="B12" s="1" t="s">
        <v>46</v>
      </c>
      <c r="C12" s="1" t="s">
        <v>37</v>
      </c>
      <c r="D12" s="1" t="s">
        <v>34</v>
      </c>
      <c r="E12" s="1" t="s">
        <v>45</v>
      </c>
      <c r="F12">
        <v>30.030999999999999</v>
      </c>
      <c r="G12">
        <v>-90.031000000000006</v>
      </c>
      <c r="J12" s="3" t="s">
        <v>27</v>
      </c>
      <c r="K12" s="4">
        <v>2</v>
      </c>
      <c r="L12" s="4"/>
      <c r="M12" s="4"/>
      <c r="N12" s="4">
        <v>1</v>
      </c>
      <c r="O12" s="4"/>
      <c r="P12" s="4">
        <v>3</v>
      </c>
      <c r="Q12" s="4"/>
      <c r="R12" s="4">
        <v>1</v>
      </c>
      <c r="S12" s="4"/>
      <c r="T12" s="4"/>
      <c r="U12" s="4"/>
      <c r="V12" s="4"/>
      <c r="W12" s="4"/>
      <c r="X12" s="4"/>
      <c r="Y12" s="4"/>
      <c r="Z12" s="4"/>
      <c r="AA12" s="4">
        <v>7</v>
      </c>
      <c r="AK12" s="3" t="s">
        <v>27</v>
      </c>
      <c r="AL12" s="4">
        <v>2</v>
      </c>
      <c r="AM12" s="4"/>
      <c r="AN12" s="4"/>
      <c r="AO12" s="4">
        <v>1</v>
      </c>
      <c r="AP12" s="4"/>
      <c r="AQ12" s="4">
        <v>3</v>
      </c>
      <c r="AR12" s="4"/>
      <c r="AS12" s="4">
        <v>1</v>
      </c>
      <c r="AT12" s="4"/>
      <c r="AU12" s="4"/>
      <c r="AV12" s="4"/>
      <c r="AW12" s="4"/>
      <c r="AX12" s="4"/>
      <c r="AY12" s="4"/>
      <c r="AZ12" s="4"/>
      <c r="BA12" s="4"/>
      <c r="BB12" s="4">
        <v>7</v>
      </c>
    </row>
    <row r="13" spans="1:54" x14ac:dyDescent="0.25">
      <c r="A13" s="1" t="s">
        <v>12</v>
      </c>
      <c r="B13" s="1" t="s">
        <v>47</v>
      </c>
      <c r="C13" s="1" t="s">
        <v>41</v>
      </c>
      <c r="D13" s="1" t="s">
        <v>34</v>
      </c>
      <c r="E13" s="1" t="s">
        <v>48</v>
      </c>
      <c r="F13">
        <v>29.687000000000001</v>
      </c>
      <c r="G13">
        <v>-91.186999999999998</v>
      </c>
      <c r="J13" s="3" t="s">
        <v>349</v>
      </c>
      <c r="K13" s="4"/>
      <c r="L13" s="4"/>
      <c r="M13" s="4"/>
      <c r="N13" s="4"/>
      <c r="O13" s="4"/>
      <c r="P13" s="4"/>
      <c r="Q13" s="4"/>
      <c r="R13" s="4">
        <v>2</v>
      </c>
      <c r="S13" s="4"/>
      <c r="T13" s="4"/>
      <c r="U13" s="4"/>
      <c r="V13" s="4"/>
      <c r="W13" s="4"/>
      <c r="X13" s="4"/>
      <c r="Y13" s="4"/>
      <c r="Z13" s="4"/>
      <c r="AA13" s="4">
        <v>2</v>
      </c>
      <c r="AK13" s="3" t="s">
        <v>349</v>
      </c>
      <c r="AL13" s="4"/>
      <c r="AM13" s="4"/>
      <c r="AN13" s="4"/>
      <c r="AO13" s="4"/>
      <c r="AP13" s="4"/>
      <c r="AQ13" s="4"/>
      <c r="AR13" s="4"/>
      <c r="AS13" s="4">
        <v>2</v>
      </c>
      <c r="AT13" s="4"/>
      <c r="AU13" s="4"/>
      <c r="AV13" s="4"/>
      <c r="AW13" s="4"/>
      <c r="AX13" s="4"/>
      <c r="AY13" s="4"/>
      <c r="AZ13" s="4"/>
      <c r="BA13" s="4"/>
      <c r="BB13" s="4">
        <v>2</v>
      </c>
    </row>
    <row r="14" spans="1:54" x14ac:dyDescent="0.25">
      <c r="A14" s="1" t="s">
        <v>12</v>
      </c>
      <c r="B14" s="1" t="s">
        <v>49</v>
      </c>
      <c r="C14" s="1" t="s">
        <v>50</v>
      </c>
      <c r="D14" s="1" t="s">
        <v>34</v>
      </c>
      <c r="E14" s="1" t="s">
        <v>51</v>
      </c>
      <c r="F14">
        <v>29.550999999999998</v>
      </c>
      <c r="G14">
        <v>-90.686999999999998</v>
      </c>
      <c r="J14" s="3" t="s">
        <v>354</v>
      </c>
      <c r="K14" s="4"/>
      <c r="L14" s="4"/>
      <c r="M14" s="4"/>
      <c r="N14" s="4"/>
      <c r="O14" s="4"/>
      <c r="P14" s="4"/>
      <c r="Q14" s="4"/>
      <c r="R14" s="4">
        <v>1</v>
      </c>
      <c r="S14" s="4"/>
      <c r="T14" s="4"/>
      <c r="U14" s="4"/>
      <c r="V14" s="4"/>
      <c r="W14" s="4"/>
      <c r="X14" s="4"/>
      <c r="Y14" s="4"/>
      <c r="Z14" s="4"/>
      <c r="AA14" s="4">
        <v>1</v>
      </c>
      <c r="AK14" s="3" t="s">
        <v>354</v>
      </c>
      <c r="AL14" s="4"/>
      <c r="AM14" s="4"/>
      <c r="AN14" s="4"/>
      <c r="AO14" s="4"/>
      <c r="AP14" s="4"/>
      <c r="AQ14" s="4"/>
      <c r="AR14" s="4"/>
      <c r="AS14" s="4">
        <v>1</v>
      </c>
      <c r="AT14" s="4"/>
      <c r="AU14" s="4"/>
      <c r="AV14" s="4"/>
      <c r="AW14" s="4"/>
      <c r="AX14" s="4"/>
      <c r="AY14" s="4"/>
      <c r="AZ14" s="4"/>
      <c r="BA14" s="4"/>
      <c r="BB14" s="4">
        <v>1</v>
      </c>
    </row>
    <row r="15" spans="1:54" x14ac:dyDescent="0.25">
      <c r="A15" s="1" t="s">
        <v>12</v>
      </c>
      <c r="B15" s="1" t="s">
        <v>52</v>
      </c>
      <c r="C15" s="1" t="s">
        <v>19</v>
      </c>
      <c r="D15" s="1" t="s">
        <v>53</v>
      </c>
      <c r="E15" s="1" t="s">
        <v>54</v>
      </c>
      <c r="F15">
        <v>37.972000000000001</v>
      </c>
      <c r="G15">
        <v>-90.727999999999994</v>
      </c>
      <c r="J15" s="3" t="s">
        <v>160</v>
      </c>
      <c r="K15" s="4"/>
      <c r="L15" s="4"/>
      <c r="M15" s="4"/>
      <c r="N15" s="4">
        <v>1</v>
      </c>
      <c r="O15" s="4"/>
      <c r="P15" s="4"/>
      <c r="Q15" s="4"/>
      <c r="R15" s="4"/>
      <c r="S15" s="4"/>
      <c r="T15" s="4">
        <v>8</v>
      </c>
      <c r="U15" s="4"/>
      <c r="V15" s="4"/>
      <c r="W15" s="4"/>
      <c r="X15" s="4"/>
      <c r="Y15" s="4"/>
      <c r="Z15" s="4"/>
      <c r="AA15" s="4">
        <v>9</v>
      </c>
      <c r="AK15" s="3" t="s">
        <v>160</v>
      </c>
      <c r="AL15" s="4"/>
      <c r="AM15" s="4"/>
      <c r="AN15" s="4"/>
      <c r="AO15" s="4">
        <v>1</v>
      </c>
      <c r="AP15" s="4"/>
      <c r="AQ15" s="4"/>
      <c r="AR15" s="4"/>
      <c r="AS15" s="4"/>
      <c r="AT15" s="4"/>
      <c r="AU15" s="4">
        <v>8</v>
      </c>
      <c r="AV15" s="4"/>
      <c r="AW15" s="4"/>
      <c r="AX15" s="4"/>
      <c r="AY15" s="4"/>
      <c r="AZ15" s="4"/>
      <c r="BA15" s="4"/>
      <c r="BB15" s="4">
        <v>9</v>
      </c>
    </row>
    <row r="16" spans="1:54" x14ac:dyDescent="0.25">
      <c r="A16" s="1" t="s">
        <v>12</v>
      </c>
      <c r="B16" s="1" t="s">
        <v>55</v>
      </c>
      <c r="C16" s="1" t="s">
        <v>37</v>
      </c>
      <c r="D16" s="1" t="s">
        <v>56</v>
      </c>
      <c r="E16" s="1" t="s">
        <v>57</v>
      </c>
      <c r="F16">
        <v>41.07</v>
      </c>
      <c r="G16">
        <v>-116.428</v>
      </c>
      <c r="J16" s="3" t="s">
        <v>357</v>
      </c>
      <c r="K16" s="4"/>
      <c r="L16" s="4"/>
      <c r="M16" s="4"/>
      <c r="N16" s="4"/>
      <c r="O16" s="4"/>
      <c r="P16" s="4"/>
      <c r="Q16" s="4"/>
      <c r="R16" s="4">
        <v>2</v>
      </c>
      <c r="S16" s="4"/>
      <c r="T16" s="4"/>
      <c r="U16" s="4"/>
      <c r="V16" s="4"/>
      <c r="W16" s="4"/>
      <c r="X16" s="4"/>
      <c r="Y16" s="4"/>
      <c r="Z16" s="4"/>
      <c r="AA16" s="4">
        <v>2</v>
      </c>
      <c r="AK16" s="3" t="s">
        <v>357</v>
      </c>
      <c r="AL16" s="4"/>
      <c r="AM16" s="4"/>
      <c r="AN16" s="4"/>
      <c r="AO16" s="4"/>
      <c r="AP16" s="4"/>
      <c r="AQ16" s="4"/>
      <c r="AR16" s="4"/>
      <c r="AS16" s="4">
        <v>2</v>
      </c>
      <c r="AT16" s="4"/>
      <c r="AU16" s="4"/>
      <c r="AV16" s="4"/>
      <c r="AW16" s="4"/>
      <c r="AX16" s="4"/>
      <c r="AY16" s="4"/>
      <c r="AZ16" s="4"/>
      <c r="BA16" s="4"/>
      <c r="BB16" s="4">
        <v>2</v>
      </c>
    </row>
    <row r="17" spans="1:54" x14ac:dyDescent="0.25">
      <c r="A17" s="1" t="s">
        <v>12</v>
      </c>
      <c r="B17" s="1" t="s">
        <v>58</v>
      </c>
      <c r="C17" s="1" t="s">
        <v>37</v>
      </c>
      <c r="D17" s="1" t="s">
        <v>56</v>
      </c>
      <c r="E17" s="1" t="s">
        <v>59</v>
      </c>
      <c r="F17">
        <v>40.709000000000003</v>
      </c>
      <c r="G17">
        <v>-116.527</v>
      </c>
      <c r="J17" s="3" t="s">
        <v>34</v>
      </c>
      <c r="K17" s="4">
        <v>8</v>
      </c>
      <c r="L17" s="4"/>
      <c r="M17" s="4"/>
      <c r="N17" s="4"/>
      <c r="O17" s="4"/>
      <c r="P17" s="4"/>
      <c r="Q17" s="4"/>
      <c r="R17" s="4">
        <v>1</v>
      </c>
      <c r="S17" s="4"/>
      <c r="T17" s="4">
        <v>12</v>
      </c>
      <c r="U17" s="4"/>
      <c r="V17" s="4"/>
      <c r="W17" s="4">
        <v>1</v>
      </c>
      <c r="X17" s="4"/>
      <c r="Y17" s="4"/>
      <c r="Z17" s="4"/>
      <c r="AA17" s="4">
        <v>22</v>
      </c>
      <c r="AK17" s="3" t="s">
        <v>34</v>
      </c>
      <c r="AL17" s="4">
        <v>8</v>
      </c>
      <c r="AM17" s="4"/>
      <c r="AN17" s="4"/>
      <c r="AO17" s="4"/>
      <c r="AP17" s="4"/>
      <c r="AQ17" s="4"/>
      <c r="AR17" s="4"/>
      <c r="AS17" s="4">
        <v>1</v>
      </c>
      <c r="AT17" s="4"/>
      <c r="AU17" s="4">
        <v>12</v>
      </c>
      <c r="AV17" s="4"/>
      <c r="AW17" s="4"/>
      <c r="AX17" s="4">
        <v>1</v>
      </c>
      <c r="AY17" s="4"/>
      <c r="AZ17" s="4"/>
      <c r="BA17" s="4"/>
      <c r="BB17" s="4">
        <v>22</v>
      </c>
    </row>
    <row r="18" spans="1:54" x14ac:dyDescent="0.25">
      <c r="A18" s="1" t="s">
        <v>12</v>
      </c>
      <c r="B18" s="1" t="s">
        <v>60</v>
      </c>
      <c r="C18" s="1" t="s">
        <v>44</v>
      </c>
      <c r="D18" s="1" t="s">
        <v>56</v>
      </c>
      <c r="E18" s="1" t="s">
        <v>61</v>
      </c>
      <c r="F18">
        <v>40.67</v>
      </c>
      <c r="G18">
        <v>-116.724</v>
      </c>
      <c r="J18" s="3" t="s">
        <v>214</v>
      </c>
      <c r="K18" s="4"/>
      <c r="L18" s="4"/>
      <c r="M18" s="4"/>
      <c r="N18" s="4"/>
      <c r="O18" s="4"/>
      <c r="P18" s="4">
        <v>1</v>
      </c>
      <c r="Q18" s="4"/>
      <c r="R18" s="4"/>
      <c r="S18" s="4"/>
      <c r="T18" s="4"/>
      <c r="U18" s="4"/>
      <c r="V18" s="4"/>
      <c r="W18" s="4">
        <v>1</v>
      </c>
      <c r="X18" s="4"/>
      <c r="Y18" s="4"/>
      <c r="Z18" s="4"/>
      <c r="AA18" s="4">
        <v>2</v>
      </c>
      <c r="AK18" s="3" t="s">
        <v>214</v>
      </c>
      <c r="AL18" s="4"/>
      <c r="AM18" s="4"/>
      <c r="AN18" s="4"/>
      <c r="AO18" s="4"/>
      <c r="AP18" s="4"/>
      <c r="AQ18" s="4">
        <v>1</v>
      </c>
      <c r="AR18" s="4"/>
      <c r="AS18" s="4"/>
      <c r="AT18" s="4"/>
      <c r="AU18" s="4"/>
      <c r="AV18" s="4"/>
      <c r="AW18" s="4"/>
      <c r="AX18" s="4">
        <v>1</v>
      </c>
      <c r="AY18" s="4"/>
      <c r="AZ18" s="4"/>
      <c r="BA18" s="4"/>
      <c r="BB18" s="4">
        <v>2</v>
      </c>
    </row>
    <row r="19" spans="1:54" x14ac:dyDescent="0.25">
      <c r="A19" s="1" t="s">
        <v>12</v>
      </c>
      <c r="B19" s="1" t="s">
        <v>62</v>
      </c>
      <c r="C19" s="1" t="s">
        <v>44</v>
      </c>
      <c r="D19" s="1" t="s">
        <v>56</v>
      </c>
      <c r="E19" s="1" t="s">
        <v>61</v>
      </c>
      <c r="F19">
        <v>40.630000000000003</v>
      </c>
      <c r="G19">
        <v>-116.72499999999999</v>
      </c>
      <c r="J19" s="3" t="s">
        <v>364</v>
      </c>
      <c r="K19" s="4"/>
      <c r="L19" s="4"/>
      <c r="M19" s="4"/>
      <c r="N19" s="4"/>
      <c r="O19" s="4"/>
      <c r="P19" s="4"/>
      <c r="Q19" s="4"/>
      <c r="R19" s="4">
        <v>2</v>
      </c>
      <c r="S19" s="4"/>
      <c r="T19" s="4"/>
      <c r="U19" s="4"/>
      <c r="V19" s="4"/>
      <c r="W19" s="4"/>
      <c r="X19" s="4"/>
      <c r="Y19" s="4"/>
      <c r="Z19" s="4"/>
      <c r="AA19" s="4">
        <v>2</v>
      </c>
      <c r="AK19" s="3" t="s">
        <v>364</v>
      </c>
      <c r="AL19" s="4"/>
      <c r="AM19" s="4"/>
      <c r="AN19" s="4"/>
      <c r="AO19" s="4"/>
      <c r="AP19" s="4"/>
      <c r="AQ19" s="4"/>
      <c r="AR19" s="4"/>
      <c r="AS19" s="4">
        <v>2</v>
      </c>
      <c r="AT19" s="4"/>
      <c r="AU19" s="4"/>
      <c r="AV19" s="4"/>
      <c r="AW19" s="4"/>
      <c r="AX19" s="4"/>
      <c r="AY19" s="4"/>
      <c r="AZ19" s="4"/>
      <c r="BA19" s="4"/>
      <c r="BB19" s="4">
        <v>2</v>
      </c>
    </row>
    <row r="20" spans="1:54" x14ac:dyDescent="0.25">
      <c r="A20" s="1" t="s">
        <v>12</v>
      </c>
      <c r="B20" s="1" t="s">
        <v>63</v>
      </c>
      <c r="C20" s="1" t="s">
        <v>44</v>
      </c>
      <c r="D20" s="1" t="s">
        <v>56</v>
      </c>
      <c r="E20" s="1" t="s">
        <v>61</v>
      </c>
      <c r="F20">
        <v>40.67</v>
      </c>
      <c r="G20">
        <v>-116.724</v>
      </c>
      <c r="J20" s="3" t="s">
        <v>96</v>
      </c>
      <c r="K20" s="4"/>
      <c r="L20" s="4">
        <v>1</v>
      </c>
      <c r="M20" s="4"/>
      <c r="N20" s="4"/>
      <c r="O20" s="4"/>
      <c r="P20" s="4">
        <v>1</v>
      </c>
      <c r="Q20" s="4"/>
      <c r="R20" s="4">
        <v>6</v>
      </c>
      <c r="S20" s="4"/>
      <c r="T20" s="4">
        <v>4</v>
      </c>
      <c r="U20" s="4"/>
      <c r="V20" s="4"/>
      <c r="W20" s="4"/>
      <c r="X20" s="4"/>
      <c r="Y20" s="4"/>
      <c r="Z20" s="4"/>
      <c r="AA20" s="4">
        <v>12</v>
      </c>
      <c r="AK20" s="3" t="s">
        <v>96</v>
      </c>
      <c r="AL20" s="4"/>
      <c r="AM20" s="4">
        <v>1</v>
      </c>
      <c r="AN20" s="4"/>
      <c r="AO20" s="4"/>
      <c r="AP20" s="4"/>
      <c r="AQ20" s="4">
        <v>1</v>
      </c>
      <c r="AR20" s="4"/>
      <c r="AS20" s="4">
        <v>6</v>
      </c>
      <c r="AT20" s="4"/>
      <c r="AU20" s="4">
        <v>4</v>
      </c>
      <c r="AV20" s="4"/>
      <c r="AW20" s="4"/>
      <c r="AX20" s="4"/>
      <c r="AY20" s="4"/>
      <c r="AZ20" s="4"/>
      <c r="BA20" s="4"/>
      <c r="BB20" s="4">
        <v>12</v>
      </c>
    </row>
    <row r="21" spans="1:54" x14ac:dyDescent="0.25">
      <c r="A21" s="1" t="s">
        <v>12</v>
      </c>
      <c r="B21" s="1" t="s">
        <v>64</v>
      </c>
      <c r="C21" s="1" t="s">
        <v>33</v>
      </c>
      <c r="D21" s="1" t="s">
        <v>56</v>
      </c>
      <c r="E21" s="1" t="s">
        <v>61</v>
      </c>
      <c r="F21">
        <v>40.649000000000001</v>
      </c>
      <c r="G21">
        <v>-116.937</v>
      </c>
      <c r="J21" s="3" t="s">
        <v>384</v>
      </c>
      <c r="K21" s="4"/>
      <c r="L21" s="4"/>
      <c r="M21" s="4"/>
      <c r="N21" s="4"/>
      <c r="O21" s="4"/>
      <c r="P21" s="4"/>
      <c r="Q21" s="4"/>
      <c r="R21" s="4">
        <v>4</v>
      </c>
      <c r="S21" s="4"/>
      <c r="T21" s="4"/>
      <c r="U21" s="4"/>
      <c r="V21" s="4"/>
      <c r="W21" s="4"/>
      <c r="X21" s="4"/>
      <c r="Y21" s="4"/>
      <c r="Z21" s="4"/>
      <c r="AA21" s="4">
        <v>4</v>
      </c>
      <c r="AK21" s="3" t="s">
        <v>384</v>
      </c>
      <c r="AL21" s="4"/>
      <c r="AM21" s="4"/>
      <c r="AN21" s="4"/>
      <c r="AO21" s="4"/>
      <c r="AP21" s="4"/>
      <c r="AQ21" s="4"/>
      <c r="AR21" s="4"/>
      <c r="AS21" s="4">
        <v>4</v>
      </c>
      <c r="AT21" s="4"/>
      <c r="AU21" s="4"/>
      <c r="AV21" s="4"/>
      <c r="AW21" s="4"/>
      <c r="AX21" s="4"/>
      <c r="AY21" s="4"/>
      <c r="AZ21" s="4"/>
      <c r="BA21" s="4"/>
      <c r="BB21" s="4">
        <v>4</v>
      </c>
    </row>
    <row r="22" spans="1:54" x14ac:dyDescent="0.25">
      <c r="A22" s="1" t="s">
        <v>12</v>
      </c>
      <c r="B22" s="1" t="s">
        <v>65</v>
      </c>
      <c r="C22" s="1" t="s">
        <v>33</v>
      </c>
      <c r="D22" s="1" t="s">
        <v>56</v>
      </c>
      <c r="E22" s="1" t="s">
        <v>61</v>
      </c>
      <c r="F22">
        <v>40.271000000000001</v>
      </c>
      <c r="G22">
        <v>-116.88</v>
      </c>
      <c r="J22" s="3" t="s">
        <v>164</v>
      </c>
      <c r="K22" s="4"/>
      <c r="L22" s="4"/>
      <c r="M22" s="4"/>
      <c r="N22" s="4">
        <v>3</v>
      </c>
      <c r="O22" s="4"/>
      <c r="P22" s="4"/>
      <c r="Q22" s="4"/>
      <c r="R22" s="4"/>
      <c r="S22" s="4"/>
      <c r="T22" s="4"/>
      <c r="U22" s="4"/>
      <c r="V22" s="4"/>
      <c r="W22" s="4">
        <v>2</v>
      </c>
      <c r="X22" s="4"/>
      <c r="Y22" s="4"/>
      <c r="Z22" s="4"/>
      <c r="AA22" s="4">
        <v>5</v>
      </c>
      <c r="AK22" s="3" t="s">
        <v>164</v>
      </c>
      <c r="AL22" s="4"/>
      <c r="AM22" s="4"/>
      <c r="AN22" s="4"/>
      <c r="AO22" s="4">
        <v>3</v>
      </c>
      <c r="AP22" s="4"/>
      <c r="AQ22" s="4"/>
      <c r="AR22" s="4"/>
      <c r="AS22" s="4"/>
      <c r="AT22" s="4"/>
      <c r="AU22" s="4"/>
      <c r="AV22" s="4"/>
      <c r="AW22" s="4"/>
      <c r="AX22" s="4">
        <v>2</v>
      </c>
      <c r="AY22" s="4"/>
      <c r="AZ22" s="4"/>
      <c r="BA22" s="4"/>
      <c r="BB22" s="4">
        <v>5</v>
      </c>
    </row>
    <row r="23" spans="1:54" x14ac:dyDescent="0.25">
      <c r="A23" s="1" t="s">
        <v>12</v>
      </c>
      <c r="B23" s="1" t="s">
        <v>66</v>
      </c>
      <c r="C23" s="1" t="s">
        <v>14</v>
      </c>
      <c r="D23" s="1" t="s">
        <v>56</v>
      </c>
      <c r="E23" s="1" t="s">
        <v>67</v>
      </c>
      <c r="F23">
        <v>38.97</v>
      </c>
      <c r="G23">
        <v>-116.88</v>
      </c>
      <c r="J23" s="3" t="s">
        <v>53</v>
      </c>
      <c r="K23" s="4">
        <v>1</v>
      </c>
      <c r="L23" s="4"/>
      <c r="M23" s="4"/>
      <c r="N23" s="4">
        <v>1</v>
      </c>
      <c r="O23" s="4"/>
      <c r="P23" s="4">
        <v>1</v>
      </c>
      <c r="Q23" s="4"/>
      <c r="R23" s="4">
        <v>3</v>
      </c>
      <c r="S23" s="4"/>
      <c r="T23" s="4"/>
      <c r="U23" s="4"/>
      <c r="V23" s="4"/>
      <c r="W23" s="4"/>
      <c r="X23" s="4"/>
      <c r="Y23" s="4"/>
      <c r="Z23" s="4"/>
      <c r="AA23" s="4">
        <v>6</v>
      </c>
      <c r="AK23" s="3" t="s">
        <v>53</v>
      </c>
      <c r="AL23" s="4">
        <v>1</v>
      </c>
      <c r="AM23" s="4"/>
      <c r="AN23" s="4"/>
      <c r="AO23" s="4">
        <v>1</v>
      </c>
      <c r="AP23" s="4"/>
      <c r="AQ23" s="4">
        <v>1</v>
      </c>
      <c r="AR23" s="4"/>
      <c r="AS23" s="4">
        <v>3</v>
      </c>
      <c r="AT23" s="4"/>
      <c r="AU23" s="4"/>
      <c r="AV23" s="4"/>
      <c r="AW23" s="4"/>
      <c r="AX23" s="4"/>
      <c r="AY23" s="4"/>
      <c r="AZ23" s="4"/>
      <c r="BA23" s="4"/>
      <c r="BB23" s="4">
        <v>6</v>
      </c>
    </row>
    <row r="24" spans="1:54" x14ac:dyDescent="0.25">
      <c r="A24" s="1" t="s">
        <v>12</v>
      </c>
      <c r="B24" s="1" t="s">
        <v>68</v>
      </c>
      <c r="C24" s="1" t="s">
        <v>41</v>
      </c>
      <c r="D24" s="1" t="s">
        <v>69</v>
      </c>
      <c r="E24" s="1" t="s">
        <v>70</v>
      </c>
      <c r="F24">
        <v>36.052999999999997</v>
      </c>
      <c r="G24">
        <v>-89.344999999999999</v>
      </c>
      <c r="J24" s="3" t="s">
        <v>400</v>
      </c>
      <c r="K24" s="4"/>
      <c r="L24" s="4"/>
      <c r="M24" s="4"/>
      <c r="N24" s="4"/>
      <c r="O24" s="4"/>
      <c r="P24" s="4"/>
      <c r="Q24" s="4"/>
      <c r="R24" s="4">
        <v>3</v>
      </c>
      <c r="S24" s="4"/>
      <c r="T24" s="4"/>
      <c r="U24" s="4"/>
      <c r="V24" s="4"/>
      <c r="W24" s="4"/>
      <c r="X24" s="4"/>
      <c r="Y24" s="4"/>
      <c r="Z24" s="4"/>
      <c r="AA24" s="4">
        <v>3</v>
      </c>
      <c r="AK24" s="3" t="s">
        <v>400</v>
      </c>
      <c r="AL24" s="4"/>
      <c r="AM24" s="4"/>
      <c r="AN24" s="4"/>
      <c r="AO24" s="4"/>
      <c r="AP24" s="4"/>
      <c r="AQ24" s="4"/>
      <c r="AR24" s="4"/>
      <c r="AS24" s="4">
        <v>3</v>
      </c>
      <c r="AT24" s="4"/>
      <c r="AU24" s="4"/>
      <c r="AV24" s="4"/>
      <c r="AW24" s="4"/>
      <c r="AX24" s="4"/>
      <c r="AY24" s="4"/>
      <c r="AZ24" s="4"/>
      <c r="BA24" s="4"/>
      <c r="BB24" s="4">
        <v>3</v>
      </c>
    </row>
    <row r="25" spans="1:54" x14ac:dyDescent="0.25">
      <c r="A25" s="1" t="s">
        <v>12</v>
      </c>
      <c r="B25" s="1" t="s">
        <v>71</v>
      </c>
      <c r="C25" s="1" t="s">
        <v>72</v>
      </c>
      <c r="D25" s="1" t="s">
        <v>73</v>
      </c>
      <c r="E25" s="1" t="s">
        <v>74</v>
      </c>
      <c r="F25">
        <v>25.925000000000001</v>
      </c>
      <c r="G25">
        <v>-97.481999999999999</v>
      </c>
      <c r="J25" s="3" t="s">
        <v>408</v>
      </c>
      <c r="K25" s="4"/>
      <c r="L25" s="4"/>
      <c r="M25" s="4"/>
      <c r="N25" s="4"/>
      <c r="O25" s="4"/>
      <c r="P25" s="4"/>
      <c r="Q25" s="4"/>
      <c r="R25" s="4">
        <v>1</v>
      </c>
      <c r="S25" s="4"/>
      <c r="T25" s="4"/>
      <c r="U25" s="4"/>
      <c r="V25" s="4"/>
      <c r="W25" s="4"/>
      <c r="X25" s="4"/>
      <c r="Y25" s="4"/>
      <c r="Z25" s="4"/>
      <c r="AA25" s="4">
        <v>1</v>
      </c>
      <c r="AK25" s="3" t="s">
        <v>408</v>
      </c>
      <c r="AL25" s="4"/>
      <c r="AM25" s="4"/>
      <c r="AN25" s="4"/>
      <c r="AO25" s="4"/>
      <c r="AP25" s="4"/>
      <c r="AQ25" s="4"/>
      <c r="AR25" s="4"/>
      <c r="AS25" s="4">
        <v>1</v>
      </c>
      <c r="AT25" s="4"/>
      <c r="AU25" s="4"/>
      <c r="AV25" s="4"/>
      <c r="AW25" s="4"/>
      <c r="AX25" s="4"/>
      <c r="AY25" s="4"/>
      <c r="AZ25" s="4"/>
      <c r="BA25" s="4"/>
      <c r="BB25" s="4">
        <v>1</v>
      </c>
    </row>
    <row r="26" spans="1:54" x14ac:dyDescent="0.25">
      <c r="A26" s="1" t="s">
        <v>12</v>
      </c>
      <c r="B26" s="1" t="s">
        <v>75</v>
      </c>
      <c r="C26" s="1" t="s">
        <v>33</v>
      </c>
      <c r="D26" s="1" t="s">
        <v>73</v>
      </c>
      <c r="E26" s="1" t="s">
        <v>76</v>
      </c>
      <c r="F26">
        <v>29.332999999999998</v>
      </c>
      <c r="G26">
        <v>-94.832999999999998</v>
      </c>
      <c r="J26" s="3" t="s">
        <v>56</v>
      </c>
      <c r="K26" s="4">
        <v>8</v>
      </c>
      <c r="L26" s="4"/>
      <c r="M26" s="4">
        <v>6</v>
      </c>
      <c r="N26" s="4">
        <v>1</v>
      </c>
      <c r="O26" s="4"/>
      <c r="P26" s="4"/>
      <c r="Q26" s="4">
        <v>1</v>
      </c>
      <c r="R26" s="4">
        <v>2</v>
      </c>
      <c r="S26" s="4">
        <v>1</v>
      </c>
      <c r="T26" s="4">
        <v>1</v>
      </c>
      <c r="U26" s="4"/>
      <c r="V26" s="4"/>
      <c r="W26" s="4"/>
      <c r="X26" s="4"/>
      <c r="Y26" s="4"/>
      <c r="Z26" s="4"/>
      <c r="AA26" s="4">
        <v>20</v>
      </c>
      <c r="AK26" s="3" t="s">
        <v>56</v>
      </c>
      <c r="AL26" s="4">
        <v>8</v>
      </c>
      <c r="AM26" s="4"/>
      <c r="AN26" s="4">
        <v>6</v>
      </c>
      <c r="AO26" s="4">
        <v>1</v>
      </c>
      <c r="AP26" s="4"/>
      <c r="AQ26" s="4"/>
      <c r="AR26" s="4">
        <v>1</v>
      </c>
      <c r="AS26" s="4">
        <v>2</v>
      </c>
      <c r="AT26" s="4">
        <v>1</v>
      </c>
      <c r="AU26" s="4">
        <v>1</v>
      </c>
      <c r="AV26" s="4"/>
      <c r="AW26" s="4"/>
      <c r="AX26" s="4"/>
      <c r="AY26" s="4"/>
      <c r="AZ26" s="4"/>
      <c r="BA26" s="4"/>
      <c r="BB26" s="4">
        <v>20</v>
      </c>
    </row>
    <row r="27" spans="1:54" x14ac:dyDescent="0.25">
      <c r="A27" s="1" t="s">
        <v>12</v>
      </c>
      <c r="B27" s="1" t="s">
        <v>77</v>
      </c>
      <c r="C27" s="1" t="s">
        <v>37</v>
      </c>
      <c r="D27" s="1" t="s">
        <v>73</v>
      </c>
      <c r="E27" s="1" t="s">
        <v>78</v>
      </c>
      <c r="F27">
        <v>29.751999999999999</v>
      </c>
      <c r="G27">
        <v>-95.183999999999997</v>
      </c>
      <c r="J27" s="3" t="s">
        <v>598</v>
      </c>
      <c r="K27" s="4"/>
      <c r="L27" s="4"/>
      <c r="M27" s="4"/>
      <c r="N27" s="4"/>
      <c r="O27" s="4"/>
      <c r="P27" s="4"/>
      <c r="Q27" s="4"/>
      <c r="R27" s="4"/>
      <c r="S27" s="4"/>
      <c r="T27" s="4">
        <v>3</v>
      </c>
      <c r="U27" s="4"/>
      <c r="V27" s="4"/>
      <c r="W27" s="4"/>
      <c r="X27" s="4"/>
      <c r="Y27" s="4"/>
      <c r="Z27" s="4"/>
      <c r="AA27" s="4">
        <v>3</v>
      </c>
      <c r="AK27" s="3" t="s">
        <v>598</v>
      </c>
      <c r="AL27" s="4"/>
      <c r="AM27" s="4"/>
      <c r="AN27" s="4"/>
      <c r="AO27" s="4"/>
      <c r="AP27" s="4"/>
      <c r="AQ27" s="4"/>
      <c r="AR27" s="4"/>
      <c r="AS27" s="4"/>
      <c r="AT27" s="4"/>
      <c r="AU27" s="4">
        <v>3</v>
      </c>
      <c r="AV27" s="4"/>
      <c r="AW27" s="4"/>
      <c r="AX27" s="4"/>
      <c r="AY27" s="4"/>
      <c r="AZ27" s="4"/>
      <c r="BA27" s="4"/>
      <c r="BB27" s="4">
        <v>3</v>
      </c>
    </row>
    <row r="28" spans="1:54" x14ac:dyDescent="0.25">
      <c r="A28" s="1" t="s">
        <v>12</v>
      </c>
      <c r="B28" s="1" t="s">
        <v>77</v>
      </c>
      <c r="C28" s="1" t="s">
        <v>41</v>
      </c>
      <c r="D28" s="1" t="s">
        <v>73</v>
      </c>
      <c r="E28" s="1" t="s">
        <v>78</v>
      </c>
      <c r="F28">
        <v>29.745000000000001</v>
      </c>
      <c r="G28">
        <v>-95.153999999999996</v>
      </c>
      <c r="J28" s="3" t="s">
        <v>607</v>
      </c>
      <c r="K28" s="4"/>
      <c r="L28" s="4"/>
      <c r="M28" s="4"/>
      <c r="N28" s="4"/>
      <c r="O28" s="4"/>
      <c r="P28" s="4"/>
      <c r="Q28" s="4"/>
      <c r="R28" s="4"/>
      <c r="S28" s="4"/>
      <c r="T28" s="4">
        <v>7</v>
      </c>
      <c r="U28" s="4"/>
      <c r="V28" s="4"/>
      <c r="W28" s="4"/>
      <c r="X28" s="4"/>
      <c r="Y28" s="4"/>
      <c r="Z28" s="4"/>
      <c r="AA28" s="4">
        <v>7</v>
      </c>
      <c r="AK28" s="3" t="s">
        <v>607</v>
      </c>
      <c r="AL28" s="4"/>
      <c r="AM28" s="4"/>
      <c r="AN28" s="4"/>
      <c r="AO28" s="4"/>
      <c r="AP28" s="4"/>
      <c r="AQ28" s="4"/>
      <c r="AR28" s="4"/>
      <c r="AS28" s="4"/>
      <c r="AT28" s="4"/>
      <c r="AU28" s="4">
        <v>7</v>
      </c>
      <c r="AV28" s="4"/>
      <c r="AW28" s="4"/>
      <c r="AX28" s="4"/>
      <c r="AY28" s="4"/>
      <c r="AZ28" s="4"/>
      <c r="BA28" s="4"/>
      <c r="BB28" s="4">
        <v>7</v>
      </c>
    </row>
    <row r="29" spans="1:54" x14ac:dyDescent="0.25">
      <c r="A29" s="1" t="s">
        <v>12</v>
      </c>
      <c r="B29" s="1" t="s">
        <v>79</v>
      </c>
      <c r="C29" s="1" t="s">
        <v>44</v>
      </c>
      <c r="D29" s="1" t="s">
        <v>73</v>
      </c>
      <c r="E29" s="1" t="s">
        <v>80</v>
      </c>
      <c r="F29">
        <v>27.706</v>
      </c>
      <c r="G29">
        <v>-97.293000000000006</v>
      </c>
      <c r="J29" s="3" t="s">
        <v>287</v>
      </c>
      <c r="K29" s="4"/>
      <c r="L29" s="4"/>
      <c r="M29" s="4"/>
      <c r="N29" s="4"/>
      <c r="O29" s="4"/>
      <c r="P29" s="4"/>
      <c r="Q29" s="4">
        <v>1</v>
      </c>
      <c r="R29" s="4"/>
      <c r="S29" s="4"/>
      <c r="T29" s="4"/>
      <c r="U29" s="4"/>
      <c r="V29" s="4"/>
      <c r="W29" s="4"/>
      <c r="X29" s="4"/>
      <c r="Y29" s="4"/>
      <c r="Z29" s="4"/>
      <c r="AA29" s="4">
        <v>1</v>
      </c>
      <c r="AK29" s="3" t="s">
        <v>287</v>
      </c>
      <c r="AL29" s="4"/>
      <c r="AM29" s="4"/>
      <c r="AN29" s="4"/>
      <c r="AO29" s="4"/>
      <c r="AP29" s="4"/>
      <c r="AQ29" s="4"/>
      <c r="AR29" s="4">
        <v>1</v>
      </c>
      <c r="AS29" s="4"/>
      <c r="AT29" s="4"/>
      <c r="AU29" s="4"/>
      <c r="AV29" s="4"/>
      <c r="AW29" s="4"/>
      <c r="AX29" s="4"/>
      <c r="AY29" s="4"/>
      <c r="AZ29" s="4"/>
      <c r="BA29" s="4"/>
      <c r="BB29" s="4">
        <v>1</v>
      </c>
    </row>
    <row r="30" spans="1:54" x14ac:dyDescent="0.25">
      <c r="A30" s="1" t="s">
        <v>12</v>
      </c>
      <c r="B30" s="1" t="s">
        <v>81</v>
      </c>
      <c r="C30" s="1" t="s">
        <v>37</v>
      </c>
      <c r="D30" s="1" t="s">
        <v>73</v>
      </c>
      <c r="E30" s="1" t="s">
        <v>80</v>
      </c>
      <c r="F30">
        <v>27.818000000000001</v>
      </c>
      <c r="G30">
        <v>-97.415999999999997</v>
      </c>
      <c r="J30" s="3" t="s">
        <v>414</v>
      </c>
      <c r="K30" s="4"/>
      <c r="L30" s="4"/>
      <c r="M30" s="4"/>
      <c r="N30" s="4"/>
      <c r="O30" s="4"/>
      <c r="P30" s="4"/>
      <c r="Q30" s="4"/>
      <c r="R30" s="4">
        <v>3</v>
      </c>
      <c r="S30" s="4"/>
      <c r="T30" s="4"/>
      <c r="U30" s="4"/>
      <c r="V30" s="4"/>
      <c r="W30" s="4"/>
      <c r="X30" s="4"/>
      <c r="Y30" s="4"/>
      <c r="Z30" s="4"/>
      <c r="AA30" s="4">
        <v>3</v>
      </c>
      <c r="AK30" s="3" t="s">
        <v>414</v>
      </c>
      <c r="AL30" s="4"/>
      <c r="AM30" s="4"/>
      <c r="AN30" s="4"/>
      <c r="AO30" s="4"/>
      <c r="AP30" s="4"/>
      <c r="AQ30" s="4"/>
      <c r="AR30" s="4"/>
      <c r="AS30" s="4">
        <v>3</v>
      </c>
      <c r="AT30" s="4"/>
      <c r="AU30" s="4"/>
      <c r="AV30" s="4"/>
      <c r="AW30" s="4"/>
      <c r="AX30" s="4"/>
      <c r="AY30" s="4"/>
      <c r="AZ30" s="4"/>
      <c r="BA30" s="4"/>
      <c r="BB30" s="4">
        <v>3</v>
      </c>
    </row>
    <row r="31" spans="1:54" x14ac:dyDescent="0.25">
      <c r="A31" s="1" t="s">
        <v>82</v>
      </c>
      <c r="B31" s="1" t="s">
        <v>83</v>
      </c>
      <c r="C31" s="1" t="s">
        <v>84</v>
      </c>
      <c r="D31" s="1" t="s">
        <v>85</v>
      </c>
      <c r="E31" s="1" t="s">
        <v>86</v>
      </c>
      <c r="F31">
        <v>33.249000000000002</v>
      </c>
      <c r="G31">
        <v>-93.241</v>
      </c>
      <c r="J31" s="3" t="s">
        <v>222</v>
      </c>
      <c r="K31" s="4"/>
      <c r="L31" s="4"/>
      <c r="M31" s="4"/>
      <c r="N31" s="4"/>
      <c r="O31" s="4"/>
      <c r="P31" s="4">
        <v>1</v>
      </c>
      <c r="Q31" s="4"/>
      <c r="R31" s="4">
        <v>8</v>
      </c>
      <c r="S31" s="4"/>
      <c r="T31" s="4">
        <v>4</v>
      </c>
      <c r="U31" s="4"/>
      <c r="V31" s="4"/>
      <c r="W31" s="4">
        <v>2</v>
      </c>
      <c r="X31" s="4"/>
      <c r="Y31" s="4"/>
      <c r="Z31" s="4"/>
      <c r="AA31" s="4">
        <v>15</v>
      </c>
      <c r="AK31" s="3" t="s">
        <v>222</v>
      </c>
      <c r="AL31" s="4"/>
      <c r="AM31" s="4"/>
      <c r="AN31" s="4"/>
      <c r="AO31" s="4"/>
      <c r="AP31" s="4"/>
      <c r="AQ31" s="4">
        <v>1</v>
      </c>
      <c r="AR31" s="4"/>
      <c r="AS31" s="4">
        <v>8</v>
      </c>
      <c r="AT31" s="4"/>
      <c r="AU31" s="4">
        <v>4</v>
      </c>
      <c r="AV31" s="4"/>
      <c r="AW31" s="4"/>
      <c r="AX31" s="4">
        <v>2</v>
      </c>
      <c r="AY31" s="4"/>
      <c r="AZ31" s="4"/>
      <c r="BA31" s="4"/>
      <c r="BB31" s="4">
        <v>15</v>
      </c>
    </row>
    <row r="32" spans="1:54" x14ac:dyDescent="0.25">
      <c r="A32" s="1" t="s">
        <v>82</v>
      </c>
      <c r="B32" s="1" t="s">
        <v>87</v>
      </c>
      <c r="C32" s="1" t="s">
        <v>84</v>
      </c>
      <c r="D32" s="1" t="s">
        <v>85</v>
      </c>
      <c r="E32" s="1" t="s">
        <v>86</v>
      </c>
      <c r="F32">
        <v>33.249000000000002</v>
      </c>
      <c r="G32">
        <v>-93.241</v>
      </c>
      <c r="J32" s="3" t="s">
        <v>189</v>
      </c>
      <c r="K32" s="4"/>
      <c r="L32" s="4"/>
      <c r="M32" s="4"/>
      <c r="N32" s="4"/>
      <c r="O32" s="4">
        <v>3</v>
      </c>
      <c r="P32" s="4"/>
      <c r="Q32" s="4"/>
      <c r="R32" s="4">
        <v>1</v>
      </c>
      <c r="S32" s="4"/>
      <c r="T32" s="4">
        <v>1</v>
      </c>
      <c r="U32" s="4"/>
      <c r="V32" s="4"/>
      <c r="W32" s="4"/>
      <c r="X32" s="4"/>
      <c r="Y32" s="4"/>
      <c r="Z32" s="4"/>
      <c r="AA32" s="4">
        <v>5</v>
      </c>
      <c r="AK32" s="3" t="s">
        <v>189</v>
      </c>
      <c r="AL32" s="4"/>
      <c r="AM32" s="4"/>
      <c r="AN32" s="4"/>
      <c r="AO32" s="4"/>
      <c r="AP32" s="4">
        <v>3</v>
      </c>
      <c r="AQ32" s="4"/>
      <c r="AR32" s="4"/>
      <c r="AS32" s="4">
        <v>1</v>
      </c>
      <c r="AT32" s="4"/>
      <c r="AU32" s="4">
        <v>1</v>
      </c>
      <c r="AV32" s="4"/>
      <c r="AW32" s="4"/>
      <c r="AX32" s="4"/>
      <c r="AY32" s="4"/>
      <c r="AZ32" s="4"/>
      <c r="BA32" s="4"/>
      <c r="BB32" s="4">
        <v>5</v>
      </c>
    </row>
    <row r="33" spans="1:54" x14ac:dyDescent="0.25">
      <c r="A33" s="1" t="s">
        <v>82</v>
      </c>
      <c r="B33" s="1" t="s">
        <v>88</v>
      </c>
      <c r="C33" s="1" t="s">
        <v>89</v>
      </c>
      <c r="D33" s="1" t="s">
        <v>85</v>
      </c>
      <c r="E33" s="1" t="s">
        <v>90</v>
      </c>
      <c r="F33">
        <v>33.173000000000002</v>
      </c>
      <c r="G33">
        <v>-92.718000000000004</v>
      </c>
      <c r="J33" s="3" t="s">
        <v>123</v>
      </c>
      <c r="K33" s="4"/>
      <c r="L33" s="4"/>
      <c r="M33" s="4">
        <v>2</v>
      </c>
      <c r="N33" s="4"/>
      <c r="O33" s="4"/>
      <c r="P33" s="4"/>
      <c r="Q33" s="4"/>
      <c r="R33" s="4">
        <v>2</v>
      </c>
      <c r="S33" s="4"/>
      <c r="T33" s="4"/>
      <c r="U33" s="4"/>
      <c r="V33" s="4"/>
      <c r="W33" s="4"/>
      <c r="X33" s="4"/>
      <c r="Y33" s="4"/>
      <c r="Z33" s="4"/>
      <c r="AA33" s="4">
        <v>4</v>
      </c>
      <c r="AK33" s="3" t="s">
        <v>123</v>
      </c>
      <c r="AL33" s="4"/>
      <c r="AM33" s="4"/>
      <c r="AN33" s="4">
        <v>2</v>
      </c>
      <c r="AO33" s="4"/>
      <c r="AP33" s="4"/>
      <c r="AQ33" s="4"/>
      <c r="AR33" s="4"/>
      <c r="AS33" s="4">
        <v>2</v>
      </c>
      <c r="AT33" s="4"/>
      <c r="AU33" s="4"/>
      <c r="AV33" s="4"/>
      <c r="AW33" s="4"/>
      <c r="AX33" s="4"/>
      <c r="AY33" s="4"/>
      <c r="AZ33" s="4"/>
      <c r="BA33" s="4"/>
      <c r="BB33" s="4">
        <v>4</v>
      </c>
    </row>
    <row r="34" spans="1:54" x14ac:dyDescent="0.25">
      <c r="A34" s="1" t="s">
        <v>82</v>
      </c>
      <c r="B34" s="1" t="s">
        <v>91</v>
      </c>
      <c r="C34" s="1" t="s">
        <v>89</v>
      </c>
      <c r="D34" s="1" t="s">
        <v>85</v>
      </c>
      <c r="E34" s="1" t="s">
        <v>90</v>
      </c>
      <c r="F34">
        <v>33.201999999999998</v>
      </c>
      <c r="G34">
        <v>-92.647000000000006</v>
      </c>
      <c r="J34" s="3" t="s">
        <v>226</v>
      </c>
      <c r="K34" s="4"/>
      <c r="L34" s="4"/>
      <c r="M34" s="4"/>
      <c r="N34" s="4"/>
      <c r="O34" s="4"/>
      <c r="P34" s="4">
        <v>3</v>
      </c>
      <c r="Q34" s="4"/>
      <c r="R34" s="4">
        <v>7</v>
      </c>
      <c r="S34" s="4"/>
      <c r="T34" s="4"/>
      <c r="U34" s="4"/>
      <c r="V34" s="4"/>
      <c r="W34" s="4"/>
      <c r="X34" s="4"/>
      <c r="Y34" s="4"/>
      <c r="Z34" s="4"/>
      <c r="AA34" s="4">
        <v>10</v>
      </c>
      <c r="AK34" s="3" t="s">
        <v>226</v>
      </c>
      <c r="AL34" s="4"/>
      <c r="AM34" s="4"/>
      <c r="AN34" s="4"/>
      <c r="AO34" s="4"/>
      <c r="AP34" s="4"/>
      <c r="AQ34" s="4">
        <v>3</v>
      </c>
      <c r="AR34" s="4"/>
      <c r="AS34" s="4">
        <v>7</v>
      </c>
      <c r="AT34" s="4"/>
      <c r="AU34" s="4"/>
      <c r="AV34" s="4"/>
      <c r="AW34" s="4"/>
      <c r="AX34" s="4"/>
      <c r="AY34" s="4"/>
      <c r="AZ34" s="4"/>
      <c r="BA34" s="4"/>
      <c r="BB34" s="4">
        <v>10</v>
      </c>
    </row>
    <row r="35" spans="1:54" x14ac:dyDescent="0.25">
      <c r="A35" s="1" t="s">
        <v>82</v>
      </c>
      <c r="B35" s="1" t="s">
        <v>92</v>
      </c>
      <c r="C35" s="1" t="s">
        <v>89</v>
      </c>
      <c r="D35" s="1" t="s">
        <v>85</v>
      </c>
      <c r="E35" s="1" t="s">
        <v>90</v>
      </c>
      <c r="F35">
        <v>33.151000000000003</v>
      </c>
      <c r="G35">
        <v>-92.688000000000002</v>
      </c>
      <c r="J35" s="3" t="s">
        <v>290</v>
      </c>
      <c r="K35" s="4"/>
      <c r="L35" s="4"/>
      <c r="M35" s="4"/>
      <c r="N35" s="4"/>
      <c r="O35" s="4"/>
      <c r="P35" s="4"/>
      <c r="Q35" s="4">
        <v>6</v>
      </c>
      <c r="R35" s="4"/>
      <c r="S35" s="4"/>
      <c r="T35" s="4"/>
      <c r="U35" s="4"/>
      <c r="V35" s="4"/>
      <c r="W35" s="4"/>
      <c r="X35" s="4"/>
      <c r="Y35" s="4"/>
      <c r="Z35" s="4"/>
      <c r="AA35" s="4">
        <v>6</v>
      </c>
      <c r="AK35" s="3" t="s">
        <v>290</v>
      </c>
      <c r="AL35" s="4"/>
      <c r="AM35" s="4"/>
      <c r="AN35" s="4"/>
      <c r="AO35" s="4"/>
      <c r="AP35" s="4"/>
      <c r="AQ35" s="4"/>
      <c r="AR35" s="4">
        <v>6</v>
      </c>
      <c r="AS35" s="4"/>
      <c r="AT35" s="4"/>
      <c r="AU35" s="4"/>
      <c r="AV35" s="4"/>
      <c r="AW35" s="4"/>
      <c r="AX35" s="4"/>
      <c r="AY35" s="4"/>
      <c r="AZ35" s="4"/>
      <c r="BA35" s="4"/>
      <c r="BB35" s="4">
        <v>6</v>
      </c>
    </row>
    <row r="36" spans="1:54" x14ac:dyDescent="0.25">
      <c r="A36" s="1" t="s">
        <v>82</v>
      </c>
      <c r="B36" s="1" t="s">
        <v>93</v>
      </c>
      <c r="C36" s="1" t="s">
        <v>89</v>
      </c>
      <c r="D36" s="1" t="s">
        <v>85</v>
      </c>
      <c r="E36" s="1" t="s">
        <v>90</v>
      </c>
      <c r="F36">
        <v>33.185000000000002</v>
      </c>
      <c r="G36">
        <v>-92.941000000000003</v>
      </c>
      <c r="J36" s="3" t="s">
        <v>462</v>
      </c>
      <c r="K36" s="4"/>
      <c r="L36" s="4"/>
      <c r="M36" s="4"/>
      <c r="N36" s="4"/>
      <c r="O36" s="4"/>
      <c r="P36" s="4"/>
      <c r="Q36" s="4"/>
      <c r="R36" s="4">
        <v>1</v>
      </c>
      <c r="S36" s="4"/>
      <c r="T36" s="4"/>
      <c r="U36" s="4"/>
      <c r="V36" s="4"/>
      <c r="W36" s="4"/>
      <c r="X36" s="4"/>
      <c r="Y36" s="4"/>
      <c r="Z36" s="4"/>
      <c r="AA36" s="4">
        <v>1</v>
      </c>
      <c r="AK36" s="3" t="s">
        <v>462</v>
      </c>
      <c r="AL36" s="4"/>
      <c r="AM36" s="4"/>
      <c r="AN36" s="4"/>
      <c r="AO36" s="4"/>
      <c r="AP36" s="4"/>
      <c r="AQ36" s="4"/>
      <c r="AR36" s="4"/>
      <c r="AS36" s="4">
        <v>1</v>
      </c>
      <c r="AT36" s="4"/>
      <c r="AU36" s="4"/>
      <c r="AV36" s="4"/>
      <c r="AW36" s="4"/>
      <c r="AX36" s="4"/>
      <c r="AY36" s="4"/>
      <c r="AZ36" s="4"/>
      <c r="BA36" s="4"/>
      <c r="BB36" s="4">
        <v>1</v>
      </c>
    </row>
    <row r="37" spans="1:54" x14ac:dyDescent="0.25">
      <c r="A37" s="1" t="s">
        <v>82</v>
      </c>
      <c r="B37" s="1" t="s">
        <v>94</v>
      </c>
      <c r="C37" s="1" t="s">
        <v>95</v>
      </c>
      <c r="D37" s="1" t="s">
        <v>96</v>
      </c>
      <c r="E37" s="1" t="s">
        <v>97</v>
      </c>
      <c r="F37">
        <v>43.939</v>
      </c>
      <c r="G37">
        <v>-86.433000000000007</v>
      </c>
      <c r="J37" s="3" t="s">
        <v>69</v>
      </c>
      <c r="K37" s="4">
        <v>1</v>
      </c>
      <c r="L37" s="4"/>
      <c r="M37" s="4"/>
      <c r="N37" s="4">
        <v>2</v>
      </c>
      <c r="O37" s="4"/>
      <c r="P37" s="4"/>
      <c r="Q37" s="4">
        <v>2</v>
      </c>
      <c r="R37" s="4">
        <v>2</v>
      </c>
      <c r="S37" s="4"/>
      <c r="T37" s="4">
        <v>1</v>
      </c>
      <c r="U37" s="4"/>
      <c r="V37" s="4"/>
      <c r="W37" s="4">
        <v>1</v>
      </c>
      <c r="X37" s="4"/>
      <c r="Y37" s="4"/>
      <c r="Z37" s="4"/>
      <c r="AA37" s="4">
        <v>9</v>
      </c>
      <c r="AK37" s="3" t="s">
        <v>69</v>
      </c>
      <c r="AL37" s="4">
        <v>1</v>
      </c>
      <c r="AM37" s="4"/>
      <c r="AN37" s="4"/>
      <c r="AO37" s="4">
        <v>2</v>
      </c>
      <c r="AP37" s="4"/>
      <c r="AQ37" s="4"/>
      <c r="AR37" s="4">
        <v>2</v>
      </c>
      <c r="AS37" s="4">
        <v>2</v>
      </c>
      <c r="AT37" s="4"/>
      <c r="AU37" s="4">
        <v>1</v>
      </c>
      <c r="AV37" s="4"/>
      <c r="AW37" s="4"/>
      <c r="AX37" s="4">
        <v>1</v>
      </c>
      <c r="AY37" s="4"/>
      <c r="AZ37" s="4"/>
      <c r="BA37" s="4"/>
      <c r="BB37" s="4">
        <v>9</v>
      </c>
    </row>
    <row r="38" spans="1:54" x14ac:dyDescent="0.25">
      <c r="A38" s="1" t="s">
        <v>98</v>
      </c>
      <c r="B38" s="1" t="s">
        <v>99</v>
      </c>
      <c r="C38" s="1" t="s">
        <v>100</v>
      </c>
      <c r="D38" s="1" t="s">
        <v>15</v>
      </c>
      <c r="E38" s="1" t="s">
        <v>101</v>
      </c>
      <c r="F38">
        <v>34.601999999999997</v>
      </c>
      <c r="G38">
        <v>-120.47799999999999</v>
      </c>
      <c r="J38" s="3" t="s">
        <v>73</v>
      </c>
      <c r="K38" s="4">
        <v>6</v>
      </c>
      <c r="L38" s="4"/>
      <c r="M38" s="4"/>
      <c r="N38" s="4">
        <v>1</v>
      </c>
      <c r="O38" s="4"/>
      <c r="P38" s="4"/>
      <c r="Q38" s="4">
        <v>1</v>
      </c>
      <c r="R38" s="4">
        <v>5</v>
      </c>
      <c r="S38" s="4"/>
      <c r="T38" s="4">
        <v>13</v>
      </c>
      <c r="U38" s="4"/>
      <c r="V38" s="4">
        <v>1</v>
      </c>
      <c r="W38" s="4">
        <v>1</v>
      </c>
      <c r="X38" s="4"/>
      <c r="Y38" s="4"/>
      <c r="Z38" s="4"/>
      <c r="AA38" s="4">
        <v>28</v>
      </c>
      <c r="AK38" s="3" t="s">
        <v>73</v>
      </c>
      <c r="AL38" s="4">
        <v>6</v>
      </c>
      <c r="AM38" s="4"/>
      <c r="AN38" s="4"/>
      <c r="AO38" s="4">
        <v>1</v>
      </c>
      <c r="AP38" s="4"/>
      <c r="AQ38" s="4"/>
      <c r="AR38" s="4">
        <v>1</v>
      </c>
      <c r="AS38" s="4">
        <v>5</v>
      </c>
      <c r="AT38" s="4"/>
      <c r="AU38" s="4">
        <v>13</v>
      </c>
      <c r="AV38" s="4"/>
      <c r="AW38" s="4">
        <v>1</v>
      </c>
      <c r="AX38" s="4">
        <v>1</v>
      </c>
      <c r="AY38" s="4"/>
      <c r="AZ38" s="4"/>
      <c r="BA38" s="4"/>
      <c r="BB38" s="4">
        <v>28</v>
      </c>
    </row>
    <row r="39" spans="1:54" x14ac:dyDescent="0.25">
      <c r="A39" s="1" t="s">
        <v>98</v>
      </c>
      <c r="B39" s="1" t="s">
        <v>102</v>
      </c>
      <c r="C39" s="1" t="s">
        <v>103</v>
      </c>
      <c r="D39" s="1" t="s">
        <v>15</v>
      </c>
      <c r="E39" s="1" t="s">
        <v>104</v>
      </c>
      <c r="F39">
        <v>41.033000000000001</v>
      </c>
      <c r="G39">
        <v>-121.68300000000001</v>
      </c>
      <c r="J39" s="3" t="s">
        <v>482</v>
      </c>
      <c r="K39" s="4"/>
      <c r="L39" s="4"/>
      <c r="M39" s="4"/>
      <c r="N39" s="4"/>
      <c r="O39" s="4"/>
      <c r="P39" s="4"/>
      <c r="Q39" s="4"/>
      <c r="R39" s="4">
        <v>2</v>
      </c>
      <c r="S39" s="4"/>
      <c r="T39" s="4">
        <v>6</v>
      </c>
      <c r="U39" s="4"/>
      <c r="V39" s="4"/>
      <c r="W39" s="4"/>
      <c r="X39" s="4"/>
      <c r="Y39" s="4"/>
      <c r="Z39" s="4"/>
      <c r="AA39" s="4">
        <v>8</v>
      </c>
      <c r="AK39" s="3" t="s">
        <v>482</v>
      </c>
      <c r="AL39" s="4"/>
      <c r="AM39" s="4"/>
      <c r="AN39" s="4"/>
      <c r="AO39" s="4"/>
      <c r="AP39" s="4"/>
      <c r="AQ39" s="4"/>
      <c r="AR39" s="4"/>
      <c r="AS39" s="4">
        <v>2</v>
      </c>
      <c r="AT39" s="4"/>
      <c r="AU39" s="4">
        <v>6</v>
      </c>
      <c r="AV39" s="4"/>
      <c r="AW39" s="4"/>
      <c r="AX39" s="4"/>
      <c r="AY39" s="4"/>
      <c r="AZ39" s="4"/>
      <c r="BA39" s="4"/>
      <c r="BB39" s="4">
        <v>8</v>
      </c>
    </row>
    <row r="40" spans="1:54" x14ac:dyDescent="0.25">
      <c r="A40" s="1" t="s">
        <v>98</v>
      </c>
      <c r="B40" s="1" t="s">
        <v>106</v>
      </c>
      <c r="C40" s="1" t="s">
        <v>107</v>
      </c>
      <c r="D40" s="1" t="s">
        <v>56</v>
      </c>
      <c r="E40" s="1" t="s">
        <v>108</v>
      </c>
      <c r="F40">
        <v>39.854999999999997</v>
      </c>
      <c r="G40">
        <v>-118.959</v>
      </c>
      <c r="J40" s="3" t="s">
        <v>182</v>
      </c>
      <c r="K40" s="4"/>
      <c r="L40" s="4"/>
      <c r="M40" s="4"/>
      <c r="N40" s="4">
        <v>2</v>
      </c>
      <c r="O40" s="4"/>
      <c r="P40" s="4">
        <v>2</v>
      </c>
      <c r="Q40" s="4"/>
      <c r="R40" s="4">
        <v>4</v>
      </c>
      <c r="S40" s="4"/>
      <c r="T40" s="4"/>
      <c r="U40" s="4"/>
      <c r="V40" s="4"/>
      <c r="W40" s="4"/>
      <c r="X40" s="4">
        <v>1</v>
      </c>
      <c r="Y40" s="4"/>
      <c r="Z40" s="4"/>
      <c r="AA40" s="4">
        <v>9</v>
      </c>
      <c r="AK40" s="3" t="s">
        <v>182</v>
      </c>
      <c r="AL40" s="4"/>
      <c r="AM40" s="4"/>
      <c r="AN40" s="4"/>
      <c r="AO40" s="4">
        <v>2</v>
      </c>
      <c r="AP40" s="4"/>
      <c r="AQ40" s="4">
        <v>2</v>
      </c>
      <c r="AR40" s="4"/>
      <c r="AS40" s="4">
        <v>4</v>
      </c>
      <c r="AT40" s="4"/>
      <c r="AU40" s="4"/>
      <c r="AV40" s="4"/>
      <c r="AW40" s="4"/>
      <c r="AX40" s="4"/>
      <c r="AY40" s="4">
        <v>1</v>
      </c>
      <c r="AZ40" s="4"/>
      <c r="BA40" s="4"/>
      <c r="BB40" s="4">
        <v>9</v>
      </c>
    </row>
    <row r="41" spans="1:54" x14ac:dyDescent="0.25">
      <c r="A41" s="1" t="s">
        <v>98</v>
      </c>
      <c r="B41" s="1" t="s">
        <v>109</v>
      </c>
      <c r="C41" s="1" t="s">
        <v>110</v>
      </c>
      <c r="D41" s="1" t="s">
        <v>56</v>
      </c>
      <c r="E41" s="1" t="s">
        <v>108</v>
      </c>
      <c r="F41">
        <v>39.838000000000001</v>
      </c>
      <c r="G41">
        <v>-118.962</v>
      </c>
      <c r="J41" s="3" t="s">
        <v>54</v>
      </c>
      <c r="K41" s="4"/>
      <c r="L41" s="4"/>
      <c r="M41" s="4">
        <v>1</v>
      </c>
      <c r="N41" s="4"/>
      <c r="O41" s="4"/>
      <c r="P41" s="4"/>
      <c r="Q41" s="4"/>
      <c r="R41" s="4">
        <v>1</v>
      </c>
      <c r="S41" s="4"/>
      <c r="T41" s="4"/>
      <c r="U41" s="4"/>
      <c r="V41" s="4"/>
      <c r="W41" s="4"/>
      <c r="X41" s="4"/>
      <c r="Y41" s="4"/>
      <c r="Z41" s="4"/>
      <c r="AA41" s="4">
        <v>2</v>
      </c>
      <c r="AK41" s="3" t="s">
        <v>54</v>
      </c>
      <c r="AL41" s="4"/>
      <c r="AM41" s="4"/>
      <c r="AN41" s="4">
        <v>1</v>
      </c>
      <c r="AO41" s="4"/>
      <c r="AP41" s="4"/>
      <c r="AQ41" s="4"/>
      <c r="AR41" s="4"/>
      <c r="AS41" s="4">
        <v>1</v>
      </c>
      <c r="AT41" s="4"/>
      <c r="AU41" s="4"/>
      <c r="AV41" s="4"/>
      <c r="AW41" s="4"/>
      <c r="AX41" s="4"/>
      <c r="AY41" s="4"/>
      <c r="AZ41" s="4"/>
      <c r="BA41" s="4"/>
      <c r="BB41" s="4">
        <v>2</v>
      </c>
    </row>
    <row r="42" spans="1:54" x14ac:dyDescent="0.25">
      <c r="A42" s="1" t="s">
        <v>98</v>
      </c>
      <c r="B42" s="1" t="s">
        <v>111</v>
      </c>
      <c r="C42" s="1" t="s">
        <v>112</v>
      </c>
      <c r="D42" s="1" t="s">
        <v>56</v>
      </c>
      <c r="E42" s="1" t="s">
        <v>113</v>
      </c>
      <c r="F42">
        <v>38.002000000000002</v>
      </c>
      <c r="G42">
        <v>-118.125</v>
      </c>
      <c r="J42" s="3" t="s">
        <v>237</v>
      </c>
      <c r="K42" s="4"/>
      <c r="L42" s="4"/>
      <c r="M42" s="4"/>
      <c r="N42" s="4"/>
      <c r="O42" s="4"/>
      <c r="P42" s="4">
        <v>2</v>
      </c>
      <c r="Q42" s="4"/>
      <c r="R42" s="4">
        <v>1</v>
      </c>
      <c r="S42" s="4"/>
      <c r="T42" s="4">
        <v>1</v>
      </c>
      <c r="U42" s="4"/>
      <c r="V42" s="4"/>
      <c r="W42" s="4"/>
      <c r="X42" s="4"/>
      <c r="Y42" s="4"/>
      <c r="Z42" s="4"/>
      <c r="AA42" s="4">
        <v>4</v>
      </c>
      <c r="AK42" s="3" t="s">
        <v>237</v>
      </c>
      <c r="AL42" s="4"/>
      <c r="AM42" s="4"/>
      <c r="AN42" s="4"/>
      <c r="AO42" s="4"/>
      <c r="AP42" s="4"/>
      <c r="AQ42" s="4">
        <v>2</v>
      </c>
      <c r="AR42" s="4"/>
      <c r="AS42" s="4">
        <v>1</v>
      </c>
      <c r="AT42" s="4"/>
      <c r="AU42" s="4">
        <v>1</v>
      </c>
      <c r="AV42" s="4"/>
      <c r="AW42" s="4"/>
      <c r="AX42" s="4"/>
      <c r="AY42" s="4"/>
      <c r="AZ42" s="4"/>
      <c r="BA42" s="4"/>
      <c r="BB42" s="4">
        <v>4</v>
      </c>
    </row>
    <row r="43" spans="1:54" x14ac:dyDescent="0.25">
      <c r="A43" s="1" t="s">
        <v>98</v>
      </c>
      <c r="B43" s="1" t="s">
        <v>114</v>
      </c>
      <c r="C43" s="1" t="s">
        <v>115</v>
      </c>
      <c r="D43" s="1" t="s">
        <v>56</v>
      </c>
      <c r="E43" s="1" t="s">
        <v>116</v>
      </c>
      <c r="F43">
        <v>39.526000000000003</v>
      </c>
      <c r="G43">
        <v>-119.182</v>
      </c>
      <c r="J43" s="3" t="s">
        <v>244</v>
      </c>
      <c r="K43" s="4"/>
      <c r="L43" s="4"/>
      <c r="M43" s="4"/>
      <c r="N43" s="4"/>
      <c r="O43" s="4"/>
      <c r="P43" s="4">
        <v>1</v>
      </c>
      <c r="Q43" s="4"/>
      <c r="R43" s="4">
        <v>4</v>
      </c>
      <c r="S43" s="4"/>
      <c r="T43" s="4"/>
      <c r="U43" s="4"/>
      <c r="V43" s="4"/>
      <c r="W43" s="4"/>
      <c r="X43" s="4"/>
      <c r="Y43" s="4"/>
      <c r="Z43" s="4"/>
      <c r="AA43" s="4">
        <v>5</v>
      </c>
      <c r="AK43" s="3" t="s">
        <v>244</v>
      </c>
      <c r="AL43" s="4"/>
      <c r="AM43" s="4"/>
      <c r="AN43" s="4"/>
      <c r="AO43" s="4"/>
      <c r="AP43" s="4"/>
      <c r="AQ43" s="4">
        <v>1</v>
      </c>
      <c r="AR43" s="4"/>
      <c r="AS43" s="4">
        <v>4</v>
      </c>
      <c r="AT43" s="4"/>
      <c r="AU43" s="4"/>
      <c r="AV43" s="4"/>
      <c r="AW43" s="4"/>
      <c r="AX43" s="4"/>
      <c r="AY43" s="4"/>
      <c r="AZ43" s="4"/>
      <c r="BA43" s="4"/>
      <c r="BB43" s="4">
        <v>5</v>
      </c>
    </row>
    <row r="44" spans="1:54" x14ac:dyDescent="0.25">
      <c r="A44" s="1" t="s">
        <v>98</v>
      </c>
      <c r="B44" s="1" t="s">
        <v>117</v>
      </c>
      <c r="C44" s="1" t="s">
        <v>115</v>
      </c>
      <c r="D44" s="1" t="s">
        <v>56</v>
      </c>
      <c r="E44" s="1" t="s">
        <v>118</v>
      </c>
      <c r="F44">
        <v>40.267000000000003</v>
      </c>
      <c r="G44">
        <v>-118.797</v>
      </c>
      <c r="J44" s="3" t="s">
        <v>511</v>
      </c>
      <c r="K44" s="4"/>
      <c r="L44" s="4"/>
      <c r="M44" s="4"/>
      <c r="N44" s="4"/>
      <c r="O44" s="4"/>
      <c r="P44" s="4"/>
      <c r="Q44" s="4"/>
      <c r="R44" s="4">
        <v>4</v>
      </c>
      <c r="S44" s="4"/>
      <c r="T44" s="4"/>
      <c r="U44" s="4">
        <v>4</v>
      </c>
      <c r="V44" s="4"/>
      <c r="W44" s="4"/>
      <c r="X44" s="4"/>
      <c r="Y44" s="4"/>
      <c r="Z44" s="4"/>
      <c r="AA44" s="4">
        <v>8</v>
      </c>
      <c r="AK44" s="3" t="s">
        <v>511</v>
      </c>
      <c r="AL44" s="4"/>
      <c r="AM44" s="4"/>
      <c r="AN44" s="4"/>
      <c r="AO44" s="4"/>
      <c r="AP44" s="4"/>
      <c r="AQ44" s="4"/>
      <c r="AR44" s="4"/>
      <c r="AS44" s="4">
        <v>4</v>
      </c>
      <c r="AT44" s="4"/>
      <c r="AU44" s="4"/>
      <c r="AV44" s="4">
        <v>4</v>
      </c>
      <c r="AW44" s="4"/>
      <c r="AX44" s="4"/>
      <c r="AY44" s="4"/>
      <c r="AZ44" s="4"/>
      <c r="BA44" s="4"/>
      <c r="BB44" s="4">
        <v>8</v>
      </c>
    </row>
    <row r="45" spans="1:54" x14ac:dyDescent="0.25">
      <c r="A45" s="1" t="s">
        <v>98</v>
      </c>
      <c r="B45" s="1" t="s">
        <v>119</v>
      </c>
      <c r="C45" s="1" t="s">
        <v>115</v>
      </c>
      <c r="D45" s="1" t="s">
        <v>56</v>
      </c>
      <c r="E45" s="1" t="s">
        <v>120</v>
      </c>
      <c r="F45">
        <v>39.561999999999998</v>
      </c>
      <c r="G45">
        <v>-119.483</v>
      </c>
      <c r="AK45" s="3" t="s">
        <v>726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x14ac:dyDescent="0.25">
      <c r="A46" s="1" t="s">
        <v>98</v>
      </c>
      <c r="B46" s="1" t="s">
        <v>121</v>
      </c>
      <c r="C46" s="1" t="s">
        <v>122</v>
      </c>
      <c r="D46" s="1" t="s">
        <v>123</v>
      </c>
      <c r="E46" s="1" t="s">
        <v>124</v>
      </c>
      <c r="F46">
        <v>43.234000000000002</v>
      </c>
      <c r="G46">
        <v>-120.72199999999999</v>
      </c>
      <c r="AK46" s="3" t="s">
        <v>727</v>
      </c>
      <c r="AL46" s="4">
        <v>29</v>
      </c>
      <c r="AM46" s="4">
        <v>7</v>
      </c>
      <c r="AN46" s="4">
        <v>11</v>
      </c>
      <c r="AO46" s="4">
        <v>24</v>
      </c>
      <c r="AP46" s="4">
        <v>3</v>
      </c>
      <c r="AQ46" s="4">
        <v>19</v>
      </c>
      <c r="AR46" s="4">
        <v>28</v>
      </c>
      <c r="AS46" s="4">
        <v>89</v>
      </c>
      <c r="AT46" s="4">
        <v>1</v>
      </c>
      <c r="AU46" s="4">
        <v>68</v>
      </c>
      <c r="AV46" s="4">
        <v>7</v>
      </c>
      <c r="AW46" s="4">
        <v>2</v>
      </c>
      <c r="AX46" s="4">
        <v>10</v>
      </c>
      <c r="AY46" s="4">
        <v>5</v>
      </c>
      <c r="AZ46" s="4">
        <v>1</v>
      </c>
      <c r="BA46" s="4"/>
      <c r="BB46" s="4">
        <v>304</v>
      </c>
    </row>
    <row r="47" spans="1:54" x14ac:dyDescent="0.25">
      <c r="A47" s="1" t="s">
        <v>98</v>
      </c>
      <c r="B47" s="1" t="s">
        <v>125</v>
      </c>
      <c r="C47" s="1" t="s">
        <v>115</v>
      </c>
      <c r="D47" s="1" t="s">
        <v>123</v>
      </c>
      <c r="E47" s="1" t="s">
        <v>126</v>
      </c>
      <c r="F47">
        <v>43.889000000000003</v>
      </c>
      <c r="G47">
        <v>-118.22</v>
      </c>
    </row>
    <row r="48" spans="1:54" x14ac:dyDescent="0.25">
      <c r="A48" s="1" t="s">
        <v>98</v>
      </c>
      <c r="B48" s="1" t="s">
        <v>127</v>
      </c>
      <c r="C48" s="1" t="s">
        <v>100</v>
      </c>
      <c r="D48" s="1" t="s">
        <v>54</v>
      </c>
      <c r="E48" s="1" t="s">
        <v>128</v>
      </c>
      <c r="F48">
        <v>46.978999999999999</v>
      </c>
      <c r="G48">
        <v>-119.86499999999999</v>
      </c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 t="s">
        <v>129</v>
      </c>
      <c r="B49" s="1" t="s">
        <v>130</v>
      </c>
      <c r="C49" s="1" t="s">
        <v>131</v>
      </c>
      <c r="D49" s="1" t="s">
        <v>15</v>
      </c>
      <c r="E49" s="1" t="s">
        <v>132</v>
      </c>
      <c r="F49">
        <v>35.101999999999997</v>
      </c>
      <c r="G49">
        <v>-119.47199999999999</v>
      </c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 t="s">
        <v>129</v>
      </c>
      <c r="B50" s="1" t="s">
        <v>133</v>
      </c>
      <c r="C50" s="1" t="s">
        <v>122</v>
      </c>
      <c r="D50" s="1" t="s">
        <v>15</v>
      </c>
      <c r="E50" s="1" t="s">
        <v>132</v>
      </c>
      <c r="F50">
        <v>35.116</v>
      </c>
      <c r="G50">
        <v>-119.505</v>
      </c>
    </row>
    <row r="51" spans="1:25" x14ac:dyDescent="0.25">
      <c r="A51" s="1" t="s">
        <v>129</v>
      </c>
      <c r="B51" s="1" t="s">
        <v>134</v>
      </c>
      <c r="C51" s="1" t="s">
        <v>135</v>
      </c>
      <c r="D51" s="1" t="s">
        <v>136</v>
      </c>
      <c r="E51" s="1" t="s">
        <v>137</v>
      </c>
      <c r="F51">
        <v>30.593</v>
      </c>
      <c r="G51">
        <v>-84.567999999999998</v>
      </c>
    </row>
    <row r="52" spans="1:25" x14ac:dyDescent="0.25">
      <c r="A52" s="1" t="s">
        <v>129</v>
      </c>
      <c r="B52" s="1" t="s">
        <v>138</v>
      </c>
      <c r="C52" s="1" t="s">
        <v>139</v>
      </c>
      <c r="D52" s="1" t="s">
        <v>136</v>
      </c>
      <c r="E52" s="1" t="s">
        <v>137</v>
      </c>
      <c r="F52">
        <v>30.696000000000002</v>
      </c>
      <c r="G52">
        <v>-84.552999999999997</v>
      </c>
    </row>
    <row r="53" spans="1:25" x14ac:dyDescent="0.25">
      <c r="A53" s="1" t="s">
        <v>129</v>
      </c>
      <c r="B53" s="1" t="s">
        <v>140</v>
      </c>
      <c r="C53" s="1" t="s">
        <v>141</v>
      </c>
      <c r="D53" s="1" t="s">
        <v>136</v>
      </c>
      <c r="E53" s="1" t="s">
        <v>142</v>
      </c>
      <c r="F53">
        <v>29.321999999999999</v>
      </c>
      <c r="G53">
        <v>-82.299000000000007</v>
      </c>
    </row>
    <row r="54" spans="1:25" x14ac:dyDescent="0.25">
      <c r="A54" s="1" t="s">
        <v>129</v>
      </c>
      <c r="B54" s="1" t="s">
        <v>143</v>
      </c>
      <c r="C54" s="1" t="s">
        <v>135</v>
      </c>
      <c r="D54" s="1" t="s">
        <v>20</v>
      </c>
      <c r="E54" s="1" t="s">
        <v>144</v>
      </c>
      <c r="F54">
        <v>30.736999999999998</v>
      </c>
      <c r="G54">
        <v>-84.501999999999995</v>
      </c>
    </row>
    <row r="55" spans="1:25" x14ac:dyDescent="0.25">
      <c r="A55" s="1" t="s">
        <v>129</v>
      </c>
      <c r="B55" s="1" t="s">
        <v>145</v>
      </c>
      <c r="C55" s="1" t="s">
        <v>139</v>
      </c>
      <c r="D55" s="1" t="s">
        <v>20</v>
      </c>
      <c r="E55" s="1" t="s">
        <v>144</v>
      </c>
      <c r="F55">
        <v>30.757000000000001</v>
      </c>
      <c r="G55">
        <v>-84.498000000000005</v>
      </c>
    </row>
    <row r="56" spans="1:25" x14ac:dyDescent="0.25">
      <c r="A56" s="1" t="s">
        <v>129</v>
      </c>
      <c r="B56" s="1" t="s">
        <v>146</v>
      </c>
      <c r="C56" s="1" t="s">
        <v>147</v>
      </c>
      <c r="D56" s="1" t="s">
        <v>20</v>
      </c>
      <c r="E56" s="1" t="s">
        <v>148</v>
      </c>
      <c r="F56">
        <v>32.405999999999999</v>
      </c>
      <c r="G56">
        <v>-83.637</v>
      </c>
    </row>
    <row r="57" spans="1:25" x14ac:dyDescent="0.25">
      <c r="A57" s="1" t="s">
        <v>129</v>
      </c>
      <c r="B57" s="1" t="s">
        <v>149</v>
      </c>
      <c r="C57" s="1" t="s">
        <v>150</v>
      </c>
      <c r="D57" s="1" t="s">
        <v>20</v>
      </c>
      <c r="E57" s="1" t="s">
        <v>151</v>
      </c>
      <c r="F57">
        <v>33.200000000000003</v>
      </c>
      <c r="G57">
        <v>-82.358999999999995</v>
      </c>
    </row>
    <row r="58" spans="1:25" x14ac:dyDescent="0.25">
      <c r="A58" s="1" t="s">
        <v>129</v>
      </c>
      <c r="B58" s="1" t="s">
        <v>152</v>
      </c>
      <c r="C58" s="1" t="s">
        <v>135</v>
      </c>
      <c r="D58" s="1" t="s">
        <v>20</v>
      </c>
      <c r="E58" s="1" t="s">
        <v>153</v>
      </c>
      <c r="F58">
        <v>30.975999999999999</v>
      </c>
      <c r="G58">
        <v>-84.067999999999998</v>
      </c>
    </row>
    <row r="59" spans="1:25" x14ac:dyDescent="0.25">
      <c r="A59" s="1" t="s">
        <v>129</v>
      </c>
      <c r="B59" s="1" t="s">
        <v>154</v>
      </c>
      <c r="C59" s="1" t="s">
        <v>122</v>
      </c>
      <c r="D59" s="1" t="s">
        <v>20</v>
      </c>
      <c r="E59" s="1" t="s">
        <v>153</v>
      </c>
      <c r="F59">
        <v>31.024999999999999</v>
      </c>
      <c r="G59">
        <v>-84.061999999999998</v>
      </c>
    </row>
    <row r="60" spans="1:25" x14ac:dyDescent="0.25">
      <c r="A60" s="1" t="s">
        <v>129</v>
      </c>
      <c r="B60" s="1" t="s">
        <v>145</v>
      </c>
      <c r="C60" s="1" t="s">
        <v>155</v>
      </c>
      <c r="D60" s="1" t="s">
        <v>20</v>
      </c>
      <c r="E60" s="1" t="s">
        <v>153</v>
      </c>
      <c r="F60">
        <v>31.042000000000002</v>
      </c>
      <c r="G60">
        <v>-84.070999999999998</v>
      </c>
    </row>
    <row r="61" spans="1:25" x14ac:dyDescent="0.25">
      <c r="A61" s="1" t="s">
        <v>129</v>
      </c>
      <c r="B61" s="1" t="s">
        <v>156</v>
      </c>
      <c r="C61" s="1" t="s">
        <v>122</v>
      </c>
      <c r="D61" s="1" t="s">
        <v>27</v>
      </c>
      <c r="E61" s="1" t="s">
        <v>157</v>
      </c>
      <c r="F61">
        <v>37.104999999999997</v>
      </c>
      <c r="G61">
        <v>-89.204999999999998</v>
      </c>
    </row>
    <row r="62" spans="1:25" x14ac:dyDescent="0.25">
      <c r="A62" s="1" t="s">
        <v>129</v>
      </c>
      <c r="B62" s="1" t="s">
        <v>158</v>
      </c>
      <c r="C62" s="1" t="s">
        <v>159</v>
      </c>
      <c r="D62" s="1" t="s">
        <v>160</v>
      </c>
      <c r="E62" s="1" t="s">
        <v>161</v>
      </c>
      <c r="F62">
        <v>37.713999999999999</v>
      </c>
      <c r="G62">
        <v>-95.71</v>
      </c>
    </row>
    <row r="63" spans="1:25" x14ac:dyDescent="0.25">
      <c r="A63" s="1" t="s">
        <v>129</v>
      </c>
      <c r="B63" s="1" t="s">
        <v>162</v>
      </c>
      <c r="C63" s="1" t="s">
        <v>163</v>
      </c>
      <c r="D63" s="1" t="s">
        <v>164</v>
      </c>
      <c r="E63" s="1" t="s">
        <v>165</v>
      </c>
      <c r="F63">
        <v>34.682000000000002</v>
      </c>
      <c r="G63">
        <v>-89.009</v>
      </c>
    </row>
    <row r="64" spans="1:25" x14ac:dyDescent="0.25">
      <c r="A64" s="1" t="s">
        <v>129</v>
      </c>
      <c r="B64" s="1" t="s">
        <v>158</v>
      </c>
      <c r="C64" s="1" t="s">
        <v>166</v>
      </c>
      <c r="D64" s="1" t="s">
        <v>164</v>
      </c>
      <c r="E64" s="1" t="s">
        <v>165</v>
      </c>
      <c r="F64">
        <v>34.664999999999999</v>
      </c>
      <c r="G64">
        <v>-89.027000000000001</v>
      </c>
    </row>
    <row r="65" spans="1:7" x14ac:dyDescent="0.25">
      <c r="A65" s="1" t="s">
        <v>129</v>
      </c>
      <c r="B65" s="1" t="s">
        <v>167</v>
      </c>
      <c r="C65" s="1" t="s">
        <v>122</v>
      </c>
      <c r="D65" s="1" t="s">
        <v>164</v>
      </c>
      <c r="E65" s="1" t="s">
        <v>165</v>
      </c>
      <c r="F65">
        <v>34.753</v>
      </c>
      <c r="G65">
        <v>-88.94</v>
      </c>
    </row>
    <row r="66" spans="1:7" x14ac:dyDescent="0.25">
      <c r="A66" s="1" t="s">
        <v>129</v>
      </c>
      <c r="B66" s="1" t="s">
        <v>168</v>
      </c>
      <c r="C66" s="1" t="s">
        <v>131</v>
      </c>
      <c r="D66" s="1" t="s">
        <v>53</v>
      </c>
      <c r="E66" s="1" t="s">
        <v>169</v>
      </c>
      <c r="F66">
        <v>36.950000000000003</v>
      </c>
      <c r="G66">
        <v>-89.867000000000004</v>
      </c>
    </row>
    <row r="67" spans="1:7" x14ac:dyDescent="0.25">
      <c r="A67" s="1" t="s">
        <v>129</v>
      </c>
      <c r="B67" s="1" t="s">
        <v>170</v>
      </c>
      <c r="C67" s="1" t="s">
        <v>171</v>
      </c>
      <c r="D67" s="1" t="s">
        <v>56</v>
      </c>
      <c r="E67" s="1" t="s">
        <v>67</v>
      </c>
      <c r="F67">
        <v>36.450000000000003</v>
      </c>
      <c r="G67">
        <v>-116.473</v>
      </c>
    </row>
    <row r="68" spans="1:7" x14ac:dyDescent="0.25">
      <c r="A68" s="1" t="s">
        <v>129</v>
      </c>
      <c r="B68" s="1" t="s">
        <v>172</v>
      </c>
      <c r="C68" s="1" t="s">
        <v>173</v>
      </c>
      <c r="D68" s="1" t="s">
        <v>69</v>
      </c>
      <c r="E68" s="1" t="s">
        <v>174</v>
      </c>
      <c r="F68">
        <v>35.1</v>
      </c>
      <c r="G68">
        <v>-88.9</v>
      </c>
    </row>
    <row r="69" spans="1:7" x14ac:dyDescent="0.25">
      <c r="A69" s="1" t="s">
        <v>129</v>
      </c>
      <c r="B69" s="1" t="s">
        <v>175</v>
      </c>
      <c r="C69" s="1" t="s">
        <v>176</v>
      </c>
      <c r="D69" s="1" t="s">
        <v>69</v>
      </c>
      <c r="E69" s="1" t="s">
        <v>177</v>
      </c>
      <c r="F69">
        <v>36.273000000000003</v>
      </c>
      <c r="G69">
        <v>-88.311999999999998</v>
      </c>
    </row>
    <row r="70" spans="1:7" x14ac:dyDescent="0.25">
      <c r="A70" s="1" t="s">
        <v>129</v>
      </c>
      <c r="B70" s="1" t="s">
        <v>178</v>
      </c>
      <c r="C70" s="1" t="s">
        <v>179</v>
      </c>
      <c r="D70" s="1" t="s">
        <v>73</v>
      </c>
      <c r="E70" s="1" t="s">
        <v>180</v>
      </c>
      <c r="F70">
        <v>29.684000000000001</v>
      </c>
      <c r="G70">
        <v>-97.144999999999996</v>
      </c>
    </row>
    <row r="71" spans="1:7" x14ac:dyDescent="0.25">
      <c r="A71" s="1" t="s">
        <v>129</v>
      </c>
      <c r="B71" s="1" t="s">
        <v>133</v>
      </c>
      <c r="C71" s="1" t="s">
        <v>181</v>
      </c>
      <c r="D71" s="1" t="s">
        <v>182</v>
      </c>
      <c r="E71" s="1" t="s">
        <v>183</v>
      </c>
      <c r="F71">
        <v>37.765000000000001</v>
      </c>
      <c r="G71">
        <v>-77.013999999999996</v>
      </c>
    </row>
    <row r="72" spans="1:7" x14ac:dyDescent="0.25">
      <c r="A72" s="1" t="s">
        <v>129</v>
      </c>
      <c r="B72" s="1" t="s">
        <v>184</v>
      </c>
      <c r="C72" s="1" t="s">
        <v>131</v>
      </c>
      <c r="D72" s="1" t="s">
        <v>182</v>
      </c>
      <c r="E72" s="1" t="s">
        <v>185</v>
      </c>
      <c r="F72">
        <v>37.719000000000001</v>
      </c>
      <c r="G72">
        <v>-77.116</v>
      </c>
    </row>
    <row r="73" spans="1:7" x14ac:dyDescent="0.25">
      <c r="A73" s="1" t="s">
        <v>186</v>
      </c>
      <c r="B73" s="1" t="s">
        <v>187</v>
      </c>
      <c r="C73" s="1" t="s">
        <v>188</v>
      </c>
      <c r="D73" s="1" t="s">
        <v>189</v>
      </c>
      <c r="E73" s="1" t="s">
        <v>190</v>
      </c>
      <c r="F73">
        <v>36.109000000000002</v>
      </c>
      <c r="G73">
        <v>-99.233999999999995</v>
      </c>
    </row>
    <row r="74" spans="1:7" x14ac:dyDescent="0.25">
      <c r="A74" s="1" t="s">
        <v>186</v>
      </c>
      <c r="B74" s="1" t="s">
        <v>191</v>
      </c>
      <c r="C74" s="1" t="s">
        <v>192</v>
      </c>
      <c r="D74" s="1" t="s">
        <v>189</v>
      </c>
      <c r="E74" s="1" t="s">
        <v>193</v>
      </c>
      <c r="F74">
        <v>35.978999999999999</v>
      </c>
      <c r="G74">
        <v>-97.914000000000001</v>
      </c>
    </row>
    <row r="75" spans="1:7" x14ac:dyDescent="0.25">
      <c r="A75" s="1" t="s">
        <v>186</v>
      </c>
      <c r="B75" s="1" t="s">
        <v>194</v>
      </c>
      <c r="C75" s="1" t="s">
        <v>195</v>
      </c>
      <c r="D75" s="1" t="s">
        <v>189</v>
      </c>
      <c r="E75" s="1" t="s">
        <v>196</v>
      </c>
      <c r="F75">
        <v>36.427</v>
      </c>
      <c r="G75">
        <v>-99.41</v>
      </c>
    </row>
    <row r="76" spans="1:7" x14ac:dyDescent="0.25">
      <c r="A76" s="1" t="s">
        <v>197</v>
      </c>
      <c r="B76" s="1" t="s">
        <v>198</v>
      </c>
      <c r="C76" s="1" t="s">
        <v>199</v>
      </c>
      <c r="D76" s="1" t="s">
        <v>200</v>
      </c>
      <c r="E76" s="1" t="s">
        <v>201</v>
      </c>
      <c r="F76">
        <v>33.225000000000001</v>
      </c>
      <c r="G76">
        <v>-87.126000000000005</v>
      </c>
    </row>
    <row r="77" spans="1:7" x14ac:dyDescent="0.25">
      <c r="A77" s="1" t="s">
        <v>197</v>
      </c>
      <c r="B77" s="1" t="s">
        <v>202</v>
      </c>
      <c r="C77" s="1" t="s">
        <v>203</v>
      </c>
      <c r="D77" s="1" t="s">
        <v>200</v>
      </c>
      <c r="E77" s="1" t="s">
        <v>151</v>
      </c>
      <c r="F77">
        <v>33.488</v>
      </c>
      <c r="G77">
        <v>-86.942999999999998</v>
      </c>
    </row>
    <row r="78" spans="1:7" x14ac:dyDescent="0.25">
      <c r="A78" s="1" t="s">
        <v>197</v>
      </c>
      <c r="B78" s="1" t="s">
        <v>204</v>
      </c>
      <c r="C78" s="1" t="s">
        <v>203</v>
      </c>
      <c r="D78" s="1" t="s">
        <v>200</v>
      </c>
      <c r="E78" s="1" t="s">
        <v>205</v>
      </c>
      <c r="F78">
        <v>34.637</v>
      </c>
      <c r="G78">
        <v>-87.087000000000003</v>
      </c>
    </row>
    <row r="79" spans="1:7" x14ac:dyDescent="0.25">
      <c r="A79" s="1" t="s">
        <v>197</v>
      </c>
      <c r="B79" s="1" t="s">
        <v>22</v>
      </c>
      <c r="C79" s="1" t="s">
        <v>23</v>
      </c>
      <c r="D79" s="1" t="s">
        <v>20</v>
      </c>
      <c r="E79" s="1" t="s">
        <v>21</v>
      </c>
      <c r="F79">
        <v>34.158999999999999</v>
      </c>
      <c r="G79">
        <v>-84.77</v>
      </c>
    </row>
    <row r="80" spans="1:7" x14ac:dyDescent="0.25">
      <c r="A80" s="1" t="s">
        <v>197</v>
      </c>
      <c r="B80" s="1" t="s">
        <v>206</v>
      </c>
      <c r="C80" s="1" t="s">
        <v>207</v>
      </c>
      <c r="D80" s="1" t="s">
        <v>27</v>
      </c>
      <c r="E80" s="1" t="s">
        <v>28</v>
      </c>
      <c r="F80">
        <v>39.89</v>
      </c>
      <c r="G80">
        <v>-91.353999999999999</v>
      </c>
    </row>
    <row r="81" spans="1:7" x14ac:dyDescent="0.25">
      <c r="A81" s="1" t="s">
        <v>197</v>
      </c>
      <c r="B81" s="1" t="s">
        <v>208</v>
      </c>
      <c r="C81" s="1" t="s">
        <v>30</v>
      </c>
      <c r="D81" s="1" t="s">
        <v>27</v>
      </c>
      <c r="E81" s="1" t="s">
        <v>31</v>
      </c>
      <c r="F81">
        <v>38.628999999999998</v>
      </c>
      <c r="G81">
        <v>-90.128</v>
      </c>
    </row>
    <row r="82" spans="1:7" x14ac:dyDescent="0.25">
      <c r="A82" s="1" t="s">
        <v>197</v>
      </c>
      <c r="B82" s="1" t="s">
        <v>209</v>
      </c>
      <c r="C82" s="1" t="s">
        <v>210</v>
      </c>
      <c r="D82" s="1" t="s">
        <v>27</v>
      </c>
      <c r="E82" s="1" t="s">
        <v>211</v>
      </c>
      <c r="F82">
        <v>39.85</v>
      </c>
      <c r="G82">
        <v>-89.625</v>
      </c>
    </row>
    <row r="83" spans="1:7" x14ac:dyDescent="0.25">
      <c r="A83" s="1" t="s">
        <v>197</v>
      </c>
      <c r="B83" s="1" t="s">
        <v>212</v>
      </c>
      <c r="C83" s="1" t="s">
        <v>213</v>
      </c>
      <c r="D83" s="1" t="s">
        <v>214</v>
      </c>
      <c r="E83" s="1" t="s">
        <v>215</v>
      </c>
      <c r="F83">
        <v>39.036999999999999</v>
      </c>
      <c r="G83">
        <v>-76.924000000000007</v>
      </c>
    </row>
    <row r="84" spans="1:7" x14ac:dyDescent="0.25">
      <c r="A84" s="1" t="s">
        <v>197</v>
      </c>
      <c r="B84" s="1" t="s">
        <v>216</v>
      </c>
      <c r="C84" s="1" t="s">
        <v>217</v>
      </c>
      <c r="D84" s="1" t="s">
        <v>96</v>
      </c>
      <c r="E84" s="1" t="s">
        <v>218</v>
      </c>
      <c r="F84">
        <v>46.5</v>
      </c>
      <c r="G84">
        <v>-87.596999999999994</v>
      </c>
    </row>
    <row r="85" spans="1:7" x14ac:dyDescent="0.25">
      <c r="A85" s="1" t="s">
        <v>197</v>
      </c>
      <c r="B85" s="1" t="s">
        <v>219</v>
      </c>
      <c r="C85" s="1" t="s">
        <v>213</v>
      </c>
      <c r="D85" s="1" t="s">
        <v>53</v>
      </c>
      <c r="E85" s="1" t="s">
        <v>220</v>
      </c>
      <c r="F85">
        <v>38.67</v>
      </c>
      <c r="G85">
        <v>-90.292000000000002</v>
      </c>
    </row>
    <row r="86" spans="1:7" x14ac:dyDescent="0.25">
      <c r="A86" s="1" t="s">
        <v>197</v>
      </c>
      <c r="B86" s="1" t="s">
        <v>221</v>
      </c>
      <c r="C86" s="1" t="s">
        <v>203</v>
      </c>
      <c r="D86" s="1" t="s">
        <v>222</v>
      </c>
      <c r="E86" s="1" t="s">
        <v>223</v>
      </c>
      <c r="F86">
        <v>41.561</v>
      </c>
      <c r="G86">
        <v>-84.051000000000002</v>
      </c>
    </row>
    <row r="87" spans="1:7" x14ac:dyDescent="0.25">
      <c r="A87" s="1" t="s">
        <v>197</v>
      </c>
      <c r="B87" s="1" t="s">
        <v>224</v>
      </c>
      <c r="C87" s="1" t="s">
        <v>225</v>
      </c>
      <c r="D87" s="1" t="s">
        <v>226</v>
      </c>
      <c r="E87" s="1" t="s">
        <v>227</v>
      </c>
      <c r="F87">
        <v>40.831000000000003</v>
      </c>
      <c r="G87">
        <v>-75.570999999999998</v>
      </c>
    </row>
    <row r="88" spans="1:7" x14ac:dyDescent="0.25">
      <c r="A88" s="1" t="s">
        <v>197</v>
      </c>
      <c r="B88" s="1" t="s">
        <v>228</v>
      </c>
      <c r="C88" s="1" t="s">
        <v>30</v>
      </c>
      <c r="D88" s="1" t="s">
        <v>226</v>
      </c>
      <c r="E88" s="1" t="s">
        <v>229</v>
      </c>
      <c r="F88">
        <v>40.688000000000002</v>
      </c>
      <c r="G88">
        <v>-75.228999999999999</v>
      </c>
    </row>
    <row r="89" spans="1:7" x14ac:dyDescent="0.25">
      <c r="A89" s="1" t="s">
        <v>197</v>
      </c>
      <c r="B89" s="1" t="s">
        <v>230</v>
      </c>
      <c r="C89" s="1" t="s">
        <v>231</v>
      </c>
      <c r="D89" s="1" t="s">
        <v>226</v>
      </c>
      <c r="E89" s="1" t="s">
        <v>54</v>
      </c>
      <c r="F89">
        <v>40.264000000000003</v>
      </c>
      <c r="G89">
        <v>-80.254999999999995</v>
      </c>
    </row>
    <row r="90" spans="1:7" x14ac:dyDescent="0.25">
      <c r="A90" s="1" t="s">
        <v>197</v>
      </c>
      <c r="B90" s="1" t="s">
        <v>232</v>
      </c>
      <c r="C90" s="1" t="s">
        <v>233</v>
      </c>
      <c r="D90" s="1" t="s">
        <v>182</v>
      </c>
      <c r="E90" s="1" t="s">
        <v>157</v>
      </c>
      <c r="F90">
        <v>36.963999999999999</v>
      </c>
      <c r="G90">
        <v>-80.716999999999999</v>
      </c>
    </row>
    <row r="91" spans="1:7" x14ac:dyDescent="0.25">
      <c r="A91" s="1" t="s">
        <v>197</v>
      </c>
      <c r="B91" s="1" t="s">
        <v>234</v>
      </c>
      <c r="C91" s="1" t="s">
        <v>233</v>
      </c>
      <c r="D91" s="1" t="s">
        <v>182</v>
      </c>
      <c r="E91" s="1" t="s">
        <v>157</v>
      </c>
      <c r="F91">
        <v>36.972999999999999</v>
      </c>
      <c r="G91">
        <v>-80.710999999999999</v>
      </c>
    </row>
    <row r="92" spans="1:7" x14ac:dyDescent="0.25">
      <c r="A92" s="1" t="s">
        <v>197</v>
      </c>
      <c r="B92" s="1" t="s">
        <v>235</v>
      </c>
      <c r="C92" s="1" t="s">
        <v>236</v>
      </c>
      <c r="D92" s="1" t="s">
        <v>237</v>
      </c>
      <c r="E92" s="1" t="s">
        <v>238</v>
      </c>
      <c r="F92">
        <v>40.402000000000001</v>
      </c>
      <c r="G92">
        <v>-80.55</v>
      </c>
    </row>
    <row r="93" spans="1:7" x14ac:dyDescent="0.25">
      <c r="A93" s="1" t="s">
        <v>197</v>
      </c>
      <c r="B93" s="1" t="s">
        <v>239</v>
      </c>
      <c r="C93" s="1" t="s">
        <v>240</v>
      </c>
      <c r="D93" s="1" t="s">
        <v>237</v>
      </c>
      <c r="E93" s="1" t="s">
        <v>241</v>
      </c>
      <c r="F93">
        <v>39.658000000000001</v>
      </c>
      <c r="G93">
        <v>-80.858000000000004</v>
      </c>
    </row>
    <row r="94" spans="1:7" x14ac:dyDescent="0.25">
      <c r="A94" s="1" t="s">
        <v>197</v>
      </c>
      <c r="B94" s="1" t="s">
        <v>242</v>
      </c>
      <c r="C94" s="1" t="s">
        <v>243</v>
      </c>
      <c r="D94" s="1" t="s">
        <v>244</v>
      </c>
      <c r="E94" s="1" t="s">
        <v>245</v>
      </c>
      <c r="F94">
        <v>43.008000000000003</v>
      </c>
      <c r="G94">
        <v>-87.9</v>
      </c>
    </row>
    <row r="95" spans="1:7" x14ac:dyDescent="0.25">
      <c r="A95" s="1" t="s">
        <v>246</v>
      </c>
      <c r="B95" s="1" t="s">
        <v>247</v>
      </c>
      <c r="C95" s="1" t="s">
        <v>248</v>
      </c>
      <c r="D95" s="1" t="s">
        <v>200</v>
      </c>
      <c r="E95" s="1" t="s">
        <v>249</v>
      </c>
      <c r="F95">
        <v>31.783999999999999</v>
      </c>
      <c r="G95">
        <v>-85.161000000000001</v>
      </c>
    </row>
    <row r="96" spans="1:7" x14ac:dyDescent="0.25">
      <c r="A96" s="1" t="s">
        <v>246</v>
      </c>
      <c r="B96" s="1" t="s">
        <v>250</v>
      </c>
      <c r="C96" s="1" t="s">
        <v>251</v>
      </c>
      <c r="D96" s="1" t="s">
        <v>85</v>
      </c>
      <c r="E96" s="1" t="s">
        <v>157</v>
      </c>
      <c r="F96">
        <v>34.65</v>
      </c>
      <c r="G96">
        <v>-92.3</v>
      </c>
    </row>
    <row r="97" spans="1:7" x14ac:dyDescent="0.25">
      <c r="A97" s="1" t="s">
        <v>246</v>
      </c>
      <c r="B97" s="1" t="s">
        <v>13</v>
      </c>
      <c r="C97" s="1" t="s">
        <v>14</v>
      </c>
      <c r="D97" s="1" t="s">
        <v>15</v>
      </c>
      <c r="E97" s="1" t="s">
        <v>16</v>
      </c>
      <c r="F97">
        <v>37.402999999999999</v>
      </c>
      <c r="G97">
        <v>-118.346</v>
      </c>
    </row>
    <row r="98" spans="1:7" x14ac:dyDescent="0.25">
      <c r="A98" s="1" t="s">
        <v>246</v>
      </c>
      <c r="B98" s="1" t="s">
        <v>252</v>
      </c>
      <c r="C98" s="1" t="s">
        <v>14</v>
      </c>
      <c r="D98" s="1" t="s">
        <v>15</v>
      </c>
      <c r="E98" s="1" t="s">
        <v>253</v>
      </c>
      <c r="F98">
        <v>37.427999999999997</v>
      </c>
      <c r="G98">
        <v>-118.307</v>
      </c>
    </row>
    <row r="99" spans="1:7" x14ac:dyDescent="0.25">
      <c r="A99" s="1" t="s">
        <v>246</v>
      </c>
      <c r="B99" s="1" t="s">
        <v>254</v>
      </c>
      <c r="C99" s="1" t="s">
        <v>255</v>
      </c>
      <c r="D99" s="1" t="s">
        <v>136</v>
      </c>
      <c r="E99" s="1" t="s">
        <v>256</v>
      </c>
      <c r="F99">
        <v>29.591000000000001</v>
      </c>
      <c r="G99">
        <v>-81.948999999999998</v>
      </c>
    </row>
    <row r="100" spans="1:7" x14ac:dyDescent="0.25">
      <c r="A100" s="1" t="s">
        <v>246</v>
      </c>
      <c r="B100" s="1" t="s">
        <v>257</v>
      </c>
      <c r="C100" s="1" t="s">
        <v>258</v>
      </c>
      <c r="D100" s="1" t="s">
        <v>20</v>
      </c>
      <c r="E100" s="1" t="s">
        <v>259</v>
      </c>
      <c r="F100">
        <v>33.353000000000002</v>
      </c>
      <c r="G100">
        <v>-82.120999999999995</v>
      </c>
    </row>
    <row r="101" spans="1:7" x14ac:dyDescent="0.25">
      <c r="A101" s="1" t="s">
        <v>246</v>
      </c>
      <c r="B101" s="1" t="s">
        <v>260</v>
      </c>
      <c r="C101" s="1" t="s">
        <v>248</v>
      </c>
      <c r="D101" s="1" t="s">
        <v>20</v>
      </c>
      <c r="E101" s="1" t="s">
        <v>261</v>
      </c>
      <c r="F101">
        <v>32.118000000000002</v>
      </c>
      <c r="G101">
        <v>-84.082999999999998</v>
      </c>
    </row>
    <row r="102" spans="1:7" x14ac:dyDescent="0.25">
      <c r="A102" s="1" t="s">
        <v>246</v>
      </c>
      <c r="B102" s="1" t="s">
        <v>262</v>
      </c>
      <c r="C102" s="1" t="s">
        <v>263</v>
      </c>
      <c r="D102" s="1" t="s">
        <v>20</v>
      </c>
      <c r="E102" s="1" t="s">
        <v>264</v>
      </c>
      <c r="F102">
        <v>32.781999999999996</v>
      </c>
      <c r="G102">
        <v>-83.347999999999999</v>
      </c>
    </row>
    <row r="103" spans="1:7" x14ac:dyDescent="0.25">
      <c r="A103" s="1" t="s">
        <v>246</v>
      </c>
      <c r="B103" s="1" t="s">
        <v>265</v>
      </c>
      <c r="C103" s="1" t="s">
        <v>266</v>
      </c>
      <c r="D103" s="1" t="s">
        <v>20</v>
      </c>
      <c r="E103" s="1" t="s">
        <v>264</v>
      </c>
      <c r="F103">
        <v>32.796999999999997</v>
      </c>
      <c r="G103">
        <v>-83.430999999999997</v>
      </c>
    </row>
    <row r="104" spans="1:7" x14ac:dyDescent="0.25">
      <c r="A104" s="1" t="s">
        <v>246</v>
      </c>
      <c r="B104" s="1" t="s">
        <v>267</v>
      </c>
      <c r="C104" s="1" t="s">
        <v>268</v>
      </c>
      <c r="D104" s="1" t="s">
        <v>20</v>
      </c>
      <c r="E104" s="1" t="s">
        <v>264</v>
      </c>
      <c r="F104">
        <v>32.81</v>
      </c>
      <c r="G104">
        <v>-83.4</v>
      </c>
    </row>
    <row r="105" spans="1:7" x14ac:dyDescent="0.25">
      <c r="A105" s="1" t="s">
        <v>246</v>
      </c>
      <c r="B105" s="1" t="s">
        <v>269</v>
      </c>
      <c r="C105" s="1" t="s">
        <v>135</v>
      </c>
      <c r="D105" s="1" t="s">
        <v>20</v>
      </c>
      <c r="E105" s="1" t="s">
        <v>270</v>
      </c>
      <c r="F105">
        <v>33.036999999999999</v>
      </c>
      <c r="G105">
        <v>-82.81</v>
      </c>
    </row>
    <row r="106" spans="1:7" x14ac:dyDescent="0.25">
      <c r="A106" s="1" t="s">
        <v>246</v>
      </c>
      <c r="B106" s="1" t="s">
        <v>270</v>
      </c>
      <c r="C106" s="1" t="s">
        <v>271</v>
      </c>
      <c r="D106" s="1" t="s">
        <v>20</v>
      </c>
      <c r="E106" s="1" t="s">
        <v>270</v>
      </c>
      <c r="F106">
        <v>32.658999999999999</v>
      </c>
      <c r="G106">
        <v>-83.340999999999994</v>
      </c>
    </row>
    <row r="107" spans="1:7" x14ac:dyDescent="0.25">
      <c r="A107" s="1" t="s">
        <v>246</v>
      </c>
      <c r="B107" s="1" t="s">
        <v>272</v>
      </c>
      <c r="C107" s="1" t="s">
        <v>26</v>
      </c>
      <c r="D107" s="1" t="s">
        <v>20</v>
      </c>
      <c r="E107" s="1" t="s">
        <v>270</v>
      </c>
      <c r="F107">
        <v>32.802</v>
      </c>
      <c r="G107">
        <v>-83.201999999999998</v>
      </c>
    </row>
    <row r="108" spans="1:7" x14ac:dyDescent="0.25">
      <c r="A108" s="1" t="s">
        <v>246</v>
      </c>
      <c r="B108" s="1" t="s">
        <v>273</v>
      </c>
      <c r="C108" s="1" t="s">
        <v>274</v>
      </c>
      <c r="D108" s="1" t="s">
        <v>20</v>
      </c>
      <c r="E108" s="1" t="s">
        <v>54</v>
      </c>
      <c r="F108">
        <v>32.969000000000001</v>
      </c>
      <c r="G108">
        <v>-82.817999999999998</v>
      </c>
    </row>
    <row r="109" spans="1:7" x14ac:dyDescent="0.25">
      <c r="A109" s="1" t="s">
        <v>246</v>
      </c>
      <c r="B109" s="1" t="s">
        <v>275</v>
      </c>
      <c r="C109" s="1" t="s">
        <v>276</v>
      </c>
      <c r="D109" s="1" t="s">
        <v>20</v>
      </c>
      <c r="E109" s="1" t="s">
        <v>54</v>
      </c>
      <c r="F109">
        <v>32.968000000000004</v>
      </c>
      <c r="G109">
        <v>-82.823999999999998</v>
      </c>
    </row>
    <row r="110" spans="1:7" x14ac:dyDescent="0.25">
      <c r="A110" s="1" t="s">
        <v>246</v>
      </c>
      <c r="B110" s="1" t="s">
        <v>277</v>
      </c>
      <c r="C110" s="1" t="s">
        <v>278</v>
      </c>
      <c r="D110" s="1" t="s">
        <v>20</v>
      </c>
      <c r="E110" s="1" t="s">
        <v>279</v>
      </c>
      <c r="F110">
        <v>32.9</v>
      </c>
      <c r="G110">
        <v>-83.364999999999995</v>
      </c>
    </row>
    <row r="111" spans="1:7" x14ac:dyDescent="0.25">
      <c r="A111" s="1" t="s">
        <v>246</v>
      </c>
      <c r="B111" s="1" t="s">
        <v>280</v>
      </c>
      <c r="C111" s="1" t="s">
        <v>281</v>
      </c>
      <c r="D111" s="1" t="s">
        <v>20</v>
      </c>
      <c r="E111" s="1" t="s">
        <v>279</v>
      </c>
      <c r="F111">
        <v>32.844999999999999</v>
      </c>
      <c r="G111">
        <v>-83.183000000000007</v>
      </c>
    </row>
    <row r="112" spans="1:7" x14ac:dyDescent="0.25">
      <c r="A112" s="1" t="s">
        <v>246</v>
      </c>
      <c r="B112" s="1" t="s">
        <v>282</v>
      </c>
      <c r="C112" s="1" t="s">
        <v>283</v>
      </c>
      <c r="D112" s="1" t="s">
        <v>56</v>
      </c>
      <c r="E112" s="1" t="s">
        <v>284</v>
      </c>
      <c r="F112">
        <v>39.630000000000003</v>
      </c>
      <c r="G112">
        <v>-119.25</v>
      </c>
    </row>
    <row r="113" spans="1:7" x14ac:dyDescent="0.25">
      <c r="A113" s="1" t="s">
        <v>246</v>
      </c>
      <c r="B113" s="1" t="s">
        <v>285</v>
      </c>
      <c r="C113" s="1" t="s">
        <v>286</v>
      </c>
      <c r="D113" s="1" t="s">
        <v>287</v>
      </c>
      <c r="E113" s="1" t="s">
        <v>288</v>
      </c>
      <c r="F113">
        <v>35.206000000000003</v>
      </c>
      <c r="G113">
        <v>-81.381</v>
      </c>
    </row>
    <row r="114" spans="1:7" x14ac:dyDescent="0.25">
      <c r="A114" s="1" t="s">
        <v>246</v>
      </c>
      <c r="B114" s="1" t="s">
        <v>289</v>
      </c>
      <c r="C114" s="1" t="s">
        <v>274</v>
      </c>
      <c r="D114" s="1" t="s">
        <v>290</v>
      </c>
      <c r="E114" s="1" t="s">
        <v>291</v>
      </c>
      <c r="F114">
        <v>33.552</v>
      </c>
      <c r="G114">
        <v>-81.86</v>
      </c>
    </row>
    <row r="115" spans="1:7" x14ac:dyDescent="0.25">
      <c r="A115" s="1" t="s">
        <v>246</v>
      </c>
      <c r="B115" s="1" t="s">
        <v>273</v>
      </c>
      <c r="C115" s="1" t="s">
        <v>274</v>
      </c>
      <c r="D115" s="1" t="s">
        <v>290</v>
      </c>
      <c r="E115" s="1" t="s">
        <v>291</v>
      </c>
      <c r="F115">
        <v>33.656999999999996</v>
      </c>
      <c r="G115">
        <v>-81.688000000000002</v>
      </c>
    </row>
    <row r="116" spans="1:7" x14ac:dyDescent="0.25">
      <c r="A116" s="1" t="s">
        <v>246</v>
      </c>
      <c r="B116" s="1" t="s">
        <v>292</v>
      </c>
      <c r="C116" s="1" t="s">
        <v>293</v>
      </c>
      <c r="D116" s="1" t="s">
        <v>290</v>
      </c>
      <c r="E116" s="1" t="s">
        <v>291</v>
      </c>
      <c r="F116">
        <v>33.634</v>
      </c>
      <c r="G116">
        <v>-81.628</v>
      </c>
    </row>
    <row r="117" spans="1:7" x14ac:dyDescent="0.25">
      <c r="A117" s="1" t="s">
        <v>246</v>
      </c>
      <c r="B117" s="1" t="s">
        <v>294</v>
      </c>
      <c r="C117" s="1" t="s">
        <v>295</v>
      </c>
      <c r="D117" s="1" t="s">
        <v>290</v>
      </c>
      <c r="E117" s="1" t="s">
        <v>291</v>
      </c>
      <c r="F117">
        <v>33.484000000000002</v>
      </c>
      <c r="G117">
        <v>-81.863</v>
      </c>
    </row>
    <row r="118" spans="1:7" x14ac:dyDescent="0.25">
      <c r="A118" s="1" t="s">
        <v>246</v>
      </c>
      <c r="B118" s="1" t="s">
        <v>296</v>
      </c>
      <c r="C118" s="1" t="s">
        <v>297</v>
      </c>
      <c r="D118" s="1" t="s">
        <v>290</v>
      </c>
      <c r="E118" s="1" t="s">
        <v>291</v>
      </c>
      <c r="F118">
        <v>33.642000000000003</v>
      </c>
      <c r="G118">
        <v>-81.628</v>
      </c>
    </row>
    <row r="119" spans="1:7" x14ac:dyDescent="0.25">
      <c r="A119" s="1" t="s">
        <v>246</v>
      </c>
      <c r="B119" s="1" t="s">
        <v>298</v>
      </c>
      <c r="C119" s="1" t="s">
        <v>299</v>
      </c>
      <c r="D119" s="1" t="s">
        <v>290</v>
      </c>
      <c r="E119" s="1" t="s">
        <v>300</v>
      </c>
      <c r="F119">
        <v>34.380000000000003</v>
      </c>
      <c r="G119">
        <v>-80.453999999999994</v>
      </c>
    </row>
    <row r="120" spans="1:7" x14ac:dyDescent="0.25">
      <c r="A120" s="1" t="s">
        <v>246</v>
      </c>
      <c r="B120" s="1" t="s">
        <v>301</v>
      </c>
      <c r="C120" s="1" t="s">
        <v>258</v>
      </c>
      <c r="D120" s="1" t="s">
        <v>69</v>
      </c>
      <c r="E120" s="1" t="s">
        <v>302</v>
      </c>
      <c r="F120">
        <v>35.869</v>
      </c>
      <c r="G120">
        <v>-88.463999999999999</v>
      </c>
    </row>
    <row r="121" spans="1:7" x14ac:dyDescent="0.25">
      <c r="A121" s="1" t="s">
        <v>246</v>
      </c>
      <c r="B121" s="1" t="s">
        <v>303</v>
      </c>
      <c r="C121" s="1" t="s">
        <v>304</v>
      </c>
      <c r="D121" s="1" t="s">
        <v>69</v>
      </c>
      <c r="E121" s="1" t="s">
        <v>177</v>
      </c>
      <c r="F121">
        <v>36.21</v>
      </c>
      <c r="G121">
        <v>-88.480999999999995</v>
      </c>
    </row>
    <row r="122" spans="1:7" x14ac:dyDescent="0.25">
      <c r="A122" s="1" t="s">
        <v>246</v>
      </c>
      <c r="B122" s="1" t="s">
        <v>305</v>
      </c>
      <c r="C122" s="1" t="s">
        <v>306</v>
      </c>
      <c r="D122" s="1" t="s">
        <v>73</v>
      </c>
      <c r="E122" s="1" t="s">
        <v>307</v>
      </c>
      <c r="F122">
        <v>31.297000000000001</v>
      </c>
      <c r="G122">
        <v>-96.516999999999996</v>
      </c>
    </row>
    <row r="123" spans="1:7" x14ac:dyDescent="0.25">
      <c r="A123" s="1" t="s">
        <v>308</v>
      </c>
      <c r="B123" s="1" t="s">
        <v>309</v>
      </c>
      <c r="C123" s="1" t="s">
        <v>310</v>
      </c>
      <c r="D123" s="1" t="s">
        <v>200</v>
      </c>
      <c r="E123" s="1" t="s">
        <v>311</v>
      </c>
      <c r="F123">
        <v>33.201999999999998</v>
      </c>
      <c r="G123">
        <v>-86.766999999999996</v>
      </c>
    </row>
    <row r="124" spans="1:7" x14ac:dyDescent="0.25">
      <c r="A124" s="1" t="s">
        <v>308</v>
      </c>
      <c r="B124" s="1" t="s">
        <v>312</v>
      </c>
      <c r="C124" s="1" t="s">
        <v>313</v>
      </c>
      <c r="D124" s="1" t="s">
        <v>200</v>
      </c>
      <c r="E124" s="1" t="s">
        <v>311</v>
      </c>
      <c r="F124">
        <v>33.244</v>
      </c>
      <c r="G124">
        <v>-86.820999999999998</v>
      </c>
    </row>
    <row r="125" spans="1:7" x14ac:dyDescent="0.25">
      <c r="A125" s="1" t="s">
        <v>308</v>
      </c>
      <c r="B125" s="1" t="s">
        <v>314</v>
      </c>
      <c r="C125" s="1" t="s">
        <v>313</v>
      </c>
      <c r="D125" s="1" t="s">
        <v>200</v>
      </c>
      <c r="E125" s="1" t="s">
        <v>311</v>
      </c>
      <c r="F125">
        <v>33.124000000000002</v>
      </c>
      <c r="G125">
        <v>-86.87</v>
      </c>
    </row>
    <row r="126" spans="1:7" x14ac:dyDescent="0.25">
      <c r="A126" s="1" t="s">
        <v>308</v>
      </c>
      <c r="B126" s="1" t="s">
        <v>315</v>
      </c>
      <c r="C126" s="1" t="s">
        <v>313</v>
      </c>
      <c r="D126" s="1" t="s">
        <v>200</v>
      </c>
      <c r="E126" s="1" t="s">
        <v>311</v>
      </c>
      <c r="F126">
        <v>33.11</v>
      </c>
      <c r="G126">
        <v>-86.75</v>
      </c>
    </row>
    <row r="127" spans="1:7" x14ac:dyDescent="0.25">
      <c r="A127" s="1" t="s">
        <v>308</v>
      </c>
      <c r="B127" s="1" t="s">
        <v>316</v>
      </c>
      <c r="C127" s="1" t="s">
        <v>317</v>
      </c>
      <c r="D127" s="1" t="s">
        <v>200</v>
      </c>
      <c r="E127" s="1" t="s">
        <v>311</v>
      </c>
      <c r="F127">
        <v>33.228999999999999</v>
      </c>
      <c r="G127">
        <v>-86.817999999999998</v>
      </c>
    </row>
    <row r="128" spans="1:7" x14ac:dyDescent="0.25">
      <c r="A128" s="1" t="s">
        <v>308</v>
      </c>
      <c r="B128" s="1" t="s">
        <v>318</v>
      </c>
      <c r="C128" s="1" t="s">
        <v>319</v>
      </c>
      <c r="D128" s="1" t="s">
        <v>200</v>
      </c>
      <c r="E128" s="1" t="s">
        <v>311</v>
      </c>
      <c r="F128">
        <v>33.094000000000001</v>
      </c>
      <c r="G128">
        <v>-86.804000000000002</v>
      </c>
    </row>
    <row r="129" spans="1:7" x14ac:dyDescent="0.25">
      <c r="A129" s="1" t="s">
        <v>308</v>
      </c>
      <c r="B129" s="1" t="s">
        <v>320</v>
      </c>
      <c r="C129" s="1" t="s">
        <v>313</v>
      </c>
      <c r="D129" s="1" t="s">
        <v>321</v>
      </c>
      <c r="E129" s="1" t="s">
        <v>322</v>
      </c>
      <c r="F129">
        <v>35.521000000000001</v>
      </c>
      <c r="G129">
        <v>-113.319</v>
      </c>
    </row>
    <row r="130" spans="1:7" x14ac:dyDescent="0.25">
      <c r="A130" s="1" t="s">
        <v>308</v>
      </c>
      <c r="B130" s="1" t="s">
        <v>323</v>
      </c>
      <c r="C130" s="1" t="s">
        <v>324</v>
      </c>
      <c r="D130" s="1" t="s">
        <v>85</v>
      </c>
      <c r="E130" s="1" t="s">
        <v>325</v>
      </c>
      <c r="F130">
        <v>35.798000000000002</v>
      </c>
      <c r="G130">
        <v>-91.715000000000003</v>
      </c>
    </row>
    <row r="131" spans="1:7" x14ac:dyDescent="0.25">
      <c r="A131" s="1" t="s">
        <v>308</v>
      </c>
      <c r="B131" s="1" t="s">
        <v>326</v>
      </c>
      <c r="C131" s="1" t="s">
        <v>327</v>
      </c>
      <c r="D131" s="1" t="s">
        <v>15</v>
      </c>
      <c r="E131" s="1" t="s">
        <v>328</v>
      </c>
      <c r="F131">
        <v>36.734000000000002</v>
      </c>
      <c r="G131">
        <v>-120.315</v>
      </c>
    </row>
    <row r="132" spans="1:7" x14ac:dyDescent="0.25">
      <c r="A132" s="1" t="s">
        <v>308</v>
      </c>
      <c r="B132" s="1" t="s">
        <v>329</v>
      </c>
      <c r="C132" s="1" t="s">
        <v>327</v>
      </c>
      <c r="D132" s="1" t="s">
        <v>15</v>
      </c>
      <c r="E132" s="1" t="s">
        <v>330</v>
      </c>
      <c r="F132">
        <v>32.911999999999999</v>
      </c>
      <c r="G132">
        <v>-115.509</v>
      </c>
    </row>
    <row r="133" spans="1:7" x14ac:dyDescent="0.25">
      <c r="A133" s="1" t="s">
        <v>308</v>
      </c>
      <c r="B133" s="1" t="s">
        <v>331</v>
      </c>
      <c r="C133" s="1" t="s">
        <v>313</v>
      </c>
      <c r="D133" s="1" t="s">
        <v>15</v>
      </c>
      <c r="E133" s="1" t="s">
        <v>332</v>
      </c>
      <c r="F133">
        <v>36.747</v>
      </c>
      <c r="G133">
        <v>-121.604</v>
      </c>
    </row>
    <row r="134" spans="1:7" x14ac:dyDescent="0.25">
      <c r="A134" s="1" t="s">
        <v>308</v>
      </c>
      <c r="B134" s="1" t="s">
        <v>333</v>
      </c>
      <c r="C134" s="1" t="s">
        <v>334</v>
      </c>
      <c r="D134" s="1" t="s">
        <v>335</v>
      </c>
      <c r="E134" s="1" t="s">
        <v>205</v>
      </c>
      <c r="F134">
        <v>40.265000000000001</v>
      </c>
      <c r="G134">
        <v>-103.795</v>
      </c>
    </row>
    <row r="135" spans="1:7" x14ac:dyDescent="0.25">
      <c r="A135" s="1" t="s">
        <v>308</v>
      </c>
      <c r="B135" s="1" t="s">
        <v>336</v>
      </c>
      <c r="C135" s="1" t="s">
        <v>334</v>
      </c>
      <c r="D135" s="1" t="s">
        <v>335</v>
      </c>
      <c r="E135" s="1" t="s">
        <v>337</v>
      </c>
      <c r="F135">
        <v>40.420999999999999</v>
      </c>
      <c r="G135">
        <v>-104.744</v>
      </c>
    </row>
    <row r="136" spans="1:7" x14ac:dyDescent="0.25">
      <c r="A136" s="1" t="s">
        <v>308</v>
      </c>
      <c r="B136" s="1" t="s">
        <v>338</v>
      </c>
      <c r="C136" s="1" t="s">
        <v>339</v>
      </c>
      <c r="D136" s="1" t="s">
        <v>340</v>
      </c>
      <c r="E136" s="1" t="s">
        <v>341</v>
      </c>
      <c r="F136">
        <v>43.604999999999997</v>
      </c>
      <c r="G136">
        <v>-116.57599999999999</v>
      </c>
    </row>
    <row r="137" spans="1:7" x14ac:dyDescent="0.25">
      <c r="A137" s="1" t="s">
        <v>308</v>
      </c>
      <c r="B137" s="1" t="s">
        <v>342</v>
      </c>
      <c r="C137" s="1" t="s">
        <v>339</v>
      </c>
      <c r="D137" s="1" t="s">
        <v>340</v>
      </c>
      <c r="E137" s="1" t="s">
        <v>343</v>
      </c>
      <c r="F137">
        <v>42.651000000000003</v>
      </c>
      <c r="G137">
        <v>-113.834</v>
      </c>
    </row>
    <row r="138" spans="1:7" x14ac:dyDescent="0.25">
      <c r="A138" s="1" t="s">
        <v>308</v>
      </c>
      <c r="B138" s="1" t="s">
        <v>344</v>
      </c>
      <c r="C138" s="1" t="s">
        <v>339</v>
      </c>
      <c r="D138" s="1" t="s">
        <v>340</v>
      </c>
      <c r="E138" s="1" t="s">
        <v>345</v>
      </c>
      <c r="F138">
        <v>42.534999999999997</v>
      </c>
      <c r="G138">
        <v>-114.502</v>
      </c>
    </row>
    <row r="139" spans="1:7" x14ac:dyDescent="0.25">
      <c r="A139" s="1" t="s">
        <v>308</v>
      </c>
      <c r="B139" s="1" t="s">
        <v>346</v>
      </c>
      <c r="C139" s="1" t="s">
        <v>310</v>
      </c>
      <c r="D139" s="1" t="s">
        <v>27</v>
      </c>
      <c r="E139" s="1" t="s">
        <v>347</v>
      </c>
      <c r="F139">
        <v>41.707999999999998</v>
      </c>
      <c r="G139">
        <v>-87.543000000000006</v>
      </c>
    </row>
    <row r="140" spans="1:7" x14ac:dyDescent="0.25">
      <c r="A140" s="1" t="s">
        <v>308</v>
      </c>
      <c r="B140" s="1" t="s">
        <v>348</v>
      </c>
      <c r="C140" s="1" t="s">
        <v>310</v>
      </c>
      <c r="D140" s="1" t="s">
        <v>349</v>
      </c>
      <c r="E140" s="1" t="s">
        <v>124</v>
      </c>
      <c r="F140">
        <v>41.609000000000002</v>
      </c>
      <c r="G140">
        <v>-87.427999999999997</v>
      </c>
    </row>
    <row r="141" spans="1:7" x14ac:dyDescent="0.25">
      <c r="A141" s="1" t="s">
        <v>308</v>
      </c>
      <c r="B141" s="1" t="s">
        <v>350</v>
      </c>
      <c r="C141" s="1" t="s">
        <v>351</v>
      </c>
      <c r="D141" s="1" t="s">
        <v>349</v>
      </c>
      <c r="E141" s="1" t="s">
        <v>124</v>
      </c>
      <c r="F141">
        <v>41.655000000000001</v>
      </c>
      <c r="G141">
        <v>-87.445999999999998</v>
      </c>
    </row>
    <row r="142" spans="1:7" x14ac:dyDescent="0.25">
      <c r="A142" s="1" t="s">
        <v>308</v>
      </c>
      <c r="B142" s="1" t="s">
        <v>352</v>
      </c>
      <c r="C142" s="1" t="s">
        <v>353</v>
      </c>
      <c r="D142" s="1" t="s">
        <v>354</v>
      </c>
      <c r="E142" s="1" t="s">
        <v>355</v>
      </c>
      <c r="F142">
        <v>41.491999999999997</v>
      </c>
      <c r="G142">
        <v>-90.668999999999997</v>
      </c>
    </row>
    <row r="143" spans="1:7" x14ac:dyDescent="0.25">
      <c r="A143" s="1" t="s">
        <v>308</v>
      </c>
      <c r="B143" s="1" t="s">
        <v>356</v>
      </c>
      <c r="C143" s="1" t="s">
        <v>310</v>
      </c>
      <c r="D143" s="1" t="s">
        <v>357</v>
      </c>
      <c r="E143" s="1" t="s">
        <v>97</v>
      </c>
      <c r="F143">
        <v>38.616999999999997</v>
      </c>
      <c r="G143">
        <v>-83.667000000000002</v>
      </c>
    </row>
    <row r="144" spans="1:7" x14ac:dyDescent="0.25">
      <c r="A144" s="1" t="s">
        <v>308</v>
      </c>
      <c r="B144" s="1" t="s">
        <v>358</v>
      </c>
      <c r="C144" s="1" t="s">
        <v>310</v>
      </c>
      <c r="D144" s="1" t="s">
        <v>357</v>
      </c>
      <c r="E144" s="1" t="s">
        <v>359</v>
      </c>
      <c r="F144">
        <v>38.838000000000001</v>
      </c>
      <c r="G144">
        <v>-84.241</v>
      </c>
    </row>
    <row r="145" spans="1:7" x14ac:dyDescent="0.25">
      <c r="A145" s="1" t="s">
        <v>308</v>
      </c>
      <c r="B145" s="1" t="s">
        <v>360</v>
      </c>
      <c r="C145" s="1" t="s">
        <v>361</v>
      </c>
      <c r="D145" s="1" t="s">
        <v>34</v>
      </c>
      <c r="E145" s="1" t="s">
        <v>45</v>
      </c>
      <c r="F145">
        <v>30.015999999999998</v>
      </c>
      <c r="G145">
        <v>-90.031000000000006</v>
      </c>
    </row>
    <row r="146" spans="1:7" x14ac:dyDescent="0.25">
      <c r="A146" s="1" t="s">
        <v>308</v>
      </c>
      <c r="B146" s="1" t="s">
        <v>362</v>
      </c>
      <c r="C146" s="1" t="s">
        <v>363</v>
      </c>
      <c r="D146" s="1" t="s">
        <v>364</v>
      </c>
      <c r="E146" s="1" t="s">
        <v>365</v>
      </c>
      <c r="F146">
        <v>42.173999999999999</v>
      </c>
      <c r="G146">
        <v>-73.122</v>
      </c>
    </row>
    <row r="147" spans="1:7" x14ac:dyDescent="0.25">
      <c r="A147" s="1" t="s">
        <v>308</v>
      </c>
      <c r="B147" s="1" t="s">
        <v>366</v>
      </c>
      <c r="C147" s="1" t="s">
        <v>367</v>
      </c>
      <c r="D147" s="1" t="s">
        <v>364</v>
      </c>
      <c r="E147" s="1" t="s">
        <v>365</v>
      </c>
      <c r="F147">
        <v>42.640999999999998</v>
      </c>
      <c r="G147">
        <v>-73.111999999999995</v>
      </c>
    </row>
    <row r="148" spans="1:7" x14ac:dyDescent="0.25">
      <c r="A148" s="1" t="s">
        <v>308</v>
      </c>
      <c r="B148" s="1" t="s">
        <v>368</v>
      </c>
      <c r="C148" s="1" t="s">
        <v>369</v>
      </c>
      <c r="D148" s="1" t="s">
        <v>96</v>
      </c>
      <c r="E148" s="1" t="s">
        <v>370</v>
      </c>
      <c r="F148">
        <v>43.576999999999998</v>
      </c>
      <c r="G148">
        <v>-83.915999999999997</v>
      </c>
    </row>
    <row r="149" spans="1:7" x14ac:dyDescent="0.25">
      <c r="A149" s="1" t="s">
        <v>308</v>
      </c>
      <c r="B149" s="1" t="s">
        <v>371</v>
      </c>
      <c r="C149" s="1" t="s">
        <v>372</v>
      </c>
      <c r="D149" s="1" t="s">
        <v>96</v>
      </c>
      <c r="E149" s="1" t="s">
        <v>373</v>
      </c>
      <c r="F149">
        <v>43.731999999999999</v>
      </c>
      <c r="G149">
        <v>-83.450999999999993</v>
      </c>
    </row>
    <row r="150" spans="1:7" x14ac:dyDescent="0.25">
      <c r="A150" s="1" t="s">
        <v>308</v>
      </c>
      <c r="B150" s="1" t="s">
        <v>374</v>
      </c>
      <c r="C150" s="1" t="s">
        <v>372</v>
      </c>
      <c r="D150" s="1" t="s">
        <v>96</v>
      </c>
      <c r="E150" s="1" t="s">
        <v>375</v>
      </c>
      <c r="F150">
        <v>43.462000000000003</v>
      </c>
      <c r="G150">
        <v>-83.933000000000007</v>
      </c>
    </row>
    <row r="151" spans="1:7" x14ac:dyDescent="0.25">
      <c r="A151" s="1" t="s">
        <v>308</v>
      </c>
      <c r="B151" s="1" t="s">
        <v>376</v>
      </c>
      <c r="C151" s="1" t="s">
        <v>372</v>
      </c>
      <c r="D151" s="1" t="s">
        <v>96</v>
      </c>
      <c r="E151" s="1" t="s">
        <v>377</v>
      </c>
      <c r="F151">
        <v>43.277999999999999</v>
      </c>
      <c r="G151">
        <v>-82.622</v>
      </c>
    </row>
    <row r="152" spans="1:7" x14ac:dyDescent="0.25">
      <c r="A152" s="1" t="s">
        <v>308</v>
      </c>
      <c r="B152" s="1" t="s">
        <v>378</v>
      </c>
      <c r="C152" s="1" t="s">
        <v>372</v>
      </c>
      <c r="D152" s="1" t="s">
        <v>96</v>
      </c>
      <c r="E152" s="1" t="s">
        <v>379</v>
      </c>
      <c r="F152">
        <v>43.488</v>
      </c>
      <c r="G152">
        <v>-83.402000000000001</v>
      </c>
    </row>
    <row r="153" spans="1:7" x14ac:dyDescent="0.25">
      <c r="A153" s="1" t="s">
        <v>308</v>
      </c>
      <c r="B153" s="1" t="s">
        <v>380</v>
      </c>
      <c r="C153" s="1" t="s">
        <v>310</v>
      </c>
      <c r="D153" s="1" t="s">
        <v>96</v>
      </c>
      <c r="E153" s="1" t="s">
        <v>381</v>
      </c>
      <c r="F153">
        <v>42.283999999999999</v>
      </c>
      <c r="G153">
        <v>-83.120999999999995</v>
      </c>
    </row>
    <row r="154" spans="1:7" x14ac:dyDescent="0.25">
      <c r="A154" s="1" t="s">
        <v>308</v>
      </c>
      <c r="B154" s="1" t="s">
        <v>382</v>
      </c>
      <c r="C154" s="1" t="s">
        <v>383</v>
      </c>
      <c r="D154" s="1" t="s">
        <v>384</v>
      </c>
      <c r="E154" s="1" t="s">
        <v>385</v>
      </c>
      <c r="F154">
        <v>46.901000000000003</v>
      </c>
      <c r="G154">
        <v>-96.766000000000005</v>
      </c>
    </row>
    <row r="155" spans="1:7" x14ac:dyDescent="0.25">
      <c r="A155" s="1" t="s">
        <v>308</v>
      </c>
      <c r="B155" s="1" t="s">
        <v>386</v>
      </c>
      <c r="C155" s="1" t="s">
        <v>383</v>
      </c>
      <c r="D155" s="1" t="s">
        <v>384</v>
      </c>
      <c r="E155" s="1" t="s">
        <v>387</v>
      </c>
      <c r="F155">
        <v>47.79</v>
      </c>
      <c r="G155">
        <v>-96.578999999999994</v>
      </c>
    </row>
    <row r="156" spans="1:7" x14ac:dyDescent="0.25">
      <c r="A156" s="1" t="s">
        <v>308</v>
      </c>
      <c r="B156" s="1" t="s">
        <v>388</v>
      </c>
      <c r="C156" s="1" t="s">
        <v>383</v>
      </c>
      <c r="D156" s="1" t="s">
        <v>384</v>
      </c>
      <c r="E156" s="1" t="s">
        <v>387</v>
      </c>
      <c r="F156">
        <v>47.923000000000002</v>
      </c>
      <c r="G156">
        <v>-97.018000000000001</v>
      </c>
    </row>
    <row r="157" spans="1:7" x14ac:dyDescent="0.25">
      <c r="A157" s="1" t="s">
        <v>308</v>
      </c>
      <c r="B157" s="1" t="s">
        <v>389</v>
      </c>
      <c r="C157" s="1" t="s">
        <v>390</v>
      </c>
      <c r="D157" s="1" t="s">
        <v>384</v>
      </c>
      <c r="E157" s="1" t="s">
        <v>391</v>
      </c>
      <c r="F157">
        <v>44.774999999999999</v>
      </c>
      <c r="G157">
        <v>-95.183999999999997</v>
      </c>
    </row>
    <row r="158" spans="1:7" x14ac:dyDescent="0.25">
      <c r="A158" s="1" t="s">
        <v>308</v>
      </c>
      <c r="B158" s="1" t="s">
        <v>392</v>
      </c>
      <c r="C158" s="1" t="s">
        <v>393</v>
      </c>
      <c r="D158" s="1" t="s">
        <v>53</v>
      </c>
      <c r="E158" s="1" t="s">
        <v>394</v>
      </c>
      <c r="F158">
        <v>37.146000000000001</v>
      </c>
      <c r="G158">
        <v>-93.24</v>
      </c>
    </row>
    <row r="159" spans="1:7" x14ac:dyDescent="0.25">
      <c r="A159" s="1" t="s">
        <v>308</v>
      </c>
      <c r="B159" s="1" t="s">
        <v>395</v>
      </c>
      <c r="C159" s="1" t="s">
        <v>313</v>
      </c>
      <c r="D159" s="1" t="s">
        <v>53</v>
      </c>
      <c r="E159" s="1" t="s">
        <v>396</v>
      </c>
      <c r="F159">
        <v>38.045999999999999</v>
      </c>
      <c r="G159">
        <v>-90.16</v>
      </c>
    </row>
    <row r="160" spans="1:7" x14ac:dyDescent="0.25">
      <c r="A160" s="1" t="s">
        <v>308</v>
      </c>
      <c r="B160" s="1" t="s">
        <v>397</v>
      </c>
      <c r="C160" s="1" t="s">
        <v>393</v>
      </c>
      <c r="D160" s="1" t="s">
        <v>53</v>
      </c>
      <c r="E160" s="1" t="s">
        <v>396</v>
      </c>
      <c r="F160">
        <v>37.914000000000001</v>
      </c>
      <c r="G160">
        <v>-90.116</v>
      </c>
    </row>
    <row r="161" spans="1:7" x14ac:dyDescent="0.25">
      <c r="A161" s="1" t="s">
        <v>308</v>
      </c>
      <c r="B161" s="1" t="s">
        <v>398</v>
      </c>
      <c r="C161" s="1" t="s">
        <v>399</v>
      </c>
      <c r="D161" s="1" t="s">
        <v>400</v>
      </c>
      <c r="E161" s="1" t="s">
        <v>401</v>
      </c>
      <c r="F161">
        <v>46.319000000000003</v>
      </c>
      <c r="G161">
        <v>-111.51900000000001</v>
      </c>
    </row>
    <row r="162" spans="1:7" x14ac:dyDescent="0.25">
      <c r="A162" s="1" t="s">
        <v>308</v>
      </c>
      <c r="B162" s="1" t="s">
        <v>402</v>
      </c>
      <c r="C162" s="1" t="s">
        <v>403</v>
      </c>
      <c r="D162" s="1" t="s">
        <v>400</v>
      </c>
      <c r="E162" s="1" t="s">
        <v>404</v>
      </c>
      <c r="F162">
        <v>47.713999999999999</v>
      </c>
      <c r="G162">
        <v>-104.16800000000001</v>
      </c>
    </row>
    <row r="163" spans="1:7" x14ac:dyDescent="0.25">
      <c r="A163" s="1" t="s">
        <v>308</v>
      </c>
      <c r="B163" s="1" t="s">
        <v>405</v>
      </c>
      <c r="C163" s="1" t="s">
        <v>334</v>
      </c>
      <c r="D163" s="1" t="s">
        <v>400</v>
      </c>
      <c r="E163" s="1" t="s">
        <v>406</v>
      </c>
      <c r="F163">
        <v>45.790999999999997</v>
      </c>
      <c r="G163">
        <v>-108.538</v>
      </c>
    </row>
    <row r="164" spans="1:7" x14ac:dyDescent="0.25">
      <c r="A164" s="1" t="s">
        <v>308</v>
      </c>
      <c r="B164" s="1" t="s">
        <v>407</v>
      </c>
      <c r="C164" s="1" t="s">
        <v>334</v>
      </c>
      <c r="D164" s="1" t="s">
        <v>408</v>
      </c>
      <c r="E164" s="1" t="s">
        <v>409</v>
      </c>
      <c r="F164">
        <v>41.866999999999997</v>
      </c>
      <c r="G164">
        <v>-103.66200000000001</v>
      </c>
    </row>
    <row r="165" spans="1:7" x14ac:dyDescent="0.25">
      <c r="A165" s="1" t="s">
        <v>308</v>
      </c>
      <c r="B165" s="1" t="s">
        <v>410</v>
      </c>
      <c r="C165" s="1" t="s">
        <v>313</v>
      </c>
      <c r="D165" s="1" t="s">
        <v>56</v>
      </c>
      <c r="E165" s="1" t="s">
        <v>411</v>
      </c>
      <c r="F165">
        <v>36.271000000000001</v>
      </c>
      <c r="G165">
        <v>-115.128</v>
      </c>
    </row>
    <row r="166" spans="1:7" x14ac:dyDescent="0.25">
      <c r="A166" s="1" t="s">
        <v>308</v>
      </c>
      <c r="B166" s="1" t="s">
        <v>412</v>
      </c>
      <c r="C166" s="1" t="s">
        <v>399</v>
      </c>
      <c r="D166" s="1" t="s">
        <v>56</v>
      </c>
      <c r="E166" s="1" t="s">
        <v>57</v>
      </c>
      <c r="F166">
        <v>40.768000000000001</v>
      </c>
      <c r="G166">
        <v>-114.116</v>
      </c>
    </row>
    <row r="167" spans="1:7" x14ac:dyDescent="0.25">
      <c r="A167" s="1" t="s">
        <v>308</v>
      </c>
      <c r="B167" s="1" t="s">
        <v>413</v>
      </c>
      <c r="C167" s="1" t="s">
        <v>383</v>
      </c>
      <c r="D167" s="1" t="s">
        <v>414</v>
      </c>
      <c r="E167" s="1" t="s">
        <v>415</v>
      </c>
      <c r="F167">
        <v>48.564999999999998</v>
      </c>
      <c r="G167">
        <v>-97.18</v>
      </c>
    </row>
    <row r="168" spans="1:7" x14ac:dyDescent="0.25">
      <c r="A168" s="1" t="s">
        <v>308</v>
      </c>
      <c r="B168" s="1" t="s">
        <v>416</v>
      </c>
      <c r="C168" s="1" t="s">
        <v>417</v>
      </c>
      <c r="D168" s="1" t="s">
        <v>414</v>
      </c>
      <c r="E168" s="1" t="s">
        <v>404</v>
      </c>
      <c r="F168">
        <v>46.271000000000001</v>
      </c>
      <c r="G168">
        <v>-96.61</v>
      </c>
    </row>
    <row r="169" spans="1:7" x14ac:dyDescent="0.25">
      <c r="A169" s="1" t="s">
        <v>308</v>
      </c>
      <c r="B169" s="1" t="s">
        <v>418</v>
      </c>
      <c r="C169" s="1" t="s">
        <v>383</v>
      </c>
      <c r="D169" s="1" t="s">
        <v>414</v>
      </c>
      <c r="E169" s="1" t="s">
        <v>419</v>
      </c>
      <c r="F169">
        <v>47.402999999999999</v>
      </c>
      <c r="G169">
        <v>-97.061000000000007</v>
      </c>
    </row>
    <row r="170" spans="1:7" x14ac:dyDescent="0.25">
      <c r="A170" s="1" t="s">
        <v>308</v>
      </c>
      <c r="B170" s="1" t="s">
        <v>420</v>
      </c>
      <c r="C170" s="1" t="s">
        <v>421</v>
      </c>
      <c r="D170" s="1" t="s">
        <v>222</v>
      </c>
      <c r="E170" s="1" t="s">
        <v>422</v>
      </c>
      <c r="F170">
        <v>41.884999999999998</v>
      </c>
      <c r="G170">
        <v>-80.849000000000004</v>
      </c>
    </row>
    <row r="171" spans="1:7" x14ac:dyDescent="0.25">
      <c r="A171" s="1" t="s">
        <v>308</v>
      </c>
      <c r="B171" s="1" t="s">
        <v>423</v>
      </c>
      <c r="C171" s="1" t="s">
        <v>424</v>
      </c>
      <c r="D171" s="1" t="s">
        <v>222</v>
      </c>
      <c r="E171" s="1" t="s">
        <v>425</v>
      </c>
      <c r="F171">
        <v>41.393000000000001</v>
      </c>
      <c r="G171">
        <v>-82.551000000000002</v>
      </c>
    </row>
    <row r="172" spans="1:7" x14ac:dyDescent="0.25">
      <c r="A172" s="1" t="s">
        <v>308</v>
      </c>
      <c r="B172" s="1" t="s">
        <v>426</v>
      </c>
      <c r="C172" s="1" t="s">
        <v>310</v>
      </c>
      <c r="D172" s="1" t="s">
        <v>222</v>
      </c>
      <c r="E172" s="1" t="s">
        <v>124</v>
      </c>
      <c r="F172">
        <v>41.735999999999997</v>
      </c>
      <c r="G172">
        <v>-81.281000000000006</v>
      </c>
    </row>
    <row r="173" spans="1:7" x14ac:dyDescent="0.25">
      <c r="A173" s="1" t="s">
        <v>308</v>
      </c>
      <c r="B173" s="1" t="s">
        <v>427</v>
      </c>
      <c r="C173" s="1" t="s">
        <v>428</v>
      </c>
      <c r="D173" s="1" t="s">
        <v>222</v>
      </c>
      <c r="E173" s="1" t="s">
        <v>429</v>
      </c>
      <c r="F173">
        <v>41.512999999999998</v>
      </c>
      <c r="G173">
        <v>-83.350999999999999</v>
      </c>
    </row>
    <row r="174" spans="1:7" x14ac:dyDescent="0.25">
      <c r="A174" s="1" t="s">
        <v>308</v>
      </c>
      <c r="B174" s="1" t="s">
        <v>430</v>
      </c>
      <c r="C174" s="1" t="s">
        <v>310</v>
      </c>
      <c r="D174" s="1" t="s">
        <v>222</v>
      </c>
      <c r="E174" s="1" t="s">
        <v>431</v>
      </c>
      <c r="F174">
        <v>41.314</v>
      </c>
      <c r="G174">
        <v>-83.281000000000006</v>
      </c>
    </row>
    <row r="175" spans="1:7" x14ac:dyDescent="0.25">
      <c r="A175" s="1" t="s">
        <v>308</v>
      </c>
      <c r="B175" s="1" t="s">
        <v>432</v>
      </c>
      <c r="C175" s="1" t="s">
        <v>433</v>
      </c>
      <c r="D175" s="1" t="s">
        <v>222</v>
      </c>
      <c r="E175" s="1" t="s">
        <v>431</v>
      </c>
      <c r="F175">
        <v>41.469000000000001</v>
      </c>
      <c r="G175">
        <v>-83.364000000000004</v>
      </c>
    </row>
    <row r="176" spans="1:7" x14ac:dyDescent="0.25">
      <c r="A176" s="1" t="s">
        <v>308</v>
      </c>
      <c r="B176" s="1" t="s">
        <v>434</v>
      </c>
      <c r="C176" s="1" t="s">
        <v>310</v>
      </c>
      <c r="D176" s="1" t="s">
        <v>222</v>
      </c>
      <c r="E176" s="1" t="s">
        <v>435</v>
      </c>
      <c r="F176">
        <v>41.225000000000001</v>
      </c>
      <c r="G176">
        <v>-83.207999999999998</v>
      </c>
    </row>
    <row r="177" spans="1:7" x14ac:dyDescent="0.25">
      <c r="A177" s="1" t="s">
        <v>308</v>
      </c>
      <c r="B177" s="1" t="s">
        <v>436</v>
      </c>
      <c r="C177" s="1" t="s">
        <v>437</v>
      </c>
      <c r="D177" s="1" t="s">
        <v>222</v>
      </c>
      <c r="E177" s="1" t="s">
        <v>438</v>
      </c>
      <c r="F177">
        <v>40.951999999999998</v>
      </c>
      <c r="G177">
        <v>-83.384</v>
      </c>
    </row>
    <row r="178" spans="1:7" x14ac:dyDescent="0.25">
      <c r="A178" s="1" t="s">
        <v>308</v>
      </c>
      <c r="B178" s="1" t="s">
        <v>439</v>
      </c>
      <c r="C178" s="1" t="s">
        <v>440</v>
      </c>
      <c r="D178" s="1" t="s">
        <v>189</v>
      </c>
      <c r="E178" s="1" t="s">
        <v>441</v>
      </c>
      <c r="F178">
        <v>35.58</v>
      </c>
      <c r="G178">
        <v>-94.820999999999998</v>
      </c>
    </row>
    <row r="179" spans="1:7" x14ac:dyDescent="0.25">
      <c r="A179" s="1" t="s">
        <v>308</v>
      </c>
      <c r="B179" s="1" t="s">
        <v>442</v>
      </c>
      <c r="C179" s="1" t="s">
        <v>339</v>
      </c>
      <c r="D179" s="1" t="s">
        <v>123</v>
      </c>
      <c r="E179" s="1" t="s">
        <v>126</v>
      </c>
      <c r="F179">
        <v>43.875999999999998</v>
      </c>
      <c r="G179">
        <v>-117.005</v>
      </c>
    </row>
    <row r="180" spans="1:7" x14ac:dyDescent="0.25">
      <c r="A180" s="1" t="s">
        <v>308</v>
      </c>
      <c r="B180" s="1" t="s">
        <v>443</v>
      </c>
      <c r="C180" s="1" t="s">
        <v>444</v>
      </c>
      <c r="D180" s="1" t="s">
        <v>123</v>
      </c>
      <c r="E180" s="1" t="s">
        <v>445</v>
      </c>
      <c r="F180">
        <v>45.616</v>
      </c>
      <c r="G180">
        <v>-122.782</v>
      </c>
    </row>
    <row r="181" spans="1:7" x14ac:dyDescent="0.25">
      <c r="A181" s="1" t="s">
        <v>308</v>
      </c>
      <c r="B181" s="1" t="s">
        <v>446</v>
      </c>
      <c r="C181" s="1" t="s">
        <v>310</v>
      </c>
      <c r="D181" s="1" t="s">
        <v>226</v>
      </c>
      <c r="E181" s="1" t="s">
        <v>28</v>
      </c>
      <c r="F181">
        <v>39.83</v>
      </c>
      <c r="G181">
        <v>-77.028999999999996</v>
      </c>
    </row>
    <row r="182" spans="1:7" x14ac:dyDescent="0.25">
      <c r="A182" s="1" t="s">
        <v>308</v>
      </c>
      <c r="B182" s="1" t="s">
        <v>447</v>
      </c>
      <c r="C182" s="1" t="s">
        <v>448</v>
      </c>
      <c r="D182" s="1" t="s">
        <v>226</v>
      </c>
      <c r="E182" s="1" t="s">
        <v>449</v>
      </c>
      <c r="F182">
        <v>41.072000000000003</v>
      </c>
      <c r="G182">
        <v>-79.986000000000004</v>
      </c>
    </row>
    <row r="183" spans="1:7" x14ac:dyDescent="0.25">
      <c r="A183" s="1" t="s">
        <v>308</v>
      </c>
      <c r="B183" s="1" t="s">
        <v>450</v>
      </c>
      <c r="C183" s="1" t="s">
        <v>451</v>
      </c>
      <c r="D183" s="1" t="s">
        <v>226</v>
      </c>
      <c r="E183" s="1" t="s">
        <v>452</v>
      </c>
      <c r="F183">
        <v>40.923999999999999</v>
      </c>
      <c r="G183">
        <v>-77.760000000000005</v>
      </c>
    </row>
    <row r="184" spans="1:7" x14ac:dyDescent="0.25">
      <c r="A184" s="1" t="s">
        <v>308</v>
      </c>
      <c r="B184" s="1" t="s">
        <v>453</v>
      </c>
      <c r="C184" s="1" t="s">
        <v>451</v>
      </c>
      <c r="D184" s="1" t="s">
        <v>226</v>
      </c>
      <c r="E184" s="1" t="s">
        <v>452</v>
      </c>
      <c r="F184">
        <v>40.89</v>
      </c>
      <c r="G184">
        <v>-77.843999999999994</v>
      </c>
    </row>
    <row r="185" spans="1:7" x14ac:dyDescent="0.25">
      <c r="A185" s="1" t="s">
        <v>308</v>
      </c>
      <c r="B185" s="1" t="s">
        <v>454</v>
      </c>
      <c r="C185" s="1" t="s">
        <v>451</v>
      </c>
      <c r="D185" s="1" t="s">
        <v>226</v>
      </c>
      <c r="E185" s="1" t="s">
        <v>452</v>
      </c>
      <c r="F185">
        <v>40.896999999999998</v>
      </c>
      <c r="G185">
        <v>-77.709999999999994</v>
      </c>
    </row>
    <row r="186" spans="1:7" x14ac:dyDescent="0.25">
      <c r="A186" s="1" t="s">
        <v>308</v>
      </c>
      <c r="B186" s="1" t="s">
        <v>455</v>
      </c>
      <c r="C186" s="1" t="s">
        <v>310</v>
      </c>
      <c r="D186" s="1" t="s">
        <v>226</v>
      </c>
      <c r="E186" s="1" t="s">
        <v>456</v>
      </c>
      <c r="F186">
        <v>40.328000000000003</v>
      </c>
      <c r="G186">
        <v>-76.558000000000007</v>
      </c>
    </row>
    <row r="187" spans="1:7" x14ac:dyDescent="0.25">
      <c r="A187" s="1" t="s">
        <v>308</v>
      </c>
      <c r="B187" s="1" t="s">
        <v>457</v>
      </c>
      <c r="C187" s="1" t="s">
        <v>458</v>
      </c>
      <c r="D187" s="1" t="s">
        <v>226</v>
      </c>
      <c r="E187" s="1" t="s">
        <v>459</v>
      </c>
      <c r="F187">
        <v>39.933999999999997</v>
      </c>
      <c r="G187">
        <v>-76.808000000000007</v>
      </c>
    </row>
    <row r="188" spans="1:7" x14ac:dyDescent="0.25">
      <c r="A188" s="1" t="s">
        <v>308</v>
      </c>
      <c r="B188" s="1" t="s">
        <v>460</v>
      </c>
      <c r="C188" s="1" t="s">
        <v>461</v>
      </c>
      <c r="D188" s="1" t="s">
        <v>462</v>
      </c>
      <c r="E188" s="1" t="s">
        <v>463</v>
      </c>
      <c r="F188">
        <v>44.125999999999998</v>
      </c>
      <c r="G188">
        <v>-103.288</v>
      </c>
    </row>
    <row r="189" spans="1:7" x14ac:dyDescent="0.25">
      <c r="A189" s="1" t="s">
        <v>308</v>
      </c>
      <c r="B189" s="1" t="s">
        <v>464</v>
      </c>
      <c r="C189" s="1" t="s">
        <v>465</v>
      </c>
      <c r="D189" s="1" t="s">
        <v>69</v>
      </c>
      <c r="E189" s="1" t="s">
        <v>466</v>
      </c>
      <c r="F189">
        <v>35.292000000000002</v>
      </c>
      <c r="G189">
        <v>-84.741</v>
      </c>
    </row>
    <row r="190" spans="1:7" x14ac:dyDescent="0.25">
      <c r="A190" s="1" t="s">
        <v>308</v>
      </c>
      <c r="B190" s="1" t="s">
        <v>467</v>
      </c>
      <c r="C190" s="1" t="s">
        <v>468</v>
      </c>
      <c r="D190" s="1" t="s">
        <v>69</v>
      </c>
      <c r="E190" s="1" t="s">
        <v>90</v>
      </c>
      <c r="F190">
        <v>36.244</v>
      </c>
      <c r="G190">
        <v>-83.715000000000003</v>
      </c>
    </row>
    <row r="191" spans="1:7" x14ac:dyDescent="0.25">
      <c r="A191" s="1" t="s">
        <v>308</v>
      </c>
      <c r="B191" s="1" t="s">
        <v>469</v>
      </c>
      <c r="C191" s="1" t="s">
        <v>313</v>
      </c>
      <c r="D191" s="1" t="s">
        <v>73</v>
      </c>
      <c r="E191" s="1" t="s">
        <v>470</v>
      </c>
      <c r="F191">
        <v>31.81</v>
      </c>
      <c r="G191">
        <v>-97.488</v>
      </c>
    </row>
    <row r="192" spans="1:7" x14ac:dyDescent="0.25">
      <c r="A192" s="1" t="s">
        <v>308</v>
      </c>
      <c r="B192" s="1" t="s">
        <v>471</v>
      </c>
      <c r="C192" s="1" t="s">
        <v>313</v>
      </c>
      <c r="D192" s="1" t="s">
        <v>73</v>
      </c>
      <c r="E192" s="1" t="s">
        <v>472</v>
      </c>
      <c r="F192">
        <v>30.574000000000002</v>
      </c>
      <c r="G192">
        <v>-98.274000000000001</v>
      </c>
    </row>
    <row r="193" spans="1:7" x14ac:dyDescent="0.25">
      <c r="A193" s="1" t="s">
        <v>308</v>
      </c>
      <c r="B193" s="1" t="s">
        <v>473</v>
      </c>
      <c r="C193" s="1" t="s">
        <v>313</v>
      </c>
      <c r="D193" s="1" t="s">
        <v>73</v>
      </c>
      <c r="E193" s="1" t="s">
        <v>474</v>
      </c>
      <c r="F193">
        <v>29.7</v>
      </c>
      <c r="G193">
        <v>-98.15</v>
      </c>
    </row>
    <row r="194" spans="1:7" x14ac:dyDescent="0.25">
      <c r="A194" s="1" t="s">
        <v>308</v>
      </c>
      <c r="B194" s="1" t="s">
        <v>475</v>
      </c>
      <c r="C194" s="1" t="s">
        <v>476</v>
      </c>
      <c r="D194" s="1" t="s">
        <v>73</v>
      </c>
      <c r="E194" s="1" t="s">
        <v>477</v>
      </c>
      <c r="F194">
        <v>32.314</v>
      </c>
      <c r="G194">
        <v>-97.379000000000005</v>
      </c>
    </row>
    <row r="195" spans="1:7" x14ac:dyDescent="0.25">
      <c r="A195" s="1" t="s">
        <v>308</v>
      </c>
      <c r="B195" s="1" t="s">
        <v>478</v>
      </c>
      <c r="C195" s="1" t="s">
        <v>479</v>
      </c>
      <c r="D195" s="1" t="s">
        <v>73</v>
      </c>
      <c r="E195" s="1" t="s">
        <v>480</v>
      </c>
      <c r="F195">
        <v>30.382999999999999</v>
      </c>
      <c r="G195">
        <v>-97.716999999999999</v>
      </c>
    </row>
    <row r="196" spans="1:7" x14ac:dyDescent="0.25">
      <c r="A196" s="1" t="s">
        <v>308</v>
      </c>
      <c r="B196" s="1" t="s">
        <v>481</v>
      </c>
      <c r="C196" s="1" t="s">
        <v>399</v>
      </c>
      <c r="D196" s="1" t="s">
        <v>482</v>
      </c>
      <c r="E196" s="1" t="s">
        <v>483</v>
      </c>
      <c r="F196">
        <v>38.933</v>
      </c>
      <c r="G196">
        <v>-112.8</v>
      </c>
    </row>
    <row r="197" spans="1:7" x14ac:dyDescent="0.25">
      <c r="A197" s="1" t="s">
        <v>308</v>
      </c>
      <c r="B197" s="1" t="s">
        <v>484</v>
      </c>
      <c r="C197" s="1" t="s">
        <v>313</v>
      </c>
      <c r="D197" s="1" t="s">
        <v>482</v>
      </c>
      <c r="E197" s="1" t="s">
        <v>485</v>
      </c>
      <c r="F197">
        <v>40.652999999999999</v>
      </c>
      <c r="G197">
        <v>-112.495</v>
      </c>
    </row>
    <row r="198" spans="1:7" x14ac:dyDescent="0.25">
      <c r="A198" s="1" t="s">
        <v>308</v>
      </c>
      <c r="B198" s="1" t="s">
        <v>486</v>
      </c>
      <c r="C198" s="1" t="s">
        <v>487</v>
      </c>
      <c r="D198" s="1" t="s">
        <v>182</v>
      </c>
      <c r="E198" s="1" t="s">
        <v>488</v>
      </c>
      <c r="F198">
        <v>39.253999999999998</v>
      </c>
      <c r="G198">
        <v>-78.081000000000003</v>
      </c>
    </row>
    <row r="199" spans="1:7" x14ac:dyDescent="0.25">
      <c r="A199" s="1" t="s">
        <v>308</v>
      </c>
      <c r="B199" s="1" t="s">
        <v>489</v>
      </c>
      <c r="C199" s="1" t="s">
        <v>313</v>
      </c>
      <c r="D199" s="1" t="s">
        <v>182</v>
      </c>
      <c r="E199" s="1" t="s">
        <v>490</v>
      </c>
      <c r="F199">
        <v>37.338999999999999</v>
      </c>
      <c r="G199">
        <v>-80.671999999999997</v>
      </c>
    </row>
    <row r="200" spans="1:7" x14ac:dyDescent="0.25">
      <c r="A200" s="1" t="s">
        <v>308</v>
      </c>
      <c r="B200" s="1" t="s">
        <v>491</v>
      </c>
      <c r="C200" s="1" t="s">
        <v>487</v>
      </c>
      <c r="D200" s="1" t="s">
        <v>182</v>
      </c>
      <c r="E200" s="1" t="s">
        <v>492</v>
      </c>
      <c r="F200">
        <v>39.037999999999997</v>
      </c>
      <c r="G200">
        <v>-78.346000000000004</v>
      </c>
    </row>
    <row r="201" spans="1:7" x14ac:dyDescent="0.25">
      <c r="A201" s="1" t="s">
        <v>308</v>
      </c>
      <c r="B201" s="1" t="s">
        <v>493</v>
      </c>
      <c r="C201" s="1" t="s">
        <v>494</v>
      </c>
      <c r="D201" s="1" t="s">
        <v>182</v>
      </c>
      <c r="E201" s="1" t="s">
        <v>495</v>
      </c>
      <c r="F201">
        <v>38.954000000000001</v>
      </c>
      <c r="G201">
        <v>-78.194999999999993</v>
      </c>
    </row>
    <row r="202" spans="1:7" x14ac:dyDescent="0.25">
      <c r="A202" s="1" t="s">
        <v>308</v>
      </c>
      <c r="B202" s="1" t="s">
        <v>496</v>
      </c>
      <c r="C202" s="1" t="s">
        <v>399</v>
      </c>
      <c r="D202" s="1" t="s">
        <v>54</v>
      </c>
      <c r="E202" s="1" t="s">
        <v>497</v>
      </c>
      <c r="F202">
        <v>47.274000000000001</v>
      </c>
      <c r="G202">
        <v>-122.399</v>
      </c>
    </row>
    <row r="203" spans="1:7" x14ac:dyDescent="0.25">
      <c r="A203" s="1" t="s">
        <v>308</v>
      </c>
      <c r="B203" s="1" t="s">
        <v>498</v>
      </c>
      <c r="C203" s="1" t="s">
        <v>499</v>
      </c>
      <c r="D203" s="1" t="s">
        <v>244</v>
      </c>
      <c r="E203" s="1" t="s">
        <v>500</v>
      </c>
      <c r="F203">
        <v>44.529000000000003</v>
      </c>
      <c r="G203">
        <v>-88.010999999999996</v>
      </c>
    </row>
    <row r="204" spans="1:7" x14ac:dyDescent="0.25">
      <c r="A204" s="1" t="s">
        <v>308</v>
      </c>
      <c r="B204" s="1" t="s">
        <v>501</v>
      </c>
      <c r="C204" s="1" t="s">
        <v>502</v>
      </c>
      <c r="D204" s="1" t="s">
        <v>244</v>
      </c>
      <c r="E204" s="1" t="s">
        <v>503</v>
      </c>
      <c r="F204">
        <v>46.689</v>
      </c>
      <c r="G204">
        <v>-92.093999999999994</v>
      </c>
    </row>
    <row r="205" spans="1:7" x14ac:dyDescent="0.25">
      <c r="A205" s="1" t="s">
        <v>308</v>
      </c>
      <c r="B205" s="1" t="s">
        <v>504</v>
      </c>
      <c r="C205" s="1" t="s">
        <v>499</v>
      </c>
      <c r="D205" s="1" t="s">
        <v>244</v>
      </c>
      <c r="E205" s="1" t="s">
        <v>505</v>
      </c>
      <c r="F205">
        <v>43.704999999999998</v>
      </c>
      <c r="G205">
        <v>-88.388000000000005</v>
      </c>
    </row>
    <row r="206" spans="1:7" x14ac:dyDescent="0.25">
      <c r="A206" s="1" t="s">
        <v>308</v>
      </c>
      <c r="B206" s="1" t="s">
        <v>506</v>
      </c>
      <c r="C206" s="1" t="s">
        <v>507</v>
      </c>
      <c r="D206" s="1" t="s">
        <v>244</v>
      </c>
      <c r="E206" s="1" t="s">
        <v>508</v>
      </c>
      <c r="F206">
        <v>44.165999999999997</v>
      </c>
      <c r="G206">
        <v>-87.698999999999998</v>
      </c>
    </row>
    <row r="207" spans="1:7" x14ac:dyDescent="0.25">
      <c r="A207" s="1" t="s">
        <v>308</v>
      </c>
      <c r="B207" s="1" t="s">
        <v>493</v>
      </c>
      <c r="C207" s="1" t="s">
        <v>509</v>
      </c>
      <c r="D207" s="1" t="s">
        <v>237</v>
      </c>
      <c r="E207" s="1" t="s">
        <v>359</v>
      </c>
      <c r="F207">
        <v>38.780999999999999</v>
      </c>
      <c r="G207">
        <v>-79.405000000000001</v>
      </c>
    </row>
    <row r="208" spans="1:7" x14ac:dyDescent="0.25">
      <c r="A208" s="1" t="s">
        <v>308</v>
      </c>
      <c r="B208" s="1" t="s">
        <v>510</v>
      </c>
      <c r="C208" s="1" t="s">
        <v>334</v>
      </c>
      <c r="D208" s="1" t="s">
        <v>511</v>
      </c>
      <c r="E208" s="1" t="s">
        <v>512</v>
      </c>
      <c r="F208">
        <v>44.838000000000001</v>
      </c>
      <c r="G208">
        <v>-108.40300000000001</v>
      </c>
    </row>
    <row r="209" spans="1:7" x14ac:dyDescent="0.25">
      <c r="A209" s="1" t="s">
        <v>308</v>
      </c>
      <c r="B209" s="1" t="s">
        <v>513</v>
      </c>
      <c r="C209" s="1" t="s">
        <v>334</v>
      </c>
      <c r="D209" s="1" t="s">
        <v>511</v>
      </c>
      <c r="E209" s="1" t="s">
        <v>514</v>
      </c>
      <c r="F209">
        <v>42.033999999999999</v>
      </c>
      <c r="G209">
        <v>-104.199</v>
      </c>
    </row>
    <row r="210" spans="1:7" x14ac:dyDescent="0.25">
      <c r="A210" s="1" t="s">
        <v>308</v>
      </c>
      <c r="B210" s="1" t="s">
        <v>515</v>
      </c>
      <c r="C210" s="1" t="s">
        <v>516</v>
      </c>
      <c r="D210" s="1" t="s">
        <v>511</v>
      </c>
      <c r="E210" s="1" t="s">
        <v>517</v>
      </c>
      <c r="F210">
        <v>44.805999999999997</v>
      </c>
      <c r="G210">
        <v>-108.982</v>
      </c>
    </row>
    <row r="211" spans="1:7" x14ac:dyDescent="0.25">
      <c r="A211" s="1" t="s">
        <v>308</v>
      </c>
      <c r="B211" s="1" t="s">
        <v>518</v>
      </c>
      <c r="C211" s="1" t="s">
        <v>519</v>
      </c>
      <c r="D211" s="1" t="s">
        <v>511</v>
      </c>
      <c r="E211" s="1" t="s">
        <v>520</v>
      </c>
      <c r="F211">
        <v>44.015999999999998</v>
      </c>
      <c r="G211">
        <v>-107.968</v>
      </c>
    </row>
    <row r="212" spans="1:7" x14ac:dyDescent="0.25">
      <c r="A212" s="1" t="s">
        <v>521</v>
      </c>
      <c r="B212" s="1" t="s">
        <v>522</v>
      </c>
      <c r="C212" s="1" t="s">
        <v>523</v>
      </c>
      <c r="D212" s="1" t="s">
        <v>56</v>
      </c>
      <c r="E212" s="1" t="s">
        <v>113</v>
      </c>
      <c r="F212">
        <v>37.767000000000003</v>
      </c>
      <c r="G212">
        <v>-117.583</v>
      </c>
    </row>
    <row r="213" spans="1:7" x14ac:dyDescent="0.25">
      <c r="A213" s="1" t="s">
        <v>524</v>
      </c>
      <c r="B213" s="1" t="s">
        <v>525</v>
      </c>
      <c r="C213" s="1" t="s">
        <v>526</v>
      </c>
      <c r="D213" s="1" t="s">
        <v>200</v>
      </c>
      <c r="E213" s="1" t="s">
        <v>54</v>
      </c>
      <c r="F213">
        <v>31.24</v>
      </c>
      <c r="G213">
        <v>-88.058999999999997</v>
      </c>
    </row>
    <row r="214" spans="1:7" x14ac:dyDescent="0.25">
      <c r="A214" s="1" t="s">
        <v>524</v>
      </c>
      <c r="B214" s="1" t="s">
        <v>527</v>
      </c>
      <c r="C214" s="1" t="s">
        <v>528</v>
      </c>
      <c r="D214" s="1" t="s">
        <v>321</v>
      </c>
      <c r="E214" s="1" t="s">
        <v>529</v>
      </c>
      <c r="F214">
        <v>33.536999999999999</v>
      </c>
      <c r="G214">
        <v>-112.33799999999999</v>
      </c>
    </row>
    <row r="215" spans="1:7" x14ac:dyDescent="0.25">
      <c r="A215" s="1" t="s">
        <v>524</v>
      </c>
      <c r="B215" s="1" t="s">
        <v>530</v>
      </c>
      <c r="C215" s="1" t="s">
        <v>531</v>
      </c>
      <c r="D215" s="1" t="s">
        <v>15</v>
      </c>
      <c r="E215" s="1" t="s">
        <v>532</v>
      </c>
      <c r="F215">
        <v>37.530999999999999</v>
      </c>
      <c r="G215">
        <v>-122.033</v>
      </c>
    </row>
    <row r="216" spans="1:7" x14ac:dyDescent="0.25">
      <c r="A216" s="1" t="s">
        <v>524</v>
      </c>
      <c r="B216" s="1" t="s">
        <v>533</v>
      </c>
      <c r="C216" s="1" t="s">
        <v>534</v>
      </c>
      <c r="D216" s="1" t="s">
        <v>15</v>
      </c>
      <c r="E216" s="1" t="s">
        <v>535</v>
      </c>
      <c r="F216">
        <v>35.767000000000003</v>
      </c>
      <c r="G216">
        <v>-117.331</v>
      </c>
    </row>
    <row r="217" spans="1:7" x14ac:dyDescent="0.25">
      <c r="A217" s="1" t="s">
        <v>524</v>
      </c>
      <c r="B217" s="1" t="s">
        <v>536</v>
      </c>
      <c r="C217" s="1" t="s">
        <v>537</v>
      </c>
      <c r="D217" s="1" t="s">
        <v>15</v>
      </c>
      <c r="E217" s="1" t="s">
        <v>535</v>
      </c>
      <c r="F217">
        <v>34.168999999999997</v>
      </c>
      <c r="G217">
        <v>-115.748</v>
      </c>
    </row>
    <row r="218" spans="1:7" x14ac:dyDescent="0.25">
      <c r="A218" s="1" t="s">
        <v>524</v>
      </c>
      <c r="B218" s="1" t="s">
        <v>538</v>
      </c>
      <c r="C218" s="1" t="s">
        <v>95</v>
      </c>
      <c r="D218" s="1" t="s">
        <v>15</v>
      </c>
      <c r="E218" s="1" t="s">
        <v>535</v>
      </c>
      <c r="F218">
        <v>34.618000000000002</v>
      </c>
      <c r="G218">
        <v>-115.723</v>
      </c>
    </row>
    <row r="219" spans="1:7" x14ac:dyDescent="0.25">
      <c r="A219" s="1" t="s">
        <v>524</v>
      </c>
      <c r="B219" s="1" t="s">
        <v>539</v>
      </c>
      <c r="C219" s="1" t="s">
        <v>540</v>
      </c>
      <c r="D219" s="1" t="s">
        <v>15</v>
      </c>
      <c r="E219" s="1" t="s">
        <v>541</v>
      </c>
      <c r="F219">
        <v>32.628</v>
      </c>
      <c r="G219">
        <v>-117.045</v>
      </c>
    </row>
    <row r="220" spans="1:7" x14ac:dyDescent="0.25">
      <c r="A220" s="1" t="s">
        <v>524</v>
      </c>
      <c r="B220" s="1" t="s">
        <v>542</v>
      </c>
      <c r="C220" s="1" t="s">
        <v>543</v>
      </c>
      <c r="D220" s="1" t="s">
        <v>160</v>
      </c>
      <c r="E220" s="1" t="s">
        <v>544</v>
      </c>
      <c r="F220">
        <v>38.716000000000001</v>
      </c>
      <c r="G220">
        <v>-98.13</v>
      </c>
    </row>
    <row r="221" spans="1:7" x14ac:dyDescent="0.25">
      <c r="A221" s="1" t="s">
        <v>524</v>
      </c>
      <c r="B221" s="1" t="s">
        <v>545</v>
      </c>
      <c r="C221" s="1" t="s">
        <v>546</v>
      </c>
      <c r="D221" s="1" t="s">
        <v>160</v>
      </c>
      <c r="E221" s="1" t="s">
        <v>547</v>
      </c>
      <c r="F221">
        <v>38.042999999999999</v>
      </c>
      <c r="G221">
        <v>-97.92</v>
      </c>
    </row>
    <row r="222" spans="1:7" x14ac:dyDescent="0.25">
      <c r="A222" s="1" t="s">
        <v>524</v>
      </c>
      <c r="B222" s="1" t="s">
        <v>548</v>
      </c>
      <c r="C222" s="1" t="s">
        <v>549</v>
      </c>
      <c r="D222" s="1" t="s">
        <v>160</v>
      </c>
      <c r="E222" s="1" t="s">
        <v>547</v>
      </c>
      <c r="F222">
        <v>38.048999999999999</v>
      </c>
      <c r="G222">
        <v>-97.887</v>
      </c>
    </row>
    <row r="223" spans="1:7" x14ac:dyDescent="0.25">
      <c r="A223" s="1" t="s">
        <v>524</v>
      </c>
      <c r="B223" s="1" t="s">
        <v>550</v>
      </c>
      <c r="C223" s="1" t="s">
        <v>551</v>
      </c>
      <c r="D223" s="1" t="s">
        <v>160</v>
      </c>
      <c r="E223" s="1" t="s">
        <v>547</v>
      </c>
      <c r="F223">
        <v>38.045000000000002</v>
      </c>
      <c r="G223">
        <v>-97.872</v>
      </c>
    </row>
    <row r="224" spans="1:7" x14ac:dyDescent="0.25">
      <c r="A224" s="1" t="s">
        <v>524</v>
      </c>
      <c r="B224" s="1" t="s">
        <v>552</v>
      </c>
      <c r="C224" s="1" t="s">
        <v>528</v>
      </c>
      <c r="D224" s="1" t="s">
        <v>160</v>
      </c>
      <c r="E224" s="1" t="s">
        <v>547</v>
      </c>
      <c r="F224">
        <v>38.031999999999996</v>
      </c>
      <c r="G224">
        <v>-97.956999999999994</v>
      </c>
    </row>
    <row r="225" spans="1:7" x14ac:dyDescent="0.25">
      <c r="A225" s="1" t="s">
        <v>524</v>
      </c>
      <c r="B225" s="1" t="s">
        <v>553</v>
      </c>
      <c r="C225" s="1" t="s">
        <v>551</v>
      </c>
      <c r="D225" s="1" t="s">
        <v>160</v>
      </c>
      <c r="E225" s="1" t="s">
        <v>554</v>
      </c>
      <c r="F225">
        <v>38.372999999999998</v>
      </c>
      <c r="G225">
        <v>-98.088999999999999</v>
      </c>
    </row>
    <row r="226" spans="1:7" x14ac:dyDescent="0.25">
      <c r="A226" s="1" t="s">
        <v>524</v>
      </c>
      <c r="B226" s="1" t="s">
        <v>555</v>
      </c>
      <c r="C226" s="1" t="s">
        <v>556</v>
      </c>
      <c r="D226" s="1" t="s">
        <v>160</v>
      </c>
      <c r="E226" s="1" t="s">
        <v>554</v>
      </c>
      <c r="F226">
        <v>38.375999999999998</v>
      </c>
      <c r="G226">
        <v>-98.103999999999999</v>
      </c>
    </row>
    <row r="227" spans="1:7" x14ac:dyDescent="0.25">
      <c r="A227" s="1" t="s">
        <v>524</v>
      </c>
      <c r="B227" s="1" t="s">
        <v>557</v>
      </c>
      <c r="C227" s="1" t="s">
        <v>558</v>
      </c>
      <c r="D227" s="1" t="s">
        <v>160</v>
      </c>
      <c r="E227" s="1" t="s">
        <v>559</v>
      </c>
      <c r="F227">
        <v>37.607999999999997</v>
      </c>
      <c r="G227">
        <v>-97.424999999999997</v>
      </c>
    </row>
    <row r="228" spans="1:7" x14ac:dyDescent="0.25">
      <c r="A228" s="1" t="s">
        <v>524</v>
      </c>
      <c r="B228" s="1" t="s">
        <v>560</v>
      </c>
      <c r="C228" s="1" t="s">
        <v>561</v>
      </c>
      <c r="D228" s="1" t="s">
        <v>34</v>
      </c>
      <c r="E228" s="1" t="s">
        <v>562</v>
      </c>
      <c r="F228">
        <v>30.047000000000001</v>
      </c>
      <c r="G228">
        <v>-90.69</v>
      </c>
    </row>
    <row r="229" spans="1:7" x14ac:dyDescent="0.25">
      <c r="A229" s="1" t="s">
        <v>524</v>
      </c>
      <c r="B229" s="1" t="s">
        <v>563</v>
      </c>
      <c r="C229" s="1" t="s">
        <v>564</v>
      </c>
      <c r="D229" s="1" t="s">
        <v>34</v>
      </c>
      <c r="E229" s="1" t="s">
        <v>35</v>
      </c>
      <c r="F229">
        <v>30.013000000000002</v>
      </c>
      <c r="G229">
        <v>-91.13</v>
      </c>
    </row>
    <row r="230" spans="1:7" x14ac:dyDescent="0.25">
      <c r="A230" s="1" t="s">
        <v>524</v>
      </c>
      <c r="B230" s="1" t="s">
        <v>565</v>
      </c>
      <c r="C230" s="1" t="s">
        <v>566</v>
      </c>
      <c r="D230" s="1" t="s">
        <v>34</v>
      </c>
      <c r="E230" s="1" t="s">
        <v>35</v>
      </c>
      <c r="F230">
        <v>30.015000000000001</v>
      </c>
      <c r="G230">
        <v>-91.129000000000005</v>
      </c>
    </row>
    <row r="231" spans="1:7" x14ac:dyDescent="0.25">
      <c r="A231" s="1" t="s">
        <v>524</v>
      </c>
      <c r="B231" s="1" t="s">
        <v>567</v>
      </c>
      <c r="C231" s="1" t="s">
        <v>568</v>
      </c>
      <c r="D231" s="1" t="s">
        <v>34</v>
      </c>
      <c r="E231" s="1" t="s">
        <v>38</v>
      </c>
      <c r="F231">
        <v>30.225999999999999</v>
      </c>
      <c r="G231">
        <v>-93.216999999999999</v>
      </c>
    </row>
    <row r="232" spans="1:7" x14ac:dyDescent="0.25">
      <c r="A232" s="1" t="s">
        <v>524</v>
      </c>
      <c r="B232" s="1" t="s">
        <v>569</v>
      </c>
      <c r="C232" s="1" t="s">
        <v>546</v>
      </c>
      <c r="D232" s="1" t="s">
        <v>34</v>
      </c>
      <c r="E232" s="1" t="s">
        <v>42</v>
      </c>
      <c r="F232">
        <v>29.898</v>
      </c>
      <c r="G232">
        <v>-91.906999999999996</v>
      </c>
    </row>
    <row r="233" spans="1:7" x14ac:dyDescent="0.25">
      <c r="A233" s="1" t="s">
        <v>524</v>
      </c>
      <c r="B233" s="1" t="s">
        <v>570</v>
      </c>
      <c r="C233" s="1" t="s">
        <v>528</v>
      </c>
      <c r="D233" s="1" t="s">
        <v>34</v>
      </c>
      <c r="E233" s="1" t="s">
        <v>42</v>
      </c>
      <c r="F233">
        <v>29.803999999999998</v>
      </c>
      <c r="G233">
        <v>-91.825999999999993</v>
      </c>
    </row>
    <row r="234" spans="1:7" x14ac:dyDescent="0.25">
      <c r="A234" s="1" t="s">
        <v>524</v>
      </c>
      <c r="B234" s="1" t="s">
        <v>571</v>
      </c>
      <c r="C234" s="1" t="s">
        <v>572</v>
      </c>
      <c r="D234" s="1" t="s">
        <v>34</v>
      </c>
      <c r="E234" s="1" t="s">
        <v>573</v>
      </c>
      <c r="F234">
        <v>30.05</v>
      </c>
      <c r="G234">
        <v>-91.2</v>
      </c>
    </row>
    <row r="235" spans="1:7" x14ac:dyDescent="0.25">
      <c r="A235" s="1" t="s">
        <v>524</v>
      </c>
      <c r="B235" s="1" t="s">
        <v>574</v>
      </c>
      <c r="C235" s="1" t="s">
        <v>575</v>
      </c>
      <c r="D235" s="1" t="s">
        <v>34</v>
      </c>
      <c r="E235" s="1" t="s">
        <v>573</v>
      </c>
      <c r="F235">
        <v>30.279</v>
      </c>
      <c r="G235">
        <v>-91.224999999999994</v>
      </c>
    </row>
    <row r="236" spans="1:7" x14ac:dyDescent="0.25">
      <c r="A236" s="1" t="s">
        <v>524</v>
      </c>
      <c r="B236" s="1" t="s">
        <v>576</v>
      </c>
      <c r="C236" s="1" t="s">
        <v>577</v>
      </c>
      <c r="D236" s="1" t="s">
        <v>34</v>
      </c>
      <c r="E236" s="1" t="s">
        <v>578</v>
      </c>
      <c r="F236">
        <v>29.797000000000001</v>
      </c>
      <c r="G236">
        <v>-90.813999999999993</v>
      </c>
    </row>
    <row r="237" spans="1:7" x14ac:dyDescent="0.25">
      <c r="A237" s="1" t="s">
        <v>524</v>
      </c>
      <c r="B237" s="1" t="s">
        <v>579</v>
      </c>
      <c r="C237" s="1" t="s">
        <v>580</v>
      </c>
      <c r="D237" s="1" t="s">
        <v>34</v>
      </c>
      <c r="E237" s="1" t="s">
        <v>581</v>
      </c>
      <c r="F237">
        <v>30.050999999999998</v>
      </c>
      <c r="G237">
        <v>-90.831999999999994</v>
      </c>
    </row>
    <row r="238" spans="1:7" x14ac:dyDescent="0.25">
      <c r="A238" s="1" t="s">
        <v>524</v>
      </c>
      <c r="B238" s="1" t="s">
        <v>582</v>
      </c>
      <c r="C238" s="1" t="s">
        <v>546</v>
      </c>
      <c r="D238" s="1" t="s">
        <v>34</v>
      </c>
      <c r="E238" s="1" t="s">
        <v>583</v>
      </c>
      <c r="F238">
        <v>30.273</v>
      </c>
      <c r="G238">
        <v>-91.899000000000001</v>
      </c>
    </row>
    <row r="239" spans="1:7" x14ac:dyDescent="0.25">
      <c r="A239" s="1" t="s">
        <v>524</v>
      </c>
      <c r="B239" s="1" t="s">
        <v>584</v>
      </c>
      <c r="C239" s="1" t="s">
        <v>551</v>
      </c>
      <c r="D239" s="1" t="s">
        <v>34</v>
      </c>
      <c r="E239" s="1" t="s">
        <v>48</v>
      </c>
      <c r="F239">
        <v>29.919</v>
      </c>
      <c r="G239">
        <v>-91.795000000000002</v>
      </c>
    </row>
    <row r="240" spans="1:7" x14ac:dyDescent="0.25">
      <c r="A240" s="1" t="s">
        <v>524</v>
      </c>
      <c r="B240" s="1" t="s">
        <v>585</v>
      </c>
      <c r="C240" s="1" t="s">
        <v>551</v>
      </c>
      <c r="D240" s="1" t="s">
        <v>96</v>
      </c>
      <c r="E240" s="1" t="s">
        <v>586</v>
      </c>
      <c r="F240">
        <v>43.837000000000003</v>
      </c>
      <c r="G240">
        <v>-85.353999999999999</v>
      </c>
    </row>
    <row r="241" spans="1:7" x14ac:dyDescent="0.25">
      <c r="A241" s="1" t="s">
        <v>524</v>
      </c>
      <c r="B241" s="1" t="s">
        <v>587</v>
      </c>
      <c r="C241" s="1" t="s">
        <v>588</v>
      </c>
      <c r="D241" s="1" t="s">
        <v>96</v>
      </c>
      <c r="E241" s="1" t="s">
        <v>589</v>
      </c>
      <c r="F241">
        <v>44.241</v>
      </c>
      <c r="G241">
        <v>-86.301000000000002</v>
      </c>
    </row>
    <row r="242" spans="1:7" x14ac:dyDescent="0.25">
      <c r="A242" s="1" t="s">
        <v>524</v>
      </c>
      <c r="B242" s="1" t="s">
        <v>590</v>
      </c>
      <c r="C242" s="1" t="s">
        <v>591</v>
      </c>
      <c r="D242" s="1" t="s">
        <v>96</v>
      </c>
      <c r="E242" s="1" t="s">
        <v>31</v>
      </c>
      <c r="F242">
        <v>42.601999999999997</v>
      </c>
      <c r="G242">
        <v>-82.451999999999998</v>
      </c>
    </row>
    <row r="243" spans="1:7" x14ac:dyDescent="0.25">
      <c r="A243" s="1" t="s">
        <v>524</v>
      </c>
      <c r="B243" s="1" t="s">
        <v>592</v>
      </c>
      <c r="C243" s="1" t="s">
        <v>593</v>
      </c>
      <c r="D243" s="1" t="s">
        <v>96</v>
      </c>
      <c r="E243" s="1" t="s">
        <v>381</v>
      </c>
      <c r="F243">
        <v>42.286000000000001</v>
      </c>
      <c r="G243">
        <v>-83.147999999999996</v>
      </c>
    </row>
    <row r="244" spans="1:7" x14ac:dyDescent="0.25">
      <c r="A244" s="1" t="s">
        <v>524</v>
      </c>
      <c r="B244" s="1" t="s">
        <v>594</v>
      </c>
      <c r="C244" s="1" t="s">
        <v>595</v>
      </c>
      <c r="D244" s="1" t="s">
        <v>56</v>
      </c>
      <c r="E244" s="1" t="s">
        <v>108</v>
      </c>
      <c r="F244">
        <v>39.154000000000003</v>
      </c>
      <c r="G244">
        <v>-118.271</v>
      </c>
    </row>
    <row r="245" spans="1:7" x14ac:dyDescent="0.25">
      <c r="A245" s="1" t="s">
        <v>524</v>
      </c>
      <c r="B245" s="1" t="s">
        <v>596</v>
      </c>
      <c r="C245" s="1" t="s">
        <v>597</v>
      </c>
      <c r="D245" s="1" t="s">
        <v>598</v>
      </c>
      <c r="E245" s="1" t="s">
        <v>599</v>
      </c>
      <c r="F245">
        <v>32.378999999999998</v>
      </c>
      <c r="G245">
        <v>-103.96</v>
      </c>
    </row>
    <row r="246" spans="1:7" x14ac:dyDescent="0.25">
      <c r="A246" s="1" t="s">
        <v>524</v>
      </c>
      <c r="B246" s="1" t="s">
        <v>600</v>
      </c>
      <c r="C246" s="1" t="s">
        <v>601</v>
      </c>
      <c r="D246" s="1" t="s">
        <v>598</v>
      </c>
      <c r="E246" s="1" t="s">
        <v>599</v>
      </c>
      <c r="F246">
        <v>32.386000000000003</v>
      </c>
      <c r="G246">
        <v>-104.297</v>
      </c>
    </row>
    <row r="247" spans="1:7" x14ac:dyDescent="0.25">
      <c r="A247" s="1" t="s">
        <v>524</v>
      </c>
      <c r="B247" s="1" t="s">
        <v>602</v>
      </c>
      <c r="C247" s="1" t="s">
        <v>603</v>
      </c>
      <c r="D247" s="1" t="s">
        <v>598</v>
      </c>
      <c r="E247" s="1" t="s">
        <v>604</v>
      </c>
      <c r="F247">
        <v>32.734000000000002</v>
      </c>
      <c r="G247">
        <v>-103.163</v>
      </c>
    </row>
    <row r="248" spans="1:7" x14ac:dyDescent="0.25">
      <c r="A248" s="1" t="s">
        <v>524</v>
      </c>
      <c r="B248" s="1" t="s">
        <v>605</v>
      </c>
      <c r="C248" s="1" t="s">
        <v>606</v>
      </c>
      <c r="D248" s="1" t="s">
        <v>607</v>
      </c>
      <c r="E248" s="1" t="s">
        <v>608</v>
      </c>
      <c r="F248">
        <v>42.738999999999997</v>
      </c>
      <c r="G248">
        <v>-77.835999999999999</v>
      </c>
    </row>
    <row r="249" spans="1:7" x14ac:dyDescent="0.25">
      <c r="A249" s="1" t="s">
        <v>524</v>
      </c>
      <c r="B249" s="1" t="s">
        <v>609</v>
      </c>
      <c r="C249" s="1" t="s">
        <v>591</v>
      </c>
      <c r="D249" s="1" t="s">
        <v>607</v>
      </c>
      <c r="E249" s="1" t="s">
        <v>610</v>
      </c>
      <c r="F249">
        <v>42.381999999999998</v>
      </c>
      <c r="G249">
        <v>-76.867999999999995</v>
      </c>
    </row>
    <row r="250" spans="1:7" x14ac:dyDescent="0.25">
      <c r="A250" s="1" t="s">
        <v>524</v>
      </c>
      <c r="B250" s="1" t="s">
        <v>611</v>
      </c>
      <c r="C250" s="1" t="s">
        <v>612</v>
      </c>
      <c r="D250" s="1" t="s">
        <v>607</v>
      </c>
      <c r="E250" s="1" t="s">
        <v>610</v>
      </c>
      <c r="F250">
        <v>42.405999999999999</v>
      </c>
      <c r="G250">
        <v>-76.888000000000005</v>
      </c>
    </row>
    <row r="251" spans="1:7" x14ac:dyDescent="0.25">
      <c r="A251" s="1" t="s">
        <v>524</v>
      </c>
      <c r="B251" s="1" t="s">
        <v>613</v>
      </c>
      <c r="C251" s="1" t="s">
        <v>546</v>
      </c>
      <c r="D251" s="1" t="s">
        <v>607</v>
      </c>
      <c r="E251" s="1" t="s">
        <v>614</v>
      </c>
      <c r="F251">
        <v>42.314</v>
      </c>
      <c r="G251">
        <v>-76.313000000000002</v>
      </c>
    </row>
    <row r="252" spans="1:7" x14ac:dyDescent="0.25">
      <c r="A252" s="1" t="s">
        <v>524</v>
      </c>
      <c r="B252" s="1" t="s">
        <v>615</v>
      </c>
      <c r="C252" s="1" t="s">
        <v>528</v>
      </c>
      <c r="D252" s="1" t="s">
        <v>607</v>
      </c>
      <c r="E252" s="1" t="s">
        <v>511</v>
      </c>
      <c r="F252">
        <v>42.655000000000001</v>
      </c>
      <c r="G252">
        <v>-78.072000000000003</v>
      </c>
    </row>
    <row r="253" spans="1:7" x14ac:dyDescent="0.25">
      <c r="A253" s="1" t="s">
        <v>524</v>
      </c>
      <c r="B253" s="1" t="s">
        <v>616</v>
      </c>
      <c r="C253" s="1" t="s">
        <v>617</v>
      </c>
      <c r="D253" s="1" t="s">
        <v>607</v>
      </c>
      <c r="E253" s="1" t="s">
        <v>511</v>
      </c>
      <c r="F253">
        <v>42.676000000000002</v>
      </c>
      <c r="G253">
        <v>-78.088999999999999</v>
      </c>
    </row>
    <row r="254" spans="1:7" x14ac:dyDescent="0.25">
      <c r="A254" s="1" t="s">
        <v>524</v>
      </c>
      <c r="B254" s="1" t="s">
        <v>618</v>
      </c>
      <c r="C254" s="1" t="s">
        <v>619</v>
      </c>
      <c r="D254" s="1" t="s">
        <v>607</v>
      </c>
      <c r="E254" s="1" t="s">
        <v>511</v>
      </c>
      <c r="F254">
        <v>42.826000000000001</v>
      </c>
      <c r="G254">
        <v>-78.09</v>
      </c>
    </row>
    <row r="255" spans="1:7" x14ac:dyDescent="0.25">
      <c r="A255" s="1" t="s">
        <v>524</v>
      </c>
      <c r="B255" s="1" t="s">
        <v>620</v>
      </c>
      <c r="C255" s="1" t="s">
        <v>591</v>
      </c>
      <c r="D255" s="1" t="s">
        <v>222</v>
      </c>
      <c r="E255" s="1" t="s">
        <v>621</v>
      </c>
      <c r="F255">
        <v>41.48</v>
      </c>
      <c r="G255">
        <v>-81.679000000000002</v>
      </c>
    </row>
    <row r="256" spans="1:7" x14ac:dyDescent="0.25">
      <c r="A256" s="1" t="s">
        <v>524</v>
      </c>
      <c r="B256" s="1" t="s">
        <v>622</v>
      </c>
      <c r="C256" s="1" t="s">
        <v>528</v>
      </c>
      <c r="D256" s="1" t="s">
        <v>222</v>
      </c>
      <c r="E256" s="1" t="s">
        <v>124</v>
      </c>
      <c r="F256">
        <v>41.75</v>
      </c>
      <c r="G256">
        <v>-81.349999999999994</v>
      </c>
    </row>
    <row r="257" spans="1:7" x14ac:dyDescent="0.25">
      <c r="A257" s="1" t="s">
        <v>524</v>
      </c>
      <c r="B257" s="1" t="s">
        <v>623</v>
      </c>
      <c r="C257" s="1" t="s">
        <v>591</v>
      </c>
      <c r="D257" s="1" t="s">
        <v>222</v>
      </c>
      <c r="E257" s="1" t="s">
        <v>624</v>
      </c>
      <c r="F257">
        <v>41.042999999999999</v>
      </c>
      <c r="G257">
        <v>-81.546999999999997</v>
      </c>
    </row>
    <row r="258" spans="1:7" x14ac:dyDescent="0.25">
      <c r="A258" s="1" t="s">
        <v>524</v>
      </c>
      <c r="B258" s="1" t="s">
        <v>625</v>
      </c>
      <c r="C258" s="1" t="s">
        <v>528</v>
      </c>
      <c r="D258" s="1" t="s">
        <v>222</v>
      </c>
      <c r="E258" s="1" t="s">
        <v>381</v>
      </c>
      <c r="F258">
        <v>41.424999999999997</v>
      </c>
      <c r="G258">
        <v>-81.570999999999998</v>
      </c>
    </row>
    <row r="259" spans="1:7" x14ac:dyDescent="0.25">
      <c r="A259" s="1" t="s">
        <v>524</v>
      </c>
      <c r="B259" s="1" t="s">
        <v>626</v>
      </c>
      <c r="C259" s="1" t="s">
        <v>546</v>
      </c>
      <c r="D259" s="1" t="s">
        <v>189</v>
      </c>
      <c r="E259" s="1" t="s">
        <v>627</v>
      </c>
      <c r="F259">
        <v>36.767000000000003</v>
      </c>
      <c r="G259">
        <v>-99.113</v>
      </c>
    </row>
    <row r="260" spans="1:7" x14ac:dyDescent="0.25">
      <c r="A260" s="1" t="s">
        <v>524</v>
      </c>
      <c r="B260" s="1" t="s">
        <v>628</v>
      </c>
      <c r="C260" s="1" t="s">
        <v>629</v>
      </c>
      <c r="D260" s="1" t="s">
        <v>69</v>
      </c>
      <c r="E260" s="1" t="s">
        <v>630</v>
      </c>
      <c r="F260">
        <v>36.008000000000003</v>
      </c>
      <c r="G260">
        <v>-87.956000000000003</v>
      </c>
    </row>
    <row r="261" spans="1:7" x14ac:dyDescent="0.25">
      <c r="A261" s="1" t="s">
        <v>524</v>
      </c>
      <c r="B261" s="1" t="s">
        <v>631</v>
      </c>
      <c r="C261" s="1" t="s">
        <v>572</v>
      </c>
      <c r="D261" s="1" t="s">
        <v>73</v>
      </c>
      <c r="E261" s="1" t="s">
        <v>632</v>
      </c>
      <c r="F261">
        <v>28.95</v>
      </c>
      <c r="G261">
        <v>-95.308000000000007</v>
      </c>
    </row>
    <row r="262" spans="1:7" x14ac:dyDescent="0.25">
      <c r="A262" s="1" t="s">
        <v>524</v>
      </c>
      <c r="B262" s="1" t="s">
        <v>633</v>
      </c>
      <c r="C262" s="1" t="s">
        <v>634</v>
      </c>
      <c r="D262" s="1" t="s">
        <v>73</v>
      </c>
      <c r="E262" s="1" t="s">
        <v>635</v>
      </c>
      <c r="F262">
        <v>29.667000000000002</v>
      </c>
      <c r="G262">
        <v>-95.045000000000002</v>
      </c>
    </row>
    <row r="263" spans="1:7" x14ac:dyDescent="0.25">
      <c r="A263" s="1" t="s">
        <v>524</v>
      </c>
      <c r="B263" s="1" t="s">
        <v>636</v>
      </c>
      <c r="C263" s="1" t="s">
        <v>637</v>
      </c>
      <c r="D263" s="1" t="s">
        <v>73</v>
      </c>
      <c r="E263" s="1" t="s">
        <v>635</v>
      </c>
      <c r="F263">
        <v>29.757999999999999</v>
      </c>
      <c r="G263">
        <v>-94.897000000000006</v>
      </c>
    </row>
    <row r="264" spans="1:7" x14ac:dyDescent="0.25">
      <c r="A264" s="1" t="s">
        <v>524</v>
      </c>
      <c r="B264" s="1" t="s">
        <v>638</v>
      </c>
      <c r="C264" s="1" t="s">
        <v>601</v>
      </c>
      <c r="D264" s="1" t="s">
        <v>73</v>
      </c>
      <c r="E264" s="1" t="s">
        <v>635</v>
      </c>
      <c r="F264">
        <v>29.76</v>
      </c>
      <c r="G264">
        <v>-94.897000000000006</v>
      </c>
    </row>
    <row r="265" spans="1:7" x14ac:dyDescent="0.25">
      <c r="A265" s="1" t="s">
        <v>524</v>
      </c>
      <c r="B265" s="1" t="s">
        <v>81</v>
      </c>
      <c r="C265" s="1" t="s">
        <v>639</v>
      </c>
      <c r="D265" s="1" t="s">
        <v>73</v>
      </c>
      <c r="E265" s="1" t="s">
        <v>640</v>
      </c>
      <c r="F265">
        <v>27.706</v>
      </c>
      <c r="G265">
        <v>-97.293000000000006</v>
      </c>
    </row>
    <row r="266" spans="1:7" x14ac:dyDescent="0.25">
      <c r="A266" s="1" t="s">
        <v>524</v>
      </c>
      <c r="B266" s="1" t="s">
        <v>641</v>
      </c>
      <c r="C266" s="1" t="s">
        <v>642</v>
      </c>
      <c r="D266" s="1" t="s">
        <v>73</v>
      </c>
      <c r="E266" s="1" t="s">
        <v>643</v>
      </c>
      <c r="F266">
        <v>31.873999999999999</v>
      </c>
      <c r="G266">
        <v>-102.348</v>
      </c>
    </row>
    <row r="267" spans="1:7" x14ac:dyDescent="0.25">
      <c r="A267" s="1" t="s">
        <v>524</v>
      </c>
      <c r="B267" s="1" t="s">
        <v>644</v>
      </c>
      <c r="C267" s="1" t="s">
        <v>601</v>
      </c>
      <c r="D267" s="1" t="s">
        <v>73</v>
      </c>
      <c r="E267" s="1" t="s">
        <v>645</v>
      </c>
      <c r="F267">
        <v>29.582000000000001</v>
      </c>
      <c r="G267">
        <v>-95.516999999999996</v>
      </c>
    </row>
    <row r="268" spans="1:7" x14ac:dyDescent="0.25">
      <c r="A268" s="1" t="s">
        <v>524</v>
      </c>
      <c r="B268" s="1" t="s">
        <v>646</v>
      </c>
      <c r="C268" s="1" t="s">
        <v>577</v>
      </c>
      <c r="D268" s="1" t="s">
        <v>73</v>
      </c>
      <c r="E268" s="1" t="s">
        <v>78</v>
      </c>
      <c r="F268">
        <v>29.353999999999999</v>
      </c>
      <c r="G268">
        <v>-95.301000000000002</v>
      </c>
    </row>
    <row r="269" spans="1:7" x14ac:dyDescent="0.25">
      <c r="A269" s="1" t="s">
        <v>524</v>
      </c>
      <c r="B269" s="1" t="s">
        <v>647</v>
      </c>
      <c r="C269" s="1" t="s">
        <v>601</v>
      </c>
      <c r="D269" s="1" t="s">
        <v>73</v>
      </c>
      <c r="E269" s="1" t="s">
        <v>78</v>
      </c>
      <c r="F269">
        <v>29.759</v>
      </c>
      <c r="G269">
        <v>-95.387</v>
      </c>
    </row>
    <row r="270" spans="1:7" x14ac:dyDescent="0.25">
      <c r="A270" s="1" t="s">
        <v>524</v>
      </c>
      <c r="B270" s="1" t="s">
        <v>648</v>
      </c>
      <c r="C270" s="1" t="s">
        <v>577</v>
      </c>
      <c r="D270" s="1" t="s">
        <v>73</v>
      </c>
      <c r="E270" s="1" t="s">
        <v>151</v>
      </c>
      <c r="F270">
        <v>30.088000000000001</v>
      </c>
      <c r="G270">
        <v>-94.144000000000005</v>
      </c>
    </row>
    <row r="271" spans="1:7" x14ac:dyDescent="0.25">
      <c r="A271" s="1" t="s">
        <v>524</v>
      </c>
      <c r="B271" s="1" t="s">
        <v>649</v>
      </c>
      <c r="C271" s="1" t="s">
        <v>577</v>
      </c>
      <c r="D271" s="1" t="s">
        <v>73</v>
      </c>
      <c r="E271" s="1" t="s">
        <v>650</v>
      </c>
      <c r="F271">
        <v>28.978999999999999</v>
      </c>
      <c r="G271">
        <v>-95.962999999999994</v>
      </c>
    </row>
    <row r="272" spans="1:7" x14ac:dyDescent="0.25">
      <c r="A272" s="1" t="s">
        <v>524</v>
      </c>
      <c r="B272" s="1" t="s">
        <v>651</v>
      </c>
      <c r="C272" s="1" t="s">
        <v>652</v>
      </c>
      <c r="D272" s="1" t="s">
        <v>73</v>
      </c>
      <c r="E272" s="1" t="s">
        <v>653</v>
      </c>
      <c r="F272">
        <v>27.882000000000001</v>
      </c>
      <c r="G272">
        <v>-97.2</v>
      </c>
    </row>
    <row r="273" spans="1:7" x14ac:dyDescent="0.25">
      <c r="A273" s="1" t="s">
        <v>524</v>
      </c>
      <c r="B273" s="1" t="s">
        <v>654</v>
      </c>
      <c r="C273" s="1" t="s">
        <v>528</v>
      </c>
      <c r="D273" s="1" t="s">
        <v>73</v>
      </c>
      <c r="E273" s="1" t="s">
        <v>655</v>
      </c>
      <c r="F273">
        <v>32.677999999999997</v>
      </c>
      <c r="G273">
        <v>-95.710999999999999</v>
      </c>
    </row>
    <row r="274" spans="1:7" x14ac:dyDescent="0.25">
      <c r="A274" s="1" t="s">
        <v>524</v>
      </c>
      <c r="B274" s="1" t="s">
        <v>656</v>
      </c>
      <c r="C274" s="1" t="s">
        <v>657</v>
      </c>
      <c r="D274" s="1" t="s">
        <v>482</v>
      </c>
      <c r="E274" s="1" t="s">
        <v>658</v>
      </c>
      <c r="F274">
        <v>38.573</v>
      </c>
      <c r="G274">
        <v>-109.54900000000001</v>
      </c>
    </row>
    <row r="275" spans="1:7" x14ac:dyDescent="0.25">
      <c r="A275" s="1" t="s">
        <v>524</v>
      </c>
      <c r="B275" s="1" t="s">
        <v>659</v>
      </c>
      <c r="C275" s="1" t="s">
        <v>660</v>
      </c>
      <c r="D275" s="1" t="s">
        <v>482</v>
      </c>
      <c r="E275" s="1" t="s">
        <v>661</v>
      </c>
      <c r="F275">
        <v>39.005000000000003</v>
      </c>
      <c r="G275">
        <v>-111.864</v>
      </c>
    </row>
    <row r="276" spans="1:7" x14ac:dyDescent="0.25">
      <c r="A276" s="1" t="s">
        <v>524</v>
      </c>
      <c r="B276" s="1" t="s">
        <v>662</v>
      </c>
      <c r="C276" s="1" t="s">
        <v>660</v>
      </c>
      <c r="D276" s="1" t="s">
        <v>482</v>
      </c>
      <c r="E276" s="1" t="s">
        <v>630</v>
      </c>
      <c r="F276">
        <v>39.005000000000003</v>
      </c>
      <c r="G276">
        <v>-111.86499999999999</v>
      </c>
    </row>
    <row r="277" spans="1:7" x14ac:dyDescent="0.25">
      <c r="A277" s="1" t="s">
        <v>524</v>
      </c>
      <c r="B277" s="1" t="s">
        <v>663</v>
      </c>
      <c r="C277" s="1" t="s">
        <v>591</v>
      </c>
      <c r="D277" s="1" t="s">
        <v>482</v>
      </c>
      <c r="E277" s="1" t="s">
        <v>485</v>
      </c>
      <c r="F277">
        <v>40.652999999999999</v>
      </c>
      <c r="G277">
        <v>-112.495</v>
      </c>
    </row>
    <row r="278" spans="1:7" x14ac:dyDescent="0.25">
      <c r="A278" s="1" t="s">
        <v>524</v>
      </c>
      <c r="B278" s="1" t="s">
        <v>664</v>
      </c>
      <c r="C278" s="1" t="s">
        <v>528</v>
      </c>
      <c r="D278" s="1" t="s">
        <v>482</v>
      </c>
      <c r="E278" s="1" t="s">
        <v>485</v>
      </c>
      <c r="F278">
        <v>40.545000000000002</v>
      </c>
      <c r="G278">
        <v>-112.345</v>
      </c>
    </row>
    <row r="279" spans="1:7" x14ac:dyDescent="0.25">
      <c r="A279" s="1" t="s">
        <v>524</v>
      </c>
      <c r="B279" s="1" t="s">
        <v>665</v>
      </c>
      <c r="C279" s="1" t="s">
        <v>666</v>
      </c>
      <c r="D279" s="1" t="s">
        <v>482</v>
      </c>
      <c r="E279" s="1" t="s">
        <v>667</v>
      </c>
      <c r="F279">
        <v>41.280999999999999</v>
      </c>
      <c r="G279">
        <v>-112.23099999999999</v>
      </c>
    </row>
    <row r="280" spans="1:7" x14ac:dyDescent="0.25">
      <c r="A280" s="1" t="s">
        <v>524</v>
      </c>
      <c r="B280" s="1" t="s">
        <v>567</v>
      </c>
      <c r="C280" s="1" t="s">
        <v>568</v>
      </c>
      <c r="D280" s="1" t="s">
        <v>237</v>
      </c>
      <c r="E280" s="1" t="s">
        <v>668</v>
      </c>
      <c r="F280">
        <v>39.747999999999998</v>
      </c>
      <c r="G280">
        <v>-80.850999999999999</v>
      </c>
    </row>
    <row r="281" spans="1:7" x14ac:dyDescent="0.25">
      <c r="A281" s="1" t="s">
        <v>669</v>
      </c>
      <c r="B281" s="1" t="s">
        <v>670</v>
      </c>
      <c r="C281" s="1" t="s">
        <v>671</v>
      </c>
      <c r="D281" s="1" t="s">
        <v>15</v>
      </c>
      <c r="E281" s="1" t="s">
        <v>535</v>
      </c>
      <c r="F281">
        <v>35.737000000000002</v>
      </c>
      <c r="G281">
        <v>-117.396</v>
      </c>
    </row>
    <row r="282" spans="1:7" x14ac:dyDescent="0.25">
      <c r="A282" s="1" t="s">
        <v>669</v>
      </c>
      <c r="B282" s="1" t="s">
        <v>672</v>
      </c>
      <c r="C282" s="1" t="s">
        <v>673</v>
      </c>
      <c r="D282" s="1" t="s">
        <v>335</v>
      </c>
      <c r="E282" s="1" t="s">
        <v>674</v>
      </c>
      <c r="F282">
        <v>39.473999999999997</v>
      </c>
      <c r="G282">
        <v>-108.083</v>
      </c>
    </row>
    <row r="283" spans="1:7" x14ac:dyDescent="0.25">
      <c r="A283" s="1" t="s">
        <v>669</v>
      </c>
      <c r="B283" s="1" t="s">
        <v>675</v>
      </c>
      <c r="C283" s="1" t="s">
        <v>673</v>
      </c>
      <c r="D283" s="1" t="s">
        <v>335</v>
      </c>
      <c r="E283" s="1" t="s">
        <v>674</v>
      </c>
      <c r="F283">
        <v>39.319000000000003</v>
      </c>
      <c r="G283">
        <v>-108.319</v>
      </c>
    </row>
    <row r="284" spans="1:7" x14ac:dyDescent="0.25">
      <c r="A284" s="1" t="s">
        <v>669</v>
      </c>
      <c r="B284" s="1" t="s">
        <v>676</v>
      </c>
      <c r="C284" s="1" t="s">
        <v>677</v>
      </c>
      <c r="D284" s="1" t="s">
        <v>511</v>
      </c>
      <c r="E284" s="1" t="s">
        <v>678</v>
      </c>
      <c r="F284">
        <v>41.622</v>
      </c>
      <c r="G284">
        <v>-109.81399999999999</v>
      </c>
    </row>
    <row r="285" spans="1:7" x14ac:dyDescent="0.25">
      <c r="A285" s="1" t="s">
        <v>669</v>
      </c>
      <c r="B285" s="1" t="s">
        <v>679</v>
      </c>
      <c r="C285" s="1" t="s">
        <v>680</v>
      </c>
      <c r="D285" s="1" t="s">
        <v>511</v>
      </c>
      <c r="E285" s="1" t="s">
        <v>678</v>
      </c>
      <c r="F285">
        <v>41.598999999999997</v>
      </c>
      <c r="G285">
        <v>-109.74</v>
      </c>
    </row>
    <row r="286" spans="1:7" x14ac:dyDescent="0.25">
      <c r="A286" s="1" t="s">
        <v>669</v>
      </c>
      <c r="B286" s="1" t="s">
        <v>681</v>
      </c>
      <c r="C286" s="1" t="s">
        <v>682</v>
      </c>
      <c r="D286" s="1" t="s">
        <v>511</v>
      </c>
      <c r="E286" s="1" t="s">
        <v>678</v>
      </c>
      <c r="F286">
        <v>41.718000000000004</v>
      </c>
      <c r="G286">
        <v>-109.69199999999999</v>
      </c>
    </row>
    <row r="287" spans="1:7" x14ac:dyDescent="0.25">
      <c r="A287" s="1" t="s">
        <v>669</v>
      </c>
      <c r="B287" s="1" t="s">
        <v>683</v>
      </c>
      <c r="C287" s="1" t="s">
        <v>684</v>
      </c>
      <c r="D287" s="1" t="s">
        <v>511</v>
      </c>
      <c r="E287" s="1" t="s">
        <v>678</v>
      </c>
      <c r="F287">
        <v>41.194000000000003</v>
      </c>
      <c r="G287">
        <v>-109.816</v>
      </c>
    </row>
    <row r="288" spans="1:7" x14ac:dyDescent="0.25">
      <c r="A288" s="1" t="s">
        <v>685</v>
      </c>
      <c r="B288" s="1" t="s">
        <v>686</v>
      </c>
      <c r="C288" s="1" t="s">
        <v>551</v>
      </c>
      <c r="D288" s="1" t="s">
        <v>15</v>
      </c>
      <c r="E288" s="1" t="s">
        <v>535</v>
      </c>
      <c r="F288">
        <v>35.706000000000003</v>
      </c>
      <c r="G288">
        <v>-117.395</v>
      </c>
    </row>
    <row r="289" spans="1:7" x14ac:dyDescent="0.25">
      <c r="A289" s="1" t="s">
        <v>685</v>
      </c>
      <c r="B289" s="1" t="s">
        <v>687</v>
      </c>
      <c r="C289" s="1" t="s">
        <v>688</v>
      </c>
      <c r="D289" s="1" t="s">
        <v>73</v>
      </c>
      <c r="E289" s="1" t="s">
        <v>689</v>
      </c>
      <c r="F289">
        <v>32.933</v>
      </c>
      <c r="G289">
        <v>-102.56699999999999</v>
      </c>
    </row>
    <row r="290" spans="1:7" x14ac:dyDescent="0.25">
      <c r="A290" s="1" t="s">
        <v>690</v>
      </c>
      <c r="B290" s="1" t="s">
        <v>691</v>
      </c>
      <c r="C290" s="1" t="s">
        <v>629</v>
      </c>
      <c r="D290" s="1" t="s">
        <v>692</v>
      </c>
      <c r="E290" s="1" t="s">
        <v>693</v>
      </c>
      <c r="F290">
        <v>39.736899999999999</v>
      </c>
      <c r="G290">
        <v>-75.512699999999995</v>
      </c>
    </row>
    <row r="291" spans="1:7" x14ac:dyDescent="0.25">
      <c r="A291" s="1" t="s">
        <v>690</v>
      </c>
      <c r="B291" s="1" t="s">
        <v>694</v>
      </c>
      <c r="C291" s="1" t="s">
        <v>695</v>
      </c>
      <c r="D291" s="1" t="s">
        <v>20</v>
      </c>
      <c r="E291" s="1" t="s">
        <v>696</v>
      </c>
      <c r="F291">
        <v>32.046100000000003</v>
      </c>
      <c r="G291">
        <v>-81.066800000000001</v>
      </c>
    </row>
    <row r="292" spans="1:7" x14ac:dyDescent="0.25">
      <c r="A292" s="1" t="s">
        <v>690</v>
      </c>
      <c r="B292" s="1" t="s">
        <v>697</v>
      </c>
      <c r="C292" s="1" t="s">
        <v>698</v>
      </c>
      <c r="D292" s="1" t="s">
        <v>34</v>
      </c>
      <c r="E292" s="1" t="s">
        <v>38</v>
      </c>
      <c r="F292">
        <v>30.1965</v>
      </c>
      <c r="G292">
        <v>-93.307500000000005</v>
      </c>
    </row>
    <row r="293" spans="1:7" x14ac:dyDescent="0.25">
      <c r="A293" s="1" t="s">
        <v>690</v>
      </c>
      <c r="B293" s="1" t="s">
        <v>699</v>
      </c>
      <c r="C293" s="1" t="s">
        <v>700</v>
      </c>
      <c r="D293" s="1" t="s">
        <v>214</v>
      </c>
      <c r="E293" s="1" t="s">
        <v>701</v>
      </c>
      <c r="F293">
        <v>39.206499999999998</v>
      </c>
      <c r="G293">
        <v>-76.545199999999994</v>
      </c>
    </row>
    <row r="294" spans="1:7" x14ac:dyDescent="0.25">
      <c r="A294" s="1" t="s">
        <v>690</v>
      </c>
      <c r="B294" s="1" t="s">
        <v>702</v>
      </c>
      <c r="C294" s="1" t="s">
        <v>629</v>
      </c>
      <c r="D294" s="1" t="s">
        <v>164</v>
      </c>
      <c r="E294" s="1" t="s">
        <v>703</v>
      </c>
      <c r="F294">
        <v>30.417999999999999</v>
      </c>
      <c r="G294">
        <v>-89.299499999999995</v>
      </c>
    </row>
    <row r="295" spans="1:7" x14ac:dyDescent="0.25">
      <c r="A295" s="1" t="s">
        <v>690</v>
      </c>
      <c r="B295" s="1" t="s">
        <v>704</v>
      </c>
      <c r="C295" s="1" t="s">
        <v>695</v>
      </c>
      <c r="D295" s="1" t="s">
        <v>164</v>
      </c>
      <c r="E295" s="1" t="s">
        <v>705</v>
      </c>
      <c r="F295">
        <v>33.796100000000003</v>
      </c>
      <c r="G295">
        <v>-88.4422</v>
      </c>
    </row>
    <row r="296" spans="1:7" x14ac:dyDescent="0.25">
      <c r="A296" s="1" t="s">
        <v>690</v>
      </c>
      <c r="B296" s="1" t="s">
        <v>706</v>
      </c>
      <c r="C296" s="1" t="s">
        <v>700</v>
      </c>
      <c r="D296" s="1" t="s">
        <v>222</v>
      </c>
      <c r="E296" s="1" t="s">
        <v>422</v>
      </c>
      <c r="F296">
        <v>41.889000000000003</v>
      </c>
      <c r="G296">
        <v>-80.763999999999996</v>
      </c>
    </row>
    <row r="297" spans="1:7" x14ac:dyDescent="0.25">
      <c r="A297" s="1" t="s">
        <v>690</v>
      </c>
      <c r="B297" s="1" t="s">
        <v>707</v>
      </c>
      <c r="C297" s="1" t="s">
        <v>700</v>
      </c>
      <c r="D297" s="1" t="s">
        <v>222</v>
      </c>
      <c r="E297" s="1" t="s">
        <v>422</v>
      </c>
      <c r="F297">
        <v>41.892000000000003</v>
      </c>
      <c r="G297">
        <v>-80.771000000000001</v>
      </c>
    </row>
    <row r="298" spans="1:7" x14ac:dyDescent="0.25">
      <c r="A298" s="1" t="s">
        <v>690</v>
      </c>
      <c r="B298" s="1" t="s">
        <v>708</v>
      </c>
      <c r="C298" s="1" t="s">
        <v>629</v>
      </c>
      <c r="D298" s="1" t="s">
        <v>69</v>
      </c>
      <c r="E298" s="1" t="s">
        <v>709</v>
      </c>
      <c r="F298">
        <v>36.012777999999997</v>
      </c>
      <c r="G298">
        <v>-87.947221999999996</v>
      </c>
    </row>
    <row r="299" spans="1:7" x14ac:dyDescent="0.25">
      <c r="A299" s="1" t="s">
        <v>690</v>
      </c>
      <c r="B299" s="1" t="s">
        <v>710</v>
      </c>
      <c r="C299" s="1" t="s">
        <v>711</v>
      </c>
      <c r="D299" s="1" t="s">
        <v>73</v>
      </c>
      <c r="E299" s="1" t="s">
        <v>80</v>
      </c>
      <c r="F299">
        <v>27.823799999999999</v>
      </c>
      <c r="G299">
        <v>-97.390600000000006</v>
      </c>
    </row>
    <row r="300" spans="1:7" x14ac:dyDescent="0.25">
      <c r="A300" s="1" t="s">
        <v>712</v>
      </c>
      <c r="B300" s="1" t="s">
        <v>713</v>
      </c>
      <c r="C300" s="1" t="s">
        <v>629</v>
      </c>
      <c r="D300" s="1" t="s">
        <v>136</v>
      </c>
      <c r="E300" s="1" t="s">
        <v>385</v>
      </c>
      <c r="F300">
        <v>29.912500000000001</v>
      </c>
      <c r="G300">
        <v>-82.031400000000005</v>
      </c>
    </row>
    <row r="301" spans="1:7" x14ac:dyDescent="0.25">
      <c r="A301" s="1" t="s">
        <v>712</v>
      </c>
      <c r="B301" s="1" t="s">
        <v>714</v>
      </c>
      <c r="C301" s="1" t="s">
        <v>715</v>
      </c>
      <c r="D301" s="1" t="s">
        <v>136</v>
      </c>
      <c r="E301" s="1" t="s">
        <v>385</v>
      </c>
      <c r="F301">
        <v>29.866700000000002</v>
      </c>
      <c r="G301">
        <v>-81.708299999999994</v>
      </c>
    </row>
    <row r="302" spans="1:7" x14ac:dyDescent="0.25">
      <c r="A302" s="1" t="s">
        <v>712</v>
      </c>
      <c r="B302" s="1" t="s">
        <v>716</v>
      </c>
      <c r="C302" s="1" t="s">
        <v>629</v>
      </c>
      <c r="D302" s="1" t="s">
        <v>136</v>
      </c>
      <c r="E302" s="1" t="s">
        <v>385</v>
      </c>
      <c r="F302">
        <v>30.166699999999999</v>
      </c>
      <c r="G302">
        <v>-82.041700000000006</v>
      </c>
    </row>
    <row r="303" spans="1:7" x14ac:dyDescent="0.25">
      <c r="A303" s="1" t="s">
        <v>712</v>
      </c>
      <c r="B303" s="1" t="s">
        <v>717</v>
      </c>
      <c r="C303" s="1" t="s">
        <v>715</v>
      </c>
      <c r="D303" s="1" t="s">
        <v>20</v>
      </c>
      <c r="E303" s="1" t="s">
        <v>718</v>
      </c>
      <c r="F303">
        <v>31.220600000000001</v>
      </c>
      <c r="G303">
        <v>-81.89</v>
      </c>
    </row>
    <row r="304" spans="1:7" x14ac:dyDescent="0.25">
      <c r="A304" s="1" t="s">
        <v>712</v>
      </c>
      <c r="B304" s="1" t="s">
        <v>719</v>
      </c>
      <c r="C304" s="1" t="s">
        <v>715</v>
      </c>
      <c r="D304" s="1" t="s">
        <v>182</v>
      </c>
      <c r="E304" s="1" t="s">
        <v>720</v>
      </c>
      <c r="F304">
        <v>36.973500000000001</v>
      </c>
      <c r="G304">
        <v>-77.409400000000005</v>
      </c>
    </row>
    <row r="305" spans="1:7" x14ac:dyDescent="0.25">
      <c r="A305" s="1" t="s">
        <v>721</v>
      </c>
      <c r="B305" s="1" t="s">
        <v>722</v>
      </c>
      <c r="C305" s="1" t="s">
        <v>723</v>
      </c>
      <c r="D305" s="1" t="s">
        <v>15</v>
      </c>
      <c r="E305" s="1" t="s">
        <v>16</v>
      </c>
      <c r="F305">
        <v>35.811</v>
      </c>
      <c r="G305">
        <v>-117.512</v>
      </c>
    </row>
  </sheetData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3C60F402-8B4B-43A8-842C-4EB7B527A6F8}">
          <xm:f>Sheet1!$J$2:$Y$44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p W 6 u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C l b q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W 6 u U l g m s Q i t A Q A A M g Y A A B M A H A B G b 3 J t d W x h c y 9 T Z W N 0 a W 9 u M S 5 t I K I Y A C i g F A A A A A A A A A A A A A A A A A A A A A A A A A A A A O 1 T T W v c M B C 9 L + x / E M p l F 1 y T D W 0 O L T 6 4 t t M a 1 v a 2 V q A h L k a x p 4 l A l h Z 9 h I Y l / 7 2 z 8 d J N q X v I t U S X J 7 0 3 8 2 Z G M B Y 6 J 7 Q i 9 Y i r D / P Z f G b v u I G e F M J 2 I C V X o L 1 t c 9 V 7 6 4 z g s i 2 E A o N Y b R H 2 a Z Z E R I K b z w i e W n v T A T K J v Q 9 T 3 f k B l F t c C A l h o p X D h 1 3 Q 5 H 1 j Y K t t 0 2 G 0 B U R v j O i 8 9 M O b 9 G P S p N z x G p x t e r w 0 4 l h 7 G G v b 5 g X d h Z 2 9 p 8 v g O g U p B u H A R D S g A U k 0 V l M 2 W p 0 F J F O d 7 o W 6 j c 7 f n Z 6 u A v L F a w e 1 e 5 A Q H a 9 h q R V 8 X w b j n C d 0 Y / S A W k 8 + A + / B W I p D M 3 6 D g Q f l w C / G L w n I 9 Y G P p a w 7 L r m x k T P + u W V y x 9 U t O r K H L R z t m O H K / t B m G F v e i 3 Y x U T / Y 7 e g 3 n M x h A F F + u A H z G J A d v Z r g L v I U 2 V y 5 8 7 f h 3 v C J L P I y + x q v 2 2 q D w P K q r N u p s K Q q i i r N 2 W 9 f B z / d k 1 L n L G v L u M j + U j B n E 5 d X 0 2 L N Y j a V c l l O 1 F h j Z + w y z S a G W l f l p 3 9 p m 3 V c s n Y / 4 R + O j 8 v 5 T K j J / 3 + + D C f 0 J e u w O F v S 1 5 1 4 3 Y n / c C d + A V B L A Q I t A B Q A A g A I A K V u r l J m D N B V o w A A A P U A A A A S A A A A A A A A A A A A A A A A A A A A A A B D b 2 5 m a W c v U G F j a 2 F n Z S 5 4 b W x Q S w E C L Q A U A A I A C A C l b q 5 S D 8 r p q 6 Q A A A D p A A A A E w A A A A A A A A A A A A A A A A D v A A A A W 0 N v b n R l b n R f V H l w Z X N d L n h t b F B L A Q I t A B Q A A g A I A K V u r l J Y J r E I r Q E A A D I G A A A T A A A A A A A A A A A A A A A A A O A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k A A A A A A A A l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p c 2 N l b G x h b m V v d X N f S W 5 k d X N 0 c m l h b F 9 N a W 5 l c m F s X 0 9 w Z X J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l z Y 2 V s b G F u Z W 9 1 c 1 9 J b m R 1 c 3 R y a W F s X 0 1 p b m V y Y W x f T 3 B l c m F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R U M T c 6 N T I 6 N D Y u N j I 5 N T Q x O V o i I C 8 + P E V u d H J 5 I F R 5 c G U 9 I k Z p b G x D b 2 x 1 b W 5 U e X B l c y I g V m F s d W U 9 I n N C U V V E Q X d Z R 0 J n W U d C U V V H I i A v P j x F b n R y e S B U e X B l P S J G a W x s Q 2 9 s d W 1 u T m F t Z X M i I F Z h b H V l P S J z W y Z x d W 9 0 O 1 g m c X V v d D s s J n F 1 b 3 Q 7 W S Z x d W 9 0 O y w m c X V v d D t G S U Q m c X V v d D s s J n F 1 b 3 Q 7 T U l O R V J B T F 9 P U E V S Q V R J T 0 5 T X 0 l E J n F 1 b 3 Q 7 L C Z x d W 9 0 O 0 N P T U 1 P R E l U W S Z x d W 9 0 O y w m c X V v d D t T S V R F X 0 5 B T U U m c X V v d D s s J n F 1 b 3 Q 7 Q 0 9 N U E F O W V 9 O Q U 1 F J n F 1 b 3 Q 7 L C Z x d W 9 0 O 1 N U Q V R F J n F 1 b 3 Q 7 L C Z x d W 9 0 O 0 N P V U 5 U W S Z x d W 9 0 O y w m c X V v d D t M Q V R J V F V E R S Z x d W 9 0 O y w m c X V v d D t M T 0 5 H S V R V R E U m c X V v d D s s J n F 1 b 3 Q 7 U E x B T l R f T U l O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N j Z W x s Y W 5 l b 3 V z X 0 l u Z H V z d H J p Y W x f T W l u Z X J h b F 9 P c G V y Y X R p b 2 5 z L 0 F 1 d G 9 S Z W 1 v d m V k Q 2 9 s d W 1 u c z E u e 1 g s M H 0 m c X V v d D s s J n F 1 b 3 Q 7 U 2 V j d G l v b j E v T W l z Y 2 V s b G F u Z W 9 1 c 1 9 J b m R 1 c 3 R y a W F s X 0 1 p b m V y Y W x f T 3 B l c m F 0 a W 9 u c y 9 B d X R v U m V t b 3 Z l Z E N v b H V t b n M x L n t Z L D F 9 J n F 1 b 3 Q 7 L C Z x d W 9 0 O 1 N l Y 3 R p b 2 4 x L 0 1 p c 2 N l b G x h b m V v d X N f S W 5 k d X N 0 c m l h b F 9 N a W 5 l c m F s X 0 9 w Z X J h d G l v b n M v Q X V 0 b 1 J l b W 9 2 Z W R D b 2 x 1 b W 5 z M S 5 7 R k l E L D J 9 J n F 1 b 3 Q 7 L C Z x d W 9 0 O 1 N l Y 3 R p b 2 4 x L 0 1 p c 2 N l b G x h b m V v d X N f S W 5 k d X N 0 c m l h b F 9 N a W 5 l c m F s X 0 9 w Z X J h d G l v b n M v Q X V 0 b 1 J l b W 9 2 Z W R D b 2 x 1 b W 5 z M S 5 7 T U l O R V J B T F 9 P U E V S Q V R J T 0 5 T X 0 l E L D N 9 J n F 1 b 3 Q 7 L C Z x d W 9 0 O 1 N l Y 3 R p b 2 4 x L 0 1 p c 2 N l b G x h b m V v d X N f S W 5 k d X N 0 c m l h b F 9 N a W 5 l c m F s X 0 9 w Z X J h d G l v b n M v Q X V 0 b 1 J l b W 9 2 Z W R D b 2 x 1 b W 5 z M S 5 7 Q 0 9 N T U 9 E S V R Z L D R 9 J n F 1 b 3 Q 7 L C Z x d W 9 0 O 1 N l Y 3 R p b 2 4 x L 0 1 p c 2 N l b G x h b m V v d X N f S W 5 k d X N 0 c m l h b F 9 N a W 5 l c m F s X 0 9 w Z X J h d G l v b n M v Q X V 0 b 1 J l b W 9 2 Z W R D b 2 x 1 b W 5 z M S 5 7 U 0 l U R V 9 O Q U 1 F L D V 9 J n F 1 b 3 Q 7 L C Z x d W 9 0 O 1 N l Y 3 R p b 2 4 x L 0 1 p c 2 N l b G x h b m V v d X N f S W 5 k d X N 0 c m l h b F 9 N a W 5 l c m F s X 0 9 w Z X J h d G l v b n M v Q X V 0 b 1 J l b W 9 2 Z W R D b 2 x 1 b W 5 z M S 5 7 Q 0 9 N U E F O W V 9 O Q U 1 F L D Z 9 J n F 1 b 3 Q 7 L C Z x d W 9 0 O 1 N l Y 3 R p b 2 4 x L 0 1 p c 2 N l b G x h b m V v d X N f S W 5 k d X N 0 c m l h b F 9 N a W 5 l c m F s X 0 9 w Z X J h d G l v b n M v Q X V 0 b 1 J l b W 9 2 Z W R D b 2 x 1 b W 5 z M S 5 7 U 1 R B V E U s N 3 0 m c X V v d D s s J n F 1 b 3 Q 7 U 2 V j d G l v b j E v T W l z Y 2 V s b G F u Z W 9 1 c 1 9 J b m R 1 c 3 R y a W F s X 0 1 p b m V y Y W x f T 3 B l c m F 0 a W 9 u c y 9 B d X R v U m V t b 3 Z l Z E N v b H V t b n M x L n t D T 1 V O V F k s O H 0 m c X V v d D s s J n F 1 b 3 Q 7 U 2 V j d G l v b j E v T W l z Y 2 V s b G F u Z W 9 1 c 1 9 J b m R 1 c 3 R y a W F s X 0 1 p b m V y Y W x f T 3 B l c m F 0 a W 9 u c y 9 B d X R v U m V t b 3 Z l Z E N v b H V t b n M x L n t M Q V R J V F V E R S w 5 f S Z x d W 9 0 O y w m c X V v d D t T Z W N 0 a W 9 u M S 9 N a X N j Z W x s Y W 5 l b 3 V z X 0 l u Z H V z d H J p Y W x f T W l u Z X J h b F 9 P c G V y Y X R p b 2 5 z L 0 F 1 d G 9 S Z W 1 v d m V k Q 2 9 s d W 1 u c z E u e 0 x P T k d J V F V E R S w x M H 0 m c X V v d D s s J n F 1 b 3 Q 7 U 2 V j d G l v b j E v T W l z Y 2 V s b G F u Z W 9 1 c 1 9 J b m R 1 c 3 R y a W F s X 0 1 p b m V y Y W x f T 3 B l c m F 0 a W 9 u c y 9 B d X R v U m V t b 3 Z l Z E N v b H V t b n M x L n t Q T E F O V F 9 N S U 5 F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l z Y 2 V s b G F u Z W 9 1 c 1 9 J b m R 1 c 3 R y a W F s X 0 1 p b m V y Y W x f T 3 B l c m F 0 a W 9 u c y 9 B d X R v U m V t b 3 Z l Z E N v b H V t b n M x L n t Y L D B 9 J n F 1 b 3 Q 7 L C Z x d W 9 0 O 1 N l Y 3 R p b 2 4 x L 0 1 p c 2 N l b G x h b m V v d X N f S W 5 k d X N 0 c m l h b F 9 N a W 5 l c m F s X 0 9 w Z X J h d G l v b n M v Q X V 0 b 1 J l b W 9 2 Z W R D b 2 x 1 b W 5 z M S 5 7 W S w x f S Z x d W 9 0 O y w m c X V v d D t T Z W N 0 a W 9 u M S 9 N a X N j Z W x s Y W 5 l b 3 V z X 0 l u Z H V z d H J p Y W x f T W l u Z X J h b F 9 P c G V y Y X R p b 2 5 z L 0 F 1 d G 9 S Z W 1 v d m V k Q 2 9 s d W 1 u c z E u e 0 Z J R C w y f S Z x d W 9 0 O y w m c X V v d D t T Z W N 0 a W 9 u M S 9 N a X N j Z W x s Y W 5 l b 3 V z X 0 l u Z H V z d H J p Y W x f T W l u Z X J h b F 9 P c G V y Y X R p b 2 5 z L 0 F 1 d G 9 S Z W 1 v d m V k Q 2 9 s d W 1 u c z E u e 0 1 J T k V S Q U x f T 1 B F U k F U S U 9 O U 1 9 J R C w z f S Z x d W 9 0 O y w m c X V v d D t T Z W N 0 a W 9 u M S 9 N a X N j Z W x s Y W 5 l b 3 V z X 0 l u Z H V z d H J p Y W x f T W l u Z X J h b F 9 P c G V y Y X R p b 2 5 z L 0 F 1 d G 9 S Z W 1 v d m V k Q 2 9 s d W 1 u c z E u e 0 N P T U 1 P R E l U W S w 0 f S Z x d W 9 0 O y w m c X V v d D t T Z W N 0 a W 9 u M S 9 N a X N j Z W x s Y W 5 l b 3 V z X 0 l u Z H V z d H J p Y W x f T W l u Z X J h b F 9 P c G V y Y X R p b 2 5 z L 0 F 1 d G 9 S Z W 1 v d m V k Q 2 9 s d W 1 u c z E u e 1 N J V E V f T k F N R S w 1 f S Z x d W 9 0 O y w m c X V v d D t T Z W N 0 a W 9 u M S 9 N a X N j Z W x s Y W 5 l b 3 V z X 0 l u Z H V z d H J p Y W x f T W l u Z X J h b F 9 P c G V y Y X R p b 2 5 z L 0 F 1 d G 9 S Z W 1 v d m V k Q 2 9 s d W 1 u c z E u e 0 N P T V B B T l l f T k F N R S w 2 f S Z x d W 9 0 O y w m c X V v d D t T Z W N 0 a W 9 u M S 9 N a X N j Z W x s Y W 5 l b 3 V z X 0 l u Z H V z d H J p Y W x f T W l u Z X J h b F 9 P c G V y Y X R p b 2 5 z L 0 F 1 d G 9 S Z W 1 v d m V k Q 2 9 s d W 1 u c z E u e 1 N U Q V R F L D d 9 J n F 1 b 3 Q 7 L C Z x d W 9 0 O 1 N l Y 3 R p b 2 4 x L 0 1 p c 2 N l b G x h b m V v d X N f S W 5 k d X N 0 c m l h b F 9 N a W 5 l c m F s X 0 9 w Z X J h d G l v b n M v Q X V 0 b 1 J l b W 9 2 Z W R D b 2 x 1 b W 5 z M S 5 7 Q 0 9 V T l R Z L D h 9 J n F 1 b 3 Q 7 L C Z x d W 9 0 O 1 N l Y 3 R p b 2 4 x L 0 1 p c 2 N l b G x h b m V v d X N f S W 5 k d X N 0 c m l h b F 9 N a W 5 l c m F s X 0 9 w Z X J h d G l v b n M v Q X V 0 b 1 J l b W 9 2 Z W R D b 2 x 1 b W 5 z M S 5 7 T E F U S V R V R E U s O X 0 m c X V v d D s s J n F 1 b 3 Q 7 U 2 V j d G l v b j E v T W l z Y 2 V s b G F u Z W 9 1 c 1 9 J b m R 1 c 3 R y a W F s X 0 1 p b m V y Y W x f T 3 B l c m F 0 a W 9 u c y 9 B d X R v U m V t b 3 Z l Z E N v b H V t b n M x L n t M T 0 5 H S V R V R E U s M T B 9 J n F 1 b 3 Q 7 L C Z x d W 9 0 O 1 N l Y 3 R p b 2 4 x L 0 1 p c 2 N l b G x h b m V v d X N f S W 5 k d X N 0 c m l h b F 9 N a W 5 l c m F s X 0 9 w Z X J h d G l v b n M v Q X V 0 b 1 J l b W 9 2 Z W R D b 2 x 1 b W 5 z M S 5 7 U E x B T l R f T U l O R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c 2 N l b G x h b m V v d X N f S W 5 k d X N 0 c m l h b F 9 N a W 5 l c m F s X 0 9 w Z X J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Y 2 V s b G F u Z W 9 1 c 1 9 J b m R 1 c 3 R y a W F s X 0 1 p b m V y Y W x f T 3 B l c m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j Z W x s Y W 5 l b 3 V z X 0 l u Z H V z d H J p Y W x f T W l u Z X J h b F 9 P c G V y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Y 2 V s b G F u Z W 9 1 c 1 9 J b m R 1 c 3 R y a W F s X 0 1 p b m V y Y W x f T 3 B l c m F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a X N j Z W x s Y W 5 l b 3 V z X 0 l u Z H V z d H J p Y W x f T W l u Z X J h b F 9 P c G V y Y X R p b 2 5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R U M T c 6 N T I 6 N D Y u N j I 5 N T Q x O V o i I C 8 + P E V u d H J 5 I F R 5 c G U 9 I k Z p b G x D b 2 x 1 b W 5 U e X B l c y I g V m F s d W U 9 I n N C U V V E Q X d Z R 0 J n W U d C U V V H I i A v P j x F b n R y e S B U e X B l P S J G a W x s Q 2 9 s d W 1 u T m F t Z X M i I F Z h b H V l P S J z W y Z x d W 9 0 O 1 g m c X V v d D s s J n F 1 b 3 Q 7 W S Z x d W 9 0 O y w m c X V v d D t G S U Q m c X V v d D s s J n F 1 b 3 Q 7 T U l O R V J B T F 9 P U E V S Q V R J T 0 5 T X 0 l E J n F 1 b 3 Q 7 L C Z x d W 9 0 O 0 N P T U 1 P R E l U W S Z x d W 9 0 O y w m c X V v d D t T S V R F X 0 5 B T U U m c X V v d D s s J n F 1 b 3 Q 7 Q 0 9 N U E F O W V 9 O Q U 1 F J n F 1 b 3 Q 7 L C Z x d W 9 0 O 1 N U Q V R F J n F 1 b 3 Q 7 L C Z x d W 9 0 O 0 N P V U 5 U W S Z x d W 9 0 O y w m c X V v d D t M Q V R J V F V E R S Z x d W 9 0 O y w m c X V v d D t M T 0 5 H S V R V R E U m c X V v d D s s J n F 1 b 3 Q 7 U E x B T l R f T U l O R S Z x d W 9 0 O 1 0 i I C 8 + P E V u d H J 5 I F R 5 c G U 9 I k Z p b G x T d G F 0 d X M i I F Z h b H V l P S J z Q 2 9 t c G x l d G U i I C 8 + P E V u d H J 5 I F R 5 c G U 9 I k Z p b G x D b 3 V u d C I g V m F s d W U 9 I m w z M D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N j Z W x s Y W 5 l b 3 V z X 0 l u Z H V z d H J p Y W x f T W l u Z X J h b F 9 P c G V y Y X R p b 2 5 z L 0 F 1 d G 9 S Z W 1 v d m V k Q 2 9 s d W 1 u c z E u e 1 g s M H 0 m c X V v d D s s J n F 1 b 3 Q 7 U 2 V j d G l v b j E v T W l z Y 2 V s b G F u Z W 9 1 c 1 9 J b m R 1 c 3 R y a W F s X 0 1 p b m V y Y W x f T 3 B l c m F 0 a W 9 u c y 9 B d X R v U m V t b 3 Z l Z E N v b H V t b n M x L n t Z L D F 9 J n F 1 b 3 Q 7 L C Z x d W 9 0 O 1 N l Y 3 R p b 2 4 x L 0 1 p c 2 N l b G x h b m V v d X N f S W 5 k d X N 0 c m l h b F 9 N a W 5 l c m F s X 0 9 w Z X J h d G l v b n M v Q X V 0 b 1 J l b W 9 2 Z W R D b 2 x 1 b W 5 z M S 5 7 R k l E L D J 9 J n F 1 b 3 Q 7 L C Z x d W 9 0 O 1 N l Y 3 R p b 2 4 x L 0 1 p c 2 N l b G x h b m V v d X N f S W 5 k d X N 0 c m l h b F 9 N a W 5 l c m F s X 0 9 w Z X J h d G l v b n M v Q X V 0 b 1 J l b W 9 2 Z W R D b 2 x 1 b W 5 z M S 5 7 T U l O R V J B T F 9 P U E V S Q V R J T 0 5 T X 0 l E L D N 9 J n F 1 b 3 Q 7 L C Z x d W 9 0 O 1 N l Y 3 R p b 2 4 x L 0 1 p c 2 N l b G x h b m V v d X N f S W 5 k d X N 0 c m l h b F 9 N a W 5 l c m F s X 0 9 w Z X J h d G l v b n M v Q X V 0 b 1 J l b W 9 2 Z W R D b 2 x 1 b W 5 z M S 5 7 Q 0 9 N T U 9 E S V R Z L D R 9 J n F 1 b 3 Q 7 L C Z x d W 9 0 O 1 N l Y 3 R p b 2 4 x L 0 1 p c 2 N l b G x h b m V v d X N f S W 5 k d X N 0 c m l h b F 9 N a W 5 l c m F s X 0 9 w Z X J h d G l v b n M v Q X V 0 b 1 J l b W 9 2 Z W R D b 2 x 1 b W 5 z M S 5 7 U 0 l U R V 9 O Q U 1 F L D V 9 J n F 1 b 3 Q 7 L C Z x d W 9 0 O 1 N l Y 3 R p b 2 4 x L 0 1 p c 2 N l b G x h b m V v d X N f S W 5 k d X N 0 c m l h b F 9 N a W 5 l c m F s X 0 9 w Z X J h d G l v b n M v Q X V 0 b 1 J l b W 9 2 Z W R D b 2 x 1 b W 5 z M S 5 7 Q 0 9 N U E F O W V 9 O Q U 1 F L D Z 9 J n F 1 b 3 Q 7 L C Z x d W 9 0 O 1 N l Y 3 R p b 2 4 x L 0 1 p c 2 N l b G x h b m V v d X N f S W 5 k d X N 0 c m l h b F 9 N a W 5 l c m F s X 0 9 w Z X J h d G l v b n M v Q X V 0 b 1 J l b W 9 2 Z W R D b 2 x 1 b W 5 z M S 5 7 U 1 R B V E U s N 3 0 m c X V v d D s s J n F 1 b 3 Q 7 U 2 V j d G l v b j E v T W l z Y 2 V s b G F u Z W 9 1 c 1 9 J b m R 1 c 3 R y a W F s X 0 1 p b m V y Y W x f T 3 B l c m F 0 a W 9 u c y 9 B d X R v U m V t b 3 Z l Z E N v b H V t b n M x L n t D T 1 V O V F k s O H 0 m c X V v d D s s J n F 1 b 3 Q 7 U 2 V j d G l v b j E v T W l z Y 2 V s b G F u Z W 9 1 c 1 9 J b m R 1 c 3 R y a W F s X 0 1 p b m V y Y W x f T 3 B l c m F 0 a W 9 u c y 9 B d X R v U m V t b 3 Z l Z E N v b H V t b n M x L n t M Q V R J V F V E R S w 5 f S Z x d W 9 0 O y w m c X V v d D t T Z W N 0 a W 9 u M S 9 N a X N j Z W x s Y W 5 l b 3 V z X 0 l u Z H V z d H J p Y W x f T W l u Z X J h b F 9 P c G V y Y X R p b 2 5 z L 0 F 1 d G 9 S Z W 1 v d m V k Q 2 9 s d W 1 u c z E u e 0 x P T k d J V F V E R S w x M H 0 m c X V v d D s s J n F 1 b 3 Q 7 U 2 V j d G l v b j E v T W l z Y 2 V s b G F u Z W 9 1 c 1 9 J b m R 1 c 3 R y a W F s X 0 1 p b m V y Y W x f T 3 B l c m F 0 a W 9 u c y 9 B d X R v U m V t b 3 Z l Z E N v b H V t b n M x L n t Q T E F O V F 9 N S U 5 F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l z Y 2 V s b G F u Z W 9 1 c 1 9 J b m R 1 c 3 R y a W F s X 0 1 p b m V y Y W x f T 3 B l c m F 0 a W 9 u c y 9 B d X R v U m V t b 3 Z l Z E N v b H V t b n M x L n t Y L D B 9 J n F 1 b 3 Q 7 L C Z x d W 9 0 O 1 N l Y 3 R p b 2 4 x L 0 1 p c 2 N l b G x h b m V v d X N f S W 5 k d X N 0 c m l h b F 9 N a W 5 l c m F s X 0 9 w Z X J h d G l v b n M v Q X V 0 b 1 J l b W 9 2 Z W R D b 2 x 1 b W 5 z M S 5 7 W S w x f S Z x d W 9 0 O y w m c X V v d D t T Z W N 0 a W 9 u M S 9 N a X N j Z W x s Y W 5 l b 3 V z X 0 l u Z H V z d H J p Y W x f T W l u Z X J h b F 9 P c G V y Y X R p b 2 5 z L 0 F 1 d G 9 S Z W 1 v d m V k Q 2 9 s d W 1 u c z E u e 0 Z J R C w y f S Z x d W 9 0 O y w m c X V v d D t T Z W N 0 a W 9 u M S 9 N a X N j Z W x s Y W 5 l b 3 V z X 0 l u Z H V z d H J p Y W x f T W l u Z X J h b F 9 P c G V y Y X R p b 2 5 z L 0 F 1 d G 9 S Z W 1 v d m V k Q 2 9 s d W 1 u c z E u e 0 1 J T k V S Q U x f T 1 B F U k F U S U 9 O U 1 9 J R C w z f S Z x d W 9 0 O y w m c X V v d D t T Z W N 0 a W 9 u M S 9 N a X N j Z W x s Y W 5 l b 3 V z X 0 l u Z H V z d H J p Y W x f T W l u Z X J h b F 9 P c G V y Y X R p b 2 5 z L 0 F 1 d G 9 S Z W 1 v d m V k Q 2 9 s d W 1 u c z E u e 0 N P T U 1 P R E l U W S w 0 f S Z x d W 9 0 O y w m c X V v d D t T Z W N 0 a W 9 u M S 9 N a X N j Z W x s Y W 5 l b 3 V z X 0 l u Z H V z d H J p Y W x f T W l u Z X J h b F 9 P c G V y Y X R p b 2 5 z L 0 F 1 d G 9 S Z W 1 v d m V k Q 2 9 s d W 1 u c z E u e 1 N J V E V f T k F N R S w 1 f S Z x d W 9 0 O y w m c X V v d D t T Z W N 0 a W 9 u M S 9 N a X N j Z W x s Y W 5 l b 3 V z X 0 l u Z H V z d H J p Y W x f T W l u Z X J h b F 9 P c G V y Y X R p b 2 5 z L 0 F 1 d G 9 S Z W 1 v d m V k Q 2 9 s d W 1 u c z E u e 0 N P T V B B T l l f T k F N R S w 2 f S Z x d W 9 0 O y w m c X V v d D t T Z W N 0 a W 9 u M S 9 N a X N j Z W x s Y W 5 l b 3 V z X 0 l u Z H V z d H J p Y W x f T W l u Z X J h b F 9 P c G V y Y X R p b 2 5 z L 0 F 1 d G 9 S Z W 1 v d m V k Q 2 9 s d W 1 u c z E u e 1 N U Q V R F L D d 9 J n F 1 b 3 Q 7 L C Z x d W 9 0 O 1 N l Y 3 R p b 2 4 x L 0 1 p c 2 N l b G x h b m V v d X N f S W 5 k d X N 0 c m l h b F 9 N a W 5 l c m F s X 0 9 w Z X J h d G l v b n M v Q X V 0 b 1 J l b W 9 2 Z W R D b 2 x 1 b W 5 z M S 5 7 Q 0 9 V T l R Z L D h 9 J n F 1 b 3 Q 7 L C Z x d W 9 0 O 1 N l Y 3 R p b 2 4 x L 0 1 p c 2 N l b G x h b m V v d X N f S W 5 k d X N 0 c m l h b F 9 N a W 5 l c m F s X 0 9 w Z X J h d G l v b n M v Q X V 0 b 1 J l b W 9 2 Z W R D b 2 x 1 b W 5 z M S 5 7 T E F U S V R V R E U s O X 0 m c X V v d D s s J n F 1 b 3 Q 7 U 2 V j d G l v b j E v T W l z Y 2 V s b G F u Z W 9 1 c 1 9 J b m R 1 c 3 R y a W F s X 0 1 p b m V y Y W x f T 3 B l c m F 0 a W 9 u c y 9 B d X R v U m V t b 3 Z l Z E N v b H V t b n M x L n t M T 0 5 H S V R V R E U s M T B 9 J n F 1 b 3 Q 7 L C Z x d W 9 0 O 1 N l Y 3 R p b 2 4 x L 0 1 p c 2 N l b G x h b m V v d X N f S W 5 k d X N 0 c m l h b F 9 N a W 5 l c m F s X 0 9 w Z X J h d G l v b n M v Q X V 0 b 1 J l b W 9 2 Z W R D b 2 x 1 b W 5 z M S 5 7 U E x B T l R f T U l O R S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a X N j Z W x s Y W 5 l b 3 V z X 0 l u Z H V z d H J p Y W x f T W l u Z X J h b F 9 P c G V y Y X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2 N l b G x h b m V v d X N f S W 5 k d X N 0 c m l h b F 9 N a W 5 l c m F s X 0 9 w Z X J h d G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Y 2 V s b G F u Z W 9 1 c 1 9 J b m R 1 c 3 R y a W F s X 0 1 p b m V y Y W x f T 3 B l c m F 0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Q 9 Z f 5 t B z S Z X Q Q v P j Y a r z A A A A A A I A A A A A A B B m A A A A A Q A A I A A A A G + C n Y L a z P I e 3 n Q + N 5 t 4 k J S a i 9 n a o N 0 e k A K i v P z m u X h 6 A A A A A A 6 A A A A A A g A A I A A A A A v E O J g y l r J 2 q k + c 3 c 7 2 g 9 u + L 3 i Q 9 h 2 6 Q o G Z h r n M 7 d c z U A A A A D 7 S i a 3 g M t A 7 Q 9 x I f d + Z N p k 7 Q p f N R h E j S p l e V 2 S s 2 4 C l 2 f b n 5 L L j T n 6 h L e h m U W Z b Y r z E 5 Q D A 2 O D H s d s 9 6 D t 1 9 h 6 4 v T P f / a 4 8 2 u 0 W J C l I F G b x Q A A A A P X Y 5 Z G v G x 4 t U k l u 9 t r v T B l T l o Y w 8 q D W k 7 8 B b 6 2 9 p p n r j j U b Q f y 3 Y 4 C P 4 O D T V a 3 n 2 W V l 0 F G r z K T o W y P V d p D R N d U = < / D a t a M a s h u p > 
</file>

<file path=customXml/itemProps1.xml><?xml version="1.0" encoding="utf-8"?>
<ds:datastoreItem xmlns:ds="http://schemas.openxmlformats.org/officeDocument/2006/customXml" ds:itemID="{E0445015-6964-4667-8D97-311614218F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Miscellaneous_Industrial_Minera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Dutkiewicz</dc:creator>
  <cp:lastModifiedBy>Sarah Dutkiewicz</cp:lastModifiedBy>
  <dcterms:created xsi:type="dcterms:W3CDTF">2021-05-14T16:38:02Z</dcterms:created>
  <dcterms:modified xsi:type="dcterms:W3CDTF">2021-05-14T18:49:17Z</dcterms:modified>
</cp:coreProperties>
</file>