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9ff4d0cd876031/Documents/Work/S3T/progressive/M03/L03-data-organization-in-excel/"/>
    </mc:Choice>
  </mc:AlternateContent>
  <xr:revisionPtr revIDLastSave="140" documentId="8_{97B3CDB9-F159-4C02-87D9-E6B15B72A335}" xr6:coauthVersionLast="47" xr6:coauthVersionMax="47" xr10:uidLastSave="{40EFD65B-52B3-4621-8416-B8F3C37B1BFE}"/>
  <bookViews>
    <workbookView xWindow="-32565" yWindow="6120" windowWidth="16665" windowHeight="10470" activeTab="3" xr2:uid="{D80B0FCB-9DC9-4A8B-891E-789D4EAE768C}"/>
  </bookViews>
  <sheets>
    <sheet name="multi-cell array formula" sheetId="1" r:id="rId1"/>
    <sheet name="dynamic array" sheetId="2" r:id="rId2"/>
    <sheet name="count letters" sheetId="3" r:id="rId3"/>
    <sheet name="hobb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B12" i="3" a="1"/>
  <c r="B12" i="3" s="1"/>
  <c r="G8" i="2" a="1"/>
  <c r="G8" i="2" s="1"/>
  <c r="G7" i="2" a="1"/>
  <c r="G7" i="2" s="1"/>
  <c r="A8" i="2" a="1"/>
  <c r="A8" i="2" s="1"/>
  <c r="A7" i="2" a="1"/>
  <c r="A7" i="2" s="1"/>
  <c r="F3" i="1" a="1"/>
  <c r="F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<sst xmlns="http://schemas.openxmlformats.org/spreadsheetml/2006/main" count="62" uniqueCount="49">
  <si>
    <t>Invoice # 12345</t>
  </si>
  <si>
    <t>Customer</t>
  </si>
  <si>
    <t>Item</t>
  </si>
  <si>
    <t>Qty</t>
  </si>
  <si>
    <t>Unit Price</t>
  </si>
  <si>
    <t>Mouse</t>
  </si>
  <si>
    <t>Joe Smith, ACME Co.</t>
  </si>
  <si>
    <t>Mouse Pad</t>
  </si>
  <si>
    <t>Monitor</t>
  </si>
  <si>
    <t>Laptop</t>
  </si>
  <si>
    <t>Invoice Total:</t>
  </si>
  <si>
    <t>Dynamic Array Using SEQUENCE, populate 4 month headers</t>
  </si>
  <si>
    <t>Populate 3 rows of sequential #s under headers</t>
  </si>
  <si>
    <t>Formula in A8:  =SEQUENCE(3,4)</t>
  </si>
  <si>
    <t>Populate 3 rows of specific #s</t>
  </si>
  <si>
    <t>to</t>
  </si>
  <si>
    <t>be</t>
  </si>
  <si>
    <t>or</t>
  </si>
  <si>
    <t>not</t>
  </si>
  <si>
    <t>that</t>
  </si>
  <si>
    <t>is</t>
  </si>
  <si>
    <t>the</t>
  </si>
  <si>
    <t>question</t>
  </si>
  <si>
    <t># chars</t>
  </si>
  <si>
    <t>Formula in G8: ={2,4,6,8;10,12,14,16;18,22,24,26}</t>
  </si>
  <si>
    <t>Formula in A7 and G7:  =TEXT(DATE(YEAR(TODAY()),SEQUENCE(1,4),1),"mmmm")</t>
  </si>
  <si>
    <t>Formula in B12:  =SUM(LEN(A1:A10))</t>
  </si>
  <si>
    <t>Student</t>
  </si>
  <si>
    <t>Favorite Hobby</t>
  </si>
  <si>
    <t>Skateboarding</t>
  </si>
  <si>
    <t>Eating</t>
  </si>
  <si>
    <t>Cycling</t>
  </si>
  <si>
    <t>Reading</t>
  </si>
  <si>
    <t>Karate</t>
  </si>
  <si>
    <t>Just Chilling</t>
  </si>
  <si>
    <t>Susan</t>
  </si>
  <si>
    <t>Beth</t>
  </si>
  <si>
    <t>John</t>
  </si>
  <si>
    <t>Sam</t>
  </si>
  <si>
    <t>Tony</t>
  </si>
  <si>
    <t>Shawn</t>
  </si>
  <si>
    <t>Snowboarding</t>
  </si>
  <si>
    <t>Jimmy</t>
  </si>
  <si>
    <t>Bruce</t>
  </si>
  <si>
    <t>Tommy</t>
  </si>
  <si>
    <t>Steve</t>
  </si>
  <si>
    <t>Jan</t>
  </si>
  <si>
    <t>Hobby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</si>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</sst>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  <xf numFmtId="44" fontId="0" fillId="0" borderId="0" xfId="0" applyNumberFormat="1"/>
    <xf numFmtId="44" fontId="0" fillId="2" borderId="0" xfId="0" applyNumberFormat="1" applyFill="1"/>
    <xf numFmtId="0" fontId="0" fillId="0" borderId="0" xfId="0" quotePrefix="1"/>
    <xf numFmtId="0" fontId="0" fillId="0" borderId="1" xfId="0" applyBorder="1"/>
    <xf numFmtId="0" fontId="2" fillId="0" borderId="1" xfId="0" applyFont="1" applyBorder="1"/>
    <xf numFmtId="0" fontId="2" fillId="0" borderId="0" xfId="0" quotePrefix="1" applyFont="1"/>
    <xf numFmtId="14" fontId="0" fillId="0" borderId="0" xfId="0" applyNumberForma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25B0-46F5-48BB-97DA-0B557FC26437}" name="Table1" displayName="Table1" ref="A1:B12" totalsRowShown="0">
  <autoFilter ref="A1:B12" xr:uid="{9DC325B0-46F5-48BB-97DA-0B557FC26437}"/>
  <tableColumns count="2">
    <tableColumn id="1" xr3:uid="{1006703A-DB18-46BA-817B-9EA76314610D}" name="Student"/>
    <tableColumn id="2" xr3:uid="{83F2BFE1-C5EF-45AB-8E0C-35018AB987CE}" name="Favorite Hob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DB7B-3954-4990-B8F9-9B787E20038D}">
  <dimension ref="A1:F10"/>
  <sheetViews>
    <sheetView workbookViewId="0">
      <selection activeCell="F3" sqref="F3"/>
    </sheetView>
  </sheetViews>
  <sheetFormatPr defaultRowHeight="14.5" x14ac:dyDescent="0.35"/>
  <cols>
    <col min="1" max="1" width="10.26953125" customWidth="1"/>
    <col min="3" max="3" width="10.08984375" bestFit="1" customWidth="1"/>
    <col min="4" max="4" width="2.26953125" customWidth="1"/>
    <col min="5" max="5" width="12.26953125" bestFit="1" customWidth="1"/>
    <col min="6" max="6" width="10.08984375" bestFit="1" customWidth="1"/>
  </cols>
  <sheetData>
    <row r="1" spans="1:6" ht="18.5" x14ac:dyDescent="0.45">
      <c r="A1" s="2" t="s">
        <v>0</v>
      </c>
    </row>
    <row r="3" spans="1:6" x14ac:dyDescent="0.35">
      <c r="A3" s="1" t="s">
        <v>1</v>
      </c>
      <c r="B3" t="s">
        <v>6</v>
      </c>
      <c r="E3" s="1" t="s">
        <v>10</v>
      </c>
      <c r="F3" s="5" cm="1">
        <f t="array" ref="F3">SUM(B6:B9*C6:C9)</f>
        <v>1879.42</v>
      </c>
    </row>
    <row r="5" spans="1:6" x14ac:dyDescent="0.35">
      <c r="A5" t="s">
        <v>2</v>
      </c>
      <c r="B5" t="s">
        <v>3</v>
      </c>
      <c r="C5" t="s">
        <v>4</v>
      </c>
    </row>
    <row r="6" spans="1:6" x14ac:dyDescent="0.35">
      <c r="A6" t="s">
        <v>5</v>
      </c>
      <c r="B6">
        <v>5</v>
      </c>
      <c r="C6" s="3">
        <v>9.99</v>
      </c>
      <c r="E6" s="4"/>
    </row>
    <row r="7" spans="1:6" x14ac:dyDescent="0.35">
      <c r="A7" t="s">
        <v>7</v>
      </c>
      <c r="B7">
        <v>5</v>
      </c>
      <c r="C7" s="3">
        <v>7.5</v>
      </c>
      <c r="E7" s="4"/>
    </row>
    <row r="8" spans="1:6" x14ac:dyDescent="0.35">
      <c r="A8" t="s">
        <v>8</v>
      </c>
      <c r="B8">
        <v>2</v>
      </c>
      <c r="C8" s="3">
        <v>145.99</v>
      </c>
      <c r="E8" s="4"/>
    </row>
    <row r="9" spans="1:6" x14ac:dyDescent="0.35">
      <c r="A9" t="s">
        <v>9</v>
      </c>
      <c r="B9">
        <v>1</v>
      </c>
      <c r="C9" s="3">
        <v>1499.99</v>
      </c>
      <c r="E9" s="4"/>
    </row>
    <row r="10" spans="1:6" x14ac:dyDescent="0.35"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5F98-26BF-46BF-8BB2-42695313EEE3}">
  <dimension ref="A1:J14"/>
  <sheetViews>
    <sheetView workbookViewId="0">
      <selection activeCell="A11" sqref="A11"/>
    </sheetView>
  </sheetViews>
  <sheetFormatPr defaultRowHeight="14.5" x14ac:dyDescent="0.35"/>
  <sheetData>
    <row r="1" spans="1:10" x14ac:dyDescent="0.35">
      <c r="A1" s="1" t="s">
        <v>11</v>
      </c>
    </row>
    <row r="2" spans="1:10" x14ac:dyDescent="0.35">
      <c r="A2" s="6" t="s">
        <v>25</v>
      </c>
    </row>
    <row r="3" spans="1:10" x14ac:dyDescent="0.35">
      <c r="A3" s="6"/>
    </row>
    <row r="4" spans="1:10" x14ac:dyDescent="0.35">
      <c r="A4" s="9" t="s">
        <v>12</v>
      </c>
      <c r="G4" s="1" t="s">
        <v>14</v>
      </c>
    </row>
    <row r="5" spans="1:10" x14ac:dyDescent="0.35">
      <c r="A5" s="6" t="s">
        <v>13</v>
      </c>
      <c r="G5" s="6" t="s">
        <v>24</v>
      </c>
    </row>
    <row r="6" spans="1:10" x14ac:dyDescent="0.35">
      <c r="A6" s="6"/>
    </row>
    <row r="7" spans="1:10" x14ac:dyDescent="0.35">
      <c r="A7" s="8" t="str" cm="1">
        <f t="array" aca="1" ref="A7:D7" ca="1">TEXT(DATE(YEAR(TODAY()),_xlfn.SEQUENCE(1,4),1),"mmmm")</f>
        <v>January</v>
      </c>
      <c r="B7" s="8" t="str">
        <f ca="1"/>
        <v>February</v>
      </c>
      <c r="C7" s="8" t="str">
        <f ca="1"/>
        <v>March</v>
      </c>
      <c r="D7" s="8" t="str">
        <f ca="1"/>
        <v>April</v>
      </c>
      <c r="G7" s="8" t="str" cm="1">
        <f t="array" aca="1" ref="G7:J7" ca="1">TEXT(DATE(YEAR(TODAY()),_xlfn.SEQUENCE(1,4),1),"mmmm")</f>
        <v>January</v>
      </c>
      <c r="H7" s="8" t="str">
        <f ca="1"/>
        <v>February</v>
      </c>
      <c r="I7" s="8" t="str">
        <f ca="1"/>
        <v>March</v>
      </c>
      <c r="J7" s="8" t="str">
        <f ca="1"/>
        <v>April</v>
      </c>
    </row>
    <row r="8" spans="1:10" x14ac:dyDescent="0.35">
      <c r="A8" s="7" cm="1">
        <f t="array" ref="A8:D10">_xlfn.SEQUENCE(3,4)</f>
        <v>1</v>
      </c>
      <c r="B8" s="7">
        <v>2</v>
      </c>
      <c r="C8" s="7">
        <v>3</v>
      </c>
      <c r="D8" s="7">
        <v>4</v>
      </c>
      <c r="G8" s="7" cm="1">
        <f t="array" ref="G8:J10">{2,4,6,8;10,12,14,16;18,22,24,26}</f>
        <v>2</v>
      </c>
      <c r="H8" s="7">
        <v>4</v>
      </c>
      <c r="I8" s="7">
        <v>6</v>
      </c>
      <c r="J8" s="7">
        <v>8</v>
      </c>
    </row>
    <row r="9" spans="1:10" x14ac:dyDescent="0.35">
      <c r="A9" s="7">
        <v>5</v>
      </c>
      <c r="B9" s="7">
        <v>6</v>
      </c>
      <c r="C9" s="7">
        <v>7</v>
      </c>
      <c r="D9" s="7">
        <v>8</v>
      </c>
      <c r="G9" s="7">
        <v>10</v>
      </c>
      <c r="H9" s="7">
        <v>12</v>
      </c>
      <c r="I9" s="7">
        <v>14</v>
      </c>
      <c r="J9" s="7">
        <v>16</v>
      </c>
    </row>
    <row r="10" spans="1:10" x14ac:dyDescent="0.35">
      <c r="A10" s="7">
        <v>9</v>
      </c>
      <c r="B10" s="7">
        <v>10</v>
      </c>
      <c r="C10" s="7">
        <v>11</v>
      </c>
      <c r="D10" s="7">
        <v>12</v>
      </c>
      <c r="G10" s="7">
        <v>18</v>
      </c>
      <c r="H10" s="7">
        <v>22</v>
      </c>
      <c r="I10" s="7">
        <v>24</v>
      </c>
      <c r="J10" s="7">
        <v>26</v>
      </c>
    </row>
    <row r="14" spans="1:10" x14ac:dyDescent="0.35">
      <c r="B14" s="10"/>
      <c r="C14" s="10"/>
      <c r="D14" s="10"/>
      <c r="E14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087A-3557-40D8-9F33-302510AE2AF0}">
  <dimension ref="A1:B13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 t="s">
        <v>15</v>
      </c>
    </row>
    <row r="2" spans="1:2" x14ac:dyDescent="0.35">
      <c r="A2" t="s">
        <v>16</v>
      </c>
    </row>
    <row r="3" spans="1:2" x14ac:dyDescent="0.35">
      <c r="A3" t="s">
        <v>17</v>
      </c>
    </row>
    <row r="4" spans="1:2" x14ac:dyDescent="0.35">
      <c r="A4" t="s">
        <v>18</v>
      </c>
    </row>
    <row r="5" spans="1:2" x14ac:dyDescent="0.35">
      <c r="A5" t="s">
        <v>15</v>
      </c>
    </row>
    <row r="6" spans="1:2" x14ac:dyDescent="0.35">
      <c r="A6" t="s">
        <v>16</v>
      </c>
    </row>
    <row r="7" spans="1:2" x14ac:dyDescent="0.35">
      <c r="A7" t="s">
        <v>19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22</v>
      </c>
    </row>
    <row r="12" spans="1:2" x14ac:dyDescent="0.35">
      <c r="A12" t="s">
        <v>23</v>
      </c>
      <c r="B12" s="11" cm="1">
        <f t="array" ref="B12">SUM(LEN(A1:A10))</f>
        <v>30</v>
      </c>
    </row>
    <row r="13" spans="1:2" x14ac:dyDescent="0.35">
      <c r="A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F4DF-CD17-4F4A-8EF9-6A43DE19F115}">
  <dimension ref="A1:E12"/>
  <sheetViews>
    <sheetView tabSelected="1" workbookViewId="0">
      <selection activeCell="E3" sqref="E3"/>
    </sheetView>
  </sheetViews>
  <sheetFormatPr defaultRowHeight="14.5" x14ac:dyDescent="0.35"/>
  <cols>
    <col min="1" max="1" width="16.81640625" customWidth="1"/>
    <col min="2" max="2" width="15.7265625" customWidth="1"/>
    <col min="4" max="4" width="13.1796875" bestFit="1" customWidth="1"/>
  </cols>
  <sheetData>
    <row r="1" spans="1:5" x14ac:dyDescent="0.35">
      <c r="A1" t="s">
        <v>27</v>
      </c>
      <c r="B1" t="s">
        <v>28</v>
      </c>
    </row>
    <row r="2" spans="1:5" x14ac:dyDescent="0.35">
      <c r="A2" t="s">
        <v>40</v>
      </c>
      <c r="B2" t="s">
        <v>41</v>
      </c>
      <c r="D2" s="1" t="s">
        <v>47</v>
      </c>
      <c r="E2" s="1" t="s">
        <v>48</v>
      </c>
    </row>
    <row r="3" spans="1:5" x14ac:dyDescent="0.35">
      <c r="A3" t="s">
        <v>35</v>
      </c>
      <c r="B3" t="s">
        <v>30</v>
      </c>
      <c r="D3" t="s">
        <v>41</v>
      </c>
      <c r="E3">
        <f t="array" ref="E3">SUM(IF(IFERROR(SEARCH(D3,$B$2:$B$12),0)&gt;0,1,0))</f>
        <v>1</v>
      </c>
    </row>
    <row r="4" spans="1:5" x14ac:dyDescent="0.35">
      <c r="A4" t="s">
        <v>36</v>
      </c>
      <c r="B4" t="s">
        <v>31</v>
      </c>
      <c r="D4" t="s">
        <v>30</v>
      </c>
      <c r="E4">
        <f t="array" ref="E4">SUM(IF(IFERROR(SEARCH(D4,$B$2:$B$12),0)&gt;0,1,0))</f>
        <v>2</v>
      </c>
    </row>
    <row r="5" spans="1:5" x14ac:dyDescent="0.35">
      <c r="A5" t="s">
        <v>37</v>
      </c>
      <c r="B5" t="s">
        <v>32</v>
      </c>
      <c r="D5" t="s">
        <v>31</v>
      </c>
      <c r="E5">
        <f t="array" ref="E5">SUM(IF(IFERROR(SEARCH(D5,$B$2:$B$12),0)&gt;0,1,0))</f>
        <v>3</v>
      </c>
    </row>
    <row r="6" spans="1:5" x14ac:dyDescent="0.35">
      <c r="A6" t="s">
        <v>38</v>
      </c>
      <c r="B6" t="s">
        <v>31</v>
      </c>
      <c r="D6" t="s">
        <v>32</v>
      </c>
      <c r="E6">
        <f t="array" ref="E6">SUM(IF(IFERROR(SEARCH(D6,$B$2:$B$12),0)&gt;0,1,0))</f>
        <v>1</v>
      </c>
    </row>
    <row r="7" spans="1:5" x14ac:dyDescent="0.35">
      <c r="A7" t="s">
        <v>39</v>
      </c>
      <c r="B7" t="s">
        <v>29</v>
      </c>
      <c r="D7" t="s">
        <v>29</v>
      </c>
      <c r="E7">
        <f t="array" ref="E7">SUM(IF(IFERROR(SEARCH(D7,$B$2:$B$12),0)&gt;0,1,0))</f>
        <v>1</v>
      </c>
    </row>
    <row r="8" spans="1:5" x14ac:dyDescent="0.35">
      <c r="A8" t="s">
        <v>42</v>
      </c>
      <c r="B8" t="s">
        <v>30</v>
      </c>
      <c r="D8" t="s">
        <v>33</v>
      </c>
      <c r="E8">
        <f t="array" ref="E8">SUM(IF(IFERROR(SEARCH(D8,$B$2:$B$12),0)&gt;0,1,0))</f>
        <v>2</v>
      </c>
    </row>
    <row r="9" spans="1:5" x14ac:dyDescent="0.35">
      <c r="A9" t="s">
        <v>43</v>
      </c>
      <c r="B9" t="s">
        <v>33</v>
      </c>
      <c r="D9" t="s">
        <v>34</v>
      </c>
      <c r="E9">
        <f t="array" ref="E9">SUM(IF(IFERROR(SEARCH(D9,$B$2:$B$12),0)&gt;0,1,0))</f>
        <v>1</v>
      </c>
    </row>
    <row r="10" spans="1:5" x14ac:dyDescent="0.35">
      <c r="A10" t="s">
        <v>44</v>
      </c>
      <c r="B10" t="s">
        <v>34</v>
      </c>
    </row>
    <row r="11" spans="1:5" x14ac:dyDescent="0.35">
      <c r="A11" t="s">
        <v>45</v>
      </c>
      <c r="B11" t="s">
        <v>31</v>
      </c>
    </row>
    <row r="12" spans="1:5" x14ac:dyDescent="0.35">
      <c r="A12" t="s">
        <v>46</v>
      </c>
      <c r="B1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multi-cell array formula</vt:lpstr>
      <vt:lpstr>dynamic array</vt:lpstr>
      <vt:lpstr>count letters</vt:lpstr>
      <vt:lpstr>hobbies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Blessing</dc:creator>
  <cp:lastModifiedBy>Sean Blessing</cp:lastModifiedBy>
  <dcterms:created xsi:type="dcterms:W3CDTF">2022-01-11T13:49:13Z</dcterms:created>
  <dcterms:modified xsi:type="dcterms:W3CDTF">2022-01-11T22:04:57Z</dcterms:modified>
</cp:coreProperties>
</file>