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gressiveinsurance.sharepoint.com/sites/grp_vendor-Stage3Talent-AnalystBootCamp-ProgressiveTraining/Shared Documents/Progressive Training/Program Capstone/"/>
    </mc:Choice>
  </mc:AlternateContent>
  <xr:revisionPtr revIDLastSave="61" documentId="8_{6FEEF723-8EBE-44BB-9567-A5B66022FA2E}" xr6:coauthVersionLast="47" xr6:coauthVersionMax="47" xr10:uidLastSave="{24785227-D529-48F6-961A-1CEADD85D8A1}"/>
  <bookViews>
    <workbookView xWindow="-110" yWindow="-110" windowWidth="19420" windowHeight="10560" firstSheet="1" activeTab="1" xr2:uid="{34530C21-4376-4C17-B2DD-6F523C5F5D13}"/>
  </bookViews>
  <sheets>
    <sheet name="Capstone Rubric" sheetId="1" r:id="rId1"/>
    <sheet name="Notes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" i="1" l="1"/>
  <c r="G9" i="1"/>
  <c r="G6" i="1"/>
</calcChain>
</file>

<file path=xl/sharedStrings.xml><?xml version="1.0" encoding="utf-8"?>
<sst xmlns="http://schemas.openxmlformats.org/spreadsheetml/2006/main" count="87" uniqueCount="83">
  <si>
    <t>Capstone Rubric - Presentation</t>
  </si>
  <si>
    <t>Criteria</t>
  </si>
  <si>
    <t>Non-Performance (0)</t>
  </si>
  <si>
    <t>Basic (1)</t>
  </si>
  <si>
    <t>Proficient (2)</t>
  </si>
  <si>
    <t>Distinguished (3)</t>
  </si>
  <si>
    <t>Criterion Score</t>
  </si>
  <si>
    <t>Questions to answer</t>
  </si>
  <si>
    <t>Example:  Problem Statement</t>
  </si>
  <si>
    <t>Example:  Problem statement is not included in final analysis.</t>
  </si>
  <si>
    <t>Example:  Problem statement is implied.</t>
  </si>
  <si>
    <t>Example:   Problem statement is provided.</t>
  </si>
  <si>
    <t>Example:  Problem statement is provided and impact to business is explained.</t>
  </si>
  <si>
    <t>Presentation</t>
  </si>
  <si>
    <t>Situation/Task Explanation</t>
  </si>
  <si>
    <t>Problem is not explained.</t>
  </si>
  <si>
    <t>Problem is explained without impact to business identified.</t>
  </si>
  <si>
    <t>Impact to business is identified, but problem is not explained.</t>
  </si>
  <si>
    <t>Problem is explained with impact to business identified.</t>
  </si>
  <si>
    <t xml:space="preserve">They would identify with guidence when analyzing the data set </t>
  </si>
  <si>
    <t>Presentation Materials</t>
  </si>
  <si>
    <t>Materials are not proofread or organized.</t>
  </si>
  <si>
    <t>Materials have several grammatical errors and poorly organized.</t>
  </si>
  <si>
    <t>Materials have minimal grammatical errors and fairly organized.</t>
  </si>
  <si>
    <t>Materials are free of grammatical errors and logically organized.</t>
  </si>
  <si>
    <t>Concepts</t>
  </si>
  <si>
    <t>Analysis Efforts</t>
  </si>
  <si>
    <t>Only raw data is presented.</t>
  </si>
  <si>
    <t>Analysis is presented without data development.</t>
  </si>
  <si>
    <t>Presentation includes partial raw data.</t>
  </si>
  <si>
    <t>Data are developed and analysis is presented.</t>
  </si>
  <si>
    <t>Statistics Application</t>
  </si>
  <si>
    <t>Statistics and mathematics not applied to analysis</t>
  </si>
  <si>
    <t>General mathematics calculated.</t>
  </si>
  <si>
    <t>General mathematics applied to analysis.</t>
  </si>
  <si>
    <t>Analysis results are based off of statistical application.</t>
  </si>
  <si>
    <t>how could we demonstrate this?</t>
  </si>
  <si>
    <t>Data Quality</t>
  </si>
  <si>
    <t>Data does not actively meet fit for purpose.</t>
  </si>
  <si>
    <t>Data selected is a mix of fit for purpose and unrelated data.</t>
  </si>
  <si>
    <t>Data is selected based on fit for purpose.</t>
  </si>
  <si>
    <t xml:space="preserve">would need aleks to evaluate along wth the adp facilitator </t>
  </si>
  <si>
    <t>Impact of Analysis</t>
  </si>
  <si>
    <t>Recommendations are not made.</t>
  </si>
  <si>
    <t>Recommendations are made, but do not include impact of analysis.</t>
  </si>
  <si>
    <t>Impact of analysis included, but no recommendations made.</t>
  </si>
  <si>
    <t>Strong recommendations based on analysis results and impact.</t>
  </si>
  <si>
    <t>what could they recommend from our data sets?</t>
  </si>
  <si>
    <t>Data Visualization</t>
  </si>
  <si>
    <t>Results are cluttered and not visually appealing.</t>
  </si>
  <si>
    <t>Results are cluttered and minimally visually appealing.</t>
  </si>
  <si>
    <t>Results are clear, but not visually appealing.</t>
  </si>
  <si>
    <t>Results are clear and visually appealing.</t>
  </si>
  <si>
    <t>Storytelling Analysis Results</t>
  </si>
  <si>
    <t>Analysis results are not communicated.</t>
  </si>
  <si>
    <t>Analysis results are not explained logically.</t>
  </si>
  <si>
    <t>Analysis results are minimally explained.</t>
  </si>
  <si>
    <t>Analysis results are explained logically.</t>
  </si>
  <si>
    <t>Individual</t>
  </si>
  <si>
    <t>Presentation Skills</t>
  </si>
  <si>
    <t>Not all team members participate in presentation.</t>
  </si>
  <si>
    <t>All team members participate in presentation.</t>
  </si>
  <si>
    <t xml:space="preserve">individual modifications need to be made. </t>
  </si>
  <si>
    <t>Contribution</t>
  </si>
  <si>
    <t>Not all team members contribute to project</t>
  </si>
  <si>
    <t>Participant contribution is clearly identified.</t>
  </si>
  <si>
    <t>n/a</t>
  </si>
  <si>
    <t>Task Completion</t>
  </si>
  <si>
    <t>Complete (Y/N)</t>
  </si>
  <si>
    <t>Project Management Plan</t>
  </si>
  <si>
    <t>Y</t>
  </si>
  <si>
    <t>ETL  Documentation</t>
  </si>
  <si>
    <t>Napkin Drawing</t>
  </si>
  <si>
    <t>Visualizations</t>
  </si>
  <si>
    <t>Report/Presentation</t>
  </si>
  <si>
    <t>1.  Great job explaining what a loss ration is</t>
  </si>
  <si>
    <t>2.  Great Trend analysis</t>
  </si>
  <si>
    <t>3.  loved the visuals</t>
  </si>
  <si>
    <t>4.  great job explaining all the nuances in your data</t>
  </si>
  <si>
    <t>5.  very detailed presentation</t>
  </si>
  <si>
    <t>6.  great suggestions</t>
  </si>
  <si>
    <t>JBR</t>
  </si>
  <si>
    <t>Phenominal presentation, mentioned by several leaders that they were impressed!  I found no opportunities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</si>
</sst>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lightGrid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Alignment="1">
      <alignment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" fillId="2" borderId="0" xfId="0" applyFont="1" applyFill="1" applyAlignment="1">
      <alignment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0" fillId="0" borderId="0" xfId="0" applyAlignment="1">
      <alignment horizontal="center" vertical="center" wrapText="1"/>
    </xf>
    <xf numFmtId="0" fontId="2" fillId="0" borderId="0" xfId="0" applyFont="1" applyAlignment="1">
      <alignment horizontal="left" vertical="center" wrapText="1"/>
    </xf>
    <xf numFmtId="0" fontId="0" fillId="0" borderId="1" xfId="0" applyBorder="1" applyAlignment="1">
      <alignment horizontal="center" vertical="center" wrapText="1"/>
    </xf>
    <xf numFmtId="0" fontId="0" fillId="3" borderId="2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3" borderId="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A62FCE-E24C-4401-B472-A35B05DB4B73}">
  <dimension ref="B2:H25"/>
  <sheetViews>
    <sheetView workbookViewId="0">
      <pane xSplit="1" ySplit="5" topLeftCell="B13" activePane="bottomRight" state="frozen"/>
      <selection pane="bottomRight" activeCell="C26" sqref="C26"/>
      <selection pane="bottomLeft" activeCell="A6" sqref="A6"/>
      <selection pane="topRight" activeCell="B1" sqref="B1"/>
    </sheetView>
  </sheetViews>
  <sheetFormatPr defaultColWidth="8.7109375" defaultRowHeight="14.45"/>
  <cols>
    <col min="1" max="1" width="8.7109375" style="1"/>
    <col min="2" max="2" width="30" style="1" customWidth="1"/>
    <col min="3" max="6" width="26" style="1" customWidth="1"/>
    <col min="7" max="7" width="14.42578125" style="12" bestFit="1" customWidth="1"/>
    <col min="8" max="8" width="22.85546875" style="1" customWidth="1"/>
    <col min="9" max="16384" width="8.7109375" style="1"/>
  </cols>
  <sheetData>
    <row r="2" spans="2:8" ht="18.600000000000001">
      <c r="B2" s="13" t="s">
        <v>0</v>
      </c>
      <c r="C2" s="13"/>
      <c r="D2" s="13"/>
      <c r="E2" s="13"/>
      <c r="F2" s="13"/>
      <c r="G2" s="13"/>
    </row>
    <row r="4" spans="2:8" ht="15">
      <c r="B4" s="2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</row>
    <row r="5" spans="2:8" ht="43.5" hidden="1">
      <c r="B5" s="4" t="s">
        <v>8</v>
      </c>
      <c r="C5" s="5" t="s">
        <v>9</v>
      </c>
      <c r="D5" s="5" t="s">
        <v>10</v>
      </c>
      <c r="E5" s="5" t="s">
        <v>11</v>
      </c>
      <c r="F5" s="5" t="s">
        <v>12</v>
      </c>
      <c r="G5" s="5">
        <v>3</v>
      </c>
    </row>
    <row r="6" spans="2:8">
      <c r="B6" s="6" t="s">
        <v>13</v>
      </c>
      <c r="C6" s="7"/>
      <c r="D6" s="7"/>
      <c r="E6" s="7"/>
      <c r="F6" s="7"/>
      <c r="G6" s="8">
        <f>SUM(G7:G8)</f>
        <v>6</v>
      </c>
    </row>
    <row r="7" spans="2:8" ht="45.75">
      <c r="B7" s="9" t="s">
        <v>14</v>
      </c>
      <c r="C7" s="9" t="s">
        <v>15</v>
      </c>
      <c r="D7" s="9" t="s">
        <v>16</v>
      </c>
      <c r="E7" s="9" t="s">
        <v>17</v>
      </c>
      <c r="F7" s="9" t="s">
        <v>18</v>
      </c>
      <c r="G7" s="10">
        <v>3</v>
      </c>
      <c r="H7" s="1" t="s">
        <v>19</v>
      </c>
    </row>
    <row r="8" spans="2:8" ht="45.75">
      <c r="B8" s="9" t="s">
        <v>20</v>
      </c>
      <c r="C8" s="9" t="s">
        <v>21</v>
      </c>
      <c r="D8" s="9" t="s">
        <v>22</v>
      </c>
      <c r="E8" s="9" t="s">
        <v>23</v>
      </c>
      <c r="F8" s="9" t="s">
        <v>24</v>
      </c>
      <c r="G8" s="10">
        <v>3</v>
      </c>
    </row>
    <row r="9" spans="2:8">
      <c r="B9" s="6" t="s">
        <v>25</v>
      </c>
      <c r="C9" s="7"/>
      <c r="D9" s="7"/>
      <c r="E9" s="7"/>
      <c r="F9" s="7"/>
      <c r="G9" s="8">
        <f>SUM(G10:G15)</f>
        <v>18</v>
      </c>
    </row>
    <row r="10" spans="2:8" ht="30.75">
      <c r="B10" s="9" t="s">
        <v>26</v>
      </c>
      <c r="C10" s="9" t="s">
        <v>27</v>
      </c>
      <c r="D10" s="9" t="s">
        <v>28</v>
      </c>
      <c r="E10" s="9" t="s">
        <v>29</v>
      </c>
      <c r="F10" s="9" t="s">
        <v>30</v>
      </c>
      <c r="G10" s="10">
        <v>3</v>
      </c>
    </row>
    <row r="11" spans="2:8" ht="30.75">
      <c r="B11" s="9" t="s">
        <v>31</v>
      </c>
      <c r="C11" s="9" t="s">
        <v>32</v>
      </c>
      <c r="D11" s="9" t="s">
        <v>33</v>
      </c>
      <c r="E11" s="9" t="s">
        <v>34</v>
      </c>
      <c r="F11" s="9" t="s">
        <v>35</v>
      </c>
      <c r="G11" s="10">
        <v>3</v>
      </c>
      <c r="H11" s="1" t="s">
        <v>36</v>
      </c>
    </row>
    <row r="12" spans="2:8" ht="45.75">
      <c r="B12" s="9" t="s">
        <v>37</v>
      </c>
      <c r="C12" s="9" t="s">
        <v>38</v>
      </c>
      <c r="D12" s="14" t="s">
        <v>39</v>
      </c>
      <c r="E12" s="14"/>
      <c r="F12" s="9" t="s">
        <v>40</v>
      </c>
      <c r="G12" s="10">
        <v>3</v>
      </c>
      <c r="H12" s="1" t="s">
        <v>41</v>
      </c>
    </row>
    <row r="13" spans="2:8" ht="45.75">
      <c r="B13" s="9" t="s">
        <v>42</v>
      </c>
      <c r="C13" s="9" t="s">
        <v>43</v>
      </c>
      <c r="D13" s="9" t="s">
        <v>44</v>
      </c>
      <c r="E13" s="9" t="s">
        <v>45</v>
      </c>
      <c r="F13" s="9" t="s">
        <v>46</v>
      </c>
      <c r="G13" s="10">
        <v>3</v>
      </c>
      <c r="H13" s="1" t="s">
        <v>47</v>
      </c>
    </row>
    <row r="14" spans="2:8" ht="30.75">
      <c r="B14" s="9" t="s">
        <v>48</v>
      </c>
      <c r="C14" s="9" t="s">
        <v>49</v>
      </c>
      <c r="D14" s="9" t="s">
        <v>50</v>
      </c>
      <c r="E14" s="9" t="s">
        <v>51</v>
      </c>
      <c r="F14" s="9" t="s">
        <v>52</v>
      </c>
      <c r="G14" s="10">
        <v>3</v>
      </c>
    </row>
    <row r="15" spans="2:8" ht="30.75">
      <c r="B15" s="9" t="s">
        <v>53</v>
      </c>
      <c r="C15" s="9" t="s">
        <v>54</v>
      </c>
      <c r="D15" s="9" t="s">
        <v>55</v>
      </c>
      <c r="E15" s="9" t="s">
        <v>56</v>
      </c>
      <c r="F15" s="9" t="s">
        <v>57</v>
      </c>
      <c r="G15" s="10">
        <v>3</v>
      </c>
    </row>
    <row r="16" spans="2:8">
      <c r="B16" s="6" t="s">
        <v>58</v>
      </c>
      <c r="C16" s="7"/>
      <c r="D16" s="7"/>
      <c r="E16" s="7"/>
      <c r="F16" s="7"/>
      <c r="G16" s="8">
        <f>SUM(G17:G18)</f>
        <v>6</v>
      </c>
    </row>
    <row r="17" spans="2:8" ht="30.75">
      <c r="B17" s="9" t="s">
        <v>59</v>
      </c>
      <c r="C17" s="9" t="s">
        <v>60</v>
      </c>
      <c r="D17" s="15"/>
      <c r="E17" s="16"/>
      <c r="F17" s="9" t="s">
        <v>61</v>
      </c>
      <c r="G17" s="10">
        <v>3</v>
      </c>
      <c r="H17" s="1" t="s">
        <v>62</v>
      </c>
    </row>
    <row r="18" spans="2:8" ht="30.75">
      <c r="B18" s="9" t="s">
        <v>63</v>
      </c>
      <c r="C18" s="9" t="s">
        <v>64</v>
      </c>
      <c r="D18" s="17"/>
      <c r="E18" s="18"/>
      <c r="F18" s="9" t="s">
        <v>65</v>
      </c>
      <c r="G18" s="10">
        <v>3</v>
      </c>
      <c r="H18" s="1" t="s">
        <v>66</v>
      </c>
    </row>
    <row r="20" spans="2:8" ht="18.600000000000001">
      <c r="B20" s="11" t="s">
        <v>67</v>
      </c>
      <c r="C20" s="2" t="s">
        <v>68</v>
      </c>
    </row>
    <row r="21" spans="2:8" ht="15">
      <c r="B21" s="1" t="s">
        <v>69</v>
      </c>
      <c r="C21" s="9" t="s">
        <v>70</v>
      </c>
    </row>
    <row r="22" spans="2:8" ht="15">
      <c r="B22" s="1" t="s">
        <v>71</v>
      </c>
      <c r="C22" s="9" t="s">
        <v>70</v>
      </c>
    </row>
    <row r="23" spans="2:8" ht="15">
      <c r="B23" s="1" t="s">
        <v>72</v>
      </c>
      <c r="C23" s="9" t="s">
        <v>70</v>
      </c>
    </row>
    <row r="24" spans="2:8" ht="15">
      <c r="B24" s="1" t="s">
        <v>73</v>
      </c>
      <c r="C24" s="9" t="s">
        <v>70</v>
      </c>
    </row>
    <row r="25" spans="2:8" ht="15">
      <c r="B25" s="1" t="s">
        <v>74</v>
      </c>
      <c r="C25" s="9" t="s">
        <v>70</v>
      </c>
    </row>
  </sheetData>
  <mergeCells count="3">
    <mergeCell ref="B2:G2"/>
    <mergeCell ref="D12:E12"/>
    <mergeCell ref="D17:E18"/>
  </mergeCells>
  <pageMargins left="0.7" right="0.7" top="0.75" bottom="0.75" header="0.3" footer="0.3"/>
  <pageSetup orientation="portrait" horizontalDpi="90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876B03-AC6B-4765-81B4-5CB73B4BA446}">
  <dimension ref="A1:B8"/>
  <sheetViews>
    <sheetView tabSelected="1" workbookViewId="0">
      <selection activeCell="B9" sqref="B9"/>
    </sheetView>
  </sheetViews>
  <sheetFormatPr defaultRowHeight="15"/>
  <sheetData>
    <row r="1" spans="1:2">
      <c r="A1" t="s">
        <v>75</v>
      </c>
    </row>
    <row r="2" spans="1:2">
      <c r="A2" t="s">
        <v>76</v>
      </c>
    </row>
    <row r="3" spans="1:2">
      <c r="A3" t="s">
        <v>77</v>
      </c>
    </row>
    <row r="4" spans="1:2">
      <c r="A4" t="s">
        <v>78</v>
      </c>
    </row>
    <row r="5" spans="1:2">
      <c r="A5" t="s">
        <v>79</v>
      </c>
    </row>
    <row r="6" spans="1:2">
      <c r="A6" t="s">
        <v>80</v>
      </c>
    </row>
    <row r="8" spans="1:2">
      <c r="A8" t="s">
        <v>81</v>
      </c>
      <c r="B8" t="s">
        <v>82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8FC82D30FF8D84CBEB82DCBA9A15C0A" ma:contentTypeVersion="22" ma:contentTypeDescription="Create a new document." ma:contentTypeScope="" ma:versionID="3013f6de0dd108bbc8dc41a030196cd3">
  <xsd:schema xmlns:xsd="http://www.w3.org/2001/XMLSchema" xmlns:xs="http://www.w3.org/2001/XMLSchema" xmlns:p="http://schemas.microsoft.com/office/2006/metadata/properties" xmlns:ns2="5ec6e143-408a-4839-9bcf-61adb1c13e3f" xmlns:ns3="959d53c8-292b-4aa8-bb70-f9900682e6de" targetNamespace="http://schemas.microsoft.com/office/2006/metadata/properties" ma:root="true" ma:fieldsID="ca06851f1f55f2987bbbb0f6d6a32f46" ns2:_="" ns3:_="">
    <xsd:import namespace="5ec6e143-408a-4839-9bcf-61adb1c13e3f"/>
    <xsd:import namespace="959d53c8-292b-4aa8-bb70-f9900682e6de"/>
    <xsd:element name="properties">
      <xsd:complexType>
        <xsd:sequence>
          <xsd:element name="documentManagement">
            <xsd:complexType>
              <xsd:all>
                <xsd:element ref="ns2:Notes" minOccurs="0"/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ec6e143-408a-4839-9bcf-61adb1c13e3f" elementFormDefault="qualified">
    <xsd:import namespace="http://schemas.microsoft.com/office/2006/documentManagement/types"/>
    <xsd:import namespace="http://schemas.microsoft.com/office/infopath/2007/PartnerControls"/>
    <xsd:element name="Notes" ma:index="3" nillable="true" ma:displayName="Notes" ma:format="Dropdown" ma:internalName="Notes" ma:readOnly="false">
      <xsd:simpleType>
        <xsd:restriction base="dms:Text">
          <xsd:maxLength value="255"/>
        </xsd:restriction>
      </xsd:simpleType>
    </xsd:element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hidden="true" ma:internalName="MediaServiceKeyPoints" ma:readOnly="true">
      <xsd:simpleType>
        <xsd:restriction base="dms:Note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hidden="true" ma:internalName="MediaServiceAutoTags" ma:readOnly="true">
      <xsd:simpleType>
        <xsd:restriction base="dms:Text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hidden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hidden="true" ma:internalName="MediaServiceOCR" ma:readOnly="true">
      <xsd:simpleType>
        <xsd:restriction base="dms:Note"/>
      </xsd:simpleType>
    </xsd:element>
    <xsd:element name="MediaLengthInSeconds" ma:index="20" nillable="true" ma:displayName="Length (seconds)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e2ee097e-371b-4934-9743-e0859e72c1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4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6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9d53c8-292b-4aa8-bb70-f9900682e6d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hidden="true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hidden="true" ma:internalName="SharedWithDetails" ma:readOnly="true">
      <xsd:simpleType>
        <xsd:restriction base="dms:Note"/>
      </xsd:simpleType>
    </xsd:element>
    <xsd:element name="TaxCatchAll" ma:index="23" nillable="true" ma:displayName="Taxonomy Catch All Column" ma:hidden="true" ma:list="{f3abd13d-d1c4-4f6d-b41b-4457eb2c431f}" ma:internalName="TaxCatchAll" ma:readOnly="false" ma:showField="CatchAllData" ma:web="959d53c8-292b-4aa8-bb70-f9900682e6d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959d53c8-292b-4aa8-bb70-f9900682e6de" xsi:nil="true"/>
    <lcf76f155ced4ddcb4097134ff3c332f xmlns="5ec6e143-408a-4839-9bcf-61adb1c13e3f">
      <Terms xmlns="http://schemas.microsoft.com/office/infopath/2007/PartnerControls"/>
    </lcf76f155ced4ddcb4097134ff3c332f>
    <SharedWithUsers xmlns="959d53c8-292b-4aa8-bb70-f9900682e6de">
      <UserInfo>
        <DisplayName>Luke J Milligan</DisplayName>
        <AccountId>799</AccountId>
        <AccountType/>
      </UserInfo>
      <UserInfo>
        <DisplayName>Marian R Fairman</DisplayName>
        <AccountId>800</AccountId>
        <AccountType/>
      </UserInfo>
      <UserInfo>
        <DisplayName>Thomas B Fischbach</DisplayName>
        <AccountId>60</AccountId>
        <AccountType/>
      </UserInfo>
    </SharedWithUsers>
    <Notes xmlns="5ec6e143-408a-4839-9bcf-61adb1c13e3f" xsi:nil="true"/>
  </documentManagement>
</p:properties>
</file>

<file path=customXml/itemProps1.xml><?xml version="1.0" encoding="utf-8"?>
<ds:datastoreItem xmlns:ds="http://schemas.openxmlformats.org/officeDocument/2006/customXml" ds:itemID="{0ED422C7-5117-4039-9F2F-3B85B0846422}"/>
</file>

<file path=customXml/itemProps2.xml><?xml version="1.0" encoding="utf-8"?>
<ds:datastoreItem xmlns:ds="http://schemas.openxmlformats.org/officeDocument/2006/customXml" ds:itemID="{F6D59E0E-08DE-4999-A038-BE6D09961059}"/>
</file>

<file path=customXml/itemProps3.xml><?xml version="1.0" encoding="utf-8"?>
<ds:datastoreItem xmlns:ds="http://schemas.openxmlformats.org/officeDocument/2006/customXml" ds:itemID="{FD1A565E-5BB4-4AB9-B979-7E720E3A8AD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April C Smith</dc:creator>
  <cp:keywords/>
  <dc:description/>
  <cp:lastModifiedBy>Jermaine Robinson</cp:lastModifiedBy>
  <cp:revision/>
  <dcterms:created xsi:type="dcterms:W3CDTF">2022-02-10T21:05:02Z</dcterms:created>
  <dcterms:modified xsi:type="dcterms:W3CDTF">2023-05-10T20:45:57Z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0x01010078FC82D30FF8D84CBEB82DCBA9A15C0A</vt:lpwstr>
  </property>
  <property fmtid="{D5CDD505-2E9C-101B-9397-08002B2CF9AE}" pid="3" name="MediaServiceImageTags">
    <vt:lpwstr/>
  </property>
</Properties>
</file>