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2.xml" ContentType="application/vnd.openxmlformats-officedocument.drawingml.chart+xml"/>
  <Override PartName="/xl/charts/chart21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2.xml" ContentType="application/vnd.openxmlformats-officedocument.drawingml.chart+xml"/>
  <Override PartName="/xl/charts/chart23.xml" ContentType="application/vnd.openxmlformats-officedocument.drawingml.chart+xml"/>
  <Override PartName="/xl/charts/chart1.xml" ContentType="application/vnd.openxmlformats-officedocument.drawingml.chart+xml"/>
  <Override PartName="/xl/charts/chart13.xml" ContentType="application/vnd.openxmlformats-officedocument.drawingml.chart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Недела 1" sheetId="1" state="visible" r:id="rId2"/>
    <sheet name="Недела 2" sheetId="2" state="visible" r:id="rId3"/>
    <sheet name="Недела 3" sheetId="3" state="visible" r:id="rId4"/>
    <sheet name="Недела 4" sheetId="4" state="visible" r:id="rId5"/>
    <sheet name="Месечен Просек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<sst xmlns="http://schemas.openxmlformats.org/spreadsheetml/2006/main" count="329" uniqueCount="41">
  <si>
    <t xml:space="preserve">Досие за Исхрана</t>
  </si>
  <si>
    <t xml:space="preserve">ОД</t>
  </si>
  <si>
    <t xml:space="preserve">ДО</t>
  </si>
  <si>
    <t xml:space="preserve">Оброк</t>
  </si>
  <si>
    <t xml:space="preserve">Пон</t>
  </si>
  <si>
    <t xml:space="preserve">Вто</t>
  </si>
  <si>
    <t xml:space="preserve">Сре</t>
  </si>
  <si>
    <t xml:space="preserve">Чет</t>
  </si>
  <si>
    <t xml:space="preserve">Пет</t>
  </si>
  <si>
    <t xml:space="preserve">Саб</t>
  </si>
  <si>
    <t xml:space="preserve">Нед</t>
  </si>
  <si>
    <t xml:space="preserve">Ручек</t>
  </si>
  <si>
    <t xml:space="preserve">Состојки</t>
  </si>
  <si>
    <t xml:space="preserve">Подготовка</t>
  </si>
  <si>
    <t xml:space="preserve">Вечера</t>
  </si>
  <si>
    <t xml:space="preserve">Калории</t>
  </si>
  <si>
    <t xml:space="preserve">Вкупно</t>
  </si>
  <si>
    <t xml:space="preserve">Појадок</t>
  </si>
  <si>
    <t xml:space="preserve">Макро елементи</t>
  </si>
  <si>
    <t xml:space="preserve">Јаглехидрати</t>
  </si>
  <si>
    <t xml:space="preserve">Масти</t>
  </si>
  <si>
    <t xml:space="preserve">Протеини</t>
  </si>
  <si>
    <t xml:space="preserve">Вкупно/Просек</t>
  </si>
  <si>
    <t xml:space="preserve">BMI инд</t>
  </si>
  <si>
    <t xml:space="preserve">BF инд</t>
  </si>
  <si>
    <t xml:space="preserve">ВМR</t>
  </si>
  <si>
    <t xml:space="preserve">Внесени калории</t>
  </si>
  <si>
    <t xml:space="preserve">Намалени калории</t>
  </si>
  <si>
    <t xml:space="preserve">Разлика</t>
  </si>
  <si>
    <t xml:space="preserve">Вода (мл)</t>
  </si>
  <si>
    <t xml:space="preserve">Килажа (кг)</t>
  </si>
  <si>
    <t xml:space="preserve">Висина (цм)</t>
  </si>
  <si>
    <t xml:space="preserve">Просек</t>
  </si>
  <si>
    <t xml:space="preserve">Време без оброк</t>
  </si>
  <si>
    <t xml:space="preserve">Досие за исхрана</t>
  </si>
  <si>
    <t xml:space="preserve">Месец</t>
  </si>
  <si>
    <t xml:space="preserve">Недела 1</t>
  </si>
  <si>
    <t xml:space="preserve">Недела 2</t>
  </si>
  <si>
    <t xml:space="preserve">Недела 3</t>
  </si>
  <si>
    <t xml:space="preserve">Недела 4</t>
  </si>
  <si>
    <t xml:space="preserve">Недела2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</si>
</sst>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13558909444985"/>
          <c:y val="0.0848153214774282"/>
          <c:w val="0.564143135345667"/>
          <c:h val="0.6827975376196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Појадок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categories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Ручек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categories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7"/>
              </c:numCache>
            </c:numRef>
          </c: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Вечера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categories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7"/>
              </c:numCache>
            </c:numRef>
          </c:val>
        </c:ser>
        <c:gapWidth val="100"/>
        <c:overlap val="100"/>
        <c:axId val="75344394"/>
        <c:axId val="1729373"/>
      </c:barChart>
      <c:catAx>
        <c:axId val="7534439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29373"/>
        <c:crosses val="autoZero"/>
        <c:auto val="1"/>
        <c:lblAlgn val="ctr"/>
        <c:lblOffset val="100"/>
        <c:noMultiLvlLbl val="0"/>
      </c:catAx>
      <c:valAx>
        <c:axId val="17293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344394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tx>
            <c:strRef>
              <c:f>label 0</c:f>
              <c:strCache>
                <c:ptCount val="1"/>
                <c:pt idx="0">
                  <c:v>Вкупно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categories</c:f>
              <c:strCache>
                <c:ptCount val="3"/>
                <c:pt idx="0">
                  <c:v>Јаглехидрати</c:v>
                </c:pt>
                <c:pt idx="1">
                  <c:v>Масти</c:v>
                </c:pt>
                <c:pt idx="2">
                  <c:v>Протеини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label 1</c:f>
              <c:strCache>
                <c:ptCount val="1"/>
                <c:pt idx="0">
                  <c:v>Вода (мл)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categories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label 0</c:f>
              <c:strCache>
                <c:ptCount val="1"/>
                <c:pt idx="0">
                  <c:v>Разлика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categories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gapWidth val="100"/>
        <c:overlap val="0"/>
        <c:axId val="24695735"/>
        <c:axId val="47712887"/>
      </c:barChart>
      <c:catAx>
        <c:axId val="24695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712887"/>
        <c:crosses val="autoZero"/>
        <c:auto val="1"/>
        <c:lblAlgn val="ctr"/>
        <c:lblOffset val="100"/>
        <c:noMultiLvlLbl val="0"/>
      </c:catAx>
      <c:valAx>
        <c:axId val="477128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695735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11423390752493"/>
          <c:y val="0.127024595080984"/>
          <c:w val="0.188473961579872"/>
          <c:h val="0.61226938653067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Време без оброк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categories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7"/>
              </c:numCache>
            </c:numRef>
          </c:val>
        </c:ser>
        <c:gapWidth val="100"/>
        <c:overlap val="0"/>
        <c:axId val="99857139"/>
        <c:axId val="5013745"/>
      </c:barChart>
      <c:catAx>
        <c:axId val="998571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13745"/>
        <c:crosses val="autoZero"/>
        <c:auto val="1"/>
        <c:lblAlgn val="ctr"/>
        <c:lblOffset val="100"/>
        <c:noMultiLvlLbl val="0"/>
      </c:catAx>
      <c:valAx>
        <c:axId val="50137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857139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4033290653009"/>
          <c:y val="0.147451358739347"/>
          <c:w val="0.231783839159944"/>
          <c:h val="0.663235767127694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label 1</c:f>
              <c:strCache>
                <c:ptCount val="1"/>
                <c:pt idx="0">
                  <c:v>BF инд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categories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1"/>
          <c:order val="1"/>
          <c:tx>
            <c:strRef>
              <c:f>label 0</c:f>
              <c:strCache>
                <c:ptCount val="1"/>
                <c:pt idx="0">
                  <c:v>BMI инд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categories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Килажа (кг)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categories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7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4906112"/>
        <c:axId val="68530969"/>
      </c:lineChart>
      <c:catAx>
        <c:axId val="1490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530969"/>
        <c:crosses val="autoZero"/>
        <c:auto val="1"/>
        <c:lblAlgn val="ctr"/>
        <c:lblOffset val="100"/>
        <c:noMultiLvlLbl val="0"/>
      </c:catAx>
      <c:valAx>
        <c:axId val="685309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90611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13558909444985"/>
          <c:y val="0.0848153214774282"/>
          <c:w val="0.564143135345667"/>
          <c:h val="0.6827975376196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'Недела 2'!$A$13</c:f>
              <c:strCache>
                <c:ptCount val="1"/>
                <c:pt idx="0">
                  <c:v>Појадок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2'!$B$12:$H$12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2'!$B$13:$H$13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'Недела 2'!$A$14</c:f>
              <c:strCache>
                <c:ptCount val="1"/>
                <c:pt idx="0">
                  <c:v>Ручек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2'!$B$12:$H$12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2'!$B$14:$H$14</c:f>
              <c:numCache>
                <c:formatCode>General</c:formatCode>
                <c:ptCount val="7"/>
              </c:numCache>
            </c:numRef>
          </c:val>
        </c:ser>
        <c:ser>
          <c:idx val="2"/>
          <c:order val="2"/>
          <c:tx>
            <c:strRef>
              <c:f>'Недела 2'!$A$15</c:f>
              <c:strCache>
                <c:ptCount val="1"/>
                <c:pt idx="0">
                  <c:v>Вечера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2'!$B$12:$H$12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2'!$B$15:$H$15</c:f>
              <c:numCache>
                <c:formatCode>General</c:formatCode>
                <c:ptCount val="7"/>
              </c:numCache>
            </c:numRef>
          </c:val>
        </c:ser>
        <c:gapWidth val="100"/>
        <c:overlap val="100"/>
        <c:axId val="29318034"/>
        <c:axId val="42461515"/>
      </c:barChart>
      <c:catAx>
        <c:axId val="293180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461515"/>
        <c:crosses val="autoZero"/>
        <c:auto val="1"/>
        <c:lblAlgn val="ctr"/>
        <c:lblOffset val="100"/>
        <c:noMultiLvlLbl val="0"/>
      </c:catAx>
      <c:valAx>
        <c:axId val="424615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318034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tx>
            <c:strRef>
              <c:f>'Недела 2'!$I$18</c:f>
              <c:strCache>
                <c:ptCount val="1"/>
                <c:pt idx="0">
                  <c:v>Вкупно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2'!$A$19:$A$21</c:f>
              <c:strCache>
                <c:ptCount val="3"/>
                <c:pt idx="0">
                  <c:v>Јаглехидрати</c:v>
                </c:pt>
                <c:pt idx="1">
                  <c:v>Масти</c:v>
                </c:pt>
                <c:pt idx="2">
                  <c:v>Протеини</c:v>
                </c:pt>
              </c:strCache>
            </c:strRef>
          </c:cat>
          <c:val>
            <c:numRef>
              <c:f>'Недела 2'!$I$19:$I$21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'Недела 2'!$A$31</c:f>
              <c:strCache>
                <c:ptCount val="1"/>
                <c:pt idx="0">
                  <c:v>Вода (мл)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2'!$B$24:$H$24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2'!$B$31:$H$31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'Недела 2'!$A$30</c:f>
              <c:strCache>
                <c:ptCount val="1"/>
                <c:pt idx="0">
                  <c:v>Разлика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2'!$B$24:$H$24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2'!$B$30:$H$30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gapWidth val="100"/>
        <c:overlap val="0"/>
        <c:axId val="56992209"/>
        <c:axId val="89347941"/>
      </c:barChart>
      <c:catAx>
        <c:axId val="5699220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347941"/>
        <c:crosses val="autoZero"/>
        <c:auto val="1"/>
        <c:lblAlgn val="ctr"/>
        <c:lblOffset val="100"/>
        <c:noMultiLvlLbl val="0"/>
      </c:catAx>
      <c:valAx>
        <c:axId val="893479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992209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11366727107888"/>
          <c:y val="0.126874625074985"/>
          <c:w val="0.188473961579872"/>
          <c:h val="0.61226938653067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'Недела 2'!$A$39</c:f>
              <c:strCache>
                <c:ptCount val="1"/>
                <c:pt idx="0">
                  <c:v>Време без оброк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2'!$B$35:$H$35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2'!$B$39:$H$39</c:f>
              <c:numCache>
                <c:formatCode>General</c:formatCode>
                <c:ptCount val="7"/>
              </c:numCache>
            </c:numRef>
          </c:val>
        </c:ser>
        <c:gapWidth val="100"/>
        <c:overlap val="0"/>
        <c:axId val="45377419"/>
        <c:axId val="12570740"/>
      </c:barChart>
      <c:catAx>
        <c:axId val="453774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570740"/>
        <c:crosses val="autoZero"/>
        <c:auto val="1"/>
        <c:lblAlgn val="ctr"/>
        <c:lblOffset val="100"/>
        <c:noMultiLvlLbl val="0"/>
      </c:catAx>
      <c:valAx>
        <c:axId val="1257074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377419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4033290653009"/>
          <c:y val="0.147451358739347"/>
          <c:w val="0.231783839159944"/>
          <c:h val="0.663235767127694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'Недела 2'!$A$26</c:f>
              <c:strCache>
                <c:ptCount val="1"/>
                <c:pt idx="0">
                  <c:v>BF инд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2'!$B$24:$H$24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2'!$B$26:$H$26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1"/>
          <c:order val="1"/>
          <c:tx>
            <c:strRef>
              <c:f>'Недела 2'!$A$25</c:f>
              <c:strCache>
                <c:ptCount val="1"/>
                <c:pt idx="0">
                  <c:v>BMI инд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2'!$B$24:$H$24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2'!$B$25:$H$25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2"/>
          <c:order val="2"/>
          <c:tx>
            <c:strRef>
              <c:f>'Недела 2'!$A$32</c:f>
              <c:strCache>
                <c:ptCount val="1"/>
                <c:pt idx="0">
                  <c:v>Килажа (кг)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2'!$B$24:$H$24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2'!$B$32:$H$32</c:f>
              <c:numCache>
                <c:formatCode>General</c:formatCode>
                <c:ptCount val="7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3933456"/>
        <c:axId val="74633025"/>
      </c:lineChart>
      <c:catAx>
        <c:axId val="2393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633025"/>
        <c:crosses val="autoZero"/>
        <c:auto val="1"/>
        <c:lblAlgn val="ctr"/>
        <c:lblOffset val="100"/>
        <c:noMultiLvlLbl val="0"/>
      </c:catAx>
      <c:valAx>
        <c:axId val="746330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9334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13558909444985"/>
          <c:y val="0.0848153214774282"/>
          <c:w val="0.564143135345667"/>
          <c:h val="0.6827975376196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'Недела 2'!$A$13</c:f>
              <c:strCache>
                <c:ptCount val="1"/>
                <c:pt idx="0">
                  <c:v>Појадок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2'!$B$12:$H$12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2'!$B$13:$H$13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'Недела 2'!$A$14</c:f>
              <c:strCache>
                <c:ptCount val="1"/>
                <c:pt idx="0">
                  <c:v>Ручек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2'!$B$12:$H$12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2'!$B$14:$H$14</c:f>
              <c:numCache>
                <c:formatCode>General</c:formatCode>
                <c:ptCount val="7"/>
              </c:numCache>
            </c:numRef>
          </c:val>
        </c:ser>
        <c:ser>
          <c:idx val="2"/>
          <c:order val="2"/>
          <c:tx>
            <c:strRef>
              <c:f>'Недела 2'!$A$15</c:f>
              <c:strCache>
                <c:ptCount val="1"/>
                <c:pt idx="0">
                  <c:v>Вечера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2'!$B$12:$H$12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2'!$B$15:$H$15</c:f>
              <c:numCache>
                <c:formatCode>General</c:formatCode>
                <c:ptCount val="7"/>
              </c:numCache>
            </c:numRef>
          </c:val>
        </c:ser>
        <c:gapWidth val="100"/>
        <c:overlap val="100"/>
        <c:axId val="78451709"/>
        <c:axId val="12353561"/>
      </c:barChart>
      <c:catAx>
        <c:axId val="7845170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353561"/>
        <c:crosses val="autoZero"/>
        <c:auto val="1"/>
        <c:lblAlgn val="ctr"/>
        <c:lblOffset val="100"/>
        <c:noMultiLvlLbl val="0"/>
      </c:catAx>
      <c:valAx>
        <c:axId val="123535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451709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tx>
            <c:strRef>
              <c:f>'Недела 2'!$I$18</c:f>
              <c:strCache>
                <c:ptCount val="1"/>
                <c:pt idx="0">
                  <c:v>Вкупно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2'!$A$19:$A$21</c:f>
              <c:strCache>
                <c:ptCount val="3"/>
                <c:pt idx="0">
                  <c:v>Јаглехидрати</c:v>
                </c:pt>
                <c:pt idx="1">
                  <c:v>Масти</c:v>
                </c:pt>
                <c:pt idx="2">
                  <c:v>Протеини</c:v>
                </c:pt>
              </c:strCache>
            </c:strRef>
          </c:cat>
          <c:val>
            <c:numRef>
              <c:f>'Недела 2'!$I$19:$I$21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'Недела 2'!$A$31</c:f>
              <c:strCache>
                <c:ptCount val="1"/>
                <c:pt idx="0">
                  <c:v>Вода (мл)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2'!$B$24:$H$24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2'!$B$31:$H$31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'Недела 2'!$A$30</c:f>
              <c:strCache>
                <c:ptCount val="1"/>
                <c:pt idx="0">
                  <c:v>Разлика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2'!$B$24:$H$24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2'!$B$30:$H$30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gapWidth val="100"/>
        <c:overlap val="0"/>
        <c:axId val="7768366"/>
        <c:axId val="63976292"/>
      </c:barChart>
      <c:catAx>
        <c:axId val="77683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976292"/>
        <c:crosses val="autoZero"/>
        <c:auto val="1"/>
        <c:lblAlgn val="ctr"/>
        <c:lblOffset val="100"/>
        <c:noMultiLvlLbl val="0"/>
      </c:catAx>
      <c:valAx>
        <c:axId val="639762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68366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11366727107888"/>
          <c:y val="0.126874625074985"/>
          <c:w val="0.188473961579872"/>
          <c:h val="0.61226938653067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'Недела 2'!$A$39</c:f>
              <c:strCache>
                <c:ptCount val="1"/>
                <c:pt idx="0">
                  <c:v>Време без оброк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2'!$B$35:$H$35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2'!$B$39:$H$39</c:f>
              <c:numCache>
                <c:formatCode>General</c:formatCode>
                <c:ptCount val="7"/>
              </c:numCache>
            </c:numRef>
          </c:val>
        </c:ser>
        <c:gapWidth val="100"/>
        <c:overlap val="0"/>
        <c:axId val="64347125"/>
        <c:axId val="43647718"/>
      </c:barChart>
      <c:catAx>
        <c:axId val="643471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647718"/>
        <c:crosses val="autoZero"/>
        <c:auto val="1"/>
        <c:lblAlgn val="ctr"/>
        <c:lblOffset val="100"/>
        <c:noMultiLvlLbl val="0"/>
      </c:catAx>
      <c:valAx>
        <c:axId val="436477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347125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4033290653009"/>
          <c:y val="0.147451358739347"/>
          <c:w val="0.231783839159944"/>
          <c:h val="0.663235767127694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'Недела 2'!$A$26</c:f>
              <c:strCache>
                <c:ptCount val="1"/>
                <c:pt idx="0">
                  <c:v>BF инд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2'!$B$24:$H$24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2'!$B$26:$H$26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1"/>
          <c:order val="1"/>
          <c:tx>
            <c:strRef>
              <c:f>'Недела 2'!$A$25</c:f>
              <c:strCache>
                <c:ptCount val="1"/>
                <c:pt idx="0">
                  <c:v>BMI инд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2'!$B$24:$H$24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2'!$B$25:$H$25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2"/>
          <c:order val="2"/>
          <c:tx>
            <c:strRef>
              <c:f>'Недела 2'!$A$32</c:f>
              <c:strCache>
                <c:ptCount val="1"/>
                <c:pt idx="0">
                  <c:v>Килажа (кг)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2'!$B$24:$H$24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2'!$B$32:$H$32</c:f>
              <c:numCache>
                <c:formatCode>General</c:formatCode>
                <c:ptCount val="7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7965231"/>
        <c:axId val="81175288"/>
      </c:lineChart>
      <c:catAx>
        <c:axId val="979652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175288"/>
        <c:crosses val="autoZero"/>
        <c:auto val="1"/>
        <c:lblAlgn val="ctr"/>
        <c:lblOffset val="100"/>
        <c:noMultiLvlLbl val="0"/>
      </c:catAx>
      <c:valAx>
        <c:axId val="811752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96523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13558909444985"/>
          <c:y val="0.0848153214774282"/>
          <c:w val="0.564143135345667"/>
          <c:h val="0.6827975376196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'Недела 3'!$A$13</c:f>
              <c:strCache>
                <c:ptCount val="1"/>
                <c:pt idx="0">
                  <c:v>Појадок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3'!$B$12:$H$12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3'!$B$13:$H$13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'Недела 3'!$A$14</c:f>
              <c:strCache>
                <c:ptCount val="1"/>
                <c:pt idx="0">
                  <c:v>Ручек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3'!$B$12:$H$12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3'!$B$14:$H$14</c:f>
              <c:numCache>
                <c:formatCode>General</c:formatCode>
                <c:ptCount val="7"/>
              </c:numCache>
            </c:numRef>
          </c:val>
        </c:ser>
        <c:ser>
          <c:idx val="2"/>
          <c:order val="2"/>
          <c:tx>
            <c:strRef>
              <c:f>'Недела 3'!$A$15</c:f>
              <c:strCache>
                <c:ptCount val="1"/>
                <c:pt idx="0">
                  <c:v>Вечера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3'!$B$12:$H$12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3'!$B$15:$H$15</c:f>
              <c:numCache>
                <c:formatCode>General</c:formatCode>
                <c:ptCount val="7"/>
              </c:numCache>
            </c:numRef>
          </c:val>
        </c:ser>
        <c:gapWidth val="100"/>
        <c:overlap val="100"/>
        <c:axId val="10430350"/>
        <c:axId val="406344"/>
      </c:barChart>
      <c:catAx>
        <c:axId val="104303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6344"/>
        <c:crosses val="autoZero"/>
        <c:auto val="1"/>
        <c:lblAlgn val="ctr"/>
        <c:lblOffset val="100"/>
        <c:noMultiLvlLbl val="0"/>
      </c:catAx>
      <c:valAx>
        <c:axId val="4063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430350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tx>
            <c:strRef>
              <c:f>'Недела 3'!$I$18</c:f>
              <c:strCache>
                <c:ptCount val="1"/>
                <c:pt idx="0">
                  <c:v>Вкупно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3'!$A$19:$A$21</c:f>
              <c:strCache>
                <c:ptCount val="3"/>
                <c:pt idx="0">
                  <c:v>Јаглехидрати</c:v>
                </c:pt>
                <c:pt idx="1">
                  <c:v>Масти</c:v>
                </c:pt>
                <c:pt idx="2">
                  <c:v>Протеини</c:v>
                </c:pt>
              </c:strCache>
            </c:strRef>
          </c:cat>
          <c:val>
            <c:numRef>
              <c:f>'Недела 3'!$I$19:$I$21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'Недела 3'!$A$31</c:f>
              <c:strCache>
                <c:ptCount val="1"/>
                <c:pt idx="0">
                  <c:v>Вода (мл)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3'!$B$24:$H$24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3'!$B$31:$H$31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'Недела 3'!$A$30</c:f>
              <c:strCache>
                <c:ptCount val="1"/>
                <c:pt idx="0">
                  <c:v>Разлика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3'!$B$24:$H$24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3'!$B$30:$H$30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gapWidth val="100"/>
        <c:overlap val="0"/>
        <c:axId val="76640726"/>
        <c:axId val="32343218"/>
      </c:barChart>
      <c:catAx>
        <c:axId val="7664072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343218"/>
        <c:crosses val="autoZero"/>
        <c:auto val="1"/>
        <c:lblAlgn val="ctr"/>
        <c:lblOffset val="100"/>
        <c:noMultiLvlLbl val="0"/>
      </c:catAx>
      <c:valAx>
        <c:axId val="323432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640726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11366727107888"/>
          <c:y val="0.126874625074985"/>
          <c:w val="0.188473961579872"/>
          <c:h val="0.61226938653067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'Недела 3'!$A$39</c:f>
              <c:strCache>
                <c:ptCount val="1"/>
                <c:pt idx="0">
                  <c:v>Време без оброк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3'!$B$35:$H$35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3'!$B$39:$H$39</c:f>
              <c:numCache>
                <c:formatCode>General</c:formatCode>
                <c:ptCount val="7"/>
              </c:numCache>
            </c:numRef>
          </c:val>
        </c:ser>
        <c:gapWidth val="100"/>
        <c:overlap val="0"/>
        <c:axId val="37338924"/>
        <c:axId val="13309696"/>
      </c:barChart>
      <c:catAx>
        <c:axId val="373389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309696"/>
        <c:crosses val="autoZero"/>
        <c:auto val="1"/>
        <c:lblAlgn val="ctr"/>
        <c:lblOffset val="100"/>
        <c:noMultiLvlLbl val="0"/>
      </c:catAx>
      <c:valAx>
        <c:axId val="133096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338924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4033290653009"/>
          <c:y val="0.147451358739347"/>
          <c:w val="0.231783839159944"/>
          <c:h val="0.663235767127694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'Недела 3'!$A$26</c:f>
              <c:strCache>
                <c:ptCount val="1"/>
                <c:pt idx="0">
                  <c:v>BF инд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3'!$B$24:$H$24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3'!$B$26:$H$26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1"/>
          <c:order val="1"/>
          <c:tx>
            <c:strRef>
              <c:f>'Недела 3'!$A$25</c:f>
              <c:strCache>
                <c:ptCount val="1"/>
                <c:pt idx="0">
                  <c:v>BMI инд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3'!$B$24:$H$24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3'!$B$25:$H$25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2"/>
          <c:order val="2"/>
          <c:tx>
            <c:strRef>
              <c:f>'Недела 3'!$A$32</c:f>
              <c:strCache>
                <c:ptCount val="1"/>
                <c:pt idx="0">
                  <c:v>Килажа (кг)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'Недела 3'!$B$24:$H$24</c:f>
              <c:strCache>
                <c:ptCount val="7"/>
                <c:pt idx="0">
                  <c:v>Пон</c:v>
                </c:pt>
                <c:pt idx="1">
                  <c:v>Вто</c:v>
                </c:pt>
                <c:pt idx="2">
                  <c:v>Сре</c:v>
                </c:pt>
                <c:pt idx="3">
                  <c:v>Чет</c:v>
                </c:pt>
                <c:pt idx="4">
                  <c:v>Пет</c:v>
                </c:pt>
                <c:pt idx="5">
                  <c:v>Саб</c:v>
                </c:pt>
                <c:pt idx="6">
                  <c:v>Нед</c:v>
                </c:pt>
              </c:strCache>
            </c:strRef>
          </c:cat>
          <c:val>
            <c:numRef>
              <c:f>'Недела 3'!$B$32:$H$32</c:f>
              <c:numCache>
                <c:formatCode>General</c:formatCode>
                <c:ptCount val="7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2260928"/>
        <c:axId val="52474787"/>
      </c:lineChart>
      <c:catAx>
        <c:axId val="5226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474787"/>
        <c:crosses val="autoZero"/>
        <c:auto val="1"/>
        <c:lblAlgn val="ctr"/>
        <c:lblOffset val="100"/>
        <c:noMultiLvlLbl val="0"/>
      </c:catAx>
      <c:valAx>
        <c:axId val="524747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2609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stacked"/>
        <c:varyColors val="0"/>
        <c:ser>
          <c:idx val="0"/>
          <c:order val="0"/>
          <c:tx>
            <c:strRef>
              <c:f>'Месечен Просек'!$A$10</c:f>
              <c:strCache>
                <c:ptCount val="1"/>
                <c:pt idx="0">
                  <c:v>Јаглехидрати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'Месечен Просек'!$B$9:$F$9</c:f>
              <c:strCache>
                <c:ptCount val="5"/>
                <c:pt idx="0">
                  <c:v>Недела 1</c:v>
                </c:pt>
                <c:pt idx="1">
                  <c:v>Недела 2</c:v>
                </c:pt>
                <c:pt idx="2">
                  <c:v>Недела 3</c:v>
                </c:pt>
                <c:pt idx="3">
                  <c:v>Недела 4</c:v>
                </c:pt>
                <c:pt idx="4">
                  <c:v>Вкупно</c:v>
                </c:pt>
              </c:strCache>
            </c:strRef>
          </c:cat>
          <c:val>
            <c:numRef>
              <c:f>'Месечен Просек'!$B$10:$F$10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'Месечен Просек'!$A$11</c:f>
              <c:strCache>
                <c:ptCount val="1"/>
                <c:pt idx="0">
                  <c:v>Масти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'Месечен Просек'!$B$9:$F$9</c:f>
              <c:strCache>
                <c:ptCount val="5"/>
                <c:pt idx="0">
                  <c:v>Недела 1</c:v>
                </c:pt>
                <c:pt idx="1">
                  <c:v>Недела 2</c:v>
                </c:pt>
                <c:pt idx="2">
                  <c:v>Недела 3</c:v>
                </c:pt>
                <c:pt idx="3">
                  <c:v>Недела 4</c:v>
                </c:pt>
                <c:pt idx="4">
                  <c:v>Вкупно</c:v>
                </c:pt>
              </c:strCache>
            </c:strRef>
          </c:cat>
          <c:val>
            <c:numRef>
              <c:f>'Месечен Просек'!$B$11:$F$11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'Месечен Просек'!$A$12</c:f>
              <c:strCache>
                <c:ptCount val="1"/>
                <c:pt idx="0">
                  <c:v>Протеини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'Месечен Просек'!$B$9:$F$9</c:f>
              <c:strCache>
                <c:ptCount val="5"/>
                <c:pt idx="0">
                  <c:v>Недела 1</c:v>
                </c:pt>
                <c:pt idx="1">
                  <c:v>Недела 2</c:v>
                </c:pt>
                <c:pt idx="2">
                  <c:v>Недела 3</c:v>
                </c:pt>
                <c:pt idx="3">
                  <c:v>Недела 4</c:v>
                </c:pt>
                <c:pt idx="4">
                  <c:v>Вкупно</c:v>
                </c:pt>
              </c:strCache>
            </c:strRef>
          </c:cat>
          <c:val>
            <c:numRef>
              <c:f>'Месечен Просек'!$B$12:$F$12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gapWidth val="100"/>
        <c:overlap val="100"/>
        <c:axId val="25269327"/>
        <c:axId val="58992825"/>
      </c:barChart>
      <c:catAx>
        <c:axId val="25269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992825"/>
        <c:crosses val="autoZero"/>
        <c:auto val="1"/>
        <c:lblAlgn val="ctr"/>
        <c:lblOffset val="100"/>
        <c:noMultiLvlLbl val="0"/>
      </c:catAx>
      <c:valAx>
        <c:axId val="589928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269327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739968733715477"/>
          <c:y val="0.0500685871056242"/>
          <c:w val="0.715849028511874"/>
          <c:h val="0.8167962200884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'Месечен Просек'!$A$21</c:f>
              <c:strCache>
                <c:ptCount val="1"/>
                <c:pt idx="0">
                  <c:v>Разлика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'Месечен Просек'!$B$15:$E$15</c:f>
              <c:strCache>
                <c:ptCount val="4"/>
                <c:pt idx="0">
                  <c:v>Недела 1</c:v>
                </c:pt>
                <c:pt idx="1">
                  <c:v>Недела2</c:v>
                </c:pt>
                <c:pt idx="2">
                  <c:v>Недела 3</c:v>
                </c:pt>
                <c:pt idx="3">
                  <c:v>Недела 4</c:v>
                </c:pt>
              </c:strCache>
            </c:strRef>
          </c:cat>
          <c:val>
            <c:numRef>
              <c:f>'Месечен Просек'!$B$21:$E$21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'Месечен Просек'!$A$22</c:f>
              <c:strCache>
                <c:ptCount val="1"/>
                <c:pt idx="0">
                  <c:v>Вода (мл)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'Месечен Просек'!$B$15:$E$15</c:f>
              <c:strCache>
                <c:ptCount val="4"/>
                <c:pt idx="0">
                  <c:v>Недела 1</c:v>
                </c:pt>
                <c:pt idx="1">
                  <c:v>Недела2</c:v>
                </c:pt>
                <c:pt idx="2">
                  <c:v>Недела 3</c:v>
                </c:pt>
                <c:pt idx="3">
                  <c:v>Недела 4</c:v>
                </c:pt>
              </c:strCache>
            </c:strRef>
          </c:cat>
          <c:val>
            <c:numRef>
              <c:f>'Месечен Просек'!$B$22:$E$22</c:f>
              <c:numCache>
                <c:formatCode>General</c:formatCode>
                <c:ptCount val="4"/>
              </c:numCache>
            </c:numRef>
          </c:val>
        </c:ser>
        <c:gapWidth val="100"/>
        <c:overlap val="0"/>
        <c:axId val="17246043"/>
        <c:axId val="39170389"/>
      </c:barChart>
      <c:catAx>
        <c:axId val="172460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170389"/>
        <c:crosses val="autoZero"/>
        <c:auto val="1"/>
        <c:lblAlgn val="ctr"/>
        <c:lblOffset val="100"/>
        <c:noMultiLvlLbl val="0"/>
      </c:catAx>
      <c:valAx>
        <c:axId val="391703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246043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'Месечен Просек'!$A$16</c:f>
              <c:strCache>
                <c:ptCount val="1"/>
                <c:pt idx="0">
                  <c:v>BMI инд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'Месечен Просек'!$B$15:$E$15</c:f>
              <c:strCache>
                <c:ptCount val="4"/>
                <c:pt idx="0">
                  <c:v>Недела 1</c:v>
                </c:pt>
                <c:pt idx="1">
                  <c:v>Недела2</c:v>
                </c:pt>
                <c:pt idx="2">
                  <c:v>Недела 3</c:v>
                </c:pt>
                <c:pt idx="3">
                  <c:v>Недела 4</c:v>
                </c:pt>
              </c:strCache>
            </c:strRef>
          </c:cat>
          <c:val>
            <c:numRef>
              <c:f>'Месечен Просек'!$B$16:$E$16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1"/>
          <c:order val="1"/>
          <c:tx>
            <c:strRef>
              <c:f>'Месечен Просек'!$A$17</c:f>
              <c:strCache>
                <c:ptCount val="1"/>
                <c:pt idx="0">
                  <c:v>BF инд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'Месечен Просек'!$B$15:$E$15</c:f>
              <c:strCache>
                <c:ptCount val="4"/>
                <c:pt idx="0">
                  <c:v>Недела 1</c:v>
                </c:pt>
                <c:pt idx="1">
                  <c:v>Недела2</c:v>
                </c:pt>
                <c:pt idx="2">
                  <c:v>Недела 3</c:v>
                </c:pt>
                <c:pt idx="3">
                  <c:v>Недела 4</c:v>
                </c:pt>
              </c:strCache>
            </c:strRef>
          </c:cat>
          <c:val>
            <c:numRef>
              <c:f>'Месечен Просек'!$B$17:$E$17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2"/>
          <c:order val="2"/>
          <c:tx>
            <c:strRef>
              <c:f>'Месечен Просек'!$A$23</c:f>
              <c:strCache>
                <c:ptCount val="1"/>
                <c:pt idx="0">
                  <c:v>Килажа (кг)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'Месечен Просек'!$B$15:$E$15</c:f>
              <c:strCache>
                <c:ptCount val="4"/>
                <c:pt idx="0">
                  <c:v>Недела 1</c:v>
                </c:pt>
                <c:pt idx="1">
                  <c:v>Недела2</c:v>
                </c:pt>
                <c:pt idx="2">
                  <c:v>Недела 3</c:v>
                </c:pt>
                <c:pt idx="3">
                  <c:v>Недела 4</c:v>
                </c:pt>
              </c:strCache>
            </c:strRef>
          </c:cat>
          <c:val>
            <c:numRef>
              <c:f>'Месечен Просек'!$B$23:$E$23</c:f>
              <c:numCache>
                <c:formatCode>General</c:formatCode>
                <c:ptCount val="4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1079981"/>
        <c:axId val="20394018"/>
      </c:lineChart>
      <c:catAx>
        <c:axId val="410799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394018"/>
        <c:crosses val="autoZero"/>
        <c:auto val="1"/>
        <c:lblAlgn val="ctr"/>
        <c:lblOffset val="100"/>
        <c:noMultiLvlLbl val="0"/>
      </c:catAx>
      <c:valAx>
        <c:axId val="203940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0799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61100313948273"/>
          <c:y val="0.305160984848485"/>
          <c:w val="0.221184033487816"/>
          <c:h val="0.37713068181818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124920</xdr:colOff>
      <xdr:row>9</xdr:row>
      <xdr:rowOff>150480</xdr:rowOff>
    </xdr:from>
    <xdr:to>
      <xdr:col>12</xdr:col>
      <xdr:colOff>644040</xdr:colOff>
      <xdr:row>22</xdr:row>
      <xdr:rowOff>142200</xdr:rowOff>
    </xdr:to>
    <xdr:graphicFrame>
      <xdr:nvGraphicFramePr>
        <xdr:cNvPr id="0" name=""/>
        <xdr:cNvGraphicFramePr/>
      </xdr:nvGraphicFramePr>
      <xdr:xfrm>
        <a:off x="10200240" y="3994560"/>
        <a:ext cx="2957400" cy="210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455040</xdr:colOff>
      <xdr:row>4</xdr:row>
      <xdr:rowOff>25560</xdr:rowOff>
    </xdr:from>
    <xdr:to>
      <xdr:col>12</xdr:col>
      <xdr:colOff>566280</xdr:colOff>
      <xdr:row>8</xdr:row>
      <xdr:rowOff>373320</xdr:rowOff>
    </xdr:to>
    <xdr:graphicFrame>
      <xdr:nvGraphicFramePr>
        <xdr:cNvPr id="1" name=""/>
        <xdr:cNvGraphicFramePr/>
      </xdr:nvGraphicFramePr>
      <xdr:xfrm>
        <a:off x="9619200" y="675720"/>
        <a:ext cx="3460680" cy="294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356760</xdr:colOff>
      <xdr:row>40</xdr:row>
      <xdr:rowOff>19800</xdr:rowOff>
    </xdr:from>
    <xdr:to>
      <xdr:col>11</xdr:col>
      <xdr:colOff>742320</xdr:colOff>
      <xdr:row>54</xdr:row>
      <xdr:rowOff>144000</xdr:rowOff>
    </xdr:to>
    <xdr:graphicFrame>
      <xdr:nvGraphicFramePr>
        <xdr:cNvPr id="2" name=""/>
        <xdr:cNvGraphicFramePr/>
      </xdr:nvGraphicFramePr>
      <xdr:xfrm>
        <a:off x="6090480" y="8903160"/>
        <a:ext cx="6352920" cy="240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170280</xdr:colOff>
      <xdr:row>24</xdr:row>
      <xdr:rowOff>28440</xdr:rowOff>
    </xdr:from>
    <xdr:to>
      <xdr:col>12</xdr:col>
      <xdr:colOff>543240</xdr:colOff>
      <xdr:row>37</xdr:row>
      <xdr:rowOff>153360</xdr:rowOff>
    </xdr:to>
    <xdr:graphicFrame>
      <xdr:nvGraphicFramePr>
        <xdr:cNvPr id="3" name=""/>
        <xdr:cNvGraphicFramePr/>
      </xdr:nvGraphicFramePr>
      <xdr:xfrm>
        <a:off x="10245600" y="6310800"/>
        <a:ext cx="2811240" cy="2238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214200</xdr:colOff>
      <xdr:row>40</xdr:row>
      <xdr:rowOff>24480</xdr:rowOff>
    </xdr:from>
    <xdr:to>
      <xdr:col>5</xdr:col>
      <xdr:colOff>188280</xdr:colOff>
      <xdr:row>54</xdr:row>
      <xdr:rowOff>153360</xdr:rowOff>
    </xdr:to>
    <xdr:graphicFrame>
      <xdr:nvGraphicFramePr>
        <xdr:cNvPr id="4" name=""/>
        <xdr:cNvGraphicFramePr/>
      </xdr:nvGraphicFramePr>
      <xdr:xfrm>
        <a:off x="214200" y="8907840"/>
        <a:ext cx="5707800" cy="240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124920</xdr:colOff>
      <xdr:row>9</xdr:row>
      <xdr:rowOff>150480</xdr:rowOff>
    </xdr:from>
    <xdr:to>
      <xdr:col>12</xdr:col>
      <xdr:colOff>644040</xdr:colOff>
      <xdr:row>22</xdr:row>
      <xdr:rowOff>142200</xdr:rowOff>
    </xdr:to>
    <xdr:graphicFrame>
      <xdr:nvGraphicFramePr>
        <xdr:cNvPr id="5" name=""/>
        <xdr:cNvGraphicFramePr/>
      </xdr:nvGraphicFramePr>
      <xdr:xfrm>
        <a:off x="10200240" y="3994560"/>
        <a:ext cx="2957400" cy="210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455040</xdr:colOff>
      <xdr:row>4</xdr:row>
      <xdr:rowOff>25560</xdr:rowOff>
    </xdr:from>
    <xdr:to>
      <xdr:col>12</xdr:col>
      <xdr:colOff>566280</xdr:colOff>
      <xdr:row>8</xdr:row>
      <xdr:rowOff>373320</xdr:rowOff>
    </xdr:to>
    <xdr:graphicFrame>
      <xdr:nvGraphicFramePr>
        <xdr:cNvPr id="6" name=""/>
        <xdr:cNvGraphicFramePr/>
      </xdr:nvGraphicFramePr>
      <xdr:xfrm>
        <a:off x="9619200" y="675720"/>
        <a:ext cx="3460680" cy="294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356760</xdr:colOff>
      <xdr:row>40</xdr:row>
      <xdr:rowOff>19800</xdr:rowOff>
    </xdr:from>
    <xdr:to>
      <xdr:col>11</xdr:col>
      <xdr:colOff>742320</xdr:colOff>
      <xdr:row>54</xdr:row>
      <xdr:rowOff>144000</xdr:rowOff>
    </xdr:to>
    <xdr:graphicFrame>
      <xdr:nvGraphicFramePr>
        <xdr:cNvPr id="7" name=""/>
        <xdr:cNvGraphicFramePr/>
      </xdr:nvGraphicFramePr>
      <xdr:xfrm>
        <a:off x="6090480" y="8903160"/>
        <a:ext cx="6352920" cy="240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170280</xdr:colOff>
      <xdr:row>24</xdr:row>
      <xdr:rowOff>28440</xdr:rowOff>
    </xdr:from>
    <xdr:to>
      <xdr:col>12</xdr:col>
      <xdr:colOff>543240</xdr:colOff>
      <xdr:row>37</xdr:row>
      <xdr:rowOff>153360</xdr:rowOff>
    </xdr:to>
    <xdr:graphicFrame>
      <xdr:nvGraphicFramePr>
        <xdr:cNvPr id="8" name=""/>
        <xdr:cNvGraphicFramePr/>
      </xdr:nvGraphicFramePr>
      <xdr:xfrm>
        <a:off x="10245600" y="6310800"/>
        <a:ext cx="2811240" cy="2238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214200</xdr:colOff>
      <xdr:row>40</xdr:row>
      <xdr:rowOff>24480</xdr:rowOff>
    </xdr:from>
    <xdr:to>
      <xdr:col>5</xdr:col>
      <xdr:colOff>188280</xdr:colOff>
      <xdr:row>54</xdr:row>
      <xdr:rowOff>153360</xdr:rowOff>
    </xdr:to>
    <xdr:graphicFrame>
      <xdr:nvGraphicFramePr>
        <xdr:cNvPr id="9" name=""/>
        <xdr:cNvGraphicFramePr/>
      </xdr:nvGraphicFramePr>
      <xdr:xfrm>
        <a:off x="214200" y="8907840"/>
        <a:ext cx="5707800" cy="240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124920</xdr:colOff>
      <xdr:row>9</xdr:row>
      <xdr:rowOff>150480</xdr:rowOff>
    </xdr:from>
    <xdr:to>
      <xdr:col>12</xdr:col>
      <xdr:colOff>644040</xdr:colOff>
      <xdr:row>22</xdr:row>
      <xdr:rowOff>142200</xdr:rowOff>
    </xdr:to>
    <xdr:graphicFrame>
      <xdr:nvGraphicFramePr>
        <xdr:cNvPr id="10" name=""/>
        <xdr:cNvGraphicFramePr/>
      </xdr:nvGraphicFramePr>
      <xdr:xfrm>
        <a:off x="10200240" y="3994560"/>
        <a:ext cx="2957400" cy="210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455040</xdr:colOff>
      <xdr:row>4</xdr:row>
      <xdr:rowOff>25560</xdr:rowOff>
    </xdr:from>
    <xdr:to>
      <xdr:col>12</xdr:col>
      <xdr:colOff>566280</xdr:colOff>
      <xdr:row>8</xdr:row>
      <xdr:rowOff>373320</xdr:rowOff>
    </xdr:to>
    <xdr:graphicFrame>
      <xdr:nvGraphicFramePr>
        <xdr:cNvPr id="11" name=""/>
        <xdr:cNvGraphicFramePr/>
      </xdr:nvGraphicFramePr>
      <xdr:xfrm>
        <a:off x="9619200" y="675720"/>
        <a:ext cx="3460680" cy="294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356760</xdr:colOff>
      <xdr:row>40</xdr:row>
      <xdr:rowOff>19800</xdr:rowOff>
    </xdr:from>
    <xdr:to>
      <xdr:col>11</xdr:col>
      <xdr:colOff>742320</xdr:colOff>
      <xdr:row>54</xdr:row>
      <xdr:rowOff>144000</xdr:rowOff>
    </xdr:to>
    <xdr:graphicFrame>
      <xdr:nvGraphicFramePr>
        <xdr:cNvPr id="12" name=""/>
        <xdr:cNvGraphicFramePr/>
      </xdr:nvGraphicFramePr>
      <xdr:xfrm>
        <a:off x="6090480" y="8903160"/>
        <a:ext cx="6352920" cy="240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170280</xdr:colOff>
      <xdr:row>24</xdr:row>
      <xdr:rowOff>28440</xdr:rowOff>
    </xdr:from>
    <xdr:to>
      <xdr:col>12</xdr:col>
      <xdr:colOff>543240</xdr:colOff>
      <xdr:row>37</xdr:row>
      <xdr:rowOff>153360</xdr:rowOff>
    </xdr:to>
    <xdr:graphicFrame>
      <xdr:nvGraphicFramePr>
        <xdr:cNvPr id="13" name=""/>
        <xdr:cNvGraphicFramePr/>
      </xdr:nvGraphicFramePr>
      <xdr:xfrm>
        <a:off x="10245600" y="6310800"/>
        <a:ext cx="2811240" cy="2238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214200</xdr:colOff>
      <xdr:row>40</xdr:row>
      <xdr:rowOff>24480</xdr:rowOff>
    </xdr:from>
    <xdr:to>
      <xdr:col>5</xdr:col>
      <xdr:colOff>188280</xdr:colOff>
      <xdr:row>54</xdr:row>
      <xdr:rowOff>153360</xdr:rowOff>
    </xdr:to>
    <xdr:graphicFrame>
      <xdr:nvGraphicFramePr>
        <xdr:cNvPr id="14" name=""/>
        <xdr:cNvGraphicFramePr/>
      </xdr:nvGraphicFramePr>
      <xdr:xfrm>
        <a:off x="214200" y="8907840"/>
        <a:ext cx="5707800" cy="240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124920</xdr:colOff>
      <xdr:row>9</xdr:row>
      <xdr:rowOff>150480</xdr:rowOff>
    </xdr:from>
    <xdr:to>
      <xdr:col>12</xdr:col>
      <xdr:colOff>644040</xdr:colOff>
      <xdr:row>22</xdr:row>
      <xdr:rowOff>142200</xdr:rowOff>
    </xdr:to>
    <xdr:graphicFrame>
      <xdr:nvGraphicFramePr>
        <xdr:cNvPr id="15" name=""/>
        <xdr:cNvGraphicFramePr/>
      </xdr:nvGraphicFramePr>
      <xdr:xfrm>
        <a:off x="10200240" y="3994560"/>
        <a:ext cx="2957400" cy="210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455040</xdr:colOff>
      <xdr:row>4</xdr:row>
      <xdr:rowOff>25560</xdr:rowOff>
    </xdr:from>
    <xdr:to>
      <xdr:col>12</xdr:col>
      <xdr:colOff>566280</xdr:colOff>
      <xdr:row>8</xdr:row>
      <xdr:rowOff>373320</xdr:rowOff>
    </xdr:to>
    <xdr:graphicFrame>
      <xdr:nvGraphicFramePr>
        <xdr:cNvPr id="16" name=""/>
        <xdr:cNvGraphicFramePr/>
      </xdr:nvGraphicFramePr>
      <xdr:xfrm>
        <a:off x="9619200" y="675720"/>
        <a:ext cx="3460680" cy="294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356760</xdr:colOff>
      <xdr:row>40</xdr:row>
      <xdr:rowOff>19800</xdr:rowOff>
    </xdr:from>
    <xdr:to>
      <xdr:col>11</xdr:col>
      <xdr:colOff>742320</xdr:colOff>
      <xdr:row>54</xdr:row>
      <xdr:rowOff>144000</xdr:rowOff>
    </xdr:to>
    <xdr:graphicFrame>
      <xdr:nvGraphicFramePr>
        <xdr:cNvPr id="17" name=""/>
        <xdr:cNvGraphicFramePr/>
      </xdr:nvGraphicFramePr>
      <xdr:xfrm>
        <a:off x="6090480" y="8903160"/>
        <a:ext cx="6352920" cy="240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170280</xdr:colOff>
      <xdr:row>24</xdr:row>
      <xdr:rowOff>28440</xdr:rowOff>
    </xdr:from>
    <xdr:to>
      <xdr:col>12</xdr:col>
      <xdr:colOff>543240</xdr:colOff>
      <xdr:row>37</xdr:row>
      <xdr:rowOff>153360</xdr:rowOff>
    </xdr:to>
    <xdr:graphicFrame>
      <xdr:nvGraphicFramePr>
        <xdr:cNvPr id="18" name=""/>
        <xdr:cNvGraphicFramePr/>
      </xdr:nvGraphicFramePr>
      <xdr:xfrm>
        <a:off x="10245600" y="6310800"/>
        <a:ext cx="2811240" cy="2238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214200</xdr:colOff>
      <xdr:row>40</xdr:row>
      <xdr:rowOff>24480</xdr:rowOff>
    </xdr:from>
    <xdr:to>
      <xdr:col>5</xdr:col>
      <xdr:colOff>188280</xdr:colOff>
      <xdr:row>54</xdr:row>
      <xdr:rowOff>153360</xdr:rowOff>
    </xdr:to>
    <xdr:graphicFrame>
      <xdr:nvGraphicFramePr>
        <xdr:cNvPr id="19" name=""/>
        <xdr:cNvGraphicFramePr/>
      </xdr:nvGraphicFramePr>
      <xdr:xfrm>
        <a:off x="214200" y="8907840"/>
        <a:ext cx="5707800" cy="240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795600</xdr:colOff>
      <xdr:row>2</xdr:row>
      <xdr:rowOff>28440</xdr:rowOff>
    </xdr:from>
    <xdr:to>
      <xdr:col>12</xdr:col>
      <xdr:colOff>715320</xdr:colOff>
      <xdr:row>16</xdr:row>
      <xdr:rowOff>162720</xdr:rowOff>
    </xdr:to>
    <xdr:graphicFrame>
      <xdr:nvGraphicFramePr>
        <xdr:cNvPr id="20" name=""/>
        <xdr:cNvGraphicFramePr/>
      </xdr:nvGraphicFramePr>
      <xdr:xfrm>
        <a:off x="6104520" y="353520"/>
        <a:ext cx="4796640" cy="240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266760</xdr:colOff>
      <xdr:row>26</xdr:row>
      <xdr:rowOff>19440</xdr:rowOff>
    </xdr:from>
    <xdr:to>
      <xdr:col>6</xdr:col>
      <xdr:colOff>5040</xdr:colOff>
      <xdr:row>34</xdr:row>
      <xdr:rowOff>86400</xdr:rowOff>
    </xdr:to>
    <xdr:graphicFrame>
      <xdr:nvGraphicFramePr>
        <xdr:cNvPr id="21" name=""/>
        <xdr:cNvGraphicFramePr/>
      </xdr:nvGraphicFramePr>
      <xdr:xfrm>
        <a:off x="266760" y="4245840"/>
        <a:ext cx="5047200" cy="1367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43920</xdr:colOff>
      <xdr:row>18</xdr:row>
      <xdr:rowOff>10080</xdr:rowOff>
    </xdr:from>
    <xdr:to>
      <xdr:col>12</xdr:col>
      <xdr:colOff>795960</xdr:colOff>
      <xdr:row>33</xdr:row>
      <xdr:rowOff>47880</xdr:rowOff>
    </xdr:to>
    <xdr:graphicFrame>
      <xdr:nvGraphicFramePr>
        <xdr:cNvPr id="22" name=""/>
        <xdr:cNvGraphicFramePr/>
      </xdr:nvGraphicFramePr>
      <xdr:xfrm>
        <a:off x="6165720" y="2936160"/>
        <a:ext cx="4816080" cy="247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I51" activeCellId="0" sqref="I51"/>
    </sheetView>
  </sheetViews>
  <sheetFormatPr defaultColWidth="11.53515625" defaultRowHeight="12.8" zeroHeight="false" outlineLevelRow="0" outlineLevelCol="0"/>
  <cols>
    <col collapsed="false" customWidth="true" hidden="false" outlineLevel="0" max="6" min="1" style="0" width="16.26"/>
    <col collapsed="false" customWidth="true" hidden="false" outlineLevel="0" max="7" min="7" style="0" width="16.11"/>
    <col collapsed="false" customWidth="true" hidden="false" outlineLevel="0" max="8" min="8" style="0" width="16.26"/>
    <col collapsed="false" customWidth="true" hidden="false" outlineLevel="0" max="9" min="9" style="0" width="12.91"/>
  </cols>
  <sheetData>
    <row r="1" customFormat="false" ht="12.8" hidden="false" customHeight="false" outlineLevel="0" collapsed="false">
      <c r="A1" s="0" t="s">
        <v>0</v>
      </c>
      <c r="C1" s="1" t="s">
        <v>1</v>
      </c>
      <c r="E1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</row>
    <row r="4" customFormat="false" ht="12.8" hidden="false" customHeight="false" outlineLevel="0" collapsed="false">
      <c r="A4" s="0" t="s">
        <v>11</v>
      </c>
      <c r="B4" s="2"/>
      <c r="C4" s="2"/>
      <c r="D4" s="2"/>
      <c r="E4" s="2"/>
      <c r="F4" s="2"/>
      <c r="G4" s="2"/>
      <c r="H4" s="2"/>
    </row>
    <row r="5" customFormat="false" ht="72.35" hidden="false" customHeight="true" outlineLevel="0" collapsed="false">
      <c r="A5" s="0" t="s">
        <v>12</v>
      </c>
      <c r="B5" s="3"/>
      <c r="C5" s="3"/>
      <c r="D5" s="3"/>
      <c r="E5" s="3"/>
      <c r="F5" s="3"/>
      <c r="G5" s="3"/>
      <c r="H5" s="3"/>
      <c r="J5" s="4"/>
    </row>
    <row r="6" customFormat="false" ht="47" hidden="false" customHeight="true" outlineLevel="0" collapsed="false">
      <c r="A6" s="0" t="s">
        <v>13</v>
      </c>
      <c r="B6" s="5"/>
      <c r="C6" s="5"/>
      <c r="D6" s="5"/>
      <c r="E6" s="5"/>
      <c r="F6" s="5"/>
      <c r="G6" s="5"/>
      <c r="H6" s="5"/>
    </row>
    <row r="7" customFormat="false" ht="12.8" hidden="false" customHeight="false" outlineLevel="0" collapsed="false">
      <c r="A7" s="0" t="s">
        <v>14</v>
      </c>
      <c r="B7" s="2"/>
      <c r="C7" s="2"/>
      <c r="D7" s="2"/>
      <c r="E7" s="2"/>
      <c r="F7" s="2"/>
      <c r="G7" s="2"/>
      <c r="H7" s="2"/>
    </row>
    <row r="8" customFormat="false" ht="72.35" hidden="false" customHeight="true" outlineLevel="0" collapsed="false">
      <c r="A8" s="0" t="s">
        <v>12</v>
      </c>
      <c r="B8" s="5"/>
      <c r="C8" s="5"/>
      <c r="D8" s="5"/>
      <c r="E8" s="5"/>
      <c r="F8" s="5"/>
      <c r="G8" s="5"/>
      <c r="H8" s="5"/>
      <c r="J8" s="4"/>
    </row>
    <row r="9" customFormat="false" ht="47" hidden="false" customHeight="true" outlineLevel="0" collapsed="false">
      <c r="A9" s="0" t="s">
        <v>13</v>
      </c>
      <c r="B9" s="6"/>
      <c r="C9" s="6"/>
      <c r="D9" s="6"/>
      <c r="E9" s="6"/>
      <c r="F9" s="6"/>
      <c r="G9" s="6"/>
      <c r="H9" s="6"/>
    </row>
    <row r="12" customFormat="false" ht="12.8" hidden="false" customHeight="false" outlineLevel="0" collapsed="false">
      <c r="A12" s="0" t="s">
        <v>15</v>
      </c>
      <c r="B12" s="0" t="s">
        <v>4</v>
      </c>
      <c r="C12" s="0" t="s">
        <v>5</v>
      </c>
      <c r="D12" s="0" t="s">
        <v>6</v>
      </c>
      <c r="E12" s="0" t="s">
        <v>7</v>
      </c>
      <c r="F12" s="0" t="s">
        <v>8</v>
      </c>
      <c r="G12" s="0" t="s">
        <v>9</v>
      </c>
      <c r="H12" s="0" t="s">
        <v>10</v>
      </c>
      <c r="I12" s="7" t="s">
        <v>16</v>
      </c>
    </row>
    <row r="13" customFormat="false" ht="12.8" hidden="false" customHeight="false" outlineLevel="0" collapsed="false">
      <c r="A13" s="0" t="s">
        <v>17</v>
      </c>
      <c r="B13" s="2"/>
      <c r="C13" s="2"/>
      <c r="D13" s="2"/>
      <c r="E13" s="2"/>
      <c r="F13" s="2"/>
      <c r="G13" s="2"/>
      <c r="H13" s="2"/>
      <c r="I13" s="2" t="n">
        <f aca="false">SUM(B13:H13)</f>
        <v>0</v>
      </c>
    </row>
    <row r="14" customFormat="false" ht="12.8" hidden="false" customHeight="false" outlineLevel="0" collapsed="false">
      <c r="A14" s="0" t="s">
        <v>11</v>
      </c>
      <c r="B14" s="2"/>
      <c r="C14" s="2"/>
      <c r="D14" s="2"/>
      <c r="E14" s="2"/>
      <c r="F14" s="2"/>
      <c r="G14" s="2"/>
      <c r="H14" s="2"/>
      <c r="I14" s="2" t="n">
        <f aca="false">SUM(B14:H14)</f>
        <v>0</v>
      </c>
    </row>
    <row r="15" customFormat="false" ht="12.8" hidden="false" customHeight="false" outlineLevel="0" collapsed="false">
      <c r="A15" s="0" t="s">
        <v>14</v>
      </c>
      <c r="B15" s="2"/>
      <c r="C15" s="2"/>
      <c r="D15" s="2"/>
      <c r="E15" s="2"/>
      <c r="F15" s="2"/>
      <c r="G15" s="2"/>
      <c r="H15" s="2"/>
      <c r="I15" s="2" t="n">
        <f aca="false">SUM(B15:H15)</f>
        <v>0</v>
      </c>
    </row>
    <row r="16" customFormat="false" ht="12.8" hidden="false" customHeight="false" outlineLevel="0" collapsed="false">
      <c r="A16" s="0" t="s">
        <v>16</v>
      </c>
      <c r="B16" s="2" t="n">
        <f aca="false">SUM(B13:B15)</f>
        <v>0</v>
      </c>
      <c r="C16" s="2" t="n">
        <f aca="false">SUM(C13:C15)</f>
        <v>0</v>
      </c>
      <c r="D16" s="2" t="n">
        <f aca="false">SUM(D13:D15)</f>
        <v>0</v>
      </c>
      <c r="E16" s="2" t="n">
        <f aca="false">SUM(E13:E15)</f>
        <v>0</v>
      </c>
      <c r="F16" s="2" t="n">
        <f aca="false">SUM(F13:F15)</f>
        <v>0</v>
      </c>
      <c r="G16" s="2" t="n">
        <f aca="false">SUM(G13:G15)</f>
        <v>0</v>
      </c>
      <c r="H16" s="2" t="n">
        <f aca="false">SUM(H13:H15)</f>
        <v>0</v>
      </c>
      <c r="I16" s="2" t="n">
        <f aca="false">SUM(B16:H16)</f>
        <v>0</v>
      </c>
    </row>
    <row r="18" customFormat="false" ht="12.8" hidden="false" customHeight="false" outlineLevel="0" collapsed="false">
      <c r="A18" s="0" t="s">
        <v>18</v>
      </c>
      <c r="B18" s="0" t="s">
        <v>4</v>
      </c>
      <c r="C18" s="0" t="s">
        <v>5</v>
      </c>
      <c r="D18" s="0" t="s">
        <v>6</v>
      </c>
      <c r="E18" s="0" t="s">
        <v>7</v>
      </c>
      <c r="F18" s="0" t="s">
        <v>8</v>
      </c>
      <c r="G18" s="0" t="s">
        <v>9</v>
      </c>
      <c r="H18" s="0" t="s">
        <v>10</v>
      </c>
      <c r="I18" s="7" t="s">
        <v>16</v>
      </c>
    </row>
    <row r="19" customFormat="false" ht="12.8" hidden="false" customHeight="false" outlineLevel="0" collapsed="false">
      <c r="A19" s="0" t="s">
        <v>19</v>
      </c>
      <c r="B19" s="2"/>
      <c r="C19" s="2"/>
      <c r="D19" s="2"/>
      <c r="E19" s="2"/>
      <c r="F19" s="2"/>
      <c r="G19" s="2"/>
      <c r="H19" s="2"/>
      <c r="I19" s="2" t="n">
        <f aca="false">SUM(B19:H19)</f>
        <v>0</v>
      </c>
    </row>
    <row r="20" customFormat="false" ht="12.8" hidden="false" customHeight="false" outlineLevel="0" collapsed="false">
      <c r="A20" s="0" t="s">
        <v>20</v>
      </c>
      <c r="B20" s="2"/>
      <c r="C20" s="2"/>
      <c r="D20" s="2"/>
      <c r="E20" s="2"/>
      <c r="F20" s="2"/>
      <c r="G20" s="2"/>
      <c r="H20" s="2"/>
      <c r="I20" s="2" t="n">
        <f aca="false">SUM(B20:H20)</f>
        <v>0</v>
      </c>
    </row>
    <row r="21" customFormat="false" ht="12.8" hidden="false" customHeight="false" outlineLevel="0" collapsed="false">
      <c r="A21" s="0" t="s">
        <v>21</v>
      </c>
      <c r="B21" s="2"/>
      <c r="C21" s="2"/>
      <c r="D21" s="2"/>
      <c r="E21" s="2"/>
      <c r="F21" s="2"/>
      <c r="G21" s="2"/>
      <c r="H21" s="2"/>
      <c r="I21" s="2" t="n">
        <f aca="false">SUM(B21:H21)</f>
        <v>0</v>
      </c>
    </row>
    <row r="22" customFormat="false" ht="12.8" hidden="false" customHeight="false" outlineLevel="0" collapsed="false">
      <c r="A22" s="0" t="s">
        <v>16</v>
      </c>
      <c r="B22" s="2" t="n">
        <f aca="false">SUM(B19:B21)</f>
        <v>0</v>
      </c>
      <c r="C22" s="2" t="n">
        <f aca="false">SUM(C19:C21)</f>
        <v>0</v>
      </c>
      <c r="D22" s="2" t="n">
        <f aca="false">SUM(D19:D21)</f>
        <v>0</v>
      </c>
      <c r="E22" s="2" t="n">
        <f aca="false">SUM(E19:E21)</f>
        <v>0</v>
      </c>
      <c r="F22" s="2" t="n">
        <f aca="false">SUM(F19:F21)</f>
        <v>0</v>
      </c>
      <c r="G22" s="2" t="n">
        <f aca="false">SUM(G19:G21)</f>
        <v>0</v>
      </c>
      <c r="H22" s="2" t="n">
        <f aca="false">SUM(H19:H21)</f>
        <v>0</v>
      </c>
      <c r="I22" s="2" t="n">
        <f aca="false">SUM(B22:H22)</f>
        <v>0</v>
      </c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</row>
    <row r="24" customFormat="false" ht="12.8" hidden="false" customHeight="false" outlineLevel="0" collapsed="false">
      <c r="B24" s="0" t="s">
        <v>4</v>
      </c>
      <c r="C24" s="0" t="s">
        <v>5</v>
      </c>
      <c r="D24" s="0" t="s">
        <v>6</v>
      </c>
      <c r="E24" s="0" t="s">
        <v>7</v>
      </c>
      <c r="F24" s="0" t="s">
        <v>8</v>
      </c>
      <c r="G24" s="0" t="s">
        <v>9</v>
      </c>
      <c r="H24" s="0" t="s">
        <v>10</v>
      </c>
      <c r="I24" s="0" t="s">
        <v>22</v>
      </c>
    </row>
    <row r="25" customFormat="false" ht="12.8" hidden="false" customHeight="false" outlineLevel="0" collapsed="false">
      <c r="A25" s="0" t="s">
        <v>23</v>
      </c>
      <c r="B25" s="2"/>
      <c r="C25" s="2"/>
      <c r="D25" s="2"/>
      <c r="E25" s="2"/>
      <c r="F25" s="2"/>
      <c r="G25" s="2"/>
      <c r="H25" s="2"/>
      <c r="I25" s="2" t="e">
        <f aca="false">AVERAGE(B25:H25)</f>
        <v>#DIV/0!</v>
      </c>
    </row>
    <row r="26" customFormat="false" ht="12.8" hidden="false" customHeight="false" outlineLevel="0" collapsed="false">
      <c r="A26" s="0" t="s">
        <v>24</v>
      </c>
      <c r="B26" s="2"/>
      <c r="C26" s="2"/>
      <c r="D26" s="2"/>
      <c r="E26" s="2"/>
      <c r="F26" s="2"/>
      <c r="G26" s="2"/>
      <c r="H26" s="2"/>
      <c r="I26" s="2" t="e">
        <f aca="false">AVERAGE(B26:H26)</f>
        <v>#DIV/0!</v>
      </c>
    </row>
    <row r="27" customFormat="false" ht="12.8" hidden="false" customHeight="false" outlineLevel="0" collapsed="false">
      <c r="A27" s="0" t="s">
        <v>25</v>
      </c>
      <c r="B27" s="2"/>
      <c r="C27" s="2"/>
      <c r="D27" s="2"/>
      <c r="E27" s="2"/>
      <c r="F27" s="2"/>
      <c r="G27" s="2"/>
      <c r="H27" s="2"/>
      <c r="I27" s="2" t="e">
        <f aca="false">AVERAGE(B27:H27)</f>
        <v>#DIV/0!</v>
      </c>
    </row>
    <row r="28" customFormat="false" ht="12.8" hidden="false" customHeight="false" outlineLevel="0" collapsed="false">
      <c r="A28" s="0" t="s">
        <v>26</v>
      </c>
      <c r="B28" s="2" t="n">
        <f aca="false">B16</f>
        <v>0</v>
      </c>
      <c r="C28" s="2" t="n">
        <f aca="false">C16</f>
        <v>0</v>
      </c>
      <c r="D28" s="2" t="n">
        <f aca="false">D16</f>
        <v>0</v>
      </c>
      <c r="E28" s="2" t="n">
        <f aca="false">E16</f>
        <v>0</v>
      </c>
      <c r="F28" s="2" t="n">
        <f aca="false">F16</f>
        <v>0</v>
      </c>
      <c r="G28" s="2" t="n">
        <f aca="false">G16</f>
        <v>0</v>
      </c>
      <c r="H28" s="2" t="n">
        <f aca="false">H16</f>
        <v>0</v>
      </c>
      <c r="I28" s="2" t="n">
        <f aca="false">SUM(B28:H28)</f>
        <v>0</v>
      </c>
    </row>
    <row r="29" customFormat="false" ht="12.8" hidden="false" customHeight="false" outlineLevel="0" collapsed="false">
      <c r="A29" s="0" t="s">
        <v>27</v>
      </c>
      <c r="B29" s="2"/>
      <c r="C29" s="2"/>
      <c r="D29" s="2"/>
      <c r="E29" s="2"/>
      <c r="F29" s="2"/>
      <c r="G29" s="2"/>
      <c r="H29" s="2"/>
      <c r="I29" s="2" t="n">
        <f aca="false">SUM(B29:H29)</f>
        <v>0</v>
      </c>
    </row>
    <row r="30" customFormat="false" ht="12.8" hidden="false" customHeight="false" outlineLevel="0" collapsed="false">
      <c r="A30" s="0" t="s">
        <v>28</v>
      </c>
      <c r="B30" s="2" t="n">
        <f aca="false">B28-B29</f>
        <v>0</v>
      </c>
      <c r="C30" s="2" t="n">
        <f aca="false">C28-C29</f>
        <v>0</v>
      </c>
      <c r="D30" s="2" t="n">
        <f aca="false">D28-D29</f>
        <v>0</v>
      </c>
      <c r="E30" s="2" t="n">
        <f aca="false">E28-E29</f>
        <v>0</v>
      </c>
      <c r="F30" s="2" t="n">
        <f aca="false">F28-F29</f>
        <v>0</v>
      </c>
      <c r="G30" s="2" t="n">
        <f aca="false">G28-G29</f>
        <v>0</v>
      </c>
      <c r="H30" s="2" t="n">
        <f aca="false">H28-H29</f>
        <v>0</v>
      </c>
      <c r="I30" s="2" t="n">
        <f aca="false">SUM(B30:H30)</f>
        <v>0</v>
      </c>
    </row>
    <row r="31" customFormat="false" ht="12.8" hidden="false" customHeight="false" outlineLevel="0" collapsed="false">
      <c r="A31" s="0" t="s">
        <v>29</v>
      </c>
      <c r="B31" s="2"/>
      <c r="C31" s="2"/>
      <c r="D31" s="2"/>
      <c r="E31" s="2"/>
      <c r="F31" s="2"/>
      <c r="G31" s="2"/>
      <c r="H31" s="2"/>
      <c r="I31" s="2" t="e">
        <f aca="false">AVERAGE(B31:H31)</f>
        <v>#DIV/0!</v>
      </c>
    </row>
    <row r="32" customFormat="false" ht="12.8" hidden="false" customHeight="false" outlineLevel="0" collapsed="false">
      <c r="A32" s="0" t="s">
        <v>30</v>
      </c>
      <c r="B32" s="2"/>
      <c r="C32" s="2"/>
      <c r="D32" s="2"/>
      <c r="E32" s="2"/>
      <c r="F32" s="2"/>
      <c r="G32" s="2"/>
      <c r="H32" s="2"/>
      <c r="I32" s="2" t="e">
        <f aca="false">AVERAGE(B32:H33)</f>
        <v>#DIV/0!</v>
      </c>
    </row>
    <row r="33" customFormat="false" ht="12.8" hidden="false" customHeight="false" outlineLevel="0" collapsed="false">
      <c r="A33" s="0" t="s">
        <v>31</v>
      </c>
      <c r="B33" s="2"/>
      <c r="C33" s="2"/>
      <c r="D33" s="2"/>
      <c r="E33" s="2"/>
      <c r="F33" s="2"/>
      <c r="G33" s="2"/>
      <c r="H33" s="2"/>
      <c r="I33" s="2" t="e">
        <f aca="false">AVERAGE(B33:H34)</f>
        <v>#DIV/0!</v>
      </c>
    </row>
    <row r="34" customFormat="false" ht="12.8" hidden="false" customHeight="false" outlineLevel="0" collapsed="false">
      <c r="B34" s="4"/>
      <c r="C34" s="4"/>
      <c r="D34" s="4"/>
      <c r="E34" s="4"/>
      <c r="F34" s="4"/>
      <c r="G34" s="4"/>
      <c r="H34" s="4"/>
      <c r="I34" s="4"/>
    </row>
    <row r="35" customFormat="false" ht="12.8" hidden="false" customHeight="false" outlineLevel="0" collapsed="false">
      <c r="A35" s="0" t="s">
        <v>3</v>
      </c>
      <c r="B35" s="0" t="s">
        <v>4</v>
      </c>
      <c r="C35" s="0" t="s">
        <v>5</v>
      </c>
      <c r="D35" s="0" t="s">
        <v>6</v>
      </c>
      <c r="E35" s="0" t="s">
        <v>7</v>
      </c>
      <c r="F35" s="0" t="s">
        <v>8</v>
      </c>
      <c r="G35" s="0" t="s">
        <v>9</v>
      </c>
      <c r="H35" s="0" t="s">
        <v>10</v>
      </c>
      <c r="I35" s="7" t="s">
        <v>32</v>
      </c>
    </row>
    <row r="36" customFormat="false" ht="12.8" hidden="false" customHeight="false" outlineLevel="0" collapsed="false">
      <c r="A36" s="0" t="s">
        <v>17</v>
      </c>
      <c r="B36" s="2"/>
      <c r="C36" s="2"/>
      <c r="D36" s="2"/>
      <c r="E36" s="2"/>
      <c r="F36" s="2"/>
      <c r="G36" s="2"/>
      <c r="H36" s="2"/>
    </row>
    <row r="37" customFormat="false" ht="12.8" hidden="false" customHeight="false" outlineLevel="0" collapsed="false">
      <c r="A37" s="0" t="s">
        <v>11</v>
      </c>
      <c r="B37" s="2"/>
      <c r="C37" s="2"/>
      <c r="D37" s="2"/>
      <c r="E37" s="2"/>
      <c r="F37" s="2"/>
      <c r="G37" s="2"/>
      <c r="H37" s="2"/>
    </row>
    <row r="38" customFormat="false" ht="12.8" hidden="false" customHeight="false" outlineLevel="0" collapsed="false">
      <c r="A38" s="0" t="s">
        <v>14</v>
      </c>
      <c r="B38" s="2"/>
      <c r="C38" s="2"/>
      <c r="D38" s="2"/>
      <c r="E38" s="2"/>
      <c r="F38" s="2"/>
      <c r="G38" s="2"/>
      <c r="H38" s="2"/>
    </row>
    <row r="39" customFormat="false" ht="12.8" hidden="false" customHeight="false" outlineLevel="0" collapsed="false">
      <c r="A39" s="0" t="s">
        <v>33</v>
      </c>
      <c r="B39" s="2"/>
      <c r="C39" s="2"/>
      <c r="D39" s="2"/>
      <c r="E39" s="2"/>
      <c r="F39" s="2"/>
      <c r="G39" s="2"/>
      <c r="H39" s="2"/>
      <c r="I39" s="2" t="e">
        <f aca="false">AVERAGE(B39:H39)</f>
        <v>#DIV/0!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I35" activeCellId="0" sqref="I35"/>
    </sheetView>
  </sheetViews>
  <sheetFormatPr defaultColWidth="11.53515625" defaultRowHeight="12.8" zeroHeight="false" outlineLevelRow="0" outlineLevelCol="0"/>
  <cols>
    <col collapsed="false" customWidth="true" hidden="false" outlineLevel="0" max="6" min="1" style="0" width="16.26"/>
    <col collapsed="false" customWidth="true" hidden="false" outlineLevel="0" max="7" min="7" style="0" width="16.11"/>
    <col collapsed="false" customWidth="true" hidden="false" outlineLevel="0" max="8" min="8" style="0" width="16.26"/>
    <col collapsed="false" customWidth="true" hidden="false" outlineLevel="0" max="9" min="9" style="0" width="12.91"/>
  </cols>
  <sheetData>
    <row r="1" customFormat="false" ht="12.8" hidden="false" customHeight="false" outlineLevel="0" collapsed="false">
      <c r="A1" s="0" t="s">
        <v>0</v>
      </c>
      <c r="C1" s="1" t="s">
        <v>1</v>
      </c>
      <c r="E1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</row>
    <row r="4" customFormat="false" ht="12.8" hidden="false" customHeight="false" outlineLevel="0" collapsed="false">
      <c r="A4" s="0" t="s">
        <v>11</v>
      </c>
      <c r="B4" s="2"/>
      <c r="C4" s="2"/>
      <c r="D4" s="2"/>
      <c r="E4" s="2"/>
      <c r="F4" s="2"/>
      <c r="G4" s="2"/>
      <c r="H4" s="2"/>
    </row>
    <row r="5" customFormat="false" ht="72.35" hidden="false" customHeight="true" outlineLevel="0" collapsed="false">
      <c r="A5" s="0" t="s">
        <v>12</v>
      </c>
      <c r="B5" s="3"/>
      <c r="C5" s="3"/>
      <c r="D5" s="3"/>
      <c r="E5" s="3"/>
      <c r="F5" s="3"/>
      <c r="G5" s="3"/>
      <c r="H5" s="3"/>
      <c r="J5" s="4"/>
    </row>
    <row r="6" customFormat="false" ht="47" hidden="false" customHeight="true" outlineLevel="0" collapsed="false">
      <c r="A6" s="0" t="s">
        <v>13</v>
      </c>
      <c r="B6" s="5"/>
      <c r="C6" s="5"/>
      <c r="D6" s="5"/>
      <c r="E6" s="5"/>
      <c r="F6" s="5"/>
      <c r="G6" s="5"/>
      <c r="H6" s="5"/>
    </row>
    <row r="7" customFormat="false" ht="12.8" hidden="false" customHeight="false" outlineLevel="0" collapsed="false">
      <c r="A7" s="0" t="s">
        <v>14</v>
      </c>
      <c r="B7" s="2"/>
      <c r="C7" s="2"/>
      <c r="D7" s="2"/>
      <c r="E7" s="2"/>
      <c r="F7" s="2"/>
      <c r="G7" s="2"/>
      <c r="H7" s="2"/>
    </row>
    <row r="8" customFormat="false" ht="72.35" hidden="false" customHeight="true" outlineLevel="0" collapsed="false">
      <c r="A8" s="0" t="s">
        <v>12</v>
      </c>
      <c r="B8" s="5"/>
      <c r="C8" s="5"/>
      <c r="D8" s="5"/>
      <c r="E8" s="5"/>
      <c r="F8" s="5"/>
      <c r="G8" s="5"/>
      <c r="H8" s="5"/>
      <c r="J8" s="4"/>
    </row>
    <row r="9" customFormat="false" ht="47" hidden="false" customHeight="true" outlineLevel="0" collapsed="false">
      <c r="A9" s="0" t="s">
        <v>13</v>
      </c>
      <c r="B9" s="6"/>
      <c r="C9" s="6"/>
      <c r="D9" s="6"/>
      <c r="E9" s="6"/>
      <c r="F9" s="6"/>
      <c r="G9" s="6"/>
      <c r="H9" s="6"/>
    </row>
    <row r="12" customFormat="false" ht="12.8" hidden="false" customHeight="false" outlineLevel="0" collapsed="false">
      <c r="A12" s="0" t="s">
        <v>15</v>
      </c>
      <c r="B12" s="0" t="s">
        <v>4</v>
      </c>
      <c r="C12" s="0" t="s">
        <v>5</v>
      </c>
      <c r="D12" s="0" t="s">
        <v>6</v>
      </c>
      <c r="E12" s="0" t="s">
        <v>7</v>
      </c>
      <c r="F12" s="0" t="s">
        <v>8</v>
      </c>
      <c r="G12" s="0" t="s">
        <v>9</v>
      </c>
      <c r="H12" s="0" t="s">
        <v>10</v>
      </c>
      <c r="I12" s="7" t="s">
        <v>16</v>
      </c>
    </row>
    <row r="13" customFormat="false" ht="12.8" hidden="false" customHeight="false" outlineLevel="0" collapsed="false">
      <c r="A13" s="0" t="s">
        <v>17</v>
      </c>
      <c r="B13" s="2"/>
      <c r="C13" s="2"/>
      <c r="D13" s="2"/>
      <c r="E13" s="2"/>
      <c r="F13" s="2"/>
      <c r="G13" s="2"/>
      <c r="H13" s="2"/>
      <c r="I13" s="2" t="n">
        <f aca="false">SUM(B13:H13)</f>
        <v>0</v>
      </c>
    </row>
    <row r="14" customFormat="false" ht="12.8" hidden="false" customHeight="false" outlineLevel="0" collapsed="false">
      <c r="A14" s="0" t="s">
        <v>11</v>
      </c>
      <c r="B14" s="2"/>
      <c r="C14" s="2"/>
      <c r="D14" s="2"/>
      <c r="E14" s="2"/>
      <c r="F14" s="2"/>
      <c r="G14" s="2"/>
      <c r="H14" s="2"/>
      <c r="I14" s="2" t="n">
        <f aca="false">SUM(B14:H14)</f>
        <v>0</v>
      </c>
    </row>
    <row r="15" customFormat="false" ht="12.8" hidden="false" customHeight="false" outlineLevel="0" collapsed="false">
      <c r="A15" s="0" t="s">
        <v>14</v>
      </c>
      <c r="B15" s="2"/>
      <c r="C15" s="2"/>
      <c r="D15" s="2"/>
      <c r="E15" s="2"/>
      <c r="F15" s="2"/>
      <c r="G15" s="2"/>
      <c r="H15" s="2"/>
      <c r="I15" s="2" t="n">
        <f aca="false">SUM(B15:H15)</f>
        <v>0</v>
      </c>
    </row>
    <row r="16" customFormat="false" ht="12.8" hidden="false" customHeight="false" outlineLevel="0" collapsed="false">
      <c r="A16" s="0" t="s">
        <v>16</v>
      </c>
      <c r="B16" s="2" t="n">
        <f aca="false">SUM(B13:B15)</f>
        <v>0</v>
      </c>
      <c r="C16" s="2" t="n">
        <f aca="false">SUM(C13:C15)</f>
        <v>0</v>
      </c>
      <c r="D16" s="2" t="n">
        <f aca="false">SUM(D13:D15)</f>
        <v>0</v>
      </c>
      <c r="E16" s="2" t="n">
        <f aca="false">SUM(E13:E15)</f>
        <v>0</v>
      </c>
      <c r="F16" s="2" t="n">
        <f aca="false">SUM(F13:F15)</f>
        <v>0</v>
      </c>
      <c r="G16" s="2" t="n">
        <f aca="false">SUM(G13:G15)</f>
        <v>0</v>
      </c>
      <c r="H16" s="2" t="n">
        <f aca="false">SUM(H13:H15)</f>
        <v>0</v>
      </c>
      <c r="I16" s="2" t="n">
        <f aca="false">SUM(B16:H16)</f>
        <v>0</v>
      </c>
    </row>
    <row r="18" customFormat="false" ht="12.8" hidden="false" customHeight="false" outlineLevel="0" collapsed="false">
      <c r="A18" s="0" t="s">
        <v>18</v>
      </c>
      <c r="B18" s="0" t="s">
        <v>4</v>
      </c>
      <c r="C18" s="0" t="s">
        <v>5</v>
      </c>
      <c r="D18" s="0" t="s">
        <v>6</v>
      </c>
      <c r="E18" s="0" t="s">
        <v>7</v>
      </c>
      <c r="F18" s="0" t="s">
        <v>8</v>
      </c>
      <c r="G18" s="0" t="s">
        <v>9</v>
      </c>
      <c r="H18" s="0" t="s">
        <v>10</v>
      </c>
      <c r="I18" s="7" t="s">
        <v>16</v>
      </c>
    </row>
    <row r="19" customFormat="false" ht="12.8" hidden="false" customHeight="false" outlineLevel="0" collapsed="false">
      <c r="A19" s="0" t="s">
        <v>19</v>
      </c>
      <c r="B19" s="2"/>
      <c r="C19" s="2"/>
      <c r="D19" s="2"/>
      <c r="E19" s="2"/>
      <c r="F19" s="2"/>
      <c r="G19" s="2"/>
      <c r="H19" s="2"/>
      <c r="I19" s="2" t="n">
        <f aca="false">SUM(B19:H19)</f>
        <v>0</v>
      </c>
    </row>
    <row r="20" customFormat="false" ht="12.8" hidden="false" customHeight="false" outlineLevel="0" collapsed="false">
      <c r="A20" s="0" t="s">
        <v>20</v>
      </c>
      <c r="B20" s="2"/>
      <c r="C20" s="2"/>
      <c r="D20" s="2"/>
      <c r="E20" s="2"/>
      <c r="F20" s="2"/>
      <c r="G20" s="2"/>
      <c r="H20" s="2"/>
      <c r="I20" s="2" t="n">
        <f aca="false">SUM(B20:H20)</f>
        <v>0</v>
      </c>
    </row>
    <row r="21" customFormat="false" ht="12.8" hidden="false" customHeight="false" outlineLevel="0" collapsed="false">
      <c r="A21" s="0" t="s">
        <v>21</v>
      </c>
      <c r="B21" s="2"/>
      <c r="C21" s="2"/>
      <c r="D21" s="2"/>
      <c r="E21" s="2"/>
      <c r="F21" s="2"/>
      <c r="G21" s="2"/>
      <c r="H21" s="2"/>
      <c r="I21" s="2" t="n">
        <f aca="false">SUM(B21:H21)</f>
        <v>0</v>
      </c>
    </row>
    <row r="22" customFormat="false" ht="12.8" hidden="false" customHeight="false" outlineLevel="0" collapsed="false">
      <c r="A22" s="0" t="s">
        <v>16</v>
      </c>
      <c r="B22" s="2" t="n">
        <f aca="false">SUM(B19:B21)</f>
        <v>0</v>
      </c>
      <c r="C22" s="2" t="n">
        <f aca="false">SUM(C19:C21)</f>
        <v>0</v>
      </c>
      <c r="D22" s="2" t="n">
        <f aca="false">SUM(D19:D21)</f>
        <v>0</v>
      </c>
      <c r="E22" s="2" t="n">
        <f aca="false">SUM(E19:E21)</f>
        <v>0</v>
      </c>
      <c r="F22" s="2" t="n">
        <f aca="false">SUM(F19:F21)</f>
        <v>0</v>
      </c>
      <c r="G22" s="2" t="n">
        <f aca="false">SUM(G19:G21)</f>
        <v>0</v>
      </c>
      <c r="H22" s="2" t="n">
        <f aca="false">SUM(H19:H21)</f>
        <v>0</v>
      </c>
      <c r="I22" s="2" t="n">
        <f aca="false">SUM(B22:H22)</f>
        <v>0</v>
      </c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</row>
    <row r="24" customFormat="false" ht="12.8" hidden="false" customHeight="false" outlineLevel="0" collapsed="false">
      <c r="B24" s="0" t="s">
        <v>4</v>
      </c>
      <c r="C24" s="0" t="s">
        <v>5</v>
      </c>
      <c r="D24" s="0" t="s">
        <v>6</v>
      </c>
      <c r="E24" s="0" t="s">
        <v>7</v>
      </c>
      <c r="F24" s="0" t="s">
        <v>8</v>
      </c>
      <c r="G24" s="0" t="s">
        <v>9</v>
      </c>
      <c r="H24" s="0" t="s">
        <v>10</v>
      </c>
      <c r="I24" s="0" t="s">
        <v>22</v>
      </c>
    </row>
    <row r="25" customFormat="false" ht="12.8" hidden="false" customHeight="false" outlineLevel="0" collapsed="false">
      <c r="A25" s="0" t="s">
        <v>23</v>
      </c>
      <c r="B25" s="2"/>
      <c r="C25" s="2"/>
      <c r="D25" s="2"/>
      <c r="E25" s="2"/>
      <c r="F25" s="2"/>
      <c r="G25" s="2"/>
      <c r="H25" s="2"/>
      <c r="I25" s="2" t="e">
        <f aca="false">AVERAGE(B25:H25)</f>
        <v>#DIV/0!</v>
      </c>
    </row>
    <row r="26" customFormat="false" ht="12.8" hidden="false" customHeight="false" outlineLevel="0" collapsed="false">
      <c r="A26" s="0" t="s">
        <v>24</v>
      </c>
      <c r="B26" s="2"/>
      <c r="C26" s="2"/>
      <c r="D26" s="2"/>
      <c r="E26" s="2"/>
      <c r="F26" s="2"/>
      <c r="G26" s="2"/>
      <c r="H26" s="2"/>
      <c r="I26" s="2" t="e">
        <f aca="false">AVERAGE(B26:H26)</f>
        <v>#DIV/0!</v>
      </c>
    </row>
    <row r="27" customFormat="false" ht="12.8" hidden="false" customHeight="false" outlineLevel="0" collapsed="false">
      <c r="A27" s="0" t="s">
        <v>25</v>
      </c>
      <c r="B27" s="2"/>
      <c r="C27" s="2"/>
      <c r="D27" s="2"/>
      <c r="E27" s="2"/>
      <c r="F27" s="2"/>
      <c r="G27" s="2"/>
      <c r="H27" s="2"/>
      <c r="I27" s="2" t="e">
        <f aca="false">AVERAGE(B27:H27)</f>
        <v>#DIV/0!</v>
      </c>
    </row>
    <row r="28" customFormat="false" ht="12.8" hidden="false" customHeight="false" outlineLevel="0" collapsed="false">
      <c r="A28" s="0" t="s">
        <v>26</v>
      </c>
      <c r="B28" s="2" t="n">
        <f aca="false">B16</f>
        <v>0</v>
      </c>
      <c r="C28" s="2" t="n">
        <f aca="false">C16</f>
        <v>0</v>
      </c>
      <c r="D28" s="2" t="n">
        <f aca="false">D16</f>
        <v>0</v>
      </c>
      <c r="E28" s="2" t="n">
        <f aca="false">E16</f>
        <v>0</v>
      </c>
      <c r="F28" s="2" t="n">
        <f aca="false">F16</f>
        <v>0</v>
      </c>
      <c r="G28" s="2" t="n">
        <f aca="false">G16</f>
        <v>0</v>
      </c>
      <c r="H28" s="2" t="n">
        <f aca="false">H16</f>
        <v>0</v>
      </c>
      <c r="I28" s="2" t="n">
        <f aca="false">SUM(B28:H28)</f>
        <v>0</v>
      </c>
    </row>
    <row r="29" customFormat="false" ht="12.8" hidden="false" customHeight="false" outlineLevel="0" collapsed="false">
      <c r="A29" s="0" t="s">
        <v>27</v>
      </c>
      <c r="B29" s="2"/>
      <c r="C29" s="2"/>
      <c r="D29" s="2"/>
      <c r="E29" s="2"/>
      <c r="F29" s="2"/>
      <c r="G29" s="2"/>
      <c r="H29" s="2"/>
      <c r="I29" s="2" t="n">
        <f aca="false">SUM(B29:H29)</f>
        <v>0</v>
      </c>
    </row>
    <row r="30" customFormat="false" ht="12.8" hidden="false" customHeight="false" outlineLevel="0" collapsed="false">
      <c r="A30" s="0" t="s">
        <v>28</v>
      </c>
      <c r="B30" s="2" t="n">
        <f aca="false">B28-B29</f>
        <v>0</v>
      </c>
      <c r="C30" s="2" t="n">
        <f aca="false">C28-C29</f>
        <v>0</v>
      </c>
      <c r="D30" s="2" t="n">
        <f aca="false">D28-D29</f>
        <v>0</v>
      </c>
      <c r="E30" s="2" t="n">
        <f aca="false">E28-E29</f>
        <v>0</v>
      </c>
      <c r="F30" s="2" t="n">
        <f aca="false">F28-F29</f>
        <v>0</v>
      </c>
      <c r="G30" s="2" t="n">
        <f aca="false">G28-G29</f>
        <v>0</v>
      </c>
      <c r="H30" s="2" t="n">
        <f aca="false">H28-H29</f>
        <v>0</v>
      </c>
      <c r="I30" s="2" t="n">
        <f aca="false">SUM(B30:H30)</f>
        <v>0</v>
      </c>
    </row>
    <row r="31" customFormat="false" ht="12.8" hidden="false" customHeight="false" outlineLevel="0" collapsed="false">
      <c r="A31" s="0" t="s">
        <v>29</v>
      </c>
      <c r="B31" s="2"/>
      <c r="C31" s="2"/>
      <c r="D31" s="2"/>
      <c r="E31" s="2"/>
      <c r="F31" s="2"/>
      <c r="G31" s="2"/>
      <c r="H31" s="2"/>
      <c r="I31" s="2" t="e">
        <f aca="false">AVERAGE(B31:H31)</f>
        <v>#DIV/0!</v>
      </c>
    </row>
    <row r="32" customFormat="false" ht="12.8" hidden="false" customHeight="false" outlineLevel="0" collapsed="false">
      <c r="A32" s="0" t="s">
        <v>30</v>
      </c>
      <c r="B32" s="2"/>
      <c r="C32" s="2"/>
      <c r="D32" s="2"/>
      <c r="E32" s="2"/>
      <c r="F32" s="2"/>
      <c r="G32" s="2"/>
      <c r="H32" s="2"/>
      <c r="I32" s="2" t="e">
        <f aca="false">AVERAGE(B32:H33)</f>
        <v>#DIV/0!</v>
      </c>
    </row>
    <row r="33" customFormat="false" ht="12.8" hidden="false" customHeight="false" outlineLevel="0" collapsed="false">
      <c r="A33" s="0" t="s">
        <v>31</v>
      </c>
      <c r="B33" s="2"/>
      <c r="C33" s="2"/>
      <c r="D33" s="2"/>
      <c r="E33" s="2"/>
      <c r="F33" s="2"/>
      <c r="G33" s="2"/>
      <c r="H33" s="2"/>
      <c r="I33" s="2" t="e">
        <f aca="false">AVERAGE(B33:H34)</f>
        <v>#DIV/0!</v>
      </c>
    </row>
    <row r="34" customFormat="false" ht="12.8" hidden="false" customHeight="false" outlineLevel="0" collapsed="false">
      <c r="B34" s="4"/>
      <c r="C34" s="4"/>
      <c r="D34" s="4"/>
      <c r="E34" s="4"/>
      <c r="F34" s="4"/>
      <c r="G34" s="4"/>
      <c r="H34" s="4"/>
      <c r="I34" s="4"/>
    </row>
    <row r="35" customFormat="false" ht="12.8" hidden="false" customHeight="false" outlineLevel="0" collapsed="false">
      <c r="A35" s="0" t="s">
        <v>3</v>
      </c>
      <c r="B35" s="0" t="s">
        <v>4</v>
      </c>
      <c r="C35" s="0" t="s">
        <v>5</v>
      </c>
      <c r="D35" s="0" t="s">
        <v>6</v>
      </c>
      <c r="E35" s="0" t="s">
        <v>7</v>
      </c>
      <c r="F35" s="0" t="s">
        <v>8</v>
      </c>
      <c r="G35" s="0" t="s">
        <v>9</v>
      </c>
      <c r="H35" s="0" t="s">
        <v>10</v>
      </c>
      <c r="I35" s="7" t="s">
        <v>32</v>
      </c>
    </row>
    <row r="36" customFormat="false" ht="12.8" hidden="false" customHeight="false" outlineLevel="0" collapsed="false">
      <c r="A36" s="0" t="s">
        <v>17</v>
      </c>
      <c r="B36" s="2"/>
      <c r="C36" s="2"/>
      <c r="D36" s="2"/>
      <c r="E36" s="2"/>
      <c r="F36" s="2"/>
      <c r="G36" s="2"/>
      <c r="H36" s="2"/>
    </row>
    <row r="37" customFormat="false" ht="12.8" hidden="false" customHeight="false" outlineLevel="0" collapsed="false">
      <c r="A37" s="0" t="s">
        <v>11</v>
      </c>
      <c r="B37" s="2"/>
      <c r="C37" s="2"/>
      <c r="D37" s="2"/>
      <c r="E37" s="2"/>
      <c r="F37" s="2"/>
      <c r="G37" s="2"/>
      <c r="H37" s="2"/>
    </row>
    <row r="38" customFormat="false" ht="12.8" hidden="false" customHeight="false" outlineLevel="0" collapsed="false">
      <c r="A38" s="0" t="s">
        <v>14</v>
      </c>
      <c r="B38" s="2"/>
      <c r="C38" s="2"/>
      <c r="D38" s="2"/>
      <c r="E38" s="2"/>
      <c r="F38" s="2"/>
      <c r="G38" s="2"/>
      <c r="H38" s="2"/>
    </row>
    <row r="39" customFormat="false" ht="12.8" hidden="false" customHeight="false" outlineLevel="0" collapsed="false">
      <c r="A39" s="0" t="s">
        <v>33</v>
      </c>
      <c r="B39" s="2"/>
      <c r="C39" s="2"/>
      <c r="D39" s="2"/>
      <c r="E39" s="2"/>
      <c r="F39" s="2"/>
      <c r="G39" s="2"/>
      <c r="H39" s="2"/>
      <c r="I39" s="2" t="e">
        <f aca="false">AVERAGE(B39:H39)</f>
        <v>#DIV/0!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D5" colorId="64" zoomScale="100" zoomScaleNormal="100" zoomScalePageLayoutView="100" workbookViewId="0">
      <selection pane="topLeft" activeCell="I18" activeCellId="0" sqref="I18"/>
    </sheetView>
  </sheetViews>
  <sheetFormatPr defaultColWidth="11.53515625" defaultRowHeight="12.8" zeroHeight="false" outlineLevelRow="0" outlineLevelCol="0"/>
  <cols>
    <col collapsed="false" customWidth="true" hidden="false" outlineLevel="0" max="6" min="1" style="0" width="16.26"/>
    <col collapsed="false" customWidth="true" hidden="false" outlineLevel="0" max="7" min="7" style="0" width="16.11"/>
    <col collapsed="false" customWidth="true" hidden="false" outlineLevel="0" max="8" min="8" style="0" width="16.26"/>
    <col collapsed="false" customWidth="true" hidden="false" outlineLevel="0" max="9" min="9" style="0" width="12.91"/>
  </cols>
  <sheetData>
    <row r="1" customFormat="false" ht="12.8" hidden="false" customHeight="false" outlineLevel="0" collapsed="false">
      <c r="A1" s="0" t="s">
        <v>0</v>
      </c>
      <c r="C1" s="1" t="s">
        <v>1</v>
      </c>
      <c r="E1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</row>
    <row r="4" customFormat="false" ht="12.8" hidden="false" customHeight="false" outlineLevel="0" collapsed="false">
      <c r="A4" s="0" t="s">
        <v>11</v>
      </c>
      <c r="B4" s="2"/>
      <c r="C4" s="2"/>
      <c r="D4" s="2"/>
      <c r="E4" s="2"/>
      <c r="F4" s="2"/>
      <c r="G4" s="2"/>
      <c r="H4" s="2"/>
    </row>
    <row r="5" customFormat="false" ht="72.35" hidden="false" customHeight="true" outlineLevel="0" collapsed="false">
      <c r="A5" s="0" t="s">
        <v>12</v>
      </c>
      <c r="B5" s="3"/>
      <c r="C5" s="3"/>
      <c r="D5" s="3"/>
      <c r="E5" s="3"/>
      <c r="F5" s="3"/>
      <c r="G5" s="3"/>
      <c r="H5" s="3"/>
      <c r="J5" s="4"/>
    </row>
    <row r="6" customFormat="false" ht="47" hidden="false" customHeight="true" outlineLevel="0" collapsed="false">
      <c r="A6" s="0" t="s">
        <v>13</v>
      </c>
      <c r="B6" s="5"/>
      <c r="C6" s="5"/>
      <c r="D6" s="5"/>
      <c r="E6" s="5"/>
      <c r="F6" s="5"/>
      <c r="G6" s="5"/>
      <c r="H6" s="5"/>
    </row>
    <row r="7" customFormat="false" ht="12.8" hidden="false" customHeight="false" outlineLevel="0" collapsed="false">
      <c r="A7" s="0" t="s">
        <v>14</v>
      </c>
      <c r="B7" s="2"/>
      <c r="C7" s="2"/>
      <c r="D7" s="2"/>
      <c r="E7" s="2"/>
      <c r="F7" s="2"/>
      <c r="G7" s="2"/>
      <c r="H7" s="2"/>
    </row>
    <row r="8" customFormat="false" ht="72.35" hidden="false" customHeight="true" outlineLevel="0" collapsed="false">
      <c r="A8" s="0" t="s">
        <v>12</v>
      </c>
      <c r="B8" s="5"/>
      <c r="C8" s="5"/>
      <c r="D8" s="5"/>
      <c r="E8" s="5"/>
      <c r="F8" s="5"/>
      <c r="G8" s="5"/>
      <c r="H8" s="5"/>
      <c r="J8" s="4"/>
    </row>
    <row r="9" customFormat="false" ht="47" hidden="false" customHeight="true" outlineLevel="0" collapsed="false">
      <c r="A9" s="0" t="s">
        <v>13</v>
      </c>
      <c r="B9" s="6"/>
      <c r="C9" s="6"/>
      <c r="D9" s="6"/>
      <c r="E9" s="6"/>
      <c r="F9" s="6"/>
      <c r="G9" s="6"/>
      <c r="H9" s="6"/>
    </row>
    <row r="12" customFormat="false" ht="12.8" hidden="false" customHeight="false" outlineLevel="0" collapsed="false">
      <c r="A12" s="0" t="s">
        <v>15</v>
      </c>
      <c r="B12" s="0" t="s">
        <v>4</v>
      </c>
      <c r="C12" s="0" t="s">
        <v>5</v>
      </c>
      <c r="D12" s="0" t="s">
        <v>6</v>
      </c>
      <c r="E12" s="0" t="s">
        <v>7</v>
      </c>
      <c r="F12" s="0" t="s">
        <v>8</v>
      </c>
      <c r="G12" s="0" t="s">
        <v>9</v>
      </c>
      <c r="H12" s="0" t="s">
        <v>10</v>
      </c>
      <c r="I12" s="7" t="s">
        <v>16</v>
      </c>
    </row>
    <row r="13" customFormat="false" ht="12.8" hidden="false" customHeight="false" outlineLevel="0" collapsed="false">
      <c r="A13" s="0" t="s">
        <v>17</v>
      </c>
      <c r="B13" s="2"/>
      <c r="C13" s="2"/>
      <c r="D13" s="2"/>
      <c r="E13" s="2"/>
      <c r="F13" s="2"/>
      <c r="G13" s="2"/>
      <c r="H13" s="2"/>
      <c r="I13" s="2" t="n">
        <f aca="false">SUM(B13:H13)</f>
        <v>0</v>
      </c>
    </row>
    <row r="14" customFormat="false" ht="12.8" hidden="false" customHeight="false" outlineLevel="0" collapsed="false">
      <c r="A14" s="0" t="s">
        <v>11</v>
      </c>
      <c r="B14" s="2"/>
      <c r="C14" s="2"/>
      <c r="D14" s="2"/>
      <c r="E14" s="2"/>
      <c r="F14" s="2"/>
      <c r="G14" s="2"/>
      <c r="H14" s="2"/>
      <c r="I14" s="2" t="n">
        <f aca="false">SUM(B14:H14)</f>
        <v>0</v>
      </c>
    </row>
    <row r="15" customFormat="false" ht="12.8" hidden="false" customHeight="false" outlineLevel="0" collapsed="false">
      <c r="A15" s="0" t="s">
        <v>14</v>
      </c>
      <c r="B15" s="2"/>
      <c r="C15" s="2"/>
      <c r="D15" s="2"/>
      <c r="E15" s="2"/>
      <c r="F15" s="2"/>
      <c r="G15" s="2"/>
      <c r="H15" s="2"/>
      <c r="I15" s="2" t="n">
        <f aca="false">SUM(B15:H15)</f>
        <v>0</v>
      </c>
    </row>
    <row r="16" customFormat="false" ht="12.8" hidden="false" customHeight="false" outlineLevel="0" collapsed="false">
      <c r="A16" s="0" t="s">
        <v>16</v>
      </c>
      <c r="B16" s="2" t="n">
        <f aca="false">SUM(B13:B15)</f>
        <v>0</v>
      </c>
      <c r="C16" s="2" t="n">
        <f aca="false">SUM(C13:C15)</f>
        <v>0</v>
      </c>
      <c r="D16" s="2" t="n">
        <f aca="false">SUM(D13:D15)</f>
        <v>0</v>
      </c>
      <c r="E16" s="2" t="n">
        <f aca="false">SUM(E13:E15)</f>
        <v>0</v>
      </c>
      <c r="F16" s="2" t="n">
        <f aca="false">SUM(F13:F15)</f>
        <v>0</v>
      </c>
      <c r="G16" s="2" t="n">
        <f aca="false">SUM(G13:G15)</f>
        <v>0</v>
      </c>
      <c r="H16" s="2" t="n">
        <f aca="false">SUM(H13:H15)</f>
        <v>0</v>
      </c>
      <c r="I16" s="2" t="n">
        <f aca="false">SUM(B16:H16)</f>
        <v>0</v>
      </c>
    </row>
    <row r="18" customFormat="false" ht="12.8" hidden="false" customHeight="false" outlineLevel="0" collapsed="false">
      <c r="A18" s="0" t="s">
        <v>18</v>
      </c>
      <c r="B18" s="0" t="s">
        <v>4</v>
      </c>
      <c r="C18" s="0" t="s">
        <v>5</v>
      </c>
      <c r="D18" s="0" t="s">
        <v>6</v>
      </c>
      <c r="E18" s="0" t="s">
        <v>7</v>
      </c>
      <c r="F18" s="0" t="s">
        <v>8</v>
      </c>
      <c r="G18" s="0" t="s">
        <v>9</v>
      </c>
      <c r="H18" s="0" t="s">
        <v>10</v>
      </c>
      <c r="I18" s="7" t="s">
        <v>16</v>
      </c>
    </row>
    <row r="19" customFormat="false" ht="12.8" hidden="false" customHeight="false" outlineLevel="0" collapsed="false">
      <c r="A19" s="0" t="s">
        <v>19</v>
      </c>
      <c r="B19" s="2"/>
      <c r="C19" s="2"/>
      <c r="D19" s="2"/>
      <c r="E19" s="2"/>
      <c r="F19" s="2"/>
      <c r="G19" s="2"/>
      <c r="H19" s="2"/>
      <c r="I19" s="2" t="n">
        <f aca="false">SUM(B19:H19)</f>
        <v>0</v>
      </c>
    </row>
    <row r="20" customFormat="false" ht="12.8" hidden="false" customHeight="false" outlineLevel="0" collapsed="false">
      <c r="A20" s="0" t="s">
        <v>20</v>
      </c>
      <c r="B20" s="2"/>
      <c r="C20" s="2"/>
      <c r="D20" s="2"/>
      <c r="E20" s="2"/>
      <c r="F20" s="2"/>
      <c r="G20" s="2"/>
      <c r="H20" s="2"/>
      <c r="I20" s="2" t="n">
        <f aca="false">SUM(B20:H20)</f>
        <v>0</v>
      </c>
    </row>
    <row r="21" customFormat="false" ht="12.8" hidden="false" customHeight="false" outlineLevel="0" collapsed="false">
      <c r="A21" s="0" t="s">
        <v>21</v>
      </c>
      <c r="B21" s="2"/>
      <c r="C21" s="2"/>
      <c r="D21" s="2"/>
      <c r="E21" s="2"/>
      <c r="F21" s="2"/>
      <c r="G21" s="2"/>
      <c r="H21" s="2"/>
      <c r="I21" s="2" t="n">
        <f aca="false">SUM(B21:H21)</f>
        <v>0</v>
      </c>
    </row>
    <row r="22" customFormat="false" ht="12.8" hidden="false" customHeight="false" outlineLevel="0" collapsed="false">
      <c r="A22" s="0" t="s">
        <v>16</v>
      </c>
      <c r="B22" s="2" t="n">
        <f aca="false">SUM(B19:B21)</f>
        <v>0</v>
      </c>
      <c r="C22" s="2" t="n">
        <f aca="false">SUM(C19:C21)</f>
        <v>0</v>
      </c>
      <c r="D22" s="2" t="n">
        <f aca="false">SUM(D19:D21)</f>
        <v>0</v>
      </c>
      <c r="E22" s="2" t="n">
        <f aca="false">SUM(E19:E21)</f>
        <v>0</v>
      </c>
      <c r="F22" s="2" t="n">
        <f aca="false">SUM(F19:F21)</f>
        <v>0</v>
      </c>
      <c r="G22" s="2" t="n">
        <f aca="false">SUM(G19:G21)</f>
        <v>0</v>
      </c>
      <c r="H22" s="2" t="n">
        <f aca="false">SUM(H19:H21)</f>
        <v>0</v>
      </c>
      <c r="I22" s="2" t="n">
        <f aca="false">SUM(B22:H22)</f>
        <v>0</v>
      </c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</row>
    <row r="24" customFormat="false" ht="12.8" hidden="false" customHeight="false" outlineLevel="0" collapsed="false">
      <c r="B24" s="0" t="s">
        <v>4</v>
      </c>
      <c r="C24" s="0" t="s">
        <v>5</v>
      </c>
      <c r="D24" s="0" t="s">
        <v>6</v>
      </c>
      <c r="E24" s="0" t="s">
        <v>7</v>
      </c>
      <c r="F24" s="0" t="s">
        <v>8</v>
      </c>
      <c r="G24" s="0" t="s">
        <v>9</v>
      </c>
      <c r="H24" s="0" t="s">
        <v>10</v>
      </c>
      <c r="I24" s="0" t="s">
        <v>22</v>
      </c>
    </row>
    <row r="25" customFormat="false" ht="12.8" hidden="false" customHeight="false" outlineLevel="0" collapsed="false">
      <c r="A25" s="0" t="s">
        <v>23</v>
      </c>
      <c r="B25" s="2"/>
      <c r="C25" s="2"/>
      <c r="D25" s="2"/>
      <c r="E25" s="2"/>
      <c r="F25" s="2"/>
      <c r="G25" s="2"/>
      <c r="H25" s="2"/>
      <c r="I25" s="2" t="e">
        <f aca="false">AVERAGE(B25:H25)</f>
        <v>#DIV/0!</v>
      </c>
    </row>
    <row r="26" customFormat="false" ht="12.8" hidden="false" customHeight="false" outlineLevel="0" collapsed="false">
      <c r="A26" s="0" t="s">
        <v>24</v>
      </c>
      <c r="B26" s="2"/>
      <c r="C26" s="2"/>
      <c r="D26" s="2"/>
      <c r="E26" s="2"/>
      <c r="F26" s="2"/>
      <c r="G26" s="2"/>
      <c r="H26" s="2"/>
      <c r="I26" s="2" t="e">
        <f aca="false">AVERAGE(B26:H26)</f>
        <v>#DIV/0!</v>
      </c>
    </row>
    <row r="27" customFormat="false" ht="12.8" hidden="false" customHeight="false" outlineLevel="0" collapsed="false">
      <c r="A27" s="0" t="s">
        <v>25</v>
      </c>
      <c r="B27" s="2"/>
      <c r="C27" s="2"/>
      <c r="D27" s="2"/>
      <c r="E27" s="2"/>
      <c r="F27" s="2"/>
      <c r="G27" s="2"/>
      <c r="H27" s="2"/>
      <c r="I27" s="2" t="e">
        <f aca="false">AVERAGE(B27:H27)</f>
        <v>#DIV/0!</v>
      </c>
    </row>
    <row r="28" customFormat="false" ht="12.8" hidden="false" customHeight="false" outlineLevel="0" collapsed="false">
      <c r="A28" s="0" t="s">
        <v>26</v>
      </c>
      <c r="B28" s="2" t="n">
        <f aca="false">B16</f>
        <v>0</v>
      </c>
      <c r="C28" s="2" t="n">
        <f aca="false">C16</f>
        <v>0</v>
      </c>
      <c r="D28" s="2" t="n">
        <f aca="false">D16</f>
        <v>0</v>
      </c>
      <c r="E28" s="2" t="n">
        <f aca="false">E16</f>
        <v>0</v>
      </c>
      <c r="F28" s="2" t="n">
        <f aca="false">F16</f>
        <v>0</v>
      </c>
      <c r="G28" s="2" t="n">
        <f aca="false">G16</f>
        <v>0</v>
      </c>
      <c r="H28" s="2" t="n">
        <f aca="false">H16</f>
        <v>0</v>
      </c>
      <c r="I28" s="2" t="n">
        <f aca="false">SUM(B28:H28)</f>
        <v>0</v>
      </c>
    </row>
    <row r="29" customFormat="false" ht="12.8" hidden="false" customHeight="false" outlineLevel="0" collapsed="false">
      <c r="A29" s="0" t="s">
        <v>27</v>
      </c>
      <c r="B29" s="2"/>
      <c r="C29" s="2"/>
      <c r="D29" s="2"/>
      <c r="E29" s="2"/>
      <c r="F29" s="2"/>
      <c r="G29" s="2"/>
      <c r="H29" s="2"/>
      <c r="I29" s="2" t="n">
        <f aca="false">SUM(B29:H29)</f>
        <v>0</v>
      </c>
    </row>
    <row r="30" customFormat="false" ht="12.8" hidden="false" customHeight="false" outlineLevel="0" collapsed="false">
      <c r="A30" s="0" t="s">
        <v>28</v>
      </c>
      <c r="B30" s="2" t="n">
        <f aca="false">B28-B29</f>
        <v>0</v>
      </c>
      <c r="C30" s="2" t="n">
        <f aca="false">C28-C29</f>
        <v>0</v>
      </c>
      <c r="D30" s="2" t="n">
        <f aca="false">D28-D29</f>
        <v>0</v>
      </c>
      <c r="E30" s="2" t="n">
        <f aca="false">E28-E29</f>
        <v>0</v>
      </c>
      <c r="F30" s="2" t="n">
        <f aca="false">F28-F29</f>
        <v>0</v>
      </c>
      <c r="G30" s="2" t="n">
        <f aca="false">G28-G29</f>
        <v>0</v>
      </c>
      <c r="H30" s="2" t="n">
        <f aca="false">H28-H29</f>
        <v>0</v>
      </c>
      <c r="I30" s="2" t="n">
        <f aca="false">SUM(B30:H30)</f>
        <v>0</v>
      </c>
    </row>
    <row r="31" customFormat="false" ht="12.8" hidden="false" customHeight="false" outlineLevel="0" collapsed="false">
      <c r="A31" s="0" t="s">
        <v>29</v>
      </c>
      <c r="B31" s="2"/>
      <c r="C31" s="2"/>
      <c r="D31" s="2"/>
      <c r="E31" s="2"/>
      <c r="F31" s="2"/>
      <c r="G31" s="2"/>
      <c r="H31" s="2"/>
      <c r="I31" s="2" t="e">
        <f aca="false">AVERAGE(B31:H31)</f>
        <v>#DIV/0!</v>
      </c>
    </row>
    <row r="32" customFormat="false" ht="12.8" hidden="false" customHeight="false" outlineLevel="0" collapsed="false">
      <c r="A32" s="0" t="s">
        <v>30</v>
      </c>
      <c r="B32" s="2"/>
      <c r="C32" s="2"/>
      <c r="D32" s="2"/>
      <c r="E32" s="2"/>
      <c r="F32" s="2"/>
      <c r="G32" s="2"/>
      <c r="H32" s="2"/>
      <c r="I32" s="2" t="e">
        <f aca="false">AVERAGE(B32:H33)</f>
        <v>#DIV/0!</v>
      </c>
    </row>
    <row r="33" customFormat="false" ht="12.8" hidden="false" customHeight="false" outlineLevel="0" collapsed="false">
      <c r="A33" s="0" t="s">
        <v>31</v>
      </c>
      <c r="B33" s="2"/>
      <c r="C33" s="2"/>
      <c r="D33" s="2"/>
      <c r="E33" s="2"/>
      <c r="F33" s="2"/>
      <c r="G33" s="2"/>
      <c r="H33" s="2"/>
      <c r="I33" s="2" t="e">
        <f aca="false">AVERAGE(B33:H34)</f>
        <v>#DIV/0!</v>
      </c>
    </row>
    <row r="34" customFormat="false" ht="12.8" hidden="false" customHeight="false" outlineLevel="0" collapsed="false">
      <c r="B34" s="4"/>
      <c r="C34" s="4"/>
      <c r="D34" s="4"/>
      <c r="E34" s="4"/>
      <c r="F34" s="4"/>
      <c r="G34" s="4"/>
      <c r="H34" s="4"/>
      <c r="I34" s="4"/>
    </row>
    <row r="35" customFormat="false" ht="12.8" hidden="false" customHeight="false" outlineLevel="0" collapsed="false">
      <c r="A35" s="0" t="s">
        <v>3</v>
      </c>
      <c r="B35" s="0" t="s">
        <v>4</v>
      </c>
      <c r="C35" s="0" t="s">
        <v>5</v>
      </c>
      <c r="D35" s="0" t="s">
        <v>6</v>
      </c>
      <c r="E35" s="0" t="s">
        <v>7</v>
      </c>
      <c r="F35" s="0" t="s">
        <v>8</v>
      </c>
      <c r="G35" s="0" t="s">
        <v>9</v>
      </c>
      <c r="H35" s="0" t="s">
        <v>10</v>
      </c>
      <c r="I35" s="7" t="s">
        <v>32</v>
      </c>
    </row>
    <row r="36" customFormat="false" ht="12.8" hidden="false" customHeight="false" outlineLevel="0" collapsed="false">
      <c r="A36" s="0" t="s">
        <v>17</v>
      </c>
      <c r="B36" s="2"/>
      <c r="C36" s="2"/>
      <c r="D36" s="2"/>
      <c r="E36" s="2"/>
      <c r="F36" s="2"/>
      <c r="G36" s="2"/>
      <c r="H36" s="2"/>
    </row>
    <row r="37" customFormat="false" ht="12.8" hidden="false" customHeight="false" outlineLevel="0" collapsed="false">
      <c r="A37" s="0" t="s">
        <v>11</v>
      </c>
      <c r="B37" s="2"/>
      <c r="C37" s="2"/>
      <c r="D37" s="2"/>
      <c r="E37" s="2"/>
      <c r="F37" s="2"/>
      <c r="G37" s="2"/>
      <c r="H37" s="2"/>
    </row>
    <row r="38" customFormat="false" ht="12.8" hidden="false" customHeight="false" outlineLevel="0" collapsed="false">
      <c r="A38" s="0" t="s">
        <v>14</v>
      </c>
      <c r="B38" s="2"/>
      <c r="C38" s="2"/>
      <c r="D38" s="2"/>
      <c r="E38" s="2"/>
      <c r="F38" s="2"/>
      <c r="G38" s="2"/>
      <c r="H38" s="2"/>
    </row>
    <row r="39" customFormat="false" ht="12.8" hidden="false" customHeight="false" outlineLevel="0" collapsed="false">
      <c r="A39" s="0" t="s">
        <v>33</v>
      </c>
      <c r="B39" s="2"/>
      <c r="C39" s="2"/>
      <c r="D39" s="2"/>
      <c r="E39" s="2"/>
      <c r="F39" s="2"/>
      <c r="G39" s="2"/>
      <c r="H39" s="2"/>
      <c r="I39" s="2" t="e">
        <f aca="false">AVERAGE(B39:H39)</f>
        <v>#DIV/0!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cols>
    <col collapsed="false" customWidth="true" hidden="false" outlineLevel="0" max="6" min="1" style="0" width="16.26"/>
    <col collapsed="false" customWidth="true" hidden="false" outlineLevel="0" max="7" min="7" style="0" width="16.11"/>
    <col collapsed="false" customWidth="true" hidden="false" outlineLevel="0" max="8" min="8" style="0" width="16.26"/>
    <col collapsed="false" customWidth="true" hidden="false" outlineLevel="0" max="9" min="9" style="0" width="12.91"/>
  </cols>
  <sheetData>
    <row r="1" customFormat="false" ht="12.8" hidden="false" customHeight="false" outlineLevel="0" collapsed="false">
      <c r="A1" s="0" t="s">
        <v>0</v>
      </c>
      <c r="C1" s="1" t="s">
        <v>1</v>
      </c>
      <c r="E1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</row>
    <row r="4" customFormat="false" ht="12.8" hidden="false" customHeight="false" outlineLevel="0" collapsed="false">
      <c r="A4" s="0" t="s">
        <v>11</v>
      </c>
      <c r="B4" s="2"/>
      <c r="C4" s="2"/>
      <c r="D4" s="2"/>
      <c r="E4" s="2"/>
      <c r="F4" s="2"/>
      <c r="G4" s="2"/>
      <c r="H4" s="2"/>
    </row>
    <row r="5" customFormat="false" ht="72.35" hidden="false" customHeight="true" outlineLevel="0" collapsed="false">
      <c r="A5" s="0" t="s">
        <v>12</v>
      </c>
      <c r="B5" s="3"/>
      <c r="C5" s="3"/>
      <c r="D5" s="3"/>
      <c r="E5" s="3"/>
      <c r="F5" s="3"/>
      <c r="G5" s="3"/>
      <c r="H5" s="3"/>
      <c r="J5" s="4"/>
    </row>
    <row r="6" customFormat="false" ht="47" hidden="false" customHeight="true" outlineLevel="0" collapsed="false">
      <c r="A6" s="0" t="s">
        <v>13</v>
      </c>
      <c r="B6" s="5"/>
      <c r="C6" s="5"/>
      <c r="D6" s="5"/>
      <c r="E6" s="5"/>
      <c r="F6" s="5"/>
      <c r="G6" s="5"/>
      <c r="H6" s="5"/>
    </row>
    <row r="7" customFormat="false" ht="12.8" hidden="false" customHeight="false" outlineLevel="0" collapsed="false">
      <c r="A7" s="0" t="s">
        <v>14</v>
      </c>
      <c r="B7" s="2"/>
      <c r="C7" s="2"/>
      <c r="D7" s="2"/>
      <c r="E7" s="2"/>
      <c r="F7" s="2"/>
      <c r="G7" s="2"/>
      <c r="H7" s="2"/>
    </row>
    <row r="8" customFormat="false" ht="72.35" hidden="false" customHeight="true" outlineLevel="0" collapsed="false">
      <c r="A8" s="0" t="s">
        <v>12</v>
      </c>
      <c r="B8" s="5"/>
      <c r="C8" s="5"/>
      <c r="D8" s="5"/>
      <c r="E8" s="5"/>
      <c r="F8" s="5"/>
      <c r="G8" s="5"/>
      <c r="H8" s="5"/>
      <c r="J8" s="4"/>
    </row>
    <row r="9" customFormat="false" ht="47" hidden="false" customHeight="true" outlineLevel="0" collapsed="false">
      <c r="A9" s="0" t="s">
        <v>13</v>
      </c>
      <c r="B9" s="6"/>
      <c r="C9" s="6"/>
      <c r="D9" s="6"/>
      <c r="E9" s="6"/>
      <c r="F9" s="6"/>
      <c r="G9" s="6"/>
      <c r="H9" s="6"/>
    </row>
    <row r="12" customFormat="false" ht="12.8" hidden="false" customHeight="false" outlineLevel="0" collapsed="false">
      <c r="A12" s="0" t="s">
        <v>15</v>
      </c>
      <c r="B12" s="0" t="s">
        <v>4</v>
      </c>
      <c r="C12" s="0" t="s">
        <v>5</v>
      </c>
      <c r="D12" s="0" t="s">
        <v>6</v>
      </c>
      <c r="E12" s="0" t="s">
        <v>7</v>
      </c>
      <c r="F12" s="0" t="s">
        <v>8</v>
      </c>
      <c r="G12" s="0" t="s">
        <v>9</v>
      </c>
      <c r="H12" s="0" t="s">
        <v>10</v>
      </c>
      <c r="I12" s="7" t="s">
        <v>16</v>
      </c>
    </row>
    <row r="13" customFormat="false" ht="12.8" hidden="false" customHeight="false" outlineLevel="0" collapsed="false">
      <c r="A13" s="0" t="s">
        <v>17</v>
      </c>
      <c r="B13" s="2"/>
      <c r="C13" s="2"/>
      <c r="D13" s="2"/>
      <c r="E13" s="2"/>
      <c r="F13" s="2"/>
      <c r="G13" s="2"/>
      <c r="H13" s="2"/>
      <c r="I13" s="2" t="n">
        <f aca="false">SUM(B13:H13)</f>
        <v>0</v>
      </c>
    </row>
    <row r="14" customFormat="false" ht="12.8" hidden="false" customHeight="false" outlineLevel="0" collapsed="false">
      <c r="A14" s="0" t="s">
        <v>11</v>
      </c>
      <c r="B14" s="2"/>
      <c r="C14" s="2"/>
      <c r="D14" s="2"/>
      <c r="E14" s="2"/>
      <c r="F14" s="2"/>
      <c r="G14" s="2"/>
      <c r="H14" s="2"/>
      <c r="I14" s="2" t="n">
        <f aca="false">SUM(B14:H14)</f>
        <v>0</v>
      </c>
    </row>
    <row r="15" customFormat="false" ht="12.8" hidden="false" customHeight="false" outlineLevel="0" collapsed="false">
      <c r="A15" s="0" t="s">
        <v>14</v>
      </c>
      <c r="B15" s="2"/>
      <c r="C15" s="2"/>
      <c r="D15" s="2"/>
      <c r="E15" s="2"/>
      <c r="F15" s="2"/>
      <c r="G15" s="2"/>
      <c r="H15" s="2"/>
      <c r="I15" s="2" t="n">
        <f aca="false">SUM(B15:H15)</f>
        <v>0</v>
      </c>
    </row>
    <row r="16" customFormat="false" ht="12.8" hidden="false" customHeight="false" outlineLevel="0" collapsed="false">
      <c r="A16" s="0" t="s">
        <v>16</v>
      </c>
      <c r="B16" s="2" t="n">
        <f aca="false">SUM(B13:B15)</f>
        <v>0</v>
      </c>
      <c r="C16" s="2" t="n">
        <f aca="false">SUM(C13:C15)</f>
        <v>0</v>
      </c>
      <c r="D16" s="2" t="n">
        <f aca="false">SUM(D13:D15)</f>
        <v>0</v>
      </c>
      <c r="E16" s="2" t="n">
        <f aca="false">SUM(E13:E15)</f>
        <v>0</v>
      </c>
      <c r="F16" s="2" t="n">
        <f aca="false">SUM(F13:F15)</f>
        <v>0</v>
      </c>
      <c r="G16" s="2" t="n">
        <f aca="false">SUM(G13:G15)</f>
        <v>0</v>
      </c>
      <c r="H16" s="2" t="n">
        <f aca="false">SUM(H13:H15)</f>
        <v>0</v>
      </c>
      <c r="I16" s="2" t="n">
        <f aca="false">SUM(B16:H16)</f>
        <v>0</v>
      </c>
    </row>
    <row r="18" customFormat="false" ht="12.8" hidden="false" customHeight="false" outlineLevel="0" collapsed="false">
      <c r="A18" s="0" t="s">
        <v>18</v>
      </c>
      <c r="B18" s="0" t="s">
        <v>4</v>
      </c>
      <c r="C18" s="0" t="s">
        <v>5</v>
      </c>
      <c r="D18" s="0" t="s">
        <v>6</v>
      </c>
      <c r="E18" s="0" t="s">
        <v>7</v>
      </c>
      <c r="F18" s="0" t="s">
        <v>8</v>
      </c>
      <c r="G18" s="0" t="s">
        <v>9</v>
      </c>
      <c r="H18" s="0" t="s">
        <v>10</v>
      </c>
      <c r="I18" s="7" t="s">
        <v>16</v>
      </c>
    </row>
    <row r="19" customFormat="false" ht="12.8" hidden="false" customHeight="false" outlineLevel="0" collapsed="false">
      <c r="A19" s="0" t="s">
        <v>19</v>
      </c>
      <c r="B19" s="2"/>
      <c r="C19" s="2"/>
      <c r="D19" s="2"/>
      <c r="E19" s="2"/>
      <c r="F19" s="2"/>
      <c r="G19" s="2"/>
      <c r="H19" s="2"/>
      <c r="I19" s="2" t="n">
        <f aca="false">SUM(B19:H19)</f>
        <v>0</v>
      </c>
    </row>
    <row r="20" customFormat="false" ht="12.8" hidden="false" customHeight="false" outlineLevel="0" collapsed="false">
      <c r="A20" s="0" t="s">
        <v>20</v>
      </c>
      <c r="B20" s="2"/>
      <c r="C20" s="2"/>
      <c r="D20" s="2"/>
      <c r="E20" s="2"/>
      <c r="F20" s="2"/>
      <c r="G20" s="2"/>
      <c r="H20" s="2"/>
      <c r="I20" s="2" t="n">
        <f aca="false">SUM(B20:H20)</f>
        <v>0</v>
      </c>
    </row>
    <row r="21" customFormat="false" ht="12.8" hidden="false" customHeight="false" outlineLevel="0" collapsed="false">
      <c r="A21" s="0" t="s">
        <v>21</v>
      </c>
      <c r="B21" s="2"/>
      <c r="C21" s="2"/>
      <c r="D21" s="2"/>
      <c r="E21" s="2"/>
      <c r="F21" s="2"/>
      <c r="G21" s="2"/>
      <c r="H21" s="2"/>
      <c r="I21" s="2" t="n">
        <f aca="false">SUM(B21:H21)</f>
        <v>0</v>
      </c>
    </row>
    <row r="22" customFormat="false" ht="12.8" hidden="false" customHeight="false" outlineLevel="0" collapsed="false">
      <c r="A22" s="0" t="s">
        <v>16</v>
      </c>
      <c r="B22" s="2" t="n">
        <f aca="false">SUM(B19:B21)</f>
        <v>0</v>
      </c>
      <c r="C22" s="2" t="n">
        <f aca="false">SUM(C19:C21)</f>
        <v>0</v>
      </c>
      <c r="D22" s="2" t="n">
        <f aca="false">SUM(D19:D21)</f>
        <v>0</v>
      </c>
      <c r="E22" s="2" t="n">
        <f aca="false">SUM(E19:E21)</f>
        <v>0</v>
      </c>
      <c r="F22" s="2" t="n">
        <f aca="false">SUM(F19:F21)</f>
        <v>0</v>
      </c>
      <c r="G22" s="2" t="n">
        <f aca="false">SUM(G19:G21)</f>
        <v>0</v>
      </c>
      <c r="H22" s="2" t="n">
        <f aca="false">SUM(H19:H21)</f>
        <v>0</v>
      </c>
      <c r="I22" s="2" t="n">
        <f aca="false">SUM(B22:H22)</f>
        <v>0</v>
      </c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</row>
    <row r="24" customFormat="false" ht="12.8" hidden="false" customHeight="false" outlineLevel="0" collapsed="false">
      <c r="B24" s="0" t="s">
        <v>4</v>
      </c>
      <c r="C24" s="0" t="s">
        <v>5</v>
      </c>
      <c r="D24" s="0" t="s">
        <v>6</v>
      </c>
      <c r="E24" s="0" t="s">
        <v>7</v>
      </c>
      <c r="F24" s="0" t="s">
        <v>8</v>
      </c>
      <c r="G24" s="0" t="s">
        <v>9</v>
      </c>
      <c r="H24" s="0" t="s">
        <v>10</v>
      </c>
      <c r="I24" s="0" t="s">
        <v>22</v>
      </c>
    </row>
    <row r="25" customFormat="false" ht="12.8" hidden="false" customHeight="false" outlineLevel="0" collapsed="false">
      <c r="A25" s="0" t="s">
        <v>23</v>
      </c>
      <c r="B25" s="2"/>
      <c r="C25" s="2"/>
      <c r="D25" s="2"/>
      <c r="E25" s="2"/>
      <c r="F25" s="2"/>
      <c r="G25" s="2"/>
      <c r="H25" s="2"/>
      <c r="I25" s="2" t="e">
        <f aca="false">AVERAGE(B25:H25)</f>
        <v>#DIV/0!</v>
      </c>
    </row>
    <row r="26" customFormat="false" ht="12.8" hidden="false" customHeight="false" outlineLevel="0" collapsed="false">
      <c r="A26" s="0" t="s">
        <v>24</v>
      </c>
      <c r="B26" s="2"/>
      <c r="C26" s="2"/>
      <c r="D26" s="2"/>
      <c r="E26" s="2"/>
      <c r="F26" s="2"/>
      <c r="G26" s="2"/>
      <c r="H26" s="2"/>
      <c r="I26" s="2" t="e">
        <f aca="false">AVERAGE(B26:H26)</f>
        <v>#DIV/0!</v>
      </c>
    </row>
    <row r="27" customFormat="false" ht="12.8" hidden="false" customHeight="false" outlineLevel="0" collapsed="false">
      <c r="A27" s="0" t="s">
        <v>25</v>
      </c>
      <c r="B27" s="2"/>
      <c r="C27" s="2"/>
      <c r="D27" s="2"/>
      <c r="E27" s="2"/>
      <c r="F27" s="2"/>
      <c r="G27" s="2"/>
      <c r="H27" s="2"/>
      <c r="I27" s="2" t="e">
        <f aca="false">AVERAGE(B27:H27)</f>
        <v>#DIV/0!</v>
      </c>
    </row>
    <row r="28" customFormat="false" ht="12.8" hidden="false" customHeight="false" outlineLevel="0" collapsed="false">
      <c r="A28" s="0" t="s">
        <v>26</v>
      </c>
      <c r="B28" s="2" t="n">
        <f aca="false">B16</f>
        <v>0</v>
      </c>
      <c r="C28" s="2" t="n">
        <f aca="false">C16</f>
        <v>0</v>
      </c>
      <c r="D28" s="2" t="n">
        <f aca="false">D16</f>
        <v>0</v>
      </c>
      <c r="E28" s="2" t="n">
        <f aca="false">E16</f>
        <v>0</v>
      </c>
      <c r="F28" s="2" t="n">
        <f aca="false">F16</f>
        <v>0</v>
      </c>
      <c r="G28" s="2" t="n">
        <f aca="false">G16</f>
        <v>0</v>
      </c>
      <c r="H28" s="2" t="n">
        <f aca="false">H16</f>
        <v>0</v>
      </c>
      <c r="I28" s="2" t="n">
        <f aca="false">SUM(B28:H28)</f>
        <v>0</v>
      </c>
    </row>
    <row r="29" customFormat="false" ht="12.8" hidden="false" customHeight="false" outlineLevel="0" collapsed="false">
      <c r="A29" s="0" t="s">
        <v>27</v>
      </c>
      <c r="B29" s="2"/>
      <c r="C29" s="2"/>
      <c r="D29" s="2"/>
      <c r="E29" s="2"/>
      <c r="F29" s="2"/>
      <c r="G29" s="2"/>
      <c r="H29" s="2"/>
      <c r="I29" s="2" t="n">
        <f aca="false">SUM(B29:H29)</f>
        <v>0</v>
      </c>
    </row>
    <row r="30" customFormat="false" ht="12.8" hidden="false" customHeight="false" outlineLevel="0" collapsed="false">
      <c r="A30" s="0" t="s">
        <v>28</v>
      </c>
      <c r="B30" s="2" t="n">
        <f aca="false">B28-B29</f>
        <v>0</v>
      </c>
      <c r="C30" s="2" t="n">
        <f aca="false">C28-C29</f>
        <v>0</v>
      </c>
      <c r="D30" s="2" t="n">
        <f aca="false">D28-D29</f>
        <v>0</v>
      </c>
      <c r="E30" s="2" t="n">
        <f aca="false">E28-E29</f>
        <v>0</v>
      </c>
      <c r="F30" s="2" t="n">
        <f aca="false">F28-F29</f>
        <v>0</v>
      </c>
      <c r="G30" s="2" t="n">
        <f aca="false">G28-G29</f>
        <v>0</v>
      </c>
      <c r="H30" s="2" t="n">
        <f aca="false">H28-H29</f>
        <v>0</v>
      </c>
      <c r="I30" s="2" t="n">
        <f aca="false">SUM(B30:H30)</f>
        <v>0</v>
      </c>
    </row>
    <row r="31" customFormat="false" ht="12.8" hidden="false" customHeight="false" outlineLevel="0" collapsed="false">
      <c r="A31" s="0" t="s">
        <v>29</v>
      </c>
      <c r="B31" s="2"/>
      <c r="C31" s="2"/>
      <c r="D31" s="2"/>
      <c r="E31" s="2"/>
      <c r="F31" s="2"/>
      <c r="G31" s="2"/>
      <c r="H31" s="2"/>
      <c r="I31" s="2" t="e">
        <f aca="false">AVERAGE(B31:H31)</f>
        <v>#DIV/0!</v>
      </c>
    </row>
    <row r="32" customFormat="false" ht="12.8" hidden="false" customHeight="false" outlineLevel="0" collapsed="false">
      <c r="A32" s="0" t="s">
        <v>30</v>
      </c>
      <c r="B32" s="2"/>
      <c r="C32" s="2"/>
      <c r="D32" s="2"/>
      <c r="E32" s="2"/>
      <c r="F32" s="2"/>
      <c r="G32" s="2"/>
      <c r="H32" s="2"/>
      <c r="I32" s="2" t="e">
        <f aca="false">AVERAGE(B32:H33)</f>
        <v>#DIV/0!</v>
      </c>
    </row>
    <row r="33" customFormat="false" ht="12.8" hidden="false" customHeight="false" outlineLevel="0" collapsed="false">
      <c r="A33" s="0" t="s">
        <v>31</v>
      </c>
      <c r="B33" s="2"/>
      <c r="C33" s="2"/>
      <c r="D33" s="2"/>
      <c r="E33" s="2"/>
      <c r="F33" s="2"/>
      <c r="G33" s="2"/>
      <c r="H33" s="2"/>
      <c r="I33" s="2" t="e">
        <f aca="false">AVERAGE(B33:H34)</f>
        <v>#DIV/0!</v>
      </c>
    </row>
    <row r="34" customFormat="false" ht="12.8" hidden="false" customHeight="false" outlineLevel="0" collapsed="false">
      <c r="B34" s="4"/>
      <c r="C34" s="4"/>
      <c r="D34" s="4"/>
      <c r="E34" s="4"/>
      <c r="F34" s="4"/>
      <c r="G34" s="4"/>
      <c r="H34" s="4"/>
      <c r="I34" s="4"/>
    </row>
    <row r="35" customFormat="false" ht="12.8" hidden="false" customHeight="false" outlineLevel="0" collapsed="false">
      <c r="A35" s="0" t="s">
        <v>3</v>
      </c>
      <c r="B35" s="0" t="s">
        <v>4</v>
      </c>
      <c r="C35" s="0" t="s">
        <v>5</v>
      </c>
      <c r="D35" s="0" t="s">
        <v>6</v>
      </c>
      <c r="E35" s="0" t="s">
        <v>7</v>
      </c>
      <c r="F35" s="0" t="s">
        <v>8</v>
      </c>
      <c r="G35" s="0" t="s">
        <v>9</v>
      </c>
      <c r="H35" s="0" t="s">
        <v>10</v>
      </c>
      <c r="I35" s="7" t="s">
        <v>32</v>
      </c>
    </row>
    <row r="36" customFormat="false" ht="12.8" hidden="false" customHeight="false" outlineLevel="0" collapsed="false">
      <c r="A36" s="0" t="s">
        <v>17</v>
      </c>
      <c r="B36" s="2"/>
      <c r="C36" s="2"/>
      <c r="D36" s="2"/>
      <c r="E36" s="2"/>
      <c r="F36" s="2"/>
      <c r="G36" s="2"/>
      <c r="H36" s="2"/>
    </row>
    <row r="37" customFormat="false" ht="12.8" hidden="false" customHeight="false" outlineLevel="0" collapsed="false">
      <c r="A37" s="0" t="s">
        <v>11</v>
      </c>
      <c r="B37" s="2"/>
      <c r="C37" s="2"/>
      <c r="D37" s="2"/>
      <c r="E37" s="2"/>
      <c r="F37" s="2"/>
      <c r="G37" s="2"/>
      <c r="H37" s="2"/>
    </row>
    <row r="38" customFormat="false" ht="12.8" hidden="false" customHeight="false" outlineLevel="0" collapsed="false">
      <c r="A38" s="0" t="s">
        <v>14</v>
      </c>
      <c r="B38" s="2"/>
      <c r="C38" s="2"/>
      <c r="D38" s="2"/>
      <c r="E38" s="2"/>
      <c r="F38" s="2"/>
      <c r="G38" s="2"/>
      <c r="H38" s="2"/>
    </row>
    <row r="39" customFormat="false" ht="12.8" hidden="false" customHeight="false" outlineLevel="0" collapsed="false">
      <c r="A39" s="0" t="s">
        <v>33</v>
      </c>
      <c r="B39" s="2"/>
      <c r="C39" s="2"/>
      <c r="D39" s="2"/>
      <c r="E39" s="2"/>
      <c r="F39" s="2"/>
      <c r="G39" s="2"/>
      <c r="H39" s="2"/>
      <c r="I39" s="2" t="e">
        <f aca="false">AVERAGE(B39:H39)</f>
        <v>#DIV/0!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6" min="6" style="0" width="12.91"/>
  </cols>
  <sheetData>
    <row r="1" customFormat="false" ht="12.8" hidden="false" customHeight="false" outlineLevel="0" collapsed="false">
      <c r="A1" s="0" t="s">
        <v>34</v>
      </c>
      <c r="C1" s="0" t="s">
        <v>35</v>
      </c>
    </row>
    <row r="3" customFormat="false" ht="12.8" hidden="false" customHeight="false" outlineLevel="0" collapsed="false">
      <c r="A3" s="0" t="s">
        <v>15</v>
      </c>
      <c r="B3" s="0" t="s">
        <v>36</v>
      </c>
      <c r="C3" s="0" t="s">
        <v>37</v>
      </c>
      <c r="D3" s="0" t="s">
        <v>38</v>
      </c>
      <c r="E3" s="0" t="s">
        <v>39</v>
      </c>
      <c r="F3" s="7" t="s">
        <v>16</v>
      </c>
    </row>
    <row r="4" customFormat="false" ht="12.8" hidden="false" customHeight="false" outlineLevel="0" collapsed="false">
      <c r="A4" s="0" t="s">
        <v>17</v>
      </c>
      <c r="B4" s="2" t="n">
        <f aca="false">'Недела 1'!I13</f>
        <v>0</v>
      </c>
      <c r="C4" s="2" t="n">
        <f aca="false">'Недела 2'!I13</f>
        <v>0</v>
      </c>
      <c r="D4" s="2" t="n">
        <f aca="false">'Недела 3'!I13</f>
        <v>0</v>
      </c>
      <c r="E4" s="2" t="n">
        <f aca="false">'Недела 4'!I13</f>
        <v>0</v>
      </c>
      <c r="F4" s="2" t="n">
        <f aca="false">SUM(B4:E4)</f>
        <v>0</v>
      </c>
    </row>
    <row r="5" customFormat="false" ht="12.8" hidden="false" customHeight="false" outlineLevel="0" collapsed="false">
      <c r="A5" s="0" t="s">
        <v>11</v>
      </c>
      <c r="B5" s="2" t="n">
        <f aca="false">'Недела 1'!I14</f>
        <v>0</v>
      </c>
      <c r="C5" s="2" t="n">
        <f aca="false">'Недела 2'!I14</f>
        <v>0</v>
      </c>
      <c r="D5" s="2" t="n">
        <f aca="false">'Недела 3'!I14</f>
        <v>0</v>
      </c>
      <c r="E5" s="2" t="n">
        <f aca="false">'Недела 4'!I14</f>
        <v>0</v>
      </c>
      <c r="F5" s="2" t="n">
        <f aca="false">SUM(B5:E5)</f>
        <v>0</v>
      </c>
    </row>
    <row r="6" customFormat="false" ht="12.8" hidden="false" customHeight="false" outlineLevel="0" collapsed="false">
      <c r="A6" s="0" t="s">
        <v>14</v>
      </c>
      <c r="B6" s="2" t="n">
        <f aca="false">'Недела 1'!I15</f>
        <v>0</v>
      </c>
      <c r="C6" s="2" t="n">
        <f aca="false">'Недела 2'!I15</f>
        <v>0</v>
      </c>
      <c r="D6" s="2" t="n">
        <f aca="false">'Недела 3'!I15</f>
        <v>0</v>
      </c>
      <c r="E6" s="2" t="n">
        <f aca="false">'Недела 4'!I15</f>
        <v>0</v>
      </c>
      <c r="F6" s="2" t="n">
        <f aca="false">SUM(B6:E6)</f>
        <v>0</v>
      </c>
    </row>
    <row r="7" customFormat="false" ht="12.8" hidden="false" customHeight="false" outlineLevel="0" collapsed="false">
      <c r="A7" s="0" t="s">
        <v>16</v>
      </c>
      <c r="B7" s="2" t="n">
        <f aca="false">'Недела 1'!I16</f>
        <v>0</v>
      </c>
      <c r="C7" s="2" t="n">
        <f aca="false">'Недела 2'!I16</f>
        <v>0</v>
      </c>
      <c r="D7" s="2" t="n">
        <f aca="false">'Недела 3'!I16</f>
        <v>0</v>
      </c>
      <c r="E7" s="2" t="n">
        <f aca="false">'Недела 4'!I16</f>
        <v>0</v>
      </c>
      <c r="F7" s="2" t="n">
        <f aca="false">SUM(B7:E7)</f>
        <v>0</v>
      </c>
    </row>
    <row r="9" customFormat="false" ht="12.8" hidden="false" customHeight="false" outlineLevel="0" collapsed="false">
      <c r="A9" s="0" t="s">
        <v>18</v>
      </c>
      <c r="B9" s="0" t="s">
        <v>36</v>
      </c>
      <c r="C9" s="0" t="s">
        <v>37</v>
      </c>
      <c r="D9" s="0" t="s">
        <v>38</v>
      </c>
      <c r="E9" s="0" t="s">
        <v>39</v>
      </c>
      <c r="F9" s="7" t="s">
        <v>16</v>
      </c>
    </row>
    <row r="10" customFormat="false" ht="12.8" hidden="false" customHeight="false" outlineLevel="0" collapsed="false">
      <c r="A10" s="0" t="s">
        <v>19</v>
      </c>
      <c r="B10" s="2" t="n">
        <f aca="false">'Недела 1'!I19</f>
        <v>0</v>
      </c>
      <c r="C10" s="2" t="n">
        <f aca="false">'Недела 2'!I19</f>
        <v>0</v>
      </c>
      <c r="D10" s="2" t="n">
        <f aca="false">'Недела 3'!I19</f>
        <v>0</v>
      </c>
      <c r="E10" s="2" t="n">
        <f aca="false">'Недела 4'!I19</f>
        <v>0</v>
      </c>
      <c r="F10" s="2" t="n">
        <f aca="false">SUM(B10:E10)</f>
        <v>0</v>
      </c>
    </row>
    <row r="11" customFormat="false" ht="12.8" hidden="false" customHeight="false" outlineLevel="0" collapsed="false">
      <c r="A11" s="0" t="s">
        <v>20</v>
      </c>
      <c r="B11" s="2" t="n">
        <f aca="false">'Недела 1'!I20</f>
        <v>0</v>
      </c>
      <c r="C11" s="2" t="n">
        <f aca="false">'Недела 2'!I20</f>
        <v>0</v>
      </c>
      <c r="D11" s="2" t="n">
        <f aca="false">'Недела 3'!I20</f>
        <v>0</v>
      </c>
      <c r="E11" s="2" t="n">
        <f aca="false">'Недела 4'!I20</f>
        <v>0</v>
      </c>
      <c r="F11" s="2" t="n">
        <f aca="false">SUM(B11:E11)</f>
        <v>0</v>
      </c>
    </row>
    <row r="12" customFormat="false" ht="12.8" hidden="false" customHeight="false" outlineLevel="0" collapsed="false">
      <c r="A12" s="0" t="s">
        <v>21</v>
      </c>
      <c r="B12" s="2" t="n">
        <f aca="false">'Недела 1'!I21</f>
        <v>0</v>
      </c>
      <c r="C12" s="2" t="n">
        <f aca="false">'Недела 2'!I21</f>
        <v>0</v>
      </c>
      <c r="D12" s="2" t="n">
        <f aca="false">'Недела 3'!I21</f>
        <v>0</v>
      </c>
      <c r="E12" s="2" t="n">
        <f aca="false">'Недела 4'!I21</f>
        <v>0</v>
      </c>
      <c r="F12" s="2" t="n">
        <f aca="false">SUM(B12:E12)</f>
        <v>0</v>
      </c>
    </row>
    <row r="13" customFormat="false" ht="12.8" hidden="false" customHeight="false" outlineLevel="0" collapsed="false">
      <c r="A13" s="0" t="s">
        <v>16</v>
      </c>
      <c r="B13" s="2" t="n">
        <f aca="false">'Недела 1'!I22</f>
        <v>0</v>
      </c>
      <c r="C13" s="2" t="n">
        <f aca="false">'Недела 2'!I22</f>
        <v>0</v>
      </c>
      <c r="D13" s="2" t="n">
        <f aca="false">'Недела 3'!I22</f>
        <v>0</v>
      </c>
      <c r="E13" s="2" t="n">
        <f aca="false">'Недела 4'!I22</f>
        <v>0</v>
      </c>
      <c r="F13" s="2" t="n">
        <f aca="false">SUM(B13:E13)</f>
        <v>0</v>
      </c>
    </row>
    <row r="14" customFormat="false" ht="12.8" hidden="false" customHeight="false" outlineLevel="0" collapsed="false">
      <c r="B14" s="4"/>
      <c r="C14" s="4"/>
      <c r="D14" s="4"/>
      <c r="E14" s="4"/>
      <c r="F14" s="4"/>
    </row>
    <row r="15" customFormat="false" ht="12.8" hidden="false" customHeight="false" outlineLevel="0" collapsed="false">
      <c r="B15" s="0" t="s">
        <v>36</v>
      </c>
      <c r="C15" s="0" t="s">
        <v>40</v>
      </c>
      <c r="D15" s="0" t="s">
        <v>38</v>
      </c>
      <c r="E15" s="0" t="s">
        <v>39</v>
      </c>
      <c r="F15" s="0" t="s">
        <v>22</v>
      </c>
    </row>
    <row r="16" customFormat="false" ht="12.8" hidden="false" customHeight="false" outlineLevel="0" collapsed="false">
      <c r="A16" s="0" t="s">
        <v>23</v>
      </c>
      <c r="B16" s="2" t="e">
        <f aca="false">'Недела 1'!I25</f>
        <v>#DIV/0!</v>
      </c>
      <c r="C16" s="2" t="e">
        <f aca="false">'Недела 2'!I25</f>
        <v>#DIV/0!</v>
      </c>
      <c r="D16" s="2" t="e">
        <f aca="false">'Недела 3'!I25</f>
        <v>#DIV/0!</v>
      </c>
      <c r="E16" s="2" t="e">
        <f aca="false">'Недела 4'!I25</f>
        <v>#DIV/0!</v>
      </c>
      <c r="F16" s="2" t="e">
        <f aca="false">AVERAGE(B16:E16)</f>
        <v>#DIV/0!</v>
      </c>
    </row>
    <row r="17" customFormat="false" ht="12.8" hidden="false" customHeight="false" outlineLevel="0" collapsed="false">
      <c r="A17" s="0" t="s">
        <v>24</v>
      </c>
      <c r="B17" s="2" t="e">
        <f aca="false">'Недела 1'!I26</f>
        <v>#DIV/0!</v>
      </c>
      <c r="C17" s="2" t="e">
        <f aca="false">'Недела 2'!I26</f>
        <v>#DIV/0!</v>
      </c>
      <c r="D17" s="2" t="e">
        <f aca="false">'Недела 3'!I26</f>
        <v>#DIV/0!</v>
      </c>
      <c r="E17" s="2" t="e">
        <f aca="false">'Недела 4'!I26</f>
        <v>#DIV/0!</v>
      </c>
      <c r="F17" s="2" t="e">
        <f aca="false">AVERAGE(B17:E17)</f>
        <v>#DIV/0!</v>
      </c>
    </row>
    <row r="18" customFormat="false" ht="12.8" hidden="false" customHeight="false" outlineLevel="0" collapsed="false">
      <c r="A18" s="0" t="s">
        <v>25</v>
      </c>
      <c r="B18" s="2" t="e">
        <f aca="false">'Недела 1'!I27</f>
        <v>#DIV/0!</v>
      </c>
      <c r="C18" s="2" t="e">
        <f aca="false">'Недела 2'!I27</f>
        <v>#DIV/0!</v>
      </c>
      <c r="D18" s="2" t="e">
        <f aca="false">'Недела 3'!I27</f>
        <v>#DIV/0!</v>
      </c>
      <c r="E18" s="2" t="e">
        <f aca="false">'Недела 4'!I27</f>
        <v>#DIV/0!</v>
      </c>
      <c r="F18" s="2" t="e">
        <f aca="false">AVERAGE(B18:E18)</f>
        <v>#DIV/0!</v>
      </c>
    </row>
    <row r="19" customFormat="false" ht="12.8" hidden="false" customHeight="false" outlineLevel="0" collapsed="false">
      <c r="A19" s="0" t="s">
        <v>26</v>
      </c>
      <c r="B19" s="2" t="n">
        <f aca="false">'Недела 1'!I28</f>
        <v>0</v>
      </c>
      <c r="C19" s="2" t="n">
        <f aca="false">'Недела 2'!I28</f>
        <v>0</v>
      </c>
      <c r="D19" s="2" t="n">
        <f aca="false">'Недела 3'!I28</f>
        <v>0</v>
      </c>
      <c r="E19" s="2" t="n">
        <f aca="false">'Недела 4'!I28</f>
        <v>0</v>
      </c>
      <c r="F19" s="2" t="n">
        <f aca="false">SUM(B19:E19)</f>
        <v>0</v>
      </c>
    </row>
    <row r="20" customFormat="false" ht="12.8" hidden="false" customHeight="false" outlineLevel="0" collapsed="false">
      <c r="A20" s="0" t="s">
        <v>27</v>
      </c>
      <c r="B20" s="2" t="n">
        <f aca="false">'Недела 1'!I29</f>
        <v>0</v>
      </c>
      <c r="C20" s="2" t="n">
        <f aca="false">'Недела 2'!I29</f>
        <v>0</v>
      </c>
      <c r="D20" s="2" t="n">
        <f aca="false">'Недела 3'!I29</f>
        <v>0</v>
      </c>
      <c r="E20" s="2" t="n">
        <f aca="false">'Недела 4'!I29</f>
        <v>0</v>
      </c>
      <c r="F20" s="2" t="n">
        <f aca="false">SUM(B20:E20)</f>
        <v>0</v>
      </c>
    </row>
    <row r="21" customFormat="false" ht="12.8" hidden="false" customHeight="false" outlineLevel="0" collapsed="false">
      <c r="A21" s="0" t="s">
        <v>28</v>
      </c>
      <c r="B21" s="2" t="n">
        <f aca="false">'Недела 1'!I30</f>
        <v>0</v>
      </c>
      <c r="C21" s="2" t="n">
        <f aca="false">'Недела 2'!I30</f>
        <v>0</v>
      </c>
      <c r="D21" s="2" t="n">
        <f aca="false">'Недела 3'!I30</f>
        <v>0</v>
      </c>
      <c r="E21" s="2" t="n">
        <f aca="false">'Недела 4'!I30</f>
        <v>0</v>
      </c>
      <c r="F21" s="2" t="n">
        <f aca="false">F19-F20</f>
        <v>0</v>
      </c>
    </row>
    <row r="22" customFormat="false" ht="12.8" hidden="false" customHeight="false" outlineLevel="0" collapsed="false">
      <c r="A22" s="0" t="s">
        <v>29</v>
      </c>
      <c r="B22" s="2" t="e">
        <f aca="false">'Недела 1'!I31</f>
        <v>#DIV/0!</v>
      </c>
      <c r="C22" s="2" t="e">
        <f aca="false">'Недела 2'!I31</f>
        <v>#DIV/0!</v>
      </c>
      <c r="D22" s="2" t="e">
        <f aca="false">'Недела 3'!I31</f>
        <v>#DIV/0!</v>
      </c>
      <c r="E22" s="2" t="e">
        <f aca="false">'Недела 4'!I31</f>
        <v>#DIV/0!</v>
      </c>
      <c r="F22" s="2" t="e">
        <f aca="false">AVERAGE(B22:E22)</f>
        <v>#DIV/0!</v>
      </c>
    </row>
    <row r="23" customFormat="false" ht="12.8" hidden="false" customHeight="false" outlineLevel="0" collapsed="false">
      <c r="A23" s="0" t="s">
        <v>30</v>
      </c>
      <c r="B23" s="2" t="e">
        <f aca="false">'Недела 1'!I32</f>
        <v>#DIV/0!</v>
      </c>
      <c r="C23" s="2" t="e">
        <f aca="false">'Недела 2'!I32</f>
        <v>#DIV/0!</v>
      </c>
      <c r="D23" s="2" t="e">
        <f aca="false">'Недела 3'!I32</f>
        <v>#DIV/0!</v>
      </c>
      <c r="E23" s="2" t="e">
        <f aca="false">'Недела 4'!I32</f>
        <v>#DIV/0!</v>
      </c>
      <c r="F23" s="2" t="e">
        <f aca="false">AVERAGE(B23:E23)</f>
        <v>#DIV/0!</v>
      </c>
    </row>
    <row r="24" customFormat="false" ht="12.8" hidden="false" customHeight="false" outlineLevel="0" collapsed="false">
      <c r="A24" s="0" t="s">
        <v>31</v>
      </c>
      <c r="B24" s="2" t="e">
        <f aca="false">'Недела 1'!I33</f>
        <v>#DIV/0!</v>
      </c>
      <c r="C24" s="2" t="e">
        <f aca="false">'Недела 2'!I33</f>
        <v>#DIV/0!</v>
      </c>
      <c r="D24" s="2" t="e">
        <f aca="false">'Недела 3'!I33</f>
        <v>#DIV/0!</v>
      </c>
      <c r="E24" s="2" t="e">
        <f aca="false">'Недела 4'!I33</f>
        <v>#DIV/0!</v>
      </c>
      <c r="F24" s="2" t="e">
        <f aca="false">AVERAGE(B24:E24)</f>
        <v>#DIV/0!</v>
      </c>
    </row>
    <row r="25" customFormat="false" ht="12.8" hidden="false" customHeight="false" outlineLevel="0" collapsed="false">
      <c r="A25" s="0" t="s">
        <v>33</v>
      </c>
      <c r="B25" s="2" t="e">
        <f aca="false">'Недела 1'!I39</f>
        <v>#DIV/0!</v>
      </c>
      <c r="C25" s="2" t="e">
        <f aca="false">'Недела 2'!I39</f>
        <v>#DIV/0!</v>
      </c>
      <c r="D25" s="2" t="e">
        <f aca="false">'Недела 3'!I39</f>
        <v>#DIV/0!</v>
      </c>
      <c r="E25" s="2" t="e">
        <f aca="false">'Недела 4'!I39</f>
        <v>#DIV/0!</v>
      </c>
      <c r="F25" s="2" t="e">
        <f aca="false">AVERAGE(B25:E25)</f>
        <v>#DIV/0!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2022-01-22T15:42:51Z</dcterms:created>
  <dc:creator/>
  <dc:description/>
  <dc:language>en-US</dc:language>
  <cp:lastModifiedBy/>
  <dcterms:modified xsi:type="dcterms:W3CDTF">2022-01-22T16:07:52Z</dcterms:modified>
  <cp:revision>2</cp:revision>
  <dc:subject/>
  <dc:title/>
</cp:coreProperties>
</file>