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27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26.xml" ContentType="application/vnd.openxmlformats-officedocument.drawingml.chart+xml"/>
  <Override PartName="/xl/charts/chart37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36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Недела 1" sheetId="1" state="visible" r:id="rId2"/>
    <sheet name="Недела 2" sheetId="2" state="visible" r:id="rId3"/>
    <sheet name="Недела 3" sheetId="3" state="visible" r:id="rId4"/>
    <sheet name="Недела 4" sheetId="4" state="visible" r:id="rId5"/>
    <sheet name="Месечен просек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<sst xmlns="http://schemas.openxmlformats.org/spreadsheetml/2006/main" count="594" uniqueCount="99">
  <si>
    <t xml:space="preserve">Досие за вежбање</t>
  </si>
  <si>
    <t xml:space="preserve">ОД</t>
  </si>
  <si>
    <t xml:space="preserve">ДО</t>
  </si>
  <si>
    <t xml:space="preserve">Се пополнува на крај од </t>
  </si>
  <si>
    <t xml:space="preserve">секоа недела. </t>
  </si>
  <si>
    <t xml:space="preserve">Калистеника</t>
  </si>
  <si>
    <t xml:space="preserve">Пон</t>
  </si>
  <si>
    <t xml:space="preserve">Вто</t>
  </si>
  <si>
    <t xml:space="preserve">Сре</t>
  </si>
  <si>
    <t xml:space="preserve">Чет</t>
  </si>
  <si>
    <t xml:space="preserve">Пет</t>
  </si>
  <si>
    <t xml:space="preserve">Саб</t>
  </si>
  <si>
    <t xml:space="preserve">Нед</t>
  </si>
  <si>
    <t xml:space="preserve">Број на серии</t>
  </si>
  <si>
    <t xml:space="preserve">Вкупно</t>
  </si>
  <si>
    <t xml:space="preserve">Серии</t>
  </si>
  <si>
    <t xml:space="preserve">Повторувања</t>
  </si>
  <si>
    <t xml:space="preserve">Склекови</t>
  </si>
  <si>
    <t xml:space="preserve">Поткревања на нозе</t>
  </si>
  <si>
    <t xml:space="preserve">Грб</t>
  </si>
  <si>
    <t xml:space="preserve">Згибови (предни)</t>
  </si>
  <si>
    <t xml:space="preserve">Гради</t>
  </si>
  <si>
    <t xml:space="preserve">Згибови (задни)</t>
  </si>
  <si>
    <t xml:space="preserve">Рамо</t>
  </si>
  <si>
    <t xml:space="preserve">Даски</t>
  </si>
  <si>
    <t xml:space="preserve">Нозе и Половина</t>
  </si>
  <si>
    <t xml:space="preserve">Ридести склекови</t>
  </si>
  <si>
    <t xml:space="preserve">Стомачни</t>
  </si>
  <si>
    <t xml:space="preserve">Кревања</t>
  </si>
  <si>
    <t xml:space="preserve">Спуштања</t>
  </si>
  <si>
    <t xml:space="preserve">Грбни</t>
  </si>
  <si>
    <t xml:space="preserve">Чучневи</t>
  </si>
  <si>
    <t xml:space="preserve">Шпринт (просек)</t>
  </si>
  <si>
    <t xml:space="preserve">Вкупно за деновите</t>
  </si>
  <si>
    <t xml:space="preserve">Вкупно за цела недела</t>
  </si>
  <si>
    <t xml:space="preserve">Трчање</t>
  </si>
  <si>
    <t xml:space="preserve">Вкупно/просек</t>
  </si>
  <si>
    <t xml:space="preserve">Почеток</t>
  </si>
  <si>
    <t xml:space="preserve">Крај</t>
  </si>
  <si>
    <t xml:space="preserve">Времетраење (мин)</t>
  </si>
  <si>
    <t xml:space="preserve">Дистанца (милји)</t>
  </si>
  <si>
    <t xml:space="preserve">Над. Разлика</t>
  </si>
  <si>
    <t xml:space="preserve">Брзина на милја</t>
  </si>
  <si>
    <t xml:space="preserve">5км </t>
  </si>
  <si>
    <t xml:space="preserve">10км</t>
  </si>
  <si>
    <t xml:space="preserve">Полу маратон</t>
  </si>
  <si>
    <t xml:space="preserve">Џиу Џитсу</t>
  </si>
  <si>
    <t xml:space="preserve">Потег 1</t>
  </si>
  <si>
    <t xml:space="preserve">Потег 2</t>
  </si>
  <si>
    <t xml:space="preserve">Потег 3</t>
  </si>
  <si>
    <t xml:space="preserve">Спаринг</t>
  </si>
  <si>
    <t xml:space="preserve">Отворен душек</t>
  </si>
  <si>
    <t xml:space="preserve">Сенсеи</t>
  </si>
  <si>
    <t xml:space="preserve">Појак појас</t>
  </si>
  <si>
    <t xml:space="preserve">Ист појас</t>
  </si>
  <si>
    <t xml:space="preserve">Послаб појас</t>
  </si>
  <si>
    <t xml:space="preserve">Просек</t>
  </si>
  <si>
    <t xml:space="preserve">Прв тренинг</t>
  </si>
  <si>
    <t xml:space="preserve">Понашање</t>
  </si>
  <si>
    <t xml:space="preserve">Висина</t>
  </si>
  <si>
    <t xml:space="preserve">Втор Тренинг</t>
  </si>
  <si>
    <t xml:space="preserve">Оцена</t>
  </si>
  <si>
    <t xml:space="preserve">Тежина</t>
  </si>
  <si>
    <t xml:space="preserve">Забелешка</t>
  </si>
  <si>
    <t xml:space="preserve">Врат</t>
  </si>
  <si>
    <t xml:space="preserve">Рака</t>
  </si>
  <si>
    <t xml:space="preserve">Бокс (серии – 6мин)</t>
  </si>
  <si>
    <t xml:space="preserve">Втор тренинг</t>
  </si>
  <si>
    <t xml:space="preserve">Трет тренинг</t>
  </si>
  <si>
    <t xml:space="preserve">Вкупно </t>
  </si>
  <si>
    <t xml:space="preserve">Комбо (серии)</t>
  </si>
  <si>
    <t xml:space="preserve"> Прв тренинг</t>
  </si>
  <si>
    <t xml:space="preserve">Втор </t>
  </si>
  <si>
    <t xml:space="preserve">Трет</t>
  </si>
  <si>
    <t xml:space="preserve">Подлактица</t>
  </si>
  <si>
    <t xml:space="preserve">Вреќа</t>
  </si>
  <si>
    <t xml:space="preserve">Половина</t>
  </si>
  <si>
    <t xml:space="preserve">Крушка</t>
  </si>
  <si>
    <t xml:space="preserve">Граден кош</t>
  </si>
  <si>
    <t xml:space="preserve">Топка</t>
  </si>
  <si>
    <t xml:space="preserve">Колк</t>
  </si>
  <si>
    <t xml:space="preserve">Јаже</t>
  </si>
  <si>
    <t xml:space="preserve">Бут</t>
  </si>
  <si>
    <t xml:space="preserve">Лист</t>
  </si>
  <si>
    <t xml:space="preserve">Рамо – рамо</t>
  </si>
  <si>
    <t xml:space="preserve">Дисциплина</t>
  </si>
  <si>
    <t xml:space="preserve">Број на Денови</t>
  </si>
  <si>
    <t xml:space="preserve">Да (1), Не (0). </t>
  </si>
  <si>
    <t xml:space="preserve">Џиу џитсу</t>
  </si>
  <si>
    <t xml:space="preserve">Бокс</t>
  </si>
  <si>
    <t xml:space="preserve">Истегнување</t>
  </si>
  <si>
    <t xml:space="preserve">Планинарење</t>
  </si>
  <si>
    <t xml:space="preserve">Досие</t>
  </si>
  <si>
    <t xml:space="preserve">Месец</t>
  </si>
  <si>
    <t xml:space="preserve">Недела 1</t>
  </si>
  <si>
    <t xml:space="preserve">Недела 2</t>
  </si>
  <si>
    <t xml:space="preserve">Недела 3</t>
  </si>
  <si>
    <t xml:space="preserve">Недела 4</t>
  </si>
  <si>
    <t xml:space="preserve">Облини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</si>
</sst>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>
        <color rgb="FF5983B0"/>
      </left>
      <right style="hair">
        <color rgb="FF5983B0"/>
      </right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729FCF"/>
      </left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5983B0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303518834289"/>
          <c:y val="0.0148703956343793"/>
          <c:w val="0.539838784684545"/>
          <c:h val="0.959890859481583"/>
        </c:manualLayout>
      </c:layout>
      <c:pieChart>
        <c:varyColors val="1"/>
        <c:ser>
          <c:idx val="0"/>
          <c:order val="0"/>
          <c:tx>
            <c:strRef>
              <c:f>'Недела 1'!$I$56</c:f>
              <c:strCache>
                <c:ptCount val="1"/>
                <c:pt idx="0">
                  <c:v>Број на Денови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1'!$A$57:$A$62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'Недела 1'!$I$57:$I$62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261855154596"/>
          <c:y val="0.0148911798396334"/>
          <c:w val="0.5398783231936"/>
          <c:h val="0.95990836197021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1'!$K$48:$K$52</c:f>
              <c:strCache>
                <c:ptCount val="5"/>
                <c:pt idx="0">
                  <c:v>Вреќа</c:v>
                </c:pt>
                <c:pt idx="1">
                  <c:v>Крушка</c:v>
                </c:pt>
                <c:pt idx="2">
                  <c:v>Топка</c:v>
                </c:pt>
                <c:pt idx="3">
                  <c:v>Јаже</c:v>
                </c:pt>
                <c:pt idx="4">
                  <c:v>Спаринг</c:v>
                </c:pt>
              </c:strCache>
            </c:strRef>
          </c:cat>
          <c:val>
            <c:numRef>
              <c:f>'Недела 1'!$O$48:$O$52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259414225941"/>
          <c:y val="0.0148226574907358"/>
          <c:w val="0.539898386132696"/>
          <c:h val="0.959899417681313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1'!$I$8:$I$12</c:f>
              <c:strCache>
                <c:ptCount val="5"/>
                <c:pt idx="0">
                  <c:v>Грб</c:v>
                </c:pt>
                <c:pt idx="1">
                  <c:v>Гради</c:v>
                </c:pt>
                <c:pt idx="2">
                  <c:v>Рамо</c:v>
                </c:pt>
                <c:pt idx="3">
                  <c:v>Нозе и Половина</c:v>
                </c:pt>
                <c:pt idx="4">
                  <c:v>Стомачни</c:v>
                </c:pt>
              </c:strCache>
            </c:strRef>
          </c:cat>
          <c:val>
            <c:numRef>
              <c:f>'Недела 1'!$J$8:$J$12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50383699391373"/>
          <c:y val="0.0489208633093525"/>
          <c:w val="0.797459645408838"/>
          <c:h val="0.871120246659815"/>
        </c:manualLayout>
      </c:layout>
      <c:lineChart>
        <c:grouping val="standard"/>
        <c:varyColors val="0"/>
        <c:ser>
          <c:idx val="0"/>
          <c:order val="0"/>
          <c:tx>
            <c:strRef>
              <c:f>'Недела 1'!$A$34</c:f>
              <c:strCache>
                <c:ptCount val="1"/>
                <c:pt idx="0">
                  <c:v>Времетраење (мин)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1'!$B$34:$H$34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'Недела 1'!$A$35</c:f>
              <c:strCache>
                <c:ptCount val="1"/>
                <c:pt idx="0">
                  <c:v>Дистанца (милји)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1'!$B$35:$H$35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'Недела 1'!$A$36</c:f>
              <c:strCache>
                <c:ptCount val="1"/>
                <c:pt idx="0">
                  <c:v>Над. Разлика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1'!$B$36:$H$36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'Недела 1'!$A$37</c:f>
              <c:strCache>
                <c:ptCount val="1"/>
                <c:pt idx="0">
                  <c:v>Брзина на милја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1'!$B$37:$H$37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strRef>
              <c:f>'Недела 1'!$A$38</c:f>
              <c:strCache>
                <c:ptCount val="1"/>
                <c:pt idx="0">
                  <c:v>5км 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1'!$B$38:$H$38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strRef>
              <c:f>'Недела 1'!$A$39</c:f>
              <c:strCache>
                <c:ptCount val="1"/>
                <c:pt idx="0">
                  <c:v>10км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1'!$B$39:$H$39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"/>
          <c:order val="6"/>
          <c:tx>
            <c:strRef>
              <c:f>'Недела 1'!$A$40</c:f>
              <c:strCache>
                <c:ptCount val="1"/>
                <c:pt idx="0">
                  <c:v>Полу маратон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1'!$B$31:$H$31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1'!$B$40:$H$40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743789"/>
        <c:axId val="42316969"/>
      </c:lineChart>
      <c:catAx>
        <c:axId val="477437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16969"/>
        <c:crosses val="autoZero"/>
        <c:auto val="1"/>
        <c:lblAlgn val="ctr"/>
        <c:lblOffset val="100"/>
        <c:noMultiLvlLbl val="0"/>
      </c:catAx>
      <c:valAx>
        <c:axId val="423169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437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2656787509923"/>
          <c:y val="0.1896197327852"/>
          <c:w val="0.135386895310681"/>
          <c:h val="0.7809641278651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303518834289"/>
          <c:y val="0.0148703956343793"/>
          <c:w val="0.539838784684545"/>
          <c:h val="0.959890859481583"/>
        </c:manualLayout>
      </c:layout>
      <c:pieChart>
        <c:varyColors val="1"/>
        <c:ser>
          <c:idx val="0"/>
          <c:order val="0"/>
          <c:tx>
            <c:strRef>
              <c:f>'Недела 2'!$I$56</c:f>
              <c:strCache>
                <c:ptCount val="1"/>
                <c:pt idx="0">
                  <c:v>Вкупно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2'!$A$57:$A$62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'Недела 2'!$I$57:$I$62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261855154596"/>
          <c:y val="0.0148911798396334"/>
          <c:w val="0.5398783231936"/>
          <c:h val="0.95990836197021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2'!$K$48:$K$52</c:f>
              <c:strCache>
                <c:ptCount val="5"/>
                <c:pt idx="0">
                  <c:v>Вреќа</c:v>
                </c:pt>
                <c:pt idx="1">
                  <c:v>Крушка</c:v>
                </c:pt>
                <c:pt idx="2">
                  <c:v>Топка</c:v>
                </c:pt>
                <c:pt idx="3">
                  <c:v>Јаже</c:v>
                </c:pt>
                <c:pt idx="4">
                  <c:v>Спаринг</c:v>
                </c:pt>
              </c:strCache>
            </c:strRef>
          </c:cat>
          <c:val>
            <c:numRef>
              <c:f>'Недела 2'!$O$48:$O$52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109921944154"/>
          <c:y val="0.0148171014045377"/>
          <c:w val="0.539792387543253"/>
          <c:h val="0.95987035036271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2'!$I$8:$I$12</c:f>
              <c:strCache>
                <c:ptCount val="5"/>
                <c:pt idx="0">
                  <c:v>Грб</c:v>
                </c:pt>
                <c:pt idx="1">
                  <c:v>Гради</c:v>
                </c:pt>
                <c:pt idx="2">
                  <c:v>Рамо</c:v>
                </c:pt>
                <c:pt idx="3">
                  <c:v>Нозе и Половина</c:v>
                </c:pt>
                <c:pt idx="4">
                  <c:v>Стомачни</c:v>
                </c:pt>
              </c:strCache>
            </c:strRef>
          </c:cat>
          <c:val>
            <c:numRef>
              <c:f>'Недела 2'!$J$8:$J$12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50383699391373"/>
          <c:y val="0.0489208633093525"/>
          <c:w val="0.797459645408838"/>
          <c:h val="0.871120246659815"/>
        </c:manualLayout>
      </c:layout>
      <c:lineChart>
        <c:grouping val="standard"/>
        <c:varyColors val="0"/>
        <c:ser>
          <c:idx val="0"/>
          <c:order val="0"/>
          <c:tx>
            <c:strRef>
              <c:f>'Недела 2'!$A$34</c:f>
              <c:strCache>
                <c:ptCount val="1"/>
                <c:pt idx="0">
                  <c:v>Времетраење (мин)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2'!$B$34:$H$34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'Недела 2'!$A$35</c:f>
              <c:strCache>
                <c:ptCount val="1"/>
                <c:pt idx="0">
                  <c:v>Дистанца (милји)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2'!$B$35:$H$35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'Недела 2'!$A$36</c:f>
              <c:strCache>
                <c:ptCount val="1"/>
                <c:pt idx="0">
                  <c:v>Над. Разлика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2'!$B$36:$H$36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'Недела 2'!$A$37</c:f>
              <c:strCache>
                <c:ptCount val="1"/>
                <c:pt idx="0">
                  <c:v>Брзина на милја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2'!$B$37:$H$37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strRef>
              <c:f>'Недела 2'!$A$38</c:f>
              <c:strCache>
                <c:ptCount val="1"/>
                <c:pt idx="0">
                  <c:v>5км 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2'!$B$38:$H$38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strRef>
              <c:f>'Недела 2'!$A$39</c:f>
              <c:strCache>
                <c:ptCount val="1"/>
                <c:pt idx="0">
                  <c:v>10км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2'!$B$39:$H$39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"/>
          <c:order val="6"/>
          <c:tx>
            <c:strRef>
              <c:f>'Недела 2'!$A$40</c:f>
              <c:strCache>
                <c:ptCount val="1"/>
                <c:pt idx="0">
                  <c:v>Полу маратон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2'!$B$31:$H$31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2'!$B$40:$H$40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062945"/>
        <c:axId val="68612711"/>
      </c:lineChart>
      <c:catAx>
        <c:axId val="870629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12711"/>
        <c:crosses val="autoZero"/>
        <c:auto val="1"/>
        <c:lblAlgn val="ctr"/>
        <c:lblOffset val="100"/>
        <c:noMultiLvlLbl val="0"/>
      </c:catAx>
      <c:valAx>
        <c:axId val="68612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629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2656787509923"/>
          <c:y val="0.1896197327852"/>
          <c:w val="0.135386895310681"/>
          <c:h val="0.7809641278651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303518834289"/>
          <c:y val="0.0148703956343793"/>
          <c:w val="0.539838784684545"/>
          <c:h val="0.959890859481583"/>
        </c:manualLayout>
      </c:layout>
      <c:pieChart>
        <c:varyColors val="1"/>
        <c:ser>
          <c:idx val="0"/>
          <c:order val="0"/>
          <c:tx>
            <c:strRef>
              <c:f>'Недела 3'!$I$56</c:f>
              <c:strCache>
                <c:ptCount val="1"/>
                <c:pt idx="0">
                  <c:v>Вкупно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3'!$A$57:$A$62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'Недела 3'!$I$57:$I$62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261855154596"/>
          <c:y val="0.0148911798396334"/>
          <c:w val="0.5398783231936"/>
          <c:h val="0.95990836197021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3'!$K$48:$K$52</c:f>
              <c:strCache>
                <c:ptCount val="5"/>
                <c:pt idx="0">
                  <c:v>Вреќа</c:v>
                </c:pt>
                <c:pt idx="1">
                  <c:v>Крушка</c:v>
                </c:pt>
                <c:pt idx="2">
                  <c:v>Топка</c:v>
                </c:pt>
                <c:pt idx="3">
                  <c:v>Јаже</c:v>
                </c:pt>
                <c:pt idx="4">
                  <c:v>Спаринг</c:v>
                </c:pt>
              </c:strCache>
            </c:strRef>
          </c:cat>
          <c:val>
            <c:numRef>
              <c:f>'Недела 3'!$O$48:$O$52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109921944154"/>
          <c:y val="0.0148171014045377"/>
          <c:w val="0.539792387543253"/>
          <c:h val="0.95987035036271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3'!$I$8:$I$12</c:f>
              <c:strCache>
                <c:ptCount val="5"/>
                <c:pt idx="0">
                  <c:v>Грб</c:v>
                </c:pt>
                <c:pt idx="1">
                  <c:v>Гради</c:v>
                </c:pt>
                <c:pt idx="2">
                  <c:v>Рамо</c:v>
                </c:pt>
                <c:pt idx="3">
                  <c:v>Нозе и Половина</c:v>
                </c:pt>
                <c:pt idx="4">
                  <c:v>Стомачни</c:v>
                </c:pt>
              </c:strCache>
            </c:strRef>
          </c:cat>
          <c:val>
            <c:numRef>
              <c:f>'Недела 3'!$J$8:$J$12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50383699391373"/>
          <c:y val="0.0489208633093525"/>
          <c:w val="0.797459645408838"/>
          <c:h val="0.871120246659815"/>
        </c:manualLayout>
      </c:layout>
      <c:lineChart>
        <c:grouping val="standard"/>
        <c:varyColors val="0"/>
        <c:ser>
          <c:idx val="0"/>
          <c:order val="0"/>
          <c:tx>
            <c:strRef>
              <c:f>'Недела 3'!$A$34</c:f>
              <c:strCache>
                <c:ptCount val="1"/>
                <c:pt idx="0">
                  <c:v>Времетраење (мин)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3'!$B$34:$H$34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'Недела 3'!$A$35</c:f>
              <c:strCache>
                <c:ptCount val="1"/>
                <c:pt idx="0">
                  <c:v>Дистанца (милји)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3'!$B$35:$H$35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'Недела 3'!$A$36</c:f>
              <c:strCache>
                <c:ptCount val="1"/>
                <c:pt idx="0">
                  <c:v>Над. Разлика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3'!$B$36:$H$36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'Недела 3'!$A$37</c:f>
              <c:strCache>
                <c:ptCount val="1"/>
                <c:pt idx="0">
                  <c:v>Брзина на милја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3'!$B$37:$H$37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strRef>
              <c:f>'Недела 3'!$A$38</c:f>
              <c:strCache>
                <c:ptCount val="1"/>
                <c:pt idx="0">
                  <c:v>5км 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3'!$B$38:$H$38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strRef>
              <c:f>'Недела 3'!$A$39</c:f>
              <c:strCache>
                <c:ptCount val="1"/>
                <c:pt idx="0">
                  <c:v>10км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3'!$B$39:$H$39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"/>
          <c:order val="6"/>
          <c:tx>
            <c:strRef>
              <c:f>'Недела 3'!$A$40</c:f>
              <c:strCache>
                <c:ptCount val="1"/>
                <c:pt idx="0">
                  <c:v>Полу маратон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3'!$B$31:$H$31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3'!$B$40:$H$40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013778"/>
        <c:axId val="1999855"/>
      </c:lineChart>
      <c:catAx>
        <c:axId val="1901377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99855"/>
        <c:crosses val="autoZero"/>
        <c:auto val="1"/>
        <c:lblAlgn val="ctr"/>
        <c:lblOffset val="100"/>
        <c:noMultiLvlLbl val="0"/>
      </c:catAx>
      <c:valAx>
        <c:axId val="1999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137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2656787509923"/>
          <c:y val="0.1896197327852"/>
          <c:w val="0.135386895310681"/>
          <c:h val="0.7809641278651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303518834289"/>
          <c:y val="0.0148703956343793"/>
          <c:w val="0.539838784684545"/>
          <c:h val="0.959890859481583"/>
        </c:manualLayout>
      </c:layout>
      <c:pieChart>
        <c:varyColors val="1"/>
        <c:ser>
          <c:idx val="0"/>
          <c:order val="0"/>
          <c:tx>
            <c:strRef>
              <c:f>'Недела 4'!$I$56</c:f>
              <c:strCache>
                <c:ptCount val="1"/>
                <c:pt idx="0">
                  <c:v>Вкупно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4'!$A$57:$A$62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'Недела 4'!$I$57:$I$62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261855154596"/>
          <c:y val="0.0148911798396334"/>
          <c:w val="0.5398783231936"/>
          <c:h val="0.959908361970218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4'!$K$48:$K$52</c:f>
              <c:strCache>
                <c:ptCount val="5"/>
                <c:pt idx="0">
                  <c:v>Вреќа</c:v>
                </c:pt>
                <c:pt idx="1">
                  <c:v>Крушка</c:v>
                </c:pt>
                <c:pt idx="2">
                  <c:v>Топка</c:v>
                </c:pt>
                <c:pt idx="3">
                  <c:v>Јаже</c:v>
                </c:pt>
                <c:pt idx="4">
                  <c:v>Спаринг</c:v>
                </c:pt>
              </c:strCache>
            </c:strRef>
          </c:cat>
          <c:val>
            <c:numRef>
              <c:f>'Недела 4'!$O$48:$O$52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450383699391373"/>
          <c:y val="0.0489208633093525"/>
          <c:w val="0.797459645408838"/>
          <c:h val="0.871120246659815"/>
        </c:manualLayout>
      </c:layout>
      <c:lineChart>
        <c:grouping val="standard"/>
        <c:varyColors val="0"/>
        <c:ser>
          <c:idx val="0"/>
          <c:order val="0"/>
          <c:tx>
            <c:strRef>
              <c:f>'Недела 4'!$A$34</c:f>
              <c:strCache>
                <c:ptCount val="1"/>
                <c:pt idx="0">
                  <c:v>Времетраење (мин)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4'!$B$34:$H$34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'Недела 4'!$A$35</c:f>
              <c:strCache>
                <c:ptCount val="1"/>
                <c:pt idx="0">
                  <c:v>Дистанца (милји)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4'!$B$35:$H$35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2"/>
          <c:tx>
            <c:strRef>
              <c:f>'Недела 4'!$A$36</c:f>
              <c:strCache>
                <c:ptCount val="1"/>
                <c:pt idx="0">
                  <c:v>Над. Разлика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4'!$B$36:$H$36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'Недела 4'!$A$37</c:f>
              <c:strCache>
                <c:ptCount val="1"/>
                <c:pt idx="0">
                  <c:v>Брзина на милја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4'!$B$37:$H$37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4"/>
          <c:order val="4"/>
          <c:tx>
            <c:strRef>
              <c:f>'Недела 4'!$A$38</c:f>
              <c:strCache>
                <c:ptCount val="1"/>
                <c:pt idx="0">
                  <c:v>5км 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4'!$B$38:$H$38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5"/>
          <c:order val="5"/>
          <c:tx>
            <c:strRef>
              <c:f>'Недела 4'!$A$39</c:f>
              <c:strCache>
                <c:ptCount val="1"/>
                <c:pt idx="0">
                  <c:v>10км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4'!$B$39:$H$39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6"/>
          <c:order val="6"/>
          <c:tx>
            <c:strRef>
              <c:f>'Недела 4'!$A$40</c:f>
              <c:strCache>
                <c:ptCount val="1"/>
                <c:pt idx="0">
                  <c:v>Полу маратон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4'!$B$31:$H$31</c:f>
              <c:strCache>
                <c:ptCount val="7"/>
                <c:pt idx="0">
                  <c:v>Пон</c:v>
                </c:pt>
                <c:pt idx="1">
                  <c:v>Вто</c:v>
                </c:pt>
                <c:pt idx="2">
                  <c:v>Сре</c:v>
                </c:pt>
                <c:pt idx="3">
                  <c:v>Чет</c:v>
                </c:pt>
                <c:pt idx="4">
                  <c:v>Пет</c:v>
                </c:pt>
                <c:pt idx="5">
                  <c:v>Саб</c:v>
                </c:pt>
                <c:pt idx="6">
                  <c:v>Нед</c:v>
                </c:pt>
              </c:strCache>
            </c:strRef>
          </c:cat>
          <c:val>
            <c:numRef>
              <c:f>'Недела 4'!$B$40:$H$40</c:f>
              <c:numCache>
                <c:formatCode>General</c:formatCode>
                <c:ptCount val="7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957033"/>
        <c:axId val="96461576"/>
      </c:lineChart>
      <c:catAx>
        <c:axId val="399570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461576"/>
        <c:crosses val="autoZero"/>
        <c:auto val="1"/>
        <c:lblAlgn val="ctr"/>
        <c:lblOffset val="100"/>
        <c:noMultiLvlLbl val="0"/>
      </c:catAx>
      <c:valAx>
        <c:axId val="96461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9570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42656787509923"/>
          <c:y val="0.1896197327852"/>
          <c:w val="0.135386895310681"/>
          <c:h val="0.78096412786514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2109921944154"/>
          <c:y val="0.0148171014045377"/>
          <c:w val="0.539792387543253"/>
          <c:h val="0.95987035036271"/>
        </c:manualLayout>
      </c:layout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'Недела 4'!$I$8:$I$12</c:f>
              <c:strCache>
                <c:ptCount val="5"/>
                <c:pt idx="0">
                  <c:v>Грб</c:v>
                </c:pt>
                <c:pt idx="1">
                  <c:v>Гради</c:v>
                </c:pt>
                <c:pt idx="2">
                  <c:v>Рамо</c:v>
                </c:pt>
                <c:pt idx="3">
                  <c:v>Нозе и Половина</c:v>
                </c:pt>
                <c:pt idx="4">
                  <c:v>Стомачни</c:v>
                </c:pt>
              </c:strCache>
            </c:strRef>
          </c:cat>
          <c:val>
            <c:numRef>
              <c:f>'Недела 4'!$J$8:$J$12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</c:ser>
        <c:ser>
          <c:idx val="1"/>
          <c:order val="1"/>
          <c:tx>
            <c:strRef>
              <c:f>'Месечен просек'!$A$18</c:f>
              <c:strCache>
                <c:ptCount val="1"/>
                <c:pt idx="0">
                  <c:v>Грб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'Месечен просек'!$A$19</c:f>
              <c:strCache>
                <c:ptCount val="1"/>
                <c:pt idx="0">
                  <c:v>Гради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'Месечен просек'!$A$20</c:f>
              <c:strCache>
                <c:ptCount val="1"/>
                <c:pt idx="0">
                  <c:v>Рамо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'Месечен просек'!$A$21</c:f>
              <c:strCache>
                <c:ptCount val="1"/>
                <c:pt idx="0">
                  <c:v>Нозе и Половина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5"/>
          <c:order val="5"/>
          <c:tx>
            <c:strRef>
              <c:f>'Месечен просек'!$A$22</c:f>
              <c:strCache>
                <c:ptCount val="1"/>
                <c:pt idx="0">
                  <c:v>Стомачни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gapWidth val="100"/>
        <c:overlap val="100"/>
        <c:axId val="84558816"/>
        <c:axId val="44056993"/>
      </c:barChart>
      <c:catAx>
        <c:axId val="8455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56993"/>
        <c:crosses val="autoZero"/>
        <c:auto val="1"/>
        <c:lblAlgn val="ctr"/>
        <c:lblOffset val="100"/>
        <c:noMultiLvlLbl val="0"/>
      </c:catAx>
      <c:valAx>
        <c:axId val="440569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5588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14695287804161"/>
          <c:y val="0.159144893111639"/>
          <c:w val="0.2851786501985"/>
          <c:h val="0.651864035087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69272740862546"/>
          <c:y val="0.0686346863468635"/>
          <c:w val="0.635697735256746"/>
          <c:h val="0.751783517835178"/>
        </c:manualLayout>
      </c:layout>
      <c:lineChart>
        <c:grouping val="standard"/>
        <c:varyColors val="0"/>
        <c:ser>
          <c:idx val="0"/>
          <c:order val="0"/>
          <c:tx>
            <c:strRef>
              <c:f>'Месечен просек'!$A$5</c:f>
              <c:strCache>
                <c:ptCount val="1"/>
                <c:pt idx="0">
                  <c:v>Повторувања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'Месечен просек'!$A$4</c:f>
              <c:strCache>
                <c:ptCount val="1"/>
                <c:pt idx="0">
                  <c:v>Серии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просек'!$B$3:$E$3</c:f>
              <c:strCache>
                <c:ptCount val="4"/>
                <c:pt idx="0">
                  <c:v>Недела 1</c:v>
                </c:pt>
                <c:pt idx="1">
                  <c:v>Недела 2</c:v>
                </c:pt>
                <c:pt idx="2">
                  <c:v>Недела 3</c:v>
                </c:pt>
                <c:pt idx="3">
                  <c:v>Недела 4</c:v>
                </c:pt>
              </c:strCache>
            </c:strRef>
          </c:cat>
          <c:val>
            <c:numRef>
              <c:f>'Месечен просек'!$B$4:$E$4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5784216"/>
        <c:axId val="14376543"/>
      </c:lineChart>
      <c:catAx>
        <c:axId val="8578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76543"/>
        <c:crosses val="autoZero"/>
        <c:auto val="1"/>
        <c:lblAlgn val="ctr"/>
        <c:lblOffset val="100"/>
        <c:noMultiLvlLbl val="0"/>
      </c:catAx>
      <c:valAx>
        <c:axId val="14376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7842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36826369683833"/>
          <c:y val="0.35079950799508"/>
          <c:w val="0.263043803259082"/>
          <c:h val="0.20103346456692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17830408639097"/>
          <c:y val="0"/>
          <c:w val="0.519327524849675"/>
          <c:h val="0.959637188208617"/>
        </c:manualLayout>
      </c:layout>
      <c:pieChart>
        <c:varyColors val="1"/>
        <c:ser>
          <c:idx val="0"/>
          <c:order val="0"/>
          <c:tx>
            <c:strRef>
              <c:f>'Месечен просек'!$F$51</c:f>
              <c:strCache>
                <c:ptCount val="1"/>
                <c:pt idx="0">
                  <c:v>Вкупно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просек'!$A$52:$A$57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'Месечен просек'!$F$52:$F$57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'Месечен просек'!$B$51</c:f>
              <c:strCache>
                <c:ptCount val="1"/>
                <c:pt idx="0">
                  <c:v>Недела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просек'!$A$52:$A$57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'Месечен просек'!$B$52:$B$57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'Месечен просек'!$C$51</c:f>
              <c:strCache>
                <c:ptCount val="1"/>
                <c:pt idx="0">
                  <c:v>Недела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просек'!$A$52:$A$57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'Месечен просек'!$C$52:$C$57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'Месечен просек'!$D$51</c:f>
              <c:strCache>
                <c:ptCount val="1"/>
                <c:pt idx="0">
                  <c:v>Недела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просек'!$A$52:$A$57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'Месечен просек'!$D$52:$D$57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'Месечен просек'!$E$51</c:f>
              <c:strCache>
                <c:ptCount val="1"/>
                <c:pt idx="0">
                  <c:v>Недела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'Месечен просек'!$A$52:$A$57</c:f>
              <c:strCache>
                <c:ptCount val="6"/>
                <c:pt idx="0">
                  <c:v>Калистеника</c:v>
                </c:pt>
                <c:pt idx="1">
                  <c:v>Џиу џитсу</c:v>
                </c:pt>
                <c:pt idx="2">
                  <c:v>Бокс</c:v>
                </c:pt>
                <c:pt idx="3">
                  <c:v>Трчање</c:v>
                </c:pt>
                <c:pt idx="4">
                  <c:v>Истегнување</c:v>
                </c:pt>
                <c:pt idx="5">
                  <c:v>Планинарење</c:v>
                </c:pt>
              </c:strCache>
            </c:strRef>
          </c:cat>
          <c:val>
            <c:numRef>
              <c:f>'Месечен просек'!$E$52:$E$57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100"/>
        <c:overlap val="100"/>
        <c:axId val="27673189"/>
        <c:axId val="29928866"/>
      </c:barChart>
      <c:catAx>
        <c:axId val="276731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28866"/>
        <c:crosses val="autoZero"/>
        <c:auto val="1"/>
        <c:lblAlgn val="ctr"/>
        <c:lblOffset val="100"/>
        <c:noMultiLvlLbl val="0"/>
      </c:catAx>
      <c:valAx>
        <c:axId val="299288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7318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779040</xdr:colOff>
      <xdr:row>23</xdr:row>
      <xdr:rowOff>34920</xdr:rowOff>
    </xdr:from>
    <xdr:to>
      <xdr:col>20</xdr:col>
      <xdr:colOff>1378080</xdr:colOff>
      <xdr:row>39</xdr:row>
      <xdr:rowOff>72360</xdr:rowOff>
    </xdr:to>
    <xdr:graphicFrame>
      <xdr:nvGraphicFramePr>
        <xdr:cNvPr id="0" name=""/>
        <xdr:cNvGraphicFramePr/>
      </xdr:nvGraphicFramePr>
      <xdr:xfrm>
        <a:off x="14613120" y="3771720"/>
        <a:ext cx="4644360" cy="26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130320</xdr:colOff>
      <xdr:row>24</xdr:row>
      <xdr:rowOff>36000</xdr:rowOff>
    </xdr:from>
    <xdr:to>
      <xdr:col>15</xdr:col>
      <xdr:colOff>779400</xdr:colOff>
      <xdr:row>39</xdr:row>
      <xdr:rowOff>111600</xdr:rowOff>
    </xdr:to>
    <xdr:graphicFrame>
      <xdr:nvGraphicFramePr>
        <xdr:cNvPr id="1" name=""/>
        <xdr:cNvGraphicFramePr/>
      </xdr:nvGraphicFramePr>
      <xdr:xfrm>
        <a:off x="8112240" y="3935520"/>
        <a:ext cx="431928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908640</xdr:colOff>
      <xdr:row>1</xdr:row>
      <xdr:rowOff>68400</xdr:rowOff>
    </xdr:from>
    <xdr:to>
      <xdr:col>15</xdr:col>
      <xdr:colOff>373680</xdr:colOff>
      <xdr:row>15</xdr:row>
      <xdr:rowOff>126000</xdr:rowOff>
    </xdr:to>
    <xdr:graphicFrame>
      <xdr:nvGraphicFramePr>
        <xdr:cNvPr id="2" name=""/>
        <xdr:cNvGraphicFramePr/>
      </xdr:nvGraphicFramePr>
      <xdr:xfrm>
        <a:off x="7972920" y="230760"/>
        <a:ext cx="4052880" cy="233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2160</xdr:colOff>
      <xdr:row>1</xdr:row>
      <xdr:rowOff>34200</xdr:rowOff>
    </xdr:from>
    <xdr:to>
      <xdr:col>20</xdr:col>
      <xdr:colOff>1389600</xdr:colOff>
      <xdr:row>22</xdr:row>
      <xdr:rowOff>124920</xdr:rowOff>
    </xdr:to>
    <xdr:graphicFrame>
      <xdr:nvGraphicFramePr>
        <xdr:cNvPr id="3" name=""/>
        <xdr:cNvGraphicFramePr/>
      </xdr:nvGraphicFramePr>
      <xdr:xfrm>
        <a:off x="12467160" y="196560"/>
        <a:ext cx="6801840" cy="350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779040</xdr:colOff>
      <xdr:row>23</xdr:row>
      <xdr:rowOff>33120</xdr:rowOff>
    </xdr:from>
    <xdr:to>
      <xdr:col>20</xdr:col>
      <xdr:colOff>1378080</xdr:colOff>
      <xdr:row>39</xdr:row>
      <xdr:rowOff>70560</xdr:rowOff>
    </xdr:to>
    <xdr:graphicFrame>
      <xdr:nvGraphicFramePr>
        <xdr:cNvPr id="4" name=""/>
        <xdr:cNvGraphicFramePr/>
      </xdr:nvGraphicFramePr>
      <xdr:xfrm>
        <a:off x="14613120" y="3771720"/>
        <a:ext cx="4644360" cy="26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130320</xdr:colOff>
      <xdr:row>24</xdr:row>
      <xdr:rowOff>34200</xdr:rowOff>
    </xdr:from>
    <xdr:to>
      <xdr:col>15</xdr:col>
      <xdr:colOff>779400</xdr:colOff>
      <xdr:row>39</xdr:row>
      <xdr:rowOff>109800</xdr:rowOff>
    </xdr:to>
    <xdr:graphicFrame>
      <xdr:nvGraphicFramePr>
        <xdr:cNvPr id="5" name=""/>
        <xdr:cNvGraphicFramePr/>
      </xdr:nvGraphicFramePr>
      <xdr:xfrm>
        <a:off x="8112240" y="3935520"/>
        <a:ext cx="431928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908640</xdr:colOff>
      <xdr:row>1</xdr:row>
      <xdr:rowOff>68400</xdr:rowOff>
    </xdr:from>
    <xdr:to>
      <xdr:col>15</xdr:col>
      <xdr:colOff>794160</xdr:colOff>
      <xdr:row>15</xdr:row>
      <xdr:rowOff>124560</xdr:rowOff>
    </xdr:to>
    <xdr:graphicFrame>
      <xdr:nvGraphicFramePr>
        <xdr:cNvPr id="6" name=""/>
        <xdr:cNvGraphicFramePr/>
      </xdr:nvGraphicFramePr>
      <xdr:xfrm>
        <a:off x="7972920" y="230760"/>
        <a:ext cx="4473360" cy="23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146160</xdr:colOff>
      <xdr:row>1</xdr:row>
      <xdr:rowOff>15120</xdr:rowOff>
    </xdr:from>
    <xdr:to>
      <xdr:col>21</xdr:col>
      <xdr:colOff>33480</xdr:colOff>
      <xdr:row>22</xdr:row>
      <xdr:rowOff>103680</xdr:rowOff>
    </xdr:to>
    <xdr:graphicFrame>
      <xdr:nvGraphicFramePr>
        <xdr:cNvPr id="7" name=""/>
        <xdr:cNvGraphicFramePr/>
      </xdr:nvGraphicFramePr>
      <xdr:xfrm>
        <a:off x="12611160" y="177480"/>
        <a:ext cx="6801840" cy="350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779040</xdr:colOff>
      <xdr:row>23</xdr:row>
      <xdr:rowOff>33120</xdr:rowOff>
    </xdr:from>
    <xdr:to>
      <xdr:col>20</xdr:col>
      <xdr:colOff>1378080</xdr:colOff>
      <xdr:row>39</xdr:row>
      <xdr:rowOff>70560</xdr:rowOff>
    </xdr:to>
    <xdr:graphicFrame>
      <xdr:nvGraphicFramePr>
        <xdr:cNvPr id="8" name=""/>
        <xdr:cNvGraphicFramePr/>
      </xdr:nvGraphicFramePr>
      <xdr:xfrm>
        <a:off x="14613120" y="3771720"/>
        <a:ext cx="4644360" cy="26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130320</xdr:colOff>
      <xdr:row>24</xdr:row>
      <xdr:rowOff>34200</xdr:rowOff>
    </xdr:from>
    <xdr:to>
      <xdr:col>15</xdr:col>
      <xdr:colOff>779400</xdr:colOff>
      <xdr:row>39</xdr:row>
      <xdr:rowOff>109800</xdr:rowOff>
    </xdr:to>
    <xdr:graphicFrame>
      <xdr:nvGraphicFramePr>
        <xdr:cNvPr id="9" name=""/>
        <xdr:cNvGraphicFramePr/>
      </xdr:nvGraphicFramePr>
      <xdr:xfrm>
        <a:off x="8112240" y="3935520"/>
        <a:ext cx="431928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908640</xdr:colOff>
      <xdr:row>1</xdr:row>
      <xdr:rowOff>68400</xdr:rowOff>
    </xdr:from>
    <xdr:to>
      <xdr:col>15</xdr:col>
      <xdr:colOff>794160</xdr:colOff>
      <xdr:row>15</xdr:row>
      <xdr:rowOff>124560</xdr:rowOff>
    </xdr:to>
    <xdr:graphicFrame>
      <xdr:nvGraphicFramePr>
        <xdr:cNvPr id="10" name=""/>
        <xdr:cNvGraphicFramePr/>
      </xdr:nvGraphicFramePr>
      <xdr:xfrm>
        <a:off x="7972920" y="230760"/>
        <a:ext cx="4473360" cy="23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800640</xdr:colOff>
      <xdr:row>0</xdr:row>
      <xdr:rowOff>132840</xdr:rowOff>
    </xdr:from>
    <xdr:to>
      <xdr:col>20</xdr:col>
      <xdr:colOff>1375200</xdr:colOff>
      <xdr:row>22</xdr:row>
      <xdr:rowOff>59040</xdr:rowOff>
    </xdr:to>
    <xdr:graphicFrame>
      <xdr:nvGraphicFramePr>
        <xdr:cNvPr id="11" name=""/>
        <xdr:cNvGraphicFramePr/>
      </xdr:nvGraphicFramePr>
      <xdr:xfrm>
        <a:off x="12452760" y="132840"/>
        <a:ext cx="6801840" cy="350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779040</xdr:colOff>
      <xdr:row>23</xdr:row>
      <xdr:rowOff>33120</xdr:rowOff>
    </xdr:from>
    <xdr:to>
      <xdr:col>20</xdr:col>
      <xdr:colOff>1378080</xdr:colOff>
      <xdr:row>39</xdr:row>
      <xdr:rowOff>70560</xdr:rowOff>
    </xdr:to>
    <xdr:graphicFrame>
      <xdr:nvGraphicFramePr>
        <xdr:cNvPr id="12" name=""/>
        <xdr:cNvGraphicFramePr/>
      </xdr:nvGraphicFramePr>
      <xdr:xfrm>
        <a:off x="14613120" y="3771720"/>
        <a:ext cx="4644360" cy="263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130320</xdr:colOff>
      <xdr:row>24</xdr:row>
      <xdr:rowOff>34200</xdr:rowOff>
    </xdr:from>
    <xdr:to>
      <xdr:col>15</xdr:col>
      <xdr:colOff>779400</xdr:colOff>
      <xdr:row>39</xdr:row>
      <xdr:rowOff>109800</xdr:rowOff>
    </xdr:to>
    <xdr:graphicFrame>
      <xdr:nvGraphicFramePr>
        <xdr:cNvPr id="13" name=""/>
        <xdr:cNvGraphicFramePr/>
      </xdr:nvGraphicFramePr>
      <xdr:xfrm>
        <a:off x="8112240" y="3935520"/>
        <a:ext cx="4319280" cy="251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107280</xdr:colOff>
      <xdr:row>0</xdr:row>
      <xdr:rowOff>133560</xdr:rowOff>
    </xdr:from>
    <xdr:to>
      <xdr:col>20</xdr:col>
      <xdr:colOff>1494720</xdr:colOff>
      <xdr:row>22</xdr:row>
      <xdr:rowOff>59760</xdr:rowOff>
    </xdr:to>
    <xdr:graphicFrame>
      <xdr:nvGraphicFramePr>
        <xdr:cNvPr id="14" name=""/>
        <xdr:cNvGraphicFramePr/>
      </xdr:nvGraphicFramePr>
      <xdr:xfrm>
        <a:off x="12572280" y="133560"/>
        <a:ext cx="6801840" cy="350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833040</xdr:colOff>
      <xdr:row>2</xdr:row>
      <xdr:rowOff>59040</xdr:rowOff>
    </xdr:from>
    <xdr:to>
      <xdr:col>15</xdr:col>
      <xdr:colOff>718560</xdr:colOff>
      <xdr:row>16</xdr:row>
      <xdr:rowOff>115560</xdr:rowOff>
    </xdr:to>
    <xdr:graphicFrame>
      <xdr:nvGraphicFramePr>
        <xdr:cNvPr id="15" name=""/>
        <xdr:cNvGraphicFramePr/>
      </xdr:nvGraphicFramePr>
      <xdr:xfrm>
        <a:off x="7897320" y="384120"/>
        <a:ext cx="4473360" cy="233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793080</xdr:colOff>
      <xdr:row>11</xdr:row>
      <xdr:rowOff>133920</xdr:rowOff>
    </xdr:from>
    <xdr:to>
      <xdr:col>12</xdr:col>
      <xdr:colOff>813240</xdr:colOff>
      <xdr:row>23</xdr:row>
      <xdr:rowOff>153360</xdr:rowOff>
    </xdr:to>
    <xdr:graphicFrame>
      <xdr:nvGraphicFramePr>
        <xdr:cNvPr id="16" name=""/>
        <xdr:cNvGraphicFramePr/>
      </xdr:nvGraphicFramePr>
      <xdr:xfrm>
        <a:off x="6160680" y="1922040"/>
        <a:ext cx="4896720" cy="19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3240</xdr:colOff>
      <xdr:row>1</xdr:row>
      <xdr:rowOff>19440</xdr:rowOff>
    </xdr:from>
    <xdr:to>
      <xdr:col>12</xdr:col>
      <xdr:colOff>755280</xdr:colOff>
      <xdr:row>10</xdr:row>
      <xdr:rowOff>19440</xdr:rowOff>
    </xdr:to>
    <xdr:graphicFrame>
      <xdr:nvGraphicFramePr>
        <xdr:cNvPr id="17" name=""/>
        <xdr:cNvGraphicFramePr/>
      </xdr:nvGraphicFramePr>
      <xdr:xfrm>
        <a:off x="6183360" y="181800"/>
        <a:ext cx="4816080" cy="146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13320</xdr:colOff>
      <xdr:row>35</xdr:row>
      <xdr:rowOff>40680</xdr:rowOff>
    </xdr:from>
    <xdr:to>
      <xdr:col>12</xdr:col>
      <xdr:colOff>773280</xdr:colOff>
      <xdr:row>45</xdr:row>
      <xdr:rowOff>124560</xdr:rowOff>
    </xdr:to>
    <xdr:graphicFrame>
      <xdr:nvGraphicFramePr>
        <xdr:cNvPr id="18" name=""/>
        <xdr:cNvGraphicFramePr/>
      </xdr:nvGraphicFramePr>
      <xdr:xfrm>
        <a:off x="6193440" y="5730120"/>
        <a:ext cx="4824000" cy="17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33120</xdr:colOff>
      <xdr:row>46</xdr:row>
      <xdr:rowOff>57600</xdr:rowOff>
    </xdr:from>
    <xdr:to>
      <xdr:col>12</xdr:col>
      <xdr:colOff>703440</xdr:colOff>
      <xdr:row>58</xdr:row>
      <xdr:rowOff>43560</xdr:rowOff>
    </xdr:to>
    <xdr:graphicFrame>
      <xdr:nvGraphicFramePr>
        <xdr:cNvPr id="19" name=""/>
        <xdr:cNvGraphicFramePr/>
      </xdr:nvGraphicFramePr>
      <xdr:xfrm>
        <a:off x="6213240" y="7535160"/>
        <a:ext cx="4734360" cy="193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2"/>
  <sheetViews>
    <sheetView showFormulas="false" showGridLines="true" showRowColHeaders="true" showZeros="true" rightToLeft="false" tabSelected="true" showOutlineSymbols="true" defaultGridColor="true" view="normal" topLeftCell="A37" colorId="64" zoomScale="66" zoomScaleNormal="66" zoomScalePageLayoutView="100" workbookViewId="0">
      <selection pane="topLeft" activeCell="M59" activeCellId="0" sqref="M5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9"/>
    <col collapsed="false" customWidth="true" hidden="false" outlineLevel="0" max="8" min="2" style="0" width="7.17"/>
    <col collapsed="false" customWidth="true" hidden="false" outlineLevel="0" max="9" min="9" style="0" width="22.51"/>
    <col collapsed="false" customWidth="true" hidden="false" outlineLevel="0" max="10" min="10" style="0" width="7.71"/>
    <col collapsed="false" customWidth="true" hidden="false" outlineLevel="0" max="15" min="11" style="0" width="13.01"/>
    <col collapsed="false" customWidth="true" hidden="false" outlineLevel="0" max="17" min="17" style="0" width="19.4"/>
    <col collapsed="false" customWidth="true" hidden="false" outlineLevel="0" max="18" min="18" style="0" width="18.74"/>
    <col collapsed="false" customWidth="true" hidden="false" outlineLevel="0" max="19" min="19" style="0" width="19.19"/>
    <col collapsed="false" customWidth="true" hidden="false" outlineLevel="0" max="20" min="20" style="0" width="19.4"/>
    <col collapsed="false" customWidth="true" hidden="false" outlineLevel="0" max="21" min="21" style="0" width="21.47"/>
  </cols>
  <sheetData>
    <row r="1" customFormat="false" ht="12.8" hidden="false" customHeight="false" outlineLevel="0" collapsed="false">
      <c r="A1" s="0" t="s">
        <v>0</v>
      </c>
      <c r="B1" s="1" t="s">
        <v>1</v>
      </c>
      <c r="D1" s="1" t="s">
        <v>2</v>
      </c>
      <c r="I1" s="0" t="s">
        <v>3</v>
      </c>
    </row>
    <row r="2" customFormat="false" ht="12.8" hidden="false" customHeight="false" outlineLevel="0" collapsed="false">
      <c r="I2" s="0" t="s">
        <v>4</v>
      </c>
    </row>
    <row r="3" customFormat="false" ht="12.8" hidden="false" customHeight="false" outlineLevel="0" collapsed="false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4" t="s">
        <v>10</v>
      </c>
      <c r="G3" s="3" t="s">
        <v>11</v>
      </c>
      <c r="H3" s="3" t="s">
        <v>12</v>
      </c>
    </row>
    <row r="4" customFormat="false" ht="12.8" hidden="false" customHeight="false" outlineLevel="0" collapsed="false">
      <c r="A4" s="2" t="s">
        <v>13</v>
      </c>
      <c r="B4" s="3"/>
      <c r="C4" s="3"/>
      <c r="D4" s="3"/>
      <c r="E4" s="3"/>
      <c r="F4" s="3" t="n">
        <f aca="false">SUM(B4:E4)</f>
        <v>0</v>
      </c>
      <c r="G4" s="3"/>
      <c r="H4" s="3"/>
      <c r="I4" s="0" t="s">
        <v>14</v>
      </c>
    </row>
    <row r="5" customFormat="false" ht="12.8" hidden="false" customHeight="false" outlineLevel="0" collapsed="false">
      <c r="A5" s="2"/>
      <c r="B5" s="5"/>
      <c r="C5" s="3"/>
      <c r="D5" s="3"/>
      <c r="E5" s="3"/>
      <c r="F5" s="3" t="n">
        <f aca="false">SUM(B5:E5)</f>
        <v>0</v>
      </c>
      <c r="G5" s="5"/>
      <c r="H5" s="5"/>
      <c r="I5" s="0" t="s">
        <v>15</v>
      </c>
      <c r="J5" s="0" t="n">
        <f aca="false">SUM(B4:H4)</f>
        <v>0</v>
      </c>
    </row>
    <row r="6" customFormat="false" ht="12.65" hidden="false" customHeight="true" outlineLevel="0" collapsed="false">
      <c r="A6" s="2" t="s">
        <v>16</v>
      </c>
      <c r="B6" s="5"/>
      <c r="C6" s="5"/>
      <c r="D6" s="5"/>
      <c r="E6" s="5"/>
      <c r="F6" s="5"/>
      <c r="G6" s="5"/>
      <c r="H6" s="5"/>
      <c r="I6" s="0" t="s">
        <v>16</v>
      </c>
      <c r="J6" s="0" t="n">
        <f aca="false">SUM(I20:I29)</f>
        <v>0</v>
      </c>
    </row>
    <row r="7" customFormat="false" ht="12.8" hidden="false" customHeight="false" outlineLevel="0" collapsed="false">
      <c r="A7" s="2" t="s">
        <v>17</v>
      </c>
      <c r="B7" s="3" t="n">
        <f aca="false">'Недела 1'!I20</f>
        <v>0</v>
      </c>
      <c r="C7" s="3" t="n">
        <f aca="false">'Недела 2'!I20</f>
        <v>0</v>
      </c>
      <c r="D7" s="3" t="n">
        <f aca="false">'Недела 3'!I20</f>
        <v>0</v>
      </c>
      <c r="E7" s="3" t="n">
        <f aca="false">'Недела 4'!I20</f>
        <v>0</v>
      </c>
      <c r="F7" s="3"/>
      <c r="G7" s="3"/>
      <c r="H7" s="3"/>
    </row>
    <row r="8" customFormat="false" ht="12.8" hidden="false" customHeight="false" outlineLevel="0" collapsed="false">
      <c r="A8" s="2" t="s">
        <v>18</v>
      </c>
      <c r="B8" s="3"/>
      <c r="C8" s="3"/>
      <c r="D8" s="3"/>
      <c r="E8" s="3"/>
      <c r="F8" s="3"/>
      <c r="G8" s="3"/>
      <c r="H8" s="3"/>
      <c r="I8" s="0" t="s">
        <v>19</v>
      </c>
      <c r="J8" s="0" t="n">
        <f aca="false">SUM(I22,I23)/10000</f>
        <v>0</v>
      </c>
    </row>
    <row r="9" customFormat="false" ht="12.8" hidden="false" customHeight="false" outlineLevel="0" collapsed="false">
      <c r="A9" s="2" t="s">
        <v>20</v>
      </c>
      <c r="B9" s="3"/>
      <c r="C9" s="3"/>
      <c r="D9" s="3"/>
      <c r="E9" s="3"/>
      <c r="F9" s="3"/>
      <c r="G9" s="3"/>
      <c r="H9" s="3"/>
      <c r="I9" s="0" t="s">
        <v>21</v>
      </c>
      <c r="J9" s="0" t="n">
        <f aca="false">SUM(I27,I20)/10000</f>
        <v>0</v>
      </c>
    </row>
    <row r="10" customFormat="false" ht="12.8" hidden="false" customHeight="false" outlineLevel="0" collapsed="false">
      <c r="A10" s="2" t="s">
        <v>22</v>
      </c>
      <c r="B10" s="3"/>
      <c r="C10" s="3"/>
      <c r="D10" s="3"/>
      <c r="E10" s="3"/>
      <c r="F10" s="3"/>
      <c r="G10" s="3"/>
      <c r="H10" s="3"/>
      <c r="I10" s="0" t="s">
        <v>23</v>
      </c>
      <c r="J10" s="0" t="n">
        <f aca="false">SUM(I25,I26)/10000</f>
        <v>0</v>
      </c>
    </row>
    <row r="11" customFormat="false" ht="12.8" hidden="false" customHeight="false" outlineLevel="0" collapsed="false">
      <c r="A11" s="2" t="s">
        <v>24</v>
      </c>
      <c r="B11" s="3"/>
      <c r="C11" s="3"/>
      <c r="D11" s="3"/>
      <c r="E11" s="3"/>
      <c r="F11" s="3"/>
      <c r="G11" s="3"/>
      <c r="H11" s="3"/>
      <c r="I11" s="0" t="s">
        <v>25</v>
      </c>
      <c r="J11" s="0" t="n">
        <f aca="false">SUM(I29,I28)/10000</f>
        <v>0</v>
      </c>
    </row>
    <row r="12" customFormat="false" ht="12.8" hidden="false" customHeight="false" outlineLevel="0" collapsed="false">
      <c r="A12" s="2" t="s">
        <v>26</v>
      </c>
      <c r="B12" s="3"/>
      <c r="C12" s="3"/>
      <c r="D12" s="3"/>
      <c r="E12" s="3"/>
      <c r="F12" s="3"/>
      <c r="G12" s="3"/>
      <c r="H12" s="3"/>
      <c r="I12" s="0" t="s">
        <v>27</v>
      </c>
      <c r="J12" s="0" t="n">
        <f aca="false">SUM(I21,I24)/10000</f>
        <v>0</v>
      </c>
    </row>
    <row r="13" customFormat="false" ht="12.8" hidden="false" customHeight="false" outlineLevel="0" collapsed="false">
      <c r="A13" s="2" t="s">
        <v>28</v>
      </c>
      <c r="B13" s="3"/>
      <c r="C13" s="3"/>
      <c r="D13" s="3"/>
      <c r="E13" s="3"/>
      <c r="F13" s="3"/>
      <c r="G13" s="3"/>
      <c r="H13" s="3"/>
    </row>
    <row r="14" customFormat="false" ht="12.8" hidden="false" customHeight="false" outlineLevel="0" collapsed="false">
      <c r="A14" s="2" t="s">
        <v>29</v>
      </c>
      <c r="B14" s="3"/>
      <c r="C14" s="3"/>
      <c r="D14" s="3"/>
      <c r="E14" s="3"/>
      <c r="F14" s="3"/>
      <c r="G14" s="3"/>
      <c r="H14" s="3"/>
    </row>
    <row r="15" customFormat="false" ht="12.8" hidden="false" customHeight="false" outlineLevel="0" collapsed="false">
      <c r="A15" s="2" t="s">
        <v>30</v>
      </c>
      <c r="B15" s="3"/>
      <c r="C15" s="3"/>
      <c r="D15" s="3"/>
      <c r="E15" s="3"/>
      <c r="F15" s="3"/>
      <c r="G15" s="3"/>
      <c r="H15" s="3"/>
    </row>
    <row r="16" customFormat="false" ht="12.8" hidden="false" customHeight="false" outlineLevel="0" collapsed="false">
      <c r="A16" s="2" t="s">
        <v>31</v>
      </c>
      <c r="B16" s="3"/>
      <c r="C16" s="3"/>
      <c r="D16" s="3"/>
      <c r="E16" s="3"/>
      <c r="F16" s="3"/>
      <c r="G16" s="3"/>
      <c r="H16" s="3"/>
    </row>
    <row r="17" customFormat="false" ht="12.8" hidden="false" customHeight="false" outlineLevel="0" collapsed="false">
      <c r="A17" s="2" t="s">
        <v>32</v>
      </c>
      <c r="B17" s="3"/>
      <c r="C17" s="3"/>
      <c r="D17" s="3"/>
      <c r="E17" s="3"/>
      <c r="F17" s="3"/>
      <c r="G17" s="3"/>
      <c r="H17" s="3"/>
    </row>
    <row r="18" customFormat="false" ht="12.8" hidden="false" customHeight="false" outlineLevel="0" collapsed="false">
      <c r="B18" s="0" t="n">
        <f aca="false">'Недела 1'!J8</f>
        <v>0</v>
      </c>
      <c r="C18" s="0" t="n">
        <f aca="false">'Недела 2'!J8</f>
        <v>0</v>
      </c>
      <c r="D18" s="0" t="n">
        <f aca="false">'Недела 3'!J8</f>
        <v>0</v>
      </c>
      <c r="E18" s="0" t="n">
        <f aca="false">'Недела 4'!J8</f>
        <v>0</v>
      </c>
      <c r="F18" s="6" t="n">
        <f aca="false">SUM(B18:E18)</f>
        <v>0</v>
      </c>
    </row>
    <row r="19" customFormat="false" ht="12.8" hidden="false" customHeight="false" outlineLevel="0" collapsed="false">
      <c r="A19" s="0" t="s">
        <v>33</v>
      </c>
      <c r="B19" s="0" t="n">
        <f aca="false">'Недела 1'!J9</f>
        <v>0</v>
      </c>
      <c r="C19" s="0" t="n">
        <f aca="false">'Недела 2'!J9</f>
        <v>0</v>
      </c>
      <c r="D19" s="0" t="n">
        <f aca="false">'Недела 3'!J9</f>
        <v>0</v>
      </c>
      <c r="E19" s="0" t="n">
        <f aca="false">'Недела 4'!J9</f>
        <v>0</v>
      </c>
      <c r="F19" s="6" t="n">
        <f aca="false">SUM(B19:E19)</f>
        <v>0</v>
      </c>
      <c r="I19" s="1" t="s">
        <v>34</v>
      </c>
    </row>
    <row r="20" customFormat="false" ht="12.8" hidden="false" customHeight="false" outlineLevel="0" collapsed="false">
      <c r="A20" s="2" t="s">
        <v>17</v>
      </c>
      <c r="B20" s="0" t="n">
        <f aca="false">'Недела 1'!J10</f>
        <v>0</v>
      </c>
      <c r="C20" s="0" t="n">
        <f aca="false">'Недела 2'!J10</f>
        <v>0</v>
      </c>
      <c r="D20" s="0" t="n">
        <f aca="false">'Недела 3'!J10</f>
        <v>0</v>
      </c>
      <c r="E20" s="0" t="n">
        <f aca="false">'Недела 4'!J10</f>
        <v>0</v>
      </c>
      <c r="F20" s="6" t="n">
        <f aca="false">SUM(B20:E20)</f>
        <v>0</v>
      </c>
      <c r="G20" s="0" t="n">
        <f aca="false">SUM(G7*G4)</f>
        <v>0</v>
      </c>
      <c r="H20" s="0" t="n">
        <f aca="false">SUM(H7*H4)</f>
        <v>0</v>
      </c>
      <c r="I20" s="7" t="n">
        <f aca="false">SUM(B20:H20)</f>
        <v>0</v>
      </c>
    </row>
    <row r="21" customFormat="false" ht="12.8" hidden="false" customHeight="false" outlineLevel="0" collapsed="false">
      <c r="A21" s="2" t="s">
        <v>18</v>
      </c>
      <c r="B21" s="0" t="n">
        <f aca="false">'Недела 1'!J11</f>
        <v>0</v>
      </c>
      <c r="C21" s="0" t="n">
        <f aca="false">'Недела 2'!J11</f>
        <v>0</v>
      </c>
      <c r="D21" s="0" t="n">
        <f aca="false">'Недела 3'!J11</f>
        <v>0</v>
      </c>
      <c r="E21" s="0" t="n">
        <f aca="false">'Недела 4'!J11</f>
        <v>0</v>
      </c>
      <c r="F21" s="6" t="n">
        <f aca="false">SUM(B21:E21)</f>
        <v>0</v>
      </c>
      <c r="G21" s="0" t="n">
        <f aca="false">SUM(G8*G4)</f>
        <v>0</v>
      </c>
      <c r="H21" s="0" t="n">
        <f aca="false">SUM(H8*H4)</f>
        <v>0</v>
      </c>
      <c r="I21" s="7" t="n">
        <f aca="false">SUM(B21:H21)</f>
        <v>0</v>
      </c>
    </row>
    <row r="22" customFormat="false" ht="12.8" hidden="false" customHeight="false" outlineLevel="0" collapsed="false">
      <c r="A22" s="2" t="s">
        <v>20</v>
      </c>
      <c r="B22" s="0" t="n">
        <f aca="false">'Недела 1'!J12</f>
        <v>0</v>
      </c>
      <c r="C22" s="0" t="n">
        <f aca="false">'Недела 2'!J12</f>
        <v>0</v>
      </c>
      <c r="D22" s="0" t="n">
        <f aca="false">'Недела 3'!J12</f>
        <v>0</v>
      </c>
      <c r="E22" s="0" t="n">
        <f aca="false">'Недела 4'!J12</f>
        <v>0</v>
      </c>
      <c r="F22" s="5" t="n">
        <f aca="false">SUM(B22:E22)</f>
        <v>0</v>
      </c>
      <c r="G22" s="0" t="n">
        <f aca="false">SUM(G9*G4)</f>
        <v>0</v>
      </c>
      <c r="H22" s="0" t="n">
        <f aca="false">SUM(H9*H4)</f>
        <v>0</v>
      </c>
      <c r="I22" s="7" t="n">
        <f aca="false">SUM(B22:H22)</f>
        <v>0</v>
      </c>
    </row>
    <row r="23" customFormat="false" ht="12.8" hidden="false" customHeight="false" outlineLevel="0" collapsed="false">
      <c r="A23" s="2" t="s">
        <v>22</v>
      </c>
      <c r="C23" s="0" t="n">
        <f aca="false">SUM(C10*C4)</f>
        <v>0</v>
      </c>
      <c r="D23" s="0" t="n">
        <f aca="false">SUM(D10*D4)</f>
        <v>0</v>
      </c>
      <c r="E23" s="0" t="n">
        <f aca="false">SUM(E10*E4)</f>
        <v>0</v>
      </c>
      <c r="F23" s="0" t="n">
        <f aca="false">SUM(F10*F4)</f>
        <v>0</v>
      </c>
      <c r="G23" s="0" t="n">
        <f aca="false">SUM(G10*G4)</f>
        <v>0</v>
      </c>
      <c r="H23" s="0" t="n">
        <f aca="false">SUM(H10*H4)</f>
        <v>0</v>
      </c>
      <c r="I23" s="7" t="n">
        <f aca="false">SUM(B23:H23)</f>
        <v>0</v>
      </c>
    </row>
    <row r="24" customFormat="false" ht="12.8" hidden="false" customHeight="false" outlineLevel="0" collapsed="false">
      <c r="A24" s="2" t="s">
        <v>24</v>
      </c>
      <c r="B24" s="0" t="n">
        <f aca="false">SUM(B11*B4)</f>
        <v>0</v>
      </c>
      <c r="C24" s="0" t="n">
        <f aca="false">SUM(C11*C4)</f>
        <v>0</v>
      </c>
      <c r="D24" s="0" t="n">
        <f aca="false">SUM(D11*D4)</f>
        <v>0</v>
      </c>
      <c r="E24" s="0" t="n">
        <f aca="false">SUM(E11*E4)</f>
        <v>0</v>
      </c>
      <c r="F24" s="0" t="n">
        <f aca="false">SUM(F11*F4)</f>
        <v>0</v>
      </c>
      <c r="G24" s="0" t="n">
        <f aca="false">SUM(G11*G4)</f>
        <v>0</v>
      </c>
      <c r="H24" s="0" t="n">
        <f aca="false">SUM(H11*H4)</f>
        <v>0</v>
      </c>
      <c r="I24" s="7" t="n">
        <f aca="false">SUM(B24:H24)</f>
        <v>0</v>
      </c>
    </row>
    <row r="25" customFormat="false" ht="12.8" hidden="false" customHeight="false" outlineLevel="0" collapsed="false">
      <c r="A25" s="2" t="s">
        <v>26</v>
      </c>
      <c r="B25" s="0" t="n">
        <f aca="false">SUM(B12*B4)</f>
        <v>0</v>
      </c>
      <c r="C25" s="0" t="n">
        <f aca="false">SUM(C12*C4)</f>
        <v>0</v>
      </c>
      <c r="D25" s="0" t="n">
        <f aca="false">SUM(D12*D4)</f>
        <v>0</v>
      </c>
      <c r="E25" s="0" t="n">
        <f aca="false">SUM(E12*E4)</f>
        <v>0</v>
      </c>
      <c r="F25" s="0" t="n">
        <f aca="false">SUM(F12*F4)</f>
        <v>0</v>
      </c>
      <c r="G25" s="0" t="n">
        <f aca="false">SUM(G12*G4)</f>
        <v>0</v>
      </c>
      <c r="H25" s="0" t="n">
        <f aca="false">SUM(H12*H4)</f>
        <v>0</v>
      </c>
      <c r="I25" s="7" t="n">
        <f aca="false">SUM(B25:H25)</f>
        <v>0</v>
      </c>
    </row>
    <row r="26" customFormat="false" ht="12.8" hidden="false" customHeight="false" outlineLevel="0" collapsed="false">
      <c r="A26" s="2" t="s">
        <v>28</v>
      </c>
      <c r="B26" s="0" t="n">
        <f aca="false">SUM(B13*B4)</f>
        <v>0</v>
      </c>
      <c r="C26" s="0" t="n">
        <f aca="false">SUM(C13*C4)</f>
        <v>0</v>
      </c>
      <c r="D26" s="0" t="n">
        <f aca="false">SUM(D13*D4)</f>
        <v>0</v>
      </c>
      <c r="E26" s="0" t="n">
        <f aca="false">SUM(E13*E4)</f>
        <v>0</v>
      </c>
      <c r="F26" s="0" t="n">
        <f aca="false">SUM(F13*F4)</f>
        <v>0</v>
      </c>
      <c r="G26" s="0" t="n">
        <f aca="false">SUM(G13*G4)</f>
        <v>0</v>
      </c>
      <c r="H26" s="0" t="n">
        <f aca="false">SUM(H13*H4)</f>
        <v>0</v>
      </c>
      <c r="I26" s="7" t="n">
        <f aca="false">SUM(B26:H26)</f>
        <v>0</v>
      </c>
    </row>
    <row r="27" customFormat="false" ht="12.8" hidden="false" customHeight="false" outlineLevel="0" collapsed="false">
      <c r="A27" s="2" t="s">
        <v>29</v>
      </c>
      <c r="B27" s="0" t="n">
        <f aca="false">SUM(B14*B4)</f>
        <v>0</v>
      </c>
      <c r="C27" s="0" t="n">
        <f aca="false">SUM(C14*C4)</f>
        <v>0</v>
      </c>
      <c r="D27" s="0" t="n">
        <f aca="false">SUM(D14*D4)</f>
        <v>0</v>
      </c>
      <c r="E27" s="0" t="n">
        <f aca="false">SUM(E14*E4)</f>
        <v>0</v>
      </c>
      <c r="F27" s="0" t="n">
        <f aca="false">SUM(F14*F4)</f>
        <v>0</v>
      </c>
      <c r="G27" s="0" t="n">
        <f aca="false">SUM(G14*G4)</f>
        <v>0</v>
      </c>
      <c r="H27" s="0" t="n">
        <f aca="false">SUM(H14*H4)</f>
        <v>0</v>
      </c>
      <c r="I27" s="7" t="n">
        <f aca="false">SUM(B27:H27)</f>
        <v>0</v>
      </c>
    </row>
    <row r="28" customFormat="false" ht="12.8" hidden="false" customHeight="false" outlineLevel="0" collapsed="false">
      <c r="A28" s="2" t="s">
        <v>30</v>
      </c>
      <c r="B28" s="0" t="n">
        <f aca="false">SUM(B15*B4)</f>
        <v>0</v>
      </c>
      <c r="C28" s="0" t="n">
        <f aca="false">SUM(C15*C4)</f>
        <v>0</v>
      </c>
      <c r="D28" s="0" t="n">
        <f aca="false">SUM(D15*D4)</f>
        <v>0</v>
      </c>
      <c r="E28" s="0" t="n">
        <f aca="false">SUM(E15*E4)</f>
        <v>0</v>
      </c>
      <c r="F28" s="0" t="n">
        <f aca="false">SUM(F15*F4)</f>
        <v>0</v>
      </c>
      <c r="G28" s="0" t="n">
        <f aca="false">SUM(G15*G4)</f>
        <v>0</v>
      </c>
      <c r="H28" s="0" t="n">
        <f aca="false">SUM(H15*H4)</f>
        <v>0</v>
      </c>
      <c r="I28" s="7" t="n">
        <f aca="false">SUM(B28:H28)</f>
        <v>0</v>
      </c>
    </row>
    <row r="29" customFormat="false" ht="12.8" hidden="false" customHeight="false" outlineLevel="0" collapsed="false">
      <c r="A29" s="2" t="s">
        <v>31</v>
      </c>
      <c r="B29" s="0" t="n">
        <f aca="false">SUM(B16*B4)</f>
        <v>0</v>
      </c>
      <c r="C29" s="0" t="n">
        <f aca="false">SUM(C16*C4)</f>
        <v>0</v>
      </c>
      <c r="D29" s="0" t="n">
        <f aca="false">SUM(D16*D4)</f>
        <v>0</v>
      </c>
      <c r="E29" s="0" t="n">
        <f aca="false">SUM(E16*E4)</f>
        <v>0</v>
      </c>
      <c r="F29" s="0" t="n">
        <f aca="false">SUM(F16*F4)</f>
        <v>0</v>
      </c>
      <c r="G29" s="0" t="n">
        <f aca="false">SUM(G16*G4)</f>
        <v>0</v>
      </c>
      <c r="H29" s="0" t="n">
        <f aca="false">SUM(H16*H4)</f>
        <v>0</v>
      </c>
      <c r="I29" s="7" t="n">
        <f aca="false">SUM(B29:H29)</f>
        <v>0</v>
      </c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0" t="s">
        <v>35</v>
      </c>
      <c r="B31" s="0" t="s">
        <v>6</v>
      </c>
      <c r="C31" s="0" t="s">
        <v>7</v>
      </c>
      <c r="D31" s="0" t="s">
        <v>8</v>
      </c>
      <c r="E31" s="0" t="s">
        <v>9</v>
      </c>
      <c r="F31" s="0" t="s">
        <v>10</v>
      </c>
      <c r="G31" s="0" t="s">
        <v>11</v>
      </c>
      <c r="H31" s="0" t="s">
        <v>12</v>
      </c>
      <c r="I31" s="8" t="s">
        <v>36</v>
      </c>
      <c r="V31" s="5"/>
    </row>
    <row r="32" customFormat="false" ht="12.8" hidden="false" customHeight="false" outlineLevel="0" collapsed="false">
      <c r="A32" s="5" t="s">
        <v>37</v>
      </c>
      <c r="B32" s="9"/>
      <c r="C32" s="9"/>
      <c r="D32" s="9"/>
      <c r="E32" s="9"/>
      <c r="F32" s="9"/>
      <c r="G32" s="9"/>
      <c r="H32" s="9"/>
      <c r="I32" s="5"/>
      <c r="V32" s="5"/>
    </row>
    <row r="33" customFormat="false" ht="12.8" hidden="false" customHeight="false" outlineLevel="0" collapsed="false">
      <c r="A33" s="5" t="s">
        <v>38</v>
      </c>
      <c r="B33" s="10"/>
      <c r="C33" s="10"/>
      <c r="D33" s="10"/>
      <c r="E33" s="10"/>
      <c r="F33" s="10"/>
      <c r="G33" s="10"/>
      <c r="H33" s="10"/>
      <c r="I33" s="5"/>
      <c r="V33" s="5"/>
    </row>
    <row r="34" customFormat="false" ht="12.8" hidden="false" customHeight="false" outlineLevel="0" collapsed="false">
      <c r="A34" s="5" t="s">
        <v>39</v>
      </c>
      <c r="B34" s="10"/>
      <c r="C34" s="10"/>
      <c r="D34" s="10"/>
      <c r="E34" s="10"/>
      <c r="F34" s="10"/>
      <c r="G34" s="10"/>
      <c r="H34" s="10"/>
      <c r="I34" s="7" t="n">
        <f aca="false">SUM(B34:H34)</f>
        <v>0</v>
      </c>
      <c r="V34" s="5"/>
    </row>
    <row r="35" customFormat="false" ht="12.8" hidden="false" customHeight="false" outlineLevel="0" collapsed="false">
      <c r="A35" s="5" t="s">
        <v>40</v>
      </c>
      <c r="B35" s="10"/>
      <c r="C35" s="10"/>
      <c r="D35" s="10"/>
      <c r="E35" s="10"/>
      <c r="F35" s="10"/>
      <c r="G35" s="10"/>
      <c r="H35" s="10"/>
      <c r="I35" s="7" t="n">
        <f aca="false">SUM(B35:H35)</f>
        <v>0</v>
      </c>
      <c r="V35" s="5"/>
    </row>
    <row r="36" customFormat="false" ht="12.8" hidden="false" customHeight="false" outlineLevel="0" collapsed="false">
      <c r="A36" s="5" t="s">
        <v>41</v>
      </c>
      <c r="B36" s="10"/>
      <c r="C36" s="10"/>
      <c r="D36" s="10"/>
      <c r="E36" s="10"/>
      <c r="F36" s="10"/>
      <c r="G36" s="10"/>
      <c r="H36" s="10"/>
      <c r="I36" s="7" t="n">
        <f aca="false">SUM(B36:H36)</f>
        <v>0</v>
      </c>
    </row>
    <row r="37" customFormat="false" ht="12.8" hidden="false" customHeight="false" outlineLevel="0" collapsed="false">
      <c r="A37" s="5" t="s">
        <v>42</v>
      </c>
      <c r="B37" s="10"/>
      <c r="C37" s="10"/>
      <c r="D37" s="10"/>
      <c r="E37" s="10"/>
      <c r="F37" s="10"/>
      <c r="G37" s="10"/>
      <c r="H37" s="10"/>
      <c r="I37" s="7" t="e">
        <f aca="false">AVERAGE(B37:H37)</f>
        <v>#DIV/0!</v>
      </c>
    </row>
    <row r="38" customFormat="false" ht="12.8" hidden="false" customHeight="false" outlineLevel="0" collapsed="false">
      <c r="A38" s="5" t="s">
        <v>43</v>
      </c>
      <c r="B38" s="10"/>
      <c r="C38" s="10"/>
      <c r="D38" s="10"/>
      <c r="E38" s="10"/>
      <c r="F38" s="10"/>
      <c r="G38" s="10"/>
      <c r="H38" s="10"/>
      <c r="I38" s="7" t="e">
        <f aca="false">AVERAGE(B38:H38)</f>
        <v>#DIV/0!</v>
      </c>
    </row>
    <row r="39" customFormat="false" ht="12.8" hidden="false" customHeight="false" outlineLevel="0" collapsed="false">
      <c r="A39" s="5" t="s">
        <v>44</v>
      </c>
      <c r="B39" s="10"/>
      <c r="C39" s="10"/>
      <c r="D39" s="10"/>
      <c r="E39" s="10"/>
      <c r="F39" s="10"/>
      <c r="G39" s="10"/>
      <c r="H39" s="10"/>
      <c r="I39" s="7" t="e">
        <f aca="false">AVERAGE(B39:H39)</f>
        <v>#DIV/0!</v>
      </c>
    </row>
    <row r="40" customFormat="false" ht="12.8" hidden="false" customHeight="false" outlineLevel="0" collapsed="false">
      <c r="A40" s="5" t="s">
        <v>45</v>
      </c>
      <c r="B40" s="11"/>
      <c r="C40" s="11"/>
      <c r="D40" s="11"/>
      <c r="E40" s="11"/>
      <c r="F40" s="11"/>
      <c r="G40" s="11"/>
      <c r="H40" s="11"/>
      <c r="I40" s="7" t="e">
        <f aca="false">AVERAGE(B40:H40)</f>
        <v>#DIV/0!</v>
      </c>
    </row>
    <row r="42" customFormat="false" ht="12.8" hidden="false" customHeight="false" outlineLevel="0" collapsed="false">
      <c r="K42" s="5" t="s">
        <v>46</v>
      </c>
      <c r="L42" s="3" t="s">
        <v>47</v>
      </c>
      <c r="M42" s="3" t="s">
        <v>48</v>
      </c>
      <c r="N42" s="3" t="s">
        <v>49</v>
      </c>
      <c r="O42" s="3" t="s">
        <v>50</v>
      </c>
      <c r="Q42" s="5" t="s">
        <v>51</v>
      </c>
      <c r="R42" s="3" t="s">
        <v>52</v>
      </c>
      <c r="S42" s="3" t="s">
        <v>53</v>
      </c>
      <c r="T42" s="3" t="s">
        <v>54</v>
      </c>
      <c r="U42" s="3" t="s">
        <v>55</v>
      </c>
    </row>
    <row r="43" customFormat="false" ht="12.8" hidden="false" customHeight="false" outlineLevel="0" collapsed="false">
      <c r="B43" s="0" t="s">
        <v>6</v>
      </c>
      <c r="C43" s="0" t="s">
        <v>7</v>
      </c>
      <c r="D43" s="0" t="s">
        <v>8</v>
      </c>
      <c r="E43" s="0" t="s">
        <v>9</v>
      </c>
      <c r="F43" s="0" t="s">
        <v>10</v>
      </c>
      <c r="G43" s="0" t="s">
        <v>11</v>
      </c>
      <c r="H43" s="0" t="s">
        <v>12</v>
      </c>
      <c r="I43" s="8" t="s">
        <v>56</v>
      </c>
      <c r="K43" s="3" t="s">
        <v>57</v>
      </c>
      <c r="L43" s="3"/>
      <c r="M43" s="3"/>
      <c r="N43" s="3"/>
      <c r="O43" s="3"/>
      <c r="Q43" s="3" t="s">
        <v>58</v>
      </c>
      <c r="R43" s="3"/>
      <c r="S43" s="3"/>
      <c r="T43" s="3"/>
      <c r="U43" s="3"/>
    </row>
    <row r="44" customFormat="false" ht="12.8" hidden="false" customHeight="false" outlineLevel="0" collapsed="false">
      <c r="A44" s="0" t="s">
        <v>59</v>
      </c>
      <c r="B44" s="3"/>
      <c r="C44" s="3"/>
      <c r="D44" s="3"/>
      <c r="E44" s="3"/>
      <c r="F44" s="3"/>
      <c r="G44" s="3"/>
      <c r="H44" s="3"/>
      <c r="I44" s="0" t="e">
        <f aca="false">AVERAGE(B44:H44)</f>
        <v>#DIV/0!</v>
      </c>
      <c r="K44" s="3" t="s">
        <v>60</v>
      </c>
      <c r="L44" s="3"/>
      <c r="M44" s="3"/>
      <c r="N44" s="3"/>
      <c r="O44" s="3"/>
      <c r="Q44" s="3" t="s">
        <v>61</v>
      </c>
      <c r="R44" s="3"/>
      <c r="S44" s="3"/>
      <c r="T44" s="3"/>
      <c r="U44" s="3"/>
    </row>
    <row r="45" customFormat="false" ht="23.65" hidden="false" customHeight="true" outlineLevel="0" collapsed="false">
      <c r="A45" s="0" t="s">
        <v>62</v>
      </c>
      <c r="B45" s="3"/>
      <c r="C45" s="3"/>
      <c r="D45" s="3"/>
      <c r="E45" s="3"/>
      <c r="F45" s="3"/>
      <c r="G45" s="3"/>
      <c r="H45" s="3"/>
      <c r="I45" s="0" t="e">
        <f aca="false">AVERAGE(B45:H45)</f>
        <v>#DIV/0!</v>
      </c>
      <c r="K45" s="5"/>
      <c r="L45" s="5"/>
      <c r="M45" s="5"/>
      <c r="N45" s="5"/>
      <c r="O45" s="5"/>
      <c r="Q45" s="3" t="s">
        <v>63</v>
      </c>
      <c r="R45" s="3"/>
      <c r="S45" s="3"/>
      <c r="T45" s="3"/>
      <c r="U45" s="3"/>
    </row>
    <row r="46" customFormat="false" ht="15.35" hidden="false" customHeight="true" outlineLevel="0" collapsed="false">
      <c r="A46" s="0" t="s">
        <v>64</v>
      </c>
      <c r="B46" s="3"/>
      <c r="C46" s="3"/>
      <c r="D46" s="3"/>
      <c r="E46" s="3"/>
      <c r="F46" s="3"/>
      <c r="G46" s="3"/>
      <c r="H46" s="3"/>
      <c r="I46" s="0" t="e">
        <f aca="false">AVERAGE(B46:H46)</f>
        <v>#DIV/0!</v>
      </c>
      <c r="K46" s="5"/>
      <c r="L46" s="5"/>
      <c r="M46" s="5"/>
      <c r="N46" s="5"/>
      <c r="O46" s="5"/>
      <c r="Q46" s="5"/>
      <c r="R46" s="5"/>
      <c r="S46" s="5"/>
      <c r="T46" s="5"/>
      <c r="U46" s="5"/>
    </row>
    <row r="47" customFormat="false" ht="12.8" hidden="false" customHeight="false" outlineLevel="0" collapsed="false">
      <c r="A47" s="0" t="s">
        <v>65</v>
      </c>
      <c r="B47" s="3"/>
      <c r="C47" s="3"/>
      <c r="D47" s="3"/>
      <c r="E47" s="3"/>
      <c r="F47" s="3"/>
      <c r="G47" s="3"/>
      <c r="H47" s="3"/>
      <c r="I47" s="0" t="e">
        <f aca="false">AVERAGE(B47:H47)</f>
        <v>#DIV/0!</v>
      </c>
      <c r="K47" s="0" t="s">
        <v>66</v>
      </c>
      <c r="L47" s="3" t="s">
        <v>57</v>
      </c>
      <c r="M47" s="3" t="s">
        <v>67</v>
      </c>
      <c r="N47" s="3" t="s">
        <v>68</v>
      </c>
      <c r="O47" s="0" t="s">
        <v>69</v>
      </c>
      <c r="Q47" s="0" t="s">
        <v>70</v>
      </c>
      <c r="R47" s="3" t="s">
        <v>71</v>
      </c>
      <c r="S47" s="3" t="s">
        <v>72</v>
      </c>
      <c r="T47" s="3" t="s">
        <v>73</v>
      </c>
      <c r="U47" s="3" t="s">
        <v>34</v>
      </c>
    </row>
    <row r="48" customFormat="false" ht="12.8" hidden="false" customHeight="false" outlineLevel="0" collapsed="false">
      <c r="A48" s="0" t="s">
        <v>74</v>
      </c>
      <c r="B48" s="3"/>
      <c r="C48" s="3"/>
      <c r="D48" s="3"/>
      <c r="E48" s="3"/>
      <c r="F48" s="3"/>
      <c r="G48" s="3"/>
      <c r="H48" s="3"/>
      <c r="I48" s="0" t="e">
        <f aca="false">AVERAGE(B48:H48)</f>
        <v>#DIV/0!</v>
      </c>
      <c r="K48" s="0" t="s">
        <v>75</v>
      </c>
      <c r="L48" s="3"/>
      <c r="M48" s="3"/>
      <c r="N48" s="3"/>
      <c r="O48" s="0" t="n">
        <f aca="false">SUM(L48:N48)</f>
        <v>0</v>
      </c>
      <c r="Q48" s="3"/>
      <c r="R48" s="3"/>
      <c r="S48" s="3"/>
      <c r="T48" s="3"/>
      <c r="U48" s="0" t="n">
        <f aca="false">SUM(R48:T48)</f>
        <v>0</v>
      </c>
    </row>
    <row r="49" customFormat="false" ht="12.8" hidden="false" customHeight="false" outlineLevel="0" collapsed="false">
      <c r="A49" s="0" t="s">
        <v>76</v>
      </c>
      <c r="B49" s="3"/>
      <c r="C49" s="3"/>
      <c r="D49" s="3"/>
      <c r="E49" s="3"/>
      <c r="F49" s="3"/>
      <c r="G49" s="3"/>
      <c r="H49" s="3"/>
      <c r="I49" s="0" t="e">
        <f aca="false">AVERAGE(B49:H49)</f>
        <v>#DIV/0!</v>
      </c>
      <c r="K49" s="0" t="s">
        <v>77</v>
      </c>
      <c r="L49" s="3"/>
      <c r="M49" s="3"/>
      <c r="N49" s="3"/>
      <c r="O49" s="0" t="n">
        <f aca="false">SUM(L49:N49)</f>
        <v>0</v>
      </c>
      <c r="Q49" s="3"/>
      <c r="R49" s="3"/>
      <c r="S49" s="3"/>
      <c r="T49" s="3"/>
      <c r="U49" s="0" t="n">
        <f aca="false">SUM(R49:T49)</f>
        <v>0</v>
      </c>
    </row>
    <row r="50" customFormat="false" ht="12.8" hidden="false" customHeight="false" outlineLevel="0" collapsed="false">
      <c r="A50" s="0" t="s">
        <v>78</v>
      </c>
      <c r="B50" s="3"/>
      <c r="C50" s="3"/>
      <c r="D50" s="3"/>
      <c r="E50" s="3"/>
      <c r="F50" s="3"/>
      <c r="G50" s="3"/>
      <c r="H50" s="3"/>
      <c r="I50" s="0" t="e">
        <f aca="false">AVERAGE(B50:H50)</f>
        <v>#DIV/0!</v>
      </c>
      <c r="K50" s="0" t="s">
        <v>79</v>
      </c>
      <c r="L50" s="3"/>
      <c r="M50" s="3"/>
      <c r="N50" s="3"/>
      <c r="O50" s="0" t="n">
        <f aca="false">SUM(L50:N50)</f>
        <v>0</v>
      </c>
      <c r="Q50" s="3"/>
      <c r="R50" s="3"/>
      <c r="S50" s="3"/>
      <c r="T50" s="3"/>
      <c r="U50" s="0" t="n">
        <f aca="false">SUM(R50:T50)</f>
        <v>0</v>
      </c>
    </row>
    <row r="51" customFormat="false" ht="12.8" hidden="false" customHeight="false" outlineLevel="0" collapsed="false">
      <c r="A51" s="0" t="s">
        <v>80</v>
      </c>
      <c r="B51" s="3"/>
      <c r="C51" s="3"/>
      <c r="D51" s="3"/>
      <c r="E51" s="3"/>
      <c r="F51" s="3"/>
      <c r="G51" s="3"/>
      <c r="H51" s="3"/>
      <c r="I51" s="0" t="e">
        <f aca="false">AVERAGE(B51:H51)</f>
        <v>#DIV/0!</v>
      </c>
      <c r="K51" s="0" t="s">
        <v>81</v>
      </c>
      <c r="L51" s="3"/>
      <c r="M51" s="3"/>
      <c r="N51" s="3"/>
      <c r="O51" s="0" t="n">
        <f aca="false">SUM(L51:N51)</f>
        <v>0</v>
      </c>
      <c r="Q51" s="3"/>
      <c r="R51" s="3"/>
      <c r="S51" s="3"/>
      <c r="T51" s="3"/>
      <c r="U51" s="0" t="n">
        <f aca="false">SUM(R51:T51)</f>
        <v>0</v>
      </c>
    </row>
    <row r="52" customFormat="false" ht="12.8" hidden="false" customHeight="false" outlineLevel="0" collapsed="false">
      <c r="A52" s="0" t="s">
        <v>82</v>
      </c>
      <c r="B52" s="3"/>
      <c r="C52" s="3"/>
      <c r="D52" s="3"/>
      <c r="E52" s="3"/>
      <c r="F52" s="3"/>
      <c r="G52" s="3"/>
      <c r="H52" s="3"/>
      <c r="I52" s="0" t="e">
        <f aca="false">AVERAGE(B52:H52)</f>
        <v>#DIV/0!</v>
      </c>
      <c r="K52" s="0" t="s">
        <v>50</v>
      </c>
      <c r="L52" s="3"/>
      <c r="M52" s="3"/>
      <c r="N52" s="3"/>
      <c r="O52" s="0" t="n">
        <f aca="false">SUM(L52:N52)</f>
        <v>0</v>
      </c>
      <c r="Q52" s="3"/>
      <c r="R52" s="3"/>
      <c r="S52" s="3"/>
      <c r="T52" s="3"/>
      <c r="U52" s="0" t="n">
        <f aca="false">SUM(R52:T52)</f>
        <v>0</v>
      </c>
    </row>
    <row r="53" customFormat="false" ht="12.8" hidden="false" customHeight="false" outlineLevel="0" collapsed="false">
      <c r="A53" s="0" t="s">
        <v>83</v>
      </c>
      <c r="B53" s="3"/>
      <c r="C53" s="3"/>
      <c r="D53" s="3"/>
      <c r="E53" s="3"/>
      <c r="F53" s="3"/>
      <c r="G53" s="3"/>
      <c r="H53" s="3"/>
      <c r="I53" s="0" t="e">
        <f aca="false">AVERAGE(B53:H53)</f>
        <v>#DIV/0!</v>
      </c>
    </row>
    <row r="54" customFormat="false" ht="12.8" hidden="false" customHeight="false" outlineLevel="0" collapsed="false">
      <c r="A54" s="0" t="s">
        <v>84</v>
      </c>
      <c r="B54" s="3"/>
      <c r="C54" s="3"/>
      <c r="D54" s="3"/>
      <c r="E54" s="3"/>
      <c r="F54" s="3"/>
      <c r="G54" s="3"/>
      <c r="H54" s="3"/>
      <c r="I54" s="0" t="e">
        <f aca="false">AVERAGE(B54:H54)</f>
        <v>#DIV/0!</v>
      </c>
    </row>
    <row r="56" customFormat="false" ht="12.8" hidden="false" customHeight="false" outlineLevel="0" collapsed="false">
      <c r="A56" s="0" t="s">
        <v>85</v>
      </c>
      <c r="B56" s="0" t="s">
        <v>6</v>
      </c>
      <c r="C56" s="0" t="s">
        <v>7</v>
      </c>
      <c r="D56" s="0" t="s">
        <v>8</v>
      </c>
      <c r="E56" s="0" t="s">
        <v>9</v>
      </c>
      <c r="F56" s="0" t="s">
        <v>10</v>
      </c>
      <c r="G56" s="0" t="s">
        <v>11</v>
      </c>
      <c r="H56" s="0" t="s">
        <v>12</v>
      </c>
      <c r="I56" s="8" t="s">
        <v>86</v>
      </c>
      <c r="J56" s="0" t="s">
        <v>87</v>
      </c>
    </row>
    <row r="57" customFormat="false" ht="12.8" hidden="false" customHeight="false" outlineLevel="0" collapsed="false">
      <c r="A57" s="0" t="s">
        <v>5</v>
      </c>
      <c r="I57" s="0" t="n">
        <f aca="false">SUM(B57:H57)</f>
        <v>0</v>
      </c>
    </row>
    <row r="58" customFormat="false" ht="12.8" hidden="false" customHeight="false" outlineLevel="0" collapsed="false">
      <c r="A58" s="0" t="s">
        <v>88</v>
      </c>
      <c r="I58" s="0" t="n">
        <f aca="false">SUM(B58:H58)</f>
        <v>0</v>
      </c>
    </row>
    <row r="59" customFormat="false" ht="12.8" hidden="false" customHeight="false" outlineLevel="0" collapsed="false">
      <c r="A59" s="0" t="s">
        <v>89</v>
      </c>
      <c r="I59" s="0" t="n">
        <f aca="false">SUM(B59:H59)</f>
        <v>0</v>
      </c>
    </row>
    <row r="60" customFormat="false" ht="12.8" hidden="false" customHeight="false" outlineLevel="0" collapsed="false">
      <c r="A60" s="0" t="s">
        <v>35</v>
      </c>
      <c r="I60" s="0" t="n">
        <f aca="false">SUM(B60:H60)</f>
        <v>0</v>
      </c>
    </row>
    <row r="61" customFormat="false" ht="12.8" hidden="false" customHeight="false" outlineLevel="0" collapsed="false">
      <c r="A61" s="0" t="s">
        <v>90</v>
      </c>
      <c r="I61" s="0" t="n">
        <f aca="false">SUM(B61:H61)</f>
        <v>0</v>
      </c>
    </row>
    <row r="62" customFormat="false" ht="12.8" hidden="false" customHeight="false" outlineLevel="0" collapsed="false">
      <c r="A62" s="0" t="s">
        <v>91</v>
      </c>
      <c r="I62" s="0" t="n">
        <f aca="false">SUM(B62:H62)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2"/>
  <sheetViews>
    <sheetView showFormulas="false" showGridLines="true" showRowColHeaders="true" showZeros="true" rightToLeft="false" tabSelected="false" showOutlineSymbols="true" defaultGridColor="true" view="normal" topLeftCell="A18" colorId="64" zoomScale="66" zoomScaleNormal="66" zoomScalePageLayoutView="100" workbookViewId="0">
      <selection pane="topLeft" activeCell="O19" activeCellId="0" sqref="O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9"/>
    <col collapsed="false" customWidth="true" hidden="false" outlineLevel="0" max="8" min="2" style="0" width="7.17"/>
    <col collapsed="false" customWidth="true" hidden="false" outlineLevel="0" max="9" min="9" style="0" width="22.51"/>
    <col collapsed="false" customWidth="true" hidden="false" outlineLevel="0" max="10" min="10" style="0" width="7.71"/>
    <col collapsed="false" customWidth="true" hidden="false" outlineLevel="0" max="15" min="11" style="0" width="13.01"/>
    <col collapsed="false" customWidth="true" hidden="false" outlineLevel="0" max="17" min="17" style="0" width="19.4"/>
    <col collapsed="false" customWidth="true" hidden="false" outlineLevel="0" max="18" min="18" style="0" width="18.74"/>
    <col collapsed="false" customWidth="true" hidden="false" outlineLevel="0" max="19" min="19" style="0" width="19.19"/>
    <col collapsed="false" customWidth="true" hidden="false" outlineLevel="0" max="20" min="20" style="0" width="19.4"/>
    <col collapsed="false" customWidth="true" hidden="false" outlineLevel="0" max="21" min="21" style="0" width="21.26"/>
  </cols>
  <sheetData>
    <row r="1" customFormat="false" ht="12.8" hidden="false" customHeight="false" outlineLevel="0" collapsed="false">
      <c r="A1" s="0" t="s">
        <v>0</v>
      </c>
      <c r="B1" s="1" t="s">
        <v>1</v>
      </c>
      <c r="D1" s="1" t="s">
        <v>2</v>
      </c>
      <c r="I1" s="0" t="s">
        <v>3</v>
      </c>
    </row>
    <row r="2" customFormat="false" ht="12.8" hidden="false" customHeight="false" outlineLevel="0" collapsed="false">
      <c r="I2" s="0" t="s">
        <v>4</v>
      </c>
    </row>
    <row r="3" customFormat="false" ht="12.8" hidden="false" customHeight="false" outlineLevel="0" collapsed="false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</row>
    <row r="4" customFormat="false" ht="12.8" hidden="false" customHeight="false" outlineLevel="0" collapsed="false">
      <c r="A4" s="2" t="s">
        <v>13</v>
      </c>
      <c r="B4" s="3" t="n">
        <f aca="false">'Недела 1'!J5</f>
        <v>0</v>
      </c>
      <c r="C4" s="3" t="n">
        <f aca="false">'Недела 1'!K5</f>
        <v>0</v>
      </c>
      <c r="D4" s="3" t="n">
        <f aca="false">'Недела 1'!L5</f>
        <v>0</v>
      </c>
      <c r="E4" s="3" t="n">
        <f aca="false">'Недела 1'!M5</f>
        <v>0</v>
      </c>
      <c r="F4" s="3"/>
      <c r="G4" s="3"/>
      <c r="H4" s="3"/>
      <c r="I4" s="0" t="s">
        <v>14</v>
      </c>
    </row>
    <row r="5" customFormat="false" ht="12.8" hidden="false" customHeight="false" outlineLevel="0" collapsed="false">
      <c r="A5" s="2"/>
      <c r="B5" s="5"/>
      <c r="C5" s="5"/>
      <c r="D5" s="5"/>
      <c r="E5" s="5"/>
      <c r="F5" s="5"/>
      <c r="G5" s="5"/>
      <c r="H5" s="5"/>
      <c r="I5" s="0" t="s">
        <v>15</v>
      </c>
      <c r="J5" s="0" t="n">
        <f aca="false">SUM(B4:H4)</f>
        <v>0</v>
      </c>
    </row>
    <row r="6" customFormat="false" ht="12.8" hidden="false" customHeight="false" outlineLevel="0" collapsed="false">
      <c r="A6" s="2" t="s">
        <v>16</v>
      </c>
      <c r="B6" s="5"/>
      <c r="C6" s="5"/>
      <c r="D6" s="5"/>
      <c r="E6" s="5"/>
      <c r="F6" s="5"/>
      <c r="G6" s="5"/>
      <c r="H6" s="5"/>
      <c r="I6" s="0" t="s">
        <v>16</v>
      </c>
      <c r="J6" s="0" t="n">
        <f aca="false">SUM(I20:I29)</f>
        <v>0</v>
      </c>
    </row>
    <row r="7" customFormat="false" ht="12.8" hidden="false" customHeight="false" outlineLevel="0" collapsed="false">
      <c r="A7" s="2" t="s">
        <v>17</v>
      </c>
      <c r="B7" s="3"/>
      <c r="C7" s="3"/>
      <c r="D7" s="3"/>
      <c r="E7" s="3"/>
      <c r="F7" s="3"/>
      <c r="G7" s="3"/>
      <c r="H7" s="3"/>
    </row>
    <row r="8" customFormat="false" ht="12.8" hidden="false" customHeight="false" outlineLevel="0" collapsed="false">
      <c r="A8" s="2" t="s">
        <v>18</v>
      </c>
      <c r="B8" s="3"/>
      <c r="C8" s="3"/>
      <c r="D8" s="3"/>
      <c r="E8" s="3"/>
      <c r="F8" s="3"/>
      <c r="G8" s="3"/>
      <c r="H8" s="3"/>
      <c r="I8" s="0" t="s">
        <v>19</v>
      </c>
      <c r="J8" s="0" t="n">
        <f aca="false">SUM(I22,I23)/10000</f>
        <v>0</v>
      </c>
    </row>
    <row r="9" customFormat="false" ht="12.8" hidden="false" customHeight="false" outlineLevel="0" collapsed="false">
      <c r="A9" s="2" t="s">
        <v>20</v>
      </c>
      <c r="B9" s="3"/>
      <c r="C9" s="3"/>
      <c r="D9" s="3"/>
      <c r="E9" s="3"/>
      <c r="F9" s="3"/>
      <c r="G9" s="3"/>
      <c r="H9" s="3"/>
      <c r="I9" s="0" t="s">
        <v>21</v>
      </c>
      <c r="J9" s="0" t="n">
        <f aca="false">SUM(I27,I20)/10000</f>
        <v>0</v>
      </c>
    </row>
    <row r="10" customFormat="false" ht="12.8" hidden="false" customHeight="false" outlineLevel="0" collapsed="false">
      <c r="A10" s="2" t="s">
        <v>22</v>
      </c>
      <c r="B10" s="3"/>
      <c r="C10" s="3"/>
      <c r="D10" s="3"/>
      <c r="E10" s="3"/>
      <c r="F10" s="3"/>
      <c r="G10" s="3"/>
      <c r="H10" s="3"/>
      <c r="I10" s="0" t="s">
        <v>23</v>
      </c>
      <c r="J10" s="0" t="n">
        <f aca="false">SUM(I25,I26)/10000</f>
        <v>0</v>
      </c>
    </row>
    <row r="11" customFormat="false" ht="12.8" hidden="false" customHeight="false" outlineLevel="0" collapsed="false">
      <c r="A11" s="2" t="s">
        <v>24</v>
      </c>
      <c r="B11" s="3"/>
      <c r="C11" s="3"/>
      <c r="D11" s="3"/>
      <c r="E11" s="3"/>
      <c r="F11" s="3"/>
      <c r="G11" s="3"/>
      <c r="H11" s="3"/>
      <c r="I11" s="0" t="s">
        <v>25</v>
      </c>
      <c r="J11" s="0" t="n">
        <f aca="false">SUM(I29,I28)/10000</f>
        <v>0</v>
      </c>
    </row>
    <row r="12" customFormat="false" ht="12.8" hidden="false" customHeight="false" outlineLevel="0" collapsed="false">
      <c r="A12" s="2" t="s">
        <v>26</v>
      </c>
      <c r="B12" s="3"/>
      <c r="C12" s="3"/>
      <c r="D12" s="3"/>
      <c r="E12" s="3"/>
      <c r="F12" s="3"/>
      <c r="G12" s="3"/>
      <c r="H12" s="3"/>
      <c r="I12" s="0" t="s">
        <v>27</v>
      </c>
      <c r="J12" s="0" t="n">
        <f aca="false">SUM(I21,I24)/10000</f>
        <v>0</v>
      </c>
    </row>
    <row r="13" customFormat="false" ht="12.8" hidden="false" customHeight="false" outlineLevel="0" collapsed="false">
      <c r="A13" s="2" t="s">
        <v>28</v>
      </c>
      <c r="B13" s="3"/>
      <c r="C13" s="3"/>
      <c r="D13" s="3"/>
      <c r="E13" s="3"/>
      <c r="F13" s="3"/>
      <c r="G13" s="3"/>
      <c r="H13" s="3"/>
    </row>
    <row r="14" customFormat="false" ht="12.8" hidden="false" customHeight="false" outlineLevel="0" collapsed="false">
      <c r="A14" s="2" t="s">
        <v>29</v>
      </c>
      <c r="B14" s="3"/>
      <c r="C14" s="3"/>
      <c r="D14" s="3"/>
      <c r="E14" s="3"/>
      <c r="F14" s="3"/>
      <c r="G14" s="3"/>
      <c r="H14" s="3"/>
    </row>
    <row r="15" customFormat="false" ht="12.8" hidden="false" customHeight="false" outlineLevel="0" collapsed="false">
      <c r="A15" s="2" t="s">
        <v>30</v>
      </c>
      <c r="B15" s="3"/>
      <c r="C15" s="3"/>
      <c r="D15" s="3"/>
      <c r="E15" s="3"/>
      <c r="F15" s="3"/>
      <c r="G15" s="3"/>
      <c r="H15" s="3"/>
    </row>
    <row r="16" customFormat="false" ht="12.8" hidden="false" customHeight="false" outlineLevel="0" collapsed="false">
      <c r="A16" s="2" t="s">
        <v>31</v>
      </c>
      <c r="B16" s="3"/>
      <c r="C16" s="3"/>
      <c r="D16" s="3"/>
      <c r="E16" s="3"/>
      <c r="F16" s="3"/>
      <c r="G16" s="3"/>
      <c r="H16" s="3"/>
    </row>
    <row r="17" customFormat="false" ht="12.8" hidden="false" customHeight="false" outlineLevel="0" collapsed="false">
      <c r="A17" s="2" t="s">
        <v>32</v>
      </c>
      <c r="B17" s="3"/>
      <c r="C17" s="3"/>
      <c r="D17" s="3"/>
      <c r="E17" s="3"/>
      <c r="F17" s="3"/>
      <c r="G17" s="3"/>
      <c r="H17" s="3"/>
    </row>
    <row r="19" customFormat="false" ht="12.8" hidden="false" customHeight="false" outlineLevel="0" collapsed="false">
      <c r="A19" s="0" t="s">
        <v>33</v>
      </c>
      <c r="I19" s="1" t="s">
        <v>34</v>
      </c>
      <c r="O19" s="8"/>
    </row>
    <row r="20" customFormat="false" ht="12.8" hidden="false" customHeight="false" outlineLevel="0" collapsed="false">
      <c r="A20" s="2" t="s">
        <v>17</v>
      </c>
      <c r="B20" s="0" t="n">
        <f aca="false">SUM(B7*B4)</f>
        <v>0</v>
      </c>
      <c r="C20" s="0" t="n">
        <f aca="false">SUM(C7*C4)</f>
        <v>0</v>
      </c>
      <c r="D20" s="0" t="n">
        <f aca="false">SUM(D7*D4)</f>
        <v>0</v>
      </c>
      <c r="E20" s="0" t="n">
        <f aca="false">SUM(E7*E4)</f>
        <v>0</v>
      </c>
      <c r="F20" s="0" t="n">
        <f aca="false">SUM(F7*F4)</f>
        <v>0</v>
      </c>
      <c r="G20" s="0" t="n">
        <f aca="false">SUM(G7*G4)</f>
        <v>0</v>
      </c>
      <c r="H20" s="0" t="n">
        <f aca="false">SUM(H7*H4)</f>
        <v>0</v>
      </c>
      <c r="I20" s="7" t="n">
        <f aca="false">SUM(B20:H20)</f>
        <v>0</v>
      </c>
    </row>
    <row r="21" customFormat="false" ht="12.8" hidden="false" customHeight="false" outlineLevel="0" collapsed="false">
      <c r="A21" s="2" t="s">
        <v>18</v>
      </c>
      <c r="B21" s="0" t="n">
        <f aca="false">SUM(B8*B4)</f>
        <v>0</v>
      </c>
      <c r="C21" s="0" t="n">
        <f aca="false">SUM(C8*C4)</f>
        <v>0</v>
      </c>
      <c r="D21" s="0" t="n">
        <f aca="false">SUM(D8*D4)</f>
        <v>0</v>
      </c>
      <c r="E21" s="0" t="n">
        <f aca="false">SUM(E8*E4)</f>
        <v>0</v>
      </c>
      <c r="F21" s="0" t="n">
        <f aca="false">SUM(F8*F4)</f>
        <v>0</v>
      </c>
      <c r="G21" s="0" t="n">
        <f aca="false">SUM(G8*G4)</f>
        <v>0</v>
      </c>
      <c r="H21" s="0" t="n">
        <f aca="false">SUM(H8*H4)</f>
        <v>0</v>
      </c>
      <c r="I21" s="7" t="n">
        <f aca="false">SUM(B21:H21)</f>
        <v>0</v>
      </c>
    </row>
    <row r="22" customFormat="false" ht="12.8" hidden="false" customHeight="false" outlineLevel="0" collapsed="false">
      <c r="A22" s="2" t="s">
        <v>20</v>
      </c>
      <c r="B22" s="0" t="n">
        <f aca="false">SUM(B9*B4)</f>
        <v>0</v>
      </c>
      <c r="C22" s="0" t="n">
        <f aca="false">SUM(C9*C4)</f>
        <v>0</v>
      </c>
      <c r="D22" s="0" t="n">
        <f aca="false">SUM(D9*D4)</f>
        <v>0</v>
      </c>
      <c r="E22" s="0" t="n">
        <f aca="false">SUM(E9*E4)</f>
        <v>0</v>
      </c>
      <c r="F22" s="0" t="n">
        <f aca="false">SUM(F9*F4)</f>
        <v>0</v>
      </c>
      <c r="G22" s="0" t="n">
        <f aca="false">SUM(G9*G4)</f>
        <v>0</v>
      </c>
      <c r="H22" s="0" t="n">
        <f aca="false">SUM(H9*H4)</f>
        <v>0</v>
      </c>
      <c r="I22" s="7" t="n">
        <f aca="false">SUM(B22:H22)</f>
        <v>0</v>
      </c>
    </row>
    <row r="23" customFormat="false" ht="12.8" hidden="false" customHeight="false" outlineLevel="0" collapsed="false">
      <c r="A23" s="2" t="s">
        <v>22</v>
      </c>
      <c r="B23" s="0" t="n">
        <f aca="false">SUM(B10*B4)</f>
        <v>0</v>
      </c>
      <c r="C23" s="0" t="n">
        <f aca="false">SUM(C10*C4)</f>
        <v>0</v>
      </c>
      <c r="D23" s="0" t="n">
        <f aca="false">SUM(D10*D4)</f>
        <v>0</v>
      </c>
      <c r="E23" s="0" t="n">
        <f aca="false">SUM(E10*E4)</f>
        <v>0</v>
      </c>
      <c r="F23" s="0" t="n">
        <f aca="false">SUM(F10*F4)</f>
        <v>0</v>
      </c>
      <c r="G23" s="0" t="n">
        <f aca="false">SUM(G10*G4)</f>
        <v>0</v>
      </c>
      <c r="H23" s="0" t="n">
        <f aca="false">SUM(H10*H4)</f>
        <v>0</v>
      </c>
      <c r="I23" s="7" t="n">
        <f aca="false">SUM(B23:H23)</f>
        <v>0</v>
      </c>
    </row>
    <row r="24" customFormat="false" ht="12.8" hidden="false" customHeight="false" outlineLevel="0" collapsed="false">
      <c r="A24" s="2" t="s">
        <v>24</v>
      </c>
      <c r="B24" s="0" t="n">
        <f aca="false">SUM(B11*B4)</f>
        <v>0</v>
      </c>
      <c r="C24" s="0" t="n">
        <f aca="false">SUM(C11*C4)</f>
        <v>0</v>
      </c>
      <c r="D24" s="0" t="n">
        <f aca="false">SUM(D11*D4)</f>
        <v>0</v>
      </c>
      <c r="E24" s="0" t="n">
        <f aca="false">SUM(E11*E4)</f>
        <v>0</v>
      </c>
      <c r="F24" s="0" t="n">
        <f aca="false">SUM(F11*F4)</f>
        <v>0</v>
      </c>
      <c r="G24" s="0" t="n">
        <f aca="false">SUM(G11*G4)</f>
        <v>0</v>
      </c>
      <c r="H24" s="0" t="n">
        <f aca="false">SUM(H11*H4)</f>
        <v>0</v>
      </c>
      <c r="I24" s="7" t="n">
        <f aca="false">SUM(B24:H24)</f>
        <v>0</v>
      </c>
    </row>
    <row r="25" customFormat="false" ht="12.8" hidden="false" customHeight="false" outlineLevel="0" collapsed="false">
      <c r="A25" s="2" t="s">
        <v>26</v>
      </c>
      <c r="B25" s="0" t="n">
        <f aca="false">SUM(B12*B4)</f>
        <v>0</v>
      </c>
      <c r="C25" s="0" t="n">
        <f aca="false">SUM(C12*C4)</f>
        <v>0</v>
      </c>
      <c r="D25" s="0" t="n">
        <f aca="false">SUM(D12*D4)</f>
        <v>0</v>
      </c>
      <c r="E25" s="0" t="n">
        <f aca="false">SUM(E12*E4)</f>
        <v>0</v>
      </c>
      <c r="F25" s="0" t="n">
        <f aca="false">SUM(F12*F4)</f>
        <v>0</v>
      </c>
      <c r="G25" s="0" t="n">
        <f aca="false">SUM(G12*G4)</f>
        <v>0</v>
      </c>
      <c r="H25" s="0" t="n">
        <f aca="false">SUM(H12*H4)</f>
        <v>0</v>
      </c>
      <c r="I25" s="7" t="n">
        <f aca="false">SUM(B25:H25)</f>
        <v>0</v>
      </c>
    </row>
    <row r="26" customFormat="false" ht="12.8" hidden="false" customHeight="false" outlineLevel="0" collapsed="false">
      <c r="A26" s="2" t="s">
        <v>28</v>
      </c>
      <c r="B26" s="0" t="n">
        <f aca="false">SUM(B13*B4)</f>
        <v>0</v>
      </c>
      <c r="C26" s="0" t="n">
        <f aca="false">SUM(C13*C4)</f>
        <v>0</v>
      </c>
      <c r="D26" s="0" t="n">
        <f aca="false">SUM(D13*D4)</f>
        <v>0</v>
      </c>
      <c r="E26" s="0" t="n">
        <f aca="false">SUM(E13*E4)</f>
        <v>0</v>
      </c>
      <c r="F26" s="0" t="n">
        <f aca="false">SUM(F13*F4)</f>
        <v>0</v>
      </c>
      <c r="G26" s="0" t="n">
        <f aca="false">SUM(G13*G4)</f>
        <v>0</v>
      </c>
      <c r="H26" s="0" t="n">
        <f aca="false">SUM(H13*H4)</f>
        <v>0</v>
      </c>
      <c r="I26" s="7" t="n">
        <f aca="false">SUM(B26:H26)</f>
        <v>0</v>
      </c>
    </row>
    <row r="27" customFormat="false" ht="12.8" hidden="false" customHeight="false" outlineLevel="0" collapsed="false">
      <c r="A27" s="2" t="s">
        <v>29</v>
      </c>
      <c r="B27" s="0" t="n">
        <f aca="false">SUM(B14*B4)</f>
        <v>0</v>
      </c>
      <c r="C27" s="0" t="n">
        <f aca="false">SUM(C14*C4)</f>
        <v>0</v>
      </c>
      <c r="D27" s="0" t="n">
        <f aca="false">SUM(D14*D4)</f>
        <v>0</v>
      </c>
      <c r="E27" s="0" t="n">
        <f aca="false">SUM(E14*E4)</f>
        <v>0</v>
      </c>
      <c r="F27" s="0" t="n">
        <f aca="false">SUM(F14*F4)</f>
        <v>0</v>
      </c>
      <c r="G27" s="0" t="n">
        <f aca="false">SUM(G14*G4)</f>
        <v>0</v>
      </c>
      <c r="H27" s="0" t="n">
        <f aca="false">SUM(H14*H4)</f>
        <v>0</v>
      </c>
      <c r="I27" s="7" t="n">
        <f aca="false">SUM(B27:H27)</f>
        <v>0</v>
      </c>
    </row>
    <row r="28" customFormat="false" ht="12.8" hidden="false" customHeight="false" outlineLevel="0" collapsed="false">
      <c r="A28" s="2" t="s">
        <v>30</v>
      </c>
      <c r="B28" s="0" t="n">
        <f aca="false">SUM(B15*B4)</f>
        <v>0</v>
      </c>
      <c r="C28" s="0" t="n">
        <f aca="false">SUM(C15*C4)</f>
        <v>0</v>
      </c>
      <c r="D28" s="0" t="n">
        <f aca="false">SUM(D15*D4)</f>
        <v>0</v>
      </c>
      <c r="E28" s="0" t="n">
        <f aca="false">SUM(E15*E4)</f>
        <v>0</v>
      </c>
      <c r="F28" s="0" t="n">
        <f aca="false">SUM(F15*F4)</f>
        <v>0</v>
      </c>
      <c r="G28" s="0" t="n">
        <f aca="false">SUM(G15*G4)</f>
        <v>0</v>
      </c>
      <c r="H28" s="0" t="n">
        <f aca="false">SUM(H15*H4)</f>
        <v>0</v>
      </c>
      <c r="I28" s="7" t="n">
        <f aca="false">SUM(B28:H28)</f>
        <v>0</v>
      </c>
    </row>
    <row r="29" customFormat="false" ht="12.8" hidden="false" customHeight="false" outlineLevel="0" collapsed="false">
      <c r="A29" s="2" t="s">
        <v>31</v>
      </c>
      <c r="B29" s="0" t="n">
        <f aca="false">SUM(B16*B4)</f>
        <v>0</v>
      </c>
      <c r="C29" s="0" t="n">
        <f aca="false">SUM(C16*C4)</f>
        <v>0</v>
      </c>
      <c r="D29" s="0" t="n">
        <f aca="false">SUM(D16*D4)</f>
        <v>0</v>
      </c>
      <c r="E29" s="0" t="n">
        <f aca="false">SUM(E16*E4)</f>
        <v>0</v>
      </c>
      <c r="F29" s="0" t="n">
        <f aca="false">SUM(F16*F4)</f>
        <v>0</v>
      </c>
      <c r="G29" s="0" t="n">
        <f aca="false">SUM(G16*G4)</f>
        <v>0</v>
      </c>
      <c r="H29" s="0" t="n">
        <f aca="false">SUM(H16*H4)</f>
        <v>0</v>
      </c>
      <c r="I29" s="7" t="n">
        <f aca="false">SUM(B29:H29)</f>
        <v>0</v>
      </c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0" t="s">
        <v>35</v>
      </c>
      <c r="B31" s="0" t="s">
        <v>6</v>
      </c>
      <c r="C31" s="0" t="s">
        <v>7</v>
      </c>
      <c r="D31" s="0" t="s">
        <v>8</v>
      </c>
      <c r="E31" s="0" t="s">
        <v>9</v>
      </c>
      <c r="F31" s="0" t="s">
        <v>10</v>
      </c>
      <c r="G31" s="0" t="s">
        <v>11</v>
      </c>
      <c r="H31" s="0" t="s">
        <v>12</v>
      </c>
      <c r="I31" s="8" t="s">
        <v>36</v>
      </c>
      <c r="V31" s="5"/>
    </row>
    <row r="32" customFormat="false" ht="12.8" hidden="false" customHeight="false" outlineLevel="0" collapsed="false">
      <c r="A32" s="5" t="s">
        <v>37</v>
      </c>
      <c r="B32" s="9"/>
      <c r="C32" s="9"/>
      <c r="D32" s="9"/>
      <c r="E32" s="9"/>
      <c r="F32" s="9"/>
      <c r="G32" s="9"/>
      <c r="H32" s="9"/>
      <c r="I32" s="5"/>
      <c r="V32" s="5"/>
    </row>
    <row r="33" customFormat="false" ht="12.8" hidden="false" customHeight="false" outlineLevel="0" collapsed="false">
      <c r="A33" s="5" t="s">
        <v>38</v>
      </c>
      <c r="B33" s="10"/>
      <c r="C33" s="10"/>
      <c r="D33" s="10"/>
      <c r="E33" s="10"/>
      <c r="F33" s="10"/>
      <c r="G33" s="10"/>
      <c r="H33" s="10"/>
      <c r="I33" s="5"/>
      <c r="V33" s="5"/>
    </row>
    <row r="34" customFormat="false" ht="12.8" hidden="false" customHeight="false" outlineLevel="0" collapsed="false">
      <c r="A34" s="5" t="s">
        <v>39</v>
      </c>
      <c r="B34" s="10"/>
      <c r="C34" s="10"/>
      <c r="D34" s="10"/>
      <c r="E34" s="10"/>
      <c r="F34" s="10"/>
      <c r="G34" s="10"/>
      <c r="H34" s="10"/>
      <c r="I34" s="7" t="n">
        <f aca="false">SUM(B34:H34)</f>
        <v>0</v>
      </c>
      <c r="V34" s="5"/>
    </row>
    <row r="35" customFormat="false" ht="12.8" hidden="false" customHeight="false" outlineLevel="0" collapsed="false">
      <c r="A35" s="5" t="s">
        <v>40</v>
      </c>
      <c r="B35" s="10"/>
      <c r="C35" s="10"/>
      <c r="D35" s="10"/>
      <c r="E35" s="10"/>
      <c r="F35" s="10"/>
      <c r="G35" s="10"/>
      <c r="H35" s="10"/>
      <c r="I35" s="7" t="n">
        <f aca="false">SUM(B35:H35)</f>
        <v>0</v>
      </c>
      <c r="V35" s="5"/>
    </row>
    <row r="36" customFormat="false" ht="12.8" hidden="false" customHeight="false" outlineLevel="0" collapsed="false">
      <c r="A36" s="5" t="s">
        <v>41</v>
      </c>
      <c r="B36" s="10"/>
      <c r="C36" s="10"/>
      <c r="D36" s="10"/>
      <c r="E36" s="10"/>
      <c r="F36" s="10"/>
      <c r="G36" s="10"/>
      <c r="H36" s="10"/>
      <c r="I36" s="7" t="n">
        <f aca="false">SUM(B36:H36)</f>
        <v>0</v>
      </c>
    </row>
    <row r="37" customFormat="false" ht="12.8" hidden="false" customHeight="false" outlineLevel="0" collapsed="false">
      <c r="A37" s="5" t="s">
        <v>42</v>
      </c>
      <c r="B37" s="10"/>
      <c r="C37" s="10"/>
      <c r="D37" s="10"/>
      <c r="E37" s="10"/>
      <c r="F37" s="10"/>
      <c r="G37" s="10"/>
      <c r="H37" s="10"/>
      <c r="I37" s="7" t="e">
        <f aca="false">AVERAGE(B37:H37)</f>
        <v>#DIV/0!</v>
      </c>
    </row>
    <row r="38" customFormat="false" ht="12.8" hidden="false" customHeight="false" outlineLevel="0" collapsed="false">
      <c r="A38" s="5" t="s">
        <v>43</v>
      </c>
      <c r="B38" s="10"/>
      <c r="C38" s="10"/>
      <c r="D38" s="10"/>
      <c r="E38" s="10"/>
      <c r="F38" s="10"/>
      <c r="G38" s="10"/>
      <c r="H38" s="10"/>
      <c r="I38" s="7" t="e">
        <f aca="false">AVERAGE(B38:H38)</f>
        <v>#DIV/0!</v>
      </c>
    </row>
    <row r="39" customFormat="false" ht="12.8" hidden="false" customHeight="false" outlineLevel="0" collapsed="false">
      <c r="A39" s="5" t="s">
        <v>44</v>
      </c>
      <c r="B39" s="10"/>
      <c r="C39" s="10"/>
      <c r="D39" s="10"/>
      <c r="E39" s="10"/>
      <c r="F39" s="10"/>
      <c r="G39" s="10"/>
      <c r="H39" s="10"/>
      <c r="I39" s="7" t="e">
        <f aca="false">AVERAGE(B39:H39)</f>
        <v>#DIV/0!</v>
      </c>
    </row>
    <row r="40" customFormat="false" ht="12.8" hidden="false" customHeight="false" outlineLevel="0" collapsed="false">
      <c r="A40" s="5" t="s">
        <v>45</v>
      </c>
      <c r="B40" s="11"/>
      <c r="C40" s="11"/>
      <c r="D40" s="11"/>
      <c r="E40" s="11"/>
      <c r="F40" s="11"/>
      <c r="G40" s="11"/>
      <c r="H40" s="11"/>
      <c r="I40" s="7" t="e">
        <f aca="false">AVERAGE(B40:H40)</f>
        <v>#DIV/0!</v>
      </c>
    </row>
    <row r="42" customFormat="false" ht="12.8" hidden="false" customHeight="false" outlineLevel="0" collapsed="false">
      <c r="K42" s="5" t="s">
        <v>46</v>
      </c>
      <c r="L42" s="3" t="s">
        <v>47</v>
      </c>
      <c r="M42" s="3" t="s">
        <v>48</v>
      </c>
      <c r="N42" s="3" t="s">
        <v>49</v>
      </c>
      <c r="O42" s="3" t="s">
        <v>50</v>
      </c>
      <c r="Q42" s="5" t="s">
        <v>51</v>
      </c>
      <c r="R42" s="3" t="s">
        <v>52</v>
      </c>
      <c r="S42" s="3" t="s">
        <v>53</v>
      </c>
      <c r="T42" s="3" t="s">
        <v>54</v>
      </c>
      <c r="U42" s="3" t="s">
        <v>55</v>
      </c>
    </row>
    <row r="43" customFormat="false" ht="12.8" hidden="false" customHeight="false" outlineLevel="0" collapsed="false">
      <c r="B43" s="0" t="s">
        <v>6</v>
      </c>
      <c r="C43" s="0" t="s">
        <v>7</v>
      </c>
      <c r="D43" s="0" t="s">
        <v>8</v>
      </c>
      <c r="E43" s="0" t="s">
        <v>9</v>
      </c>
      <c r="F43" s="0" t="s">
        <v>10</v>
      </c>
      <c r="G43" s="0" t="s">
        <v>11</v>
      </c>
      <c r="H43" s="0" t="s">
        <v>12</v>
      </c>
      <c r="I43" s="8" t="s">
        <v>56</v>
      </c>
      <c r="K43" s="3" t="s">
        <v>57</v>
      </c>
      <c r="L43" s="3"/>
      <c r="M43" s="3"/>
      <c r="N43" s="3"/>
      <c r="O43" s="3"/>
      <c r="Q43" s="3" t="s">
        <v>58</v>
      </c>
      <c r="R43" s="3"/>
      <c r="S43" s="3"/>
      <c r="T43" s="3"/>
      <c r="U43" s="3"/>
    </row>
    <row r="44" customFormat="false" ht="12.8" hidden="false" customHeight="false" outlineLevel="0" collapsed="false">
      <c r="A44" s="0" t="s">
        <v>59</v>
      </c>
      <c r="B44" s="3"/>
      <c r="C44" s="3"/>
      <c r="D44" s="3"/>
      <c r="E44" s="3"/>
      <c r="F44" s="3"/>
      <c r="G44" s="3"/>
      <c r="H44" s="3"/>
      <c r="I44" s="0" t="e">
        <f aca="false">AVERAGE(B44:H44)</f>
        <v>#DIV/0!</v>
      </c>
      <c r="K44" s="3" t="s">
        <v>60</v>
      </c>
      <c r="L44" s="3"/>
      <c r="M44" s="3"/>
      <c r="N44" s="3"/>
      <c r="O44" s="3"/>
      <c r="Q44" s="3" t="s">
        <v>61</v>
      </c>
      <c r="R44" s="3"/>
      <c r="S44" s="3"/>
      <c r="T44" s="3"/>
      <c r="U44" s="3"/>
    </row>
    <row r="45" customFormat="false" ht="12.8" hidden="false" customHeight="false" outlineLevel="0" collapsed="false">
      <c r="A45" s="0" t="s">
        <v>62</v>
      </c>
      <c r="B45" s="3"/>
      <c r="C45" s="3"/>
      <c r="D45" s="3"/>
      <c r="E45" s="3"/>
      <c r="F45" s="3"/>
      <c r="G45" s="3"/>
      <c r="H45" s="3"/>
      <c r="I45" s="0" t="e">
        <f aca="false">AVERAGE(B45:H45)</f>
        <v>#DIV/0!</v>
      </c>
      <c r="K45" s="5"/>
      <c r="L45" s="5"/>
      <c r="M45" s="5"/>
      <c r="N45" s="5"/>
      <c r="O45" s="5"/>
      <c r="Q45" s="3" t="s">
        <v>63</v>
      </c>
      <c r="R45" s="3"/>
      <c r="S45" s="3"/>
      <c r="T45" s="3"/>
      <c r="U45" s="3"/>
    </row>
    <row r="46" customFormat="false" ht="12.8" hidden="false" customHeight="false" outlineLevel="0" collapsed="false">
      <c r="A46" s="0" t="s">
        <v>64</v>
      </c>
      <c r="B46" s="3"/>
      <c r="C46" s="3"/>
      <c r="D46" s="3"/>
      <c r="E46" s="3"/>
      <c r="F46" s="3"/>
      <c r="G46" s="3"/>
      <c r="H46" s="3"/>
      <c r="I46" s="0" t="e">
        <f aca="false">AVERAGE(B46:H46)</f>
        <v>#DIV/0!</v>
      </c>
      <c r="K46" s="5"/>
      <c r="L46" s="5"/>
      <c r="M46" s="5"/>
      <c r="N46" s="5"/>
      <c r="O46" s="5"/>
      <c r="Q46" s="5"/>
      <c r="R46" s="5"/>
      <c r="S46" s="5"/>
      <c r="T46" s="5"/>
      <c r="U46" s="5"/>
    </row>
    <row r="47" customFormat="false" ht="12.8" hidden="false" customHeight="false" outlineLevel="0" collapsed="false">
      <c r="A47" s="0" t="s">
        <v>65</v>
      </c>
      <c r="B47" s="3"/>
      <c r="C47" s="3"/>
      <c r="D47" s="3"/>
      <c r="E47" s="3"/>
      <c r="F47" s="3"/>
      <c r="G47" s="3"/>
      <c r="H47" s="3"/>
      <c r="I47" s="0" t="e">
        <f aca="false">AVERAGE(B47:H47)</f>
        <v>#DIV/0!</v>
      </c>
      <c r="K47" s="0" t="s">
        <v>66</v>
      </c>
      <c r="L47" s="3" t="s">
        <v>57</v>
      </c>
      <c r="M47" s="3" t="s">
        <v>67</v>
      </c>
      <c r="N47" s="3" t="s">
        <v>68</v>
      </c>
      <c r="O47" s="0" t="s">
        <v>69</v>
      </c>
      <c r="Q47" s="0" t="s">
        <v>70</v>
      </c>
      <c r="R47" s="3" t="s">
        <v>71</v>
      </c>
      <c r="S47" s="3" t="s">
        <v>72</v>
      </c>
      <c r="T47" s="3" t="s">
        <v>73</v>
      </c>
      <c r="U47" s="3" t="s">
        <v>34</v>
      </c>
    </row>
    <row r="48" customFormat="false" ht="12.8" hidden="false" customHeight="false" outlineLevel="0" collapsed="false">
      <c r="A48" s="0" t="s">
        <v>74</v>
      </c>
      <c r="B48" s="3"/>
      <c r="C48" s="3"/>
      <c r="D48" s="3"/>
      <c r="E48" s="3"/>
      <c r="F48" s="3"/>
      <c r="G48" s="3"/>
      <c r="H48" s="3"/>
      <c r="I48" s="0" t="e">
        <f aca="false">AVERAGE(B48:H48)</f>
        <v>#DIV/0!</v>
      </c>
      <c r="K48" s="0" t="s">
        <v>75</v>
      </c>
      <c r="L48" s="3"/>
      <c r="M48" s="3"/>
      <c r="N48" s="3"/>
      <c r="O48" s="0" t="n">
        <f aca="false">SUM(L48:N48)</f>
        <v>0</v>
      </c>
      <c r="Q48" s="3"/>
      <c r="R48" s="3"/>
      <c r="S48" s="3"/>
      <c r="T48" s="3"/>
      <c r="U48" s="0" t="n">
        <f aca="false">SUM(R48:T48)</f>
        <v>0</v>
      </c>
    </row>
    <row r="49" customFormat="false" ht="12.8" hidden="false" customHeight="false" outlineLevel="0" collapsed="false">
      <c r="A49" s="0" t="s">
        <v>76</v>
      </c>
      <c r="B49" s="3"/>
      <c r="C49" s="3"/>
      <c r="D49" s="3"/>
      <c r="E49" s="3"/>
      <c r="F49" s="3"/>
      <c r="G49" s="3"/>
      <c r="H49" s="3"/>
      <c r="I49" s="0" t="e">
        <f aca="false">AVERAGE(B49:H49)</f>
        <v>#DIV/0!</v>
      </c>
      <c r="K49" s="0" t="s">
        <v>77</v>
      </c>
      <c r="L49" s="3"/>
      <c r="M49" s="3"/>
      <c r="N49" s="3"/>
      <c r="O49" s="0" t="n">
        <f aca="false">SUM(L49:N49)</f>
        <v>0</v>
      </c>
      <c r="Q49" s="3"/>
      <c r="R49" s="3"/>
      <c r="S49" s="3"/>
      <c r="T49" s="3"/>
      <c r="U49" s="0" t="n">
        <f aca="false">SUM(R49:T49)</f>
        <v>0</v>
      </c>
    </row>
    <row r="50" customFormat="false" ht="12.8" hidden="false" customHeight="false" outlineLevel="0" collapsed="false">
      <c r="A50" s="0" t="s">
        <v>78</v>
      </c>
      <c r="B50" s="3"/>
      <c r="C50" s="3"/>
      <c r="D50" s="3"/>
      <c r="E50" s="3"/>
      <c r="F50" s="3"/>
      <c r="G50" s="3"/>
      <c r="H50" s="3"/>
      <c r="I50" s="0" t="e">
        <f aca="false">AVERAGE(B50:H50)</f>
        <v>#DIV/0!</v>
      </c>
      <c r="K50" s="0" t="s">
        <v>79</v>
      </c>
      <c r="L50" s="3"/>
      <c r="M50" s="3"/>
      <c r="N50" s="3"/>
      <c r="O50" s="0" t="n">
        <f aca="false">SUM(L50:N50)</f>
        <v>0</v>
      </c>
      <c r="Q50" s="3"/>
      <c r="R50" s="3"/>
      <c r="S50" s="3"/>
      <c r="T50" s="3"/>
      <c r="U50" s="0" t="n">
        <f aca="false">SUM(R50:T50)</f>
        <v>0</v>
      </c>
    </row>
    <row r="51" customFormat="false" ht="12.8" hidden="false" customHeight="false" outlineLevel="0" collapsed="false">
      <c r="A51" s="0" t="s">
        <v>80</v>
      </c>
      <c r="B51" s="3"/>
      <c r="C51" s="3"/>
      <c r="D51" s="3"/>
      <c r="E51" s="3"/>
      <c r="F51" s="3"/>
      <c r="G51" s="3"/>
      <c r="H51" s="3"/>
      <c r="I51" s="0" t="e">
        <f aca="false">AVERAGE(B51:H51)</f>
        <v>#DIV/0!</v>
      </c>
      <c r="K51" s="0" t="s">
        <v>81</v>
      </c>
      <c r="L51" s="3"/>
      <c r="M51" s="3"/>
      <c r="N51" s="3"/>
      <c r="O51" s="0" t="n">
        <f aca="false">SUM(L51:N51)</f>
        <v>0</v>
      </c>
      <c r="Q51" s="3"/>
      <c r="R51" s="3"/>
      <c r="S51" s="3"/>
      <c r="T51" s="3"/>
      <c r="U51" s="0" t="n">
        <f aca="false">SUM(R51:T51)</f>
        <v>0</v>
      </c>
    </row>
    <row r="52" customFormat="false" ht="12.8" hidden="false" customHeight="false" outlineLevel="0" collapsed="false">
      <c r="A52" s="0" t="s">
        <v>82</v>
      </c>
      <c r="B52" s="3"/>
      <c r="C52" s="3"/>
      <c r="D52" s="3"/>
      <c r="E52" s="3"/>
      <c r="F52" s="3"/>
      <c r="G52" s="3"/>
      <c r="H52" s="3"/>
      <c r="I52" s="0" t="e">
        <f aca="false">AVERAGE(B52:H52)</f>
        <v>#DIV/0!</v>
      </c>
      <c r="K52" s="0" t="s">
        <v>50</v>
      </c>
      <c r="L52" s="3"/>
      <c r="M52" s="3"/>
      <c r="N52" s="3"/>
      <c r="O52" s="0" t="n">
        <f aca="false">SUM(L52:N52)</f>
        <v>0</v>
      </c>
      <c r="Q52" s="3"/>
      <c r="R52" s="3"/>
      <c r="S52" s="3"/>
      <c r="T52" s="3"/>
      <c r="U52" s="0" t="n">
        <f aca="false">SUM(R52:T52)</f>
        <v>0</v>
      </c>
    </row>
    <row r="53" customFormat="false" ht="12.8" hidden="false" customHeight="false" outlineLevel="0" collapsed="false">
      <c r="A53" s="0" t="s">
        <v>83</v>
      </c>
      <c r="B53" s="3"/>
      <c r="C53" s="3"/>
      <c r="D53" s="3"/>
      <c r="E53" s="3"/>
      <c r="F53" s="3"/>
      <c r="G53" s="3"/>
      <c r="H53" s="3"/>
      <c r="I53" s="0" t="e">
        <f aca="false">AVERAGE(B53:H53)</f>
        <v>#DIV/0!</v>
      </c>
    </row>
    <row r="54" customFormat="false" ht="12.8" hidden="false" customHeight="false" outlineLevel="0" collapsed="false">
      <c r="A54" s="0" t="s">
        <v>84</v>
      </c>
      <c r="B54" s="3"/>
      <c r="C54" s="3"/>
      <c r="D54" s="3"/>
      <c r="E54" s="3"/>
      <c r="F54" s="3"/>
      <c r="G54" s="3"/>
      <c r="H54" s="3"/>
      <c r="I54" s="0" t="e">
        <f aca="false">AVERAGE(B54:H54)</f>
        <v>#DIV/0!</v>
      </c>
    </row>
    <row r="56" customFormat="false" ht="12.8" hidden="false" customHeight="false" outlineLevel="0" collapsed="false">
      <c r="A56" s="0" t="s">
        <v>85</v>
      </c>
      <c r="B56" s="0" t="s">
        <v>6</v>
      </c>
      <c r="C56" s="0" t="s">
        <v>7</v>
      </c>
      <c r="D56" s="0" t="s">
        <v>8</v>
      </c>
      <c r="E56" s="0" t="s">
        <v>9</v>
      </c>
      <c r="F56" s="0" t="s">
        <v>10</v>
      </c>
      <c r="G56" s="0" t="s">
        <v>11</v>
      </c>
      <c r="H56" s="0" t="s">
        <v>12</v>
      </c>
      <c r="I56" s="8" t="s">
        <v>14</v>
      </c>
      <c r="J56" s="0" t="s">
        <v>87</v>
      </c>
    </row>
    <row r="57" customFormat="false" ht="12.8" hidden="false" customHeight="false" outlineLevel="0" collapsed="false">
      <c r="A57" s="0" t="s">
        <v>5</v>
      </c>
      <c r="I57" s="0" t="n">
        <f aca="false">SUM(B57:H57)</f>
        <v>0</v>
      </c>
    </row>
    <row r="58" customFormat="false" ht="12.8" hidden="false" customHeight="false" outlineLevel="0" collapsed="false">
      <c r="A58" s="0" t="s">
        <v>88</v>
      </c>
      <c r="I58" s="0" t="n">
        <f aca="false">SUM(B58:H58)</f>
        <v>0</v>
      </c>
    </row>
    <row r="59" customFormat="false" ht="12.8" hidden="false" customHeight="false" outlineLevel="0" collapsed="false">
      <c r="A59" s="0" t="s">
        <v>89</v>
      </c>
      <c r="I59" s="0" t="n">
        <f aca="false">SUM(B59:H59)</f>
        <v>0</v>
      </c>
    </row>
    <row r="60" customFormat="false" ht="12.8" hidden="false" customHeight="false" outlineLevel="0" collapsed="false">
      <c r="A60" s="0" t="s">
        <v>35</v>
      </c>
      <c r="I60" s="0" t="n">
        <f aca="false">SUM(B60:H60)</f>
        <v>0</v>
      </c>
    </row>
    <row r="61" customFormat="false" ht="12.8" hidden="false" customHeight="false" outlineLevel="0" collapsed="false">
      <c r="A61" s="0" t="s">
        <v>90</v>
      </c>
      <c r="I61" s="0" t="n">
        <f aca="false">SUM(B61:H61)</f>
        <v>0</v>
      </c>
    </row>
    <row r="62" customFormat="false" ht="12.8" hidden="false" customHeight="false" outlineLevel="0" collapsed="false">
      <c r="A62" s="0" t="s">
        <v>91</v>
      </c>
      <c r="I62" s="0" t="n">
        <f aca="false">SUM(B62:H62)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2"/>
  <sheetViews>
    <sheetView showFormulas="false" showGridLines="true" showRowColHeaders="true" showZeros="true" rightToLeft="false" tabSelected="false" showOutlineSymbols="true" defaultGridColor="true" view="normal" topLeftCell="A54" colorId="64" zoomScale="66" zoomScaleNormal="66" zoomScalePageLayoutView="100" workbookViewId="0">
      <selection pane="topLeft" activeCell="H78" activeCellId="0" sqref="H7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9"/>
    <col collapsed="false" customWidth="true" hidden="false" outlineLevel="0" max="8" min="2" style="0" width="7.17"/>
    <col collapsed="false" customWidth="true" hidden="false" outlineLevel="0" max="9" min="9" style="0" width="22.51"/>
    <col collapsed="false" customWidth="true" hidden="false" outlineLevel="0" max="10" min="10" style="0" width="7.71"/>
    <col collapsed="false" customWidth="true" hidden="false" outlineLevel="0" max="15" min="11" style="0" width="13.01"/>
    <col collapsed="false" customWidth="true" hidden="false" outlineLevel="0" max="17" min="17" style="0" width="19.4"/>
    <col collapsed="false" customWidth="true" hidden="false" outlineLevel="0" max="18" min="18" style="0" width="18.74"/>
    <col collapsed="false" customWidth="true" hidden="false" outlineLevel="0" max="19" min="19" style="0" width="19.19"/>
    <col collapsed="false" customWidth="true" hidden="false" outlineLevel="0" max="20" min="20" style="0" width="19.4"/>
    <col collapsed="false" customWidth="true" hidden="false" outlineLevel="0" max="21" min="21" style="0" width="21.26"/>
  </cols>
  <sheetData>
    <row r="1" customFormat="false" ht="12.8" hidden="false" customHeight="false" outlineLevel="0" collapsed="false">
      <c r="A1" s="0" t="s">
        <v>0</v>
      </c>
      <c r="B1" s="1" t="s">
        <v>1</v>
      </c>
      <c r="D1" s="1" t="s">
        <v>2</v>
      </c>
      <c r="I1" s="0" t="s">
        <v>3</v>
      </c>
    </row>
    <row r="2" customFormat="false" ht="12.8" hidden="false" customHeight="false" outlineLevel="0" collapsed="false">
      <c r="I2" s="0" t="s">
        <v>4</v>
      </c>
    </row>
    <row r="3" customFormat="false" ht="12.8" hidden="false" customHeight="false" outlineLevel="0" collapsed="false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</row>
    <row r="4" customFormat="false" ht="12.8" hidden="false" customHeight="false" outlineLevel="0" collapsed="false">
      <c r="A4" s="2" t="s">
        <v>13</v>
      </c>
      <c r="B4" s="3"/>
      <c r="C4" s="3"/>
      <c r="D4" s="3"/>
      <c r="E4" s="3"/>
      <c r="F4" s="3"/>
      <c r="G4" s="3"/>
      <c r="H4" s="3"/>
      <c r="I4" s="0" t="s">
        <v>14</v>
      </c>
    </row>
    <row r="5" customFormat="false" ht="12.8" hidden="false" customHeight="false" outlineLevel="0" collapsed="false">
      <c r="A5" s="2"/>
      <c r="B5" s="5"/>
      <c r="C5" s="5"/>
      <c r="D5" s="5"/>
      <c r="E5" s="5"/>
      <c r="F5" s="5"/>
      <c r="G5" s="5"/>
      <c r="H5" s="5"/>
      <c r="I5" s="0" t="s">
        <v>15</v>
      </c>
      <c r="J5" s="0" t="n">
        <f aca="false">SUM(B4:H4)</f>
        <v>0</v>
      </c>
    </row>
    <row r="6" customFormat="false" ht="12.8" hidden="false" customHeight="false" outlineLevel="0" collapsed="false">
      <c r="A6" s="2" t="s">
        <v>16</v>
      </c>
      <c r="B6" s="5"/>
      <c r="C6" s="5"/>
      <c r="D6" s="5"/>
      <c r="E6" s="5"/>
      <c r="F6" s="5"/>
      <c r="G6" s="5"/>
      <c r="H6" s="5"/>
      <c r="I6" s="0" t="s">
        <v>16</v>
      </c>
      <c r="J6" s="0" t="n">
        <f aca="false">SUM(I20:I29)</f>
        <v>0</v>
      </c>
    </row>
    <row r="7" customFormat="false" ht="12.8" hidden="false" customHeight="false" outlineLevel="0" collapsed="false">
      <c r="A7" s="2" t="s">
        <v>17</v>
      </c>
      <c r="B7" s="3"/>
      <c r="C7" s="3"/>
      <c r="D7" s="3"/>
      <c r="E7" s="3"/>
      <c r="F7" s="3"/>
      <c r="G7" s="3"/>
      <c r="H7" s="3"/>
    </row>
    <row r="8" customFormat="false" ht="12.8" hidden="false" customHeight="false" outlineLevel="0" collapsed="false">
      <c r="A8" s="2" t="s">
        <v>18</v>
      </c>
      <c r="B8" s="3"/>
      <c r="C8" s="3"/>
      <c r="D8" s="3"/>
      <c r="E8" s="3"/>
      <c r="F8" s="3"/>
      <c r="G8" s="3"/>
      <c r="H8" s="3"/>
      <c r="I8" s="0" t="s">
        <v>19</v>
      </c>
      <c r="J8" s="0" t="n">
        <f aca="false">SUM(I22,I23)/10000</f>
        <v>0</v>
      </c>
    </row>
    <row r="9" customFormat="false" ht="12.8" hidden="false" customHeight="false" outlineLevel="0" collapsed="false">
      <c r="A9" s="2" t="s">
        <v>20</v>
      </c>
      <c r="B9" s="3"/>
      <c r="C9" s="3"/>
      <c r="D9" s="3"/>
      <c r="E9" s="3"/>
      <c r="F9" s="3"/>
      <c r="G9" s="3"/>
      <c r="H9" s="3"/>
      <c r="I9" s="0" t="s">
        <v>21</v>
      </c>
      <c r="J9" s="0" t="n">
        <f aca="false">SUM(I27,I20)/10000</f>
        <v>0</v>
      </c>
    </row>
    <row r="10" customFormat="false" ht="12.8" hidden="false" customHeight="false" outlineLevel="0" collapsed="false">
      <c r="A10" s="2" t="s">
        <v>22</v>
      </c>
      <c r="B10" s="3"/>
      <c r="C10" s="3"/>
      <c r="D10" s="3"/>
      <c r="E10" s="3"/>
      <c r="F10" s="3"/>
      <c r="G10" s="3"/>
      <c r="H10" s="3"/>
      <c r="I10" s="0" t="s">
        <v>23</v>
      </c>
      <c r="J10" s="0" t="n">
        <f aca="false">SUM(I25,I26)/10000</f>
        <v>0</v>
      </c>
    </row>
    <row r="11" customFormat="false" ht="12.8" hidden="false" customHeight="false" outlineLevel="0" collapsed="false">
      <c r="A11" s="2" t="s">
        <v>24</v>
      </c>
      <c r="B11" s="3"/>
      <c r="C11" s="3"/>
      <c r="D11" s="3"/>
      <c r="E11" s="3"/>
      <c r="F11" s="3"/>
      <c r="G11" s="3"/>
      <c r="H11" s="3"/>
      <c r="I11" s="0" t="s">
        <v>25</v>
      </c>
      <c r="J11" s="0" t="n">
        <f aca="false">SUM(I29,I28)/10000</f>
        <v>0</v>
      </c>
    </row>
    <row r="12" customFormat="false" ht="12.8" hidden="false" customHeight="false" outlineLevel="0" collapsed="false">
      <c r="A12" s="2" t="s">
        <v>26</v>
      </c>
      <c r="B12" s="3"/>
      <c r="C12" s="3"/>
      <c r="D12" s="3"/>
      <c r="E12" s="3"/>
      <c r="F12" s="3"/>
      <c r="G12" s="3"/>
      <c r="H12" s="3"/>
      <c r="I12" s="0" t="s">
        <v>27</v>
      </c>
      <c r="J12" s="0" t="n">
        <f aca="false">SUM(I21,I24)/10000</f>
        <v>0</v>
      </c>
    </row>
    <row r="13" customFormat="false" ht="12.8" hidden="false" customHeight="false" outlineLevel="0" collapsed="false">
      <c r="A13" s="2" t="s">
        <v>28</v>
      </c>
      <c r="B13" s="3"/>
      <c r="C13" s="3"/>
      <c r="D13" s="3"/>
      <c r="E13" s="3"/>
      <c r="F13" s="3"/>
      <c r="G13" s="3"/>
      <c r="H13" s="3"/>
    </row>
    <row r="14" customFormat="false" ht="12.8" hidden="false" customHeight="false" outlineLevel="0" collapsed="false">
      <c r="A14" s="2" t="s">
        <v>29</v>
      </c>
      <c r="B14" s="3"/>
      <c r="C14" s="3"/>
      <c r="D14" s="3"/>
      <c r="E14" s="3"/>
      <c r="F14" s="3"/>
      <c r="G14" s="3"/>
      <c r="H14" s="3"/>
    </row>
    <row r="15" customFormat="false" ht="12.8" hidden="false" customHeight="false" outlineLevel="0" collapsed="false">
      <c r="A15" s="2" t="s">
        <v>30</v>
      </c>
      <c r="B15" s="3"/>
      <c r="C15" s="3"/>
      <c r="D15" s="3"/>
      <c r="E15" s="3"/>
      <c r="F15" s="3"/>
      <c r="G15" s="3"/>
      <c r="H15" s="3"/>
    </row>
    <row r="16" customFormat="false" ht="12.8" hidden="false" customHeight="false" outlineLevel="0" collapsed="false">
      <c r="A16" s="2" t="s">
        <v>31</v>
      </c>
      <c r="B16" s="3"/>
      <c r="C16" s="3"/>
      <c r="D16" s="3"/>
      <c r="E16" s="3"/>
      <c r="F16" s="3"/>
      <c r="G16" s="3"/>
      <c r="H16" s="3"/>
    </row>
    <row r="17" customFormat="false" ht="12.8" hidden="false" customHeight="false" outlineLevel="0" collapsed="false">
      <c r="A17" s="2" t="s">
        <v>32</v>
      </c>
      <c r="B17" s="3"/>
      <c r="C17" s="3"/>
      <c r="D17" s="3"/>
      <c r="E17" s="3"/>
      <c r="F17" s="3"/>
      <c r="G17" s="3"/>
      <c r="H17" s="3"/>
    </row>
    <row r="19" customFormat="false" ht="12.8" hidden="false" customHeight="false" outlineLevel="0" collapsed="false">
      <c r="A19" s="0" t="s">
        <v>33</v>
      </c>
      <c r="I19" s="1" t="s">
        <v>34</v>
      </c>
    </row>
    <row r="20" customFormat="false" ht="12.8" hidden="false" customHeight="false" outlineLevel="0" collapsed="false">
      <c r="A20" s="2" t="s">
        <v>17</v>
      </c>
      <c r="B20" s="0" t="n">
        <f aca="false">SUM(B7*B4)</f>
        <v>0</v>
      </c>
      <c r="C20" s="0" t="n">
        <f aca="false">SUM(C7*C4)</f>
        <v>0</v>
      </c>
      <c r="D20" s="0" t="n">
        <f aca="false">SUM(D7*D4)</f>
        <v>0</v>
      </c>
      <c r="E20" s="0" t="n">
        <f aca="false">SUM(E7*E4)</f>
        <v>0</v>
      </c>
      <c r="F20" s="0" t="n">
        <f aca="false">SUM(F7*F4)</f>
        <v>0</v>
      </c>
      <c r="G20" s="0" t="n">
        <f aca="false">SUM(G7*G4)</f>
        <v>0</v>
      </c>
      <c r="H20" s="0" t="n">
        <f aca="false">SUM(H7*H4)</f>
        <v>0</v>
      </c>
      <c r="I20" s="7" t="n">
        <f aca="false">SUM(B20:H20)</f>
        <v>0</v>
      </c>
    </row>
    <row r="21" customFormat="false" ht="12.8" hidden="false" customHeight="false" outlineLevel="0" collapsed="false">
      <c r="A21" s="2" t="s">
        <v>18</v>
      </c>
      <c r="B21" s="0" t="n">
        <f aca="false">SUM(B8*B4)</f>
        <v>0</v>
      </c>
      <c r="C21" s="0" t="n">
        <f aca="false">SUM(C8*C4)</f>
        <v>0</v>
      </c>
      <c r="D21" s="0" t="n">
        <f aca="false">SUM(D8*D4)</f>
        <v>0</v>
      </c>
      <c r="E21" s="0" t="n">
        <f aca="false">SUM(E8*E4)</f>
        <v>0</v>
      </c>
      <c r="F21" s="0" t="n">
        <f aca="false">SUM(F8*F4)</f>
        <v>0</v>
      </c>
      <c r="G21" s="0" t="n">
        <f aca="false">SUM(G8*G4)</f>
        <v>0</v>
      </c>
      <c r="H21" s="0" t="n">
        <f aca="false">SUM(H8*H4)</f>
        <v>0</v>
      </c>
      <c r="I21" s="7" t="n">
        <f aca="false">SUM(B21:H21)</f>
        <v>0</v>
      </c>
    </row>
    <row r="22" customFormat="false" ht="12.8" hidden="false" customHeight="false" outlineLevel="0" collapsed="false">
      <c r="A22" s="2" t="s">
        <v>20</v>
      </c>
      <c r="B22" s="0" t="n">
        <f aca="false">SUM(B9*B4)</f>
        <v>0</v>
      </c>
      <c r="C22" s="0" t="n">
        <f aca="false">SUM(C9*C4)</f>
        <v>0</v>
      </c>
      <c r="D22" s="0" t="n">
        <f aca="false">SUM(D9*D4)</f>
        <v>0</v>
      </c>
      <c r="E22" s="0" t="n">
        <f aca="false">SUM(E9*E4)</f>
        <v>0</v>
      </c>
      <c r="F22" s="0" t="n">
        <f aca="false">SUM(F9*F4)</f>
        <v>0</v>
      </c>
      <c r="G22" s="0" t="n">
        <f aca="false">SUM(G9*G4)</f>
        <v>0</v>
      </c>
      <c r="H22" s="0" t="n">
        <f aca="false">SUM(H9*H4)</f>
        <v>0</v>
      </c>
      <c r="I22" s="7" t="n">
        <f aca="false">SUM(B22:H22)</f>
        <v>0</v>
      </c>
    </row>
    <row r="23" customFormat="false" ht="12.8" hidden="false" customHeight="false" outlineLevel="0" collapsed="false">
      <c r="A23" s="2" t="s">
        <v>22</v>
      </c>
      <c r="B23" s="0" t="n">
        <f aca="false">SUM(B10*B4)</f>
        <v>0</v>
      </c>
      <c r="C23" s="0" t="n">
        <f aca="false">SUM(C10*C4)</f>
        <v>0</v>
      </c>
      <c r="D23" s="0" t="n">
        <f aca="false">SUM(D10*D4)</f>
        <v>0</v>
      </c>
      <c r="E23" s="0" t="n">
        <f aca="false">SUM(E10*E4)</f>
        <v>0</v>
      </c>
      <c r="F23" s="0" t="n">
        <f aca="false">SUM(F10*F4)</f>
        <v>0</v>
      </c>
      <c r="G23" s="0" t="n">
        <f aca="false">SUM(G10*G4)</f>
        <v>0</v>
      </c>
      <c r="H23" s="0" t="n">
        <f aca="false">SUM(H10*H4)</f>
        <v>0</v>
      </c>
      <c r="I23" s="7" t="n">
        <f aca="false">SUM(B23:H23)</f>
        <v>0</v>
      </c>
    </row>
    <row r="24" customFormat="false" ht="12.8" hidden="false" customHeight="false" outlineLevel="0" collapsed="false">
      <c r="A24" s="2" t="s">
        <v>24</v>
      </c>
      <c r="B24" s="0" t="n">
        <f aca="false">SUM(B11*B4)</f>
        <v>0</v>
      </c>
      <c r="C24" s="0" t="n">
        <f aca="false">SUM(C11*C4)</f>
        <v>0</v>
      </c>
      <c r="D24" s="0" t="n">
        <f aca="false">SUM(D11*D4)</f>
        <v>0</v>
      </c>
      <c r="E24" s="0" t="n">
        <f aca="false">SUM(E11*E4)</f>
        <v>0</v>
      </c>
      <c r="F24" s="0" t="n">
        <f aca="false">SUM(F11*F4)</f>
        <v>0</v>
      </c>
      <c r="G24" s="0" t="n">
        <f aca="false">SUM(G11*G4)</f>
        <v>0</v>
      </c>
      <c r="H24" s="0" t="n">
        <f aca="false">SUM(H11*H4)</f>
        <v>0</v>
      </c>
      <c r="I24" s="7" t="n">
        <f aca="false">SUM(B24:H24)</f>
        <v>0</v>
      </c>
    </row>
    <row r="25" customFormat="false" ht="12.8" hidden="false" customHeight="false" outlineLevel="0" collapsed="false">
      <c r="A25" s="2" t="s">
        <v>26</v>
      </c>
      <c r="B25" s="0" t="n">
        <f aca="false">SUM(B12*B4)</f>
        <v>0</v>
      </c>
      <c r="C25" s="0" t="n">
        <f aca="false">SUM(C12*C4)</f>
        <v>0</v>
      </c>
      <c r="D25" s="0" t="n">
        <f aca="false">SUM(D12*D4)</f>
        <v>0</v>
      </c>
      <c r="E25" s="0" t="n">
        <f aca="false">SUM(E12*E4)</f>
        <v>0</v>
      </c>
      <c r="F25" s="0" t="n">
        <f aca="false">SUM(F12*F4)</f>
        <v>0</v>
      </c>
      <c r="G25" s="0" t="n">
        <f aca="false">SUM(G12*G4)</f>
        <v>0</v>
      </c>
      <c r="H25" s="0" t="n">
        <f aca="false">SUM(H12*H4)</f>
        <v>0</v>
      </c>
      <c r="I25" s="7" t="n">
        <f aca="false">SUM(B25:H25)</f>
        <v>0</v>
      </c>
    </row>
    <row r="26" customFormat="false" ht="12.8" hidden="false" customHeight="false" outlineLevel="0" collapsed="false">
      <c r="A26" s="2" t="s">
        <v>28</v>
      </c>
      <c r="B26" s="0" t="n">
        <f aca="false">SUM(B13*B4)</f>
        <v>0</v>
      </c>
      <c r="C26" s="0" t="n">
        <f aca="false">SUM(C13*C4)</f>
        <v>0</v>
      </c>
      <c r="D26" s="0" t="n">
        <f aca="false">SUM(D13*D4)</f>
        <v>0</v>
      </c>
      <c r="E26" s="0" t="n">
        <f aca="false">SUM(E13*E4)</f>
        <v>0</v>
      </c>
      <c r="F26" s="0" t="n">
        <f aca="false">SUM(F13*F4)</f>
        <v>0</v>
      </c>
      <c r="G26" s="0" t="n">
        <f aca="false">SUM(G13*G4)</f>
        <v>0</v>
      </c>
      <c r="H26" s="0" t="n">
        <f aca="false">SUM(H13*H4)</f>
        <v>0</v>
      </c>
      <c r="I26" s="7" t="n">
        <f aca="false">SUM(B26:H26)</f>
        <v>0</v>
      </c>
    </row>
    <row r="27" customFormat="false" ht="12.8" hidden="false" customHeight="false" outlineLevel="0" collapsed="false">
      <c r="A27" s="2" t="s">
        <v>29</v>
      </c>
      <c r="B27" s="0" t="n">
        <f aca="false">SUM(B14*B4)</f>
        <v>0</v>
      </c>
      <c r="C27" s="0" t="n">
        <f aca="false">SUM(C14*C4)</f>
        <v>0</v>
      </c>
      <c r="D27" s="0" t="n">
        <f aca="false">SUM(D14*D4)</f>
        <v>0</v>
      </c>
      <c r="E27" s="0" t="n">
        <f aca="false">SUM(E14*E4)</f>
        <v>0</v>
      </c>
      <c r="F27" s="0" t="n">
        <f aca="false">SUM(F14*F4)</f>
        <v>0</v>
      </c>
      <c r="G27" s="0" t="n">
        <f aca="false">SUM(G14*G4)</f>
        <v>0</v>
      </c>
      <c r="H27" s="0" t="n">
        <f aca="false">SUM(H14*H4)</f>
        <v>0</v>
      </c>
      <c r="I27" s="7" t="n">
        <f aca="false">SUM(B27:H27)</f>
        <v>0</v>
      </c>
    </row>
    <row r="28" customFormat="false" ht="12.8" hidden="false" customHeight="false" outlineLevel="0" collapsed="false">
      <c r="A28" s="2" t="s">
        <v>30</v>
      </c>
      <c r="B28" s="0" t="n">
        <f aca="false">SUM(B15*B4)</f>
        <v>0</v>
      </c>
      <c r="C28" s="0" t="n">
        <f aca="false">SUM(C15*C4)</f>
        <v>0</v>
      </c>
      <c r="D28" s="0" t="n">
        <f aca="false">SUM(D15*D4)</f>
        <v>0</v>
      </c>
      <c r="E28" s="0" t="n">
        <f aca="false">SUM(E15*E4)</f>
        <v>0</v>
      </c>
      <c r="F28" s="0" t="n">
        <f aca="false">SUM(F15*F4)</f>
        <v>0</v>
      </c>
      <c r="G28" s="0" t="n">
        <f aca="false">SUM(G15*G4)</f>
        <v>0</v>
      </c>
      <c r="H28" s="0" t="n">
        <f aca="false">SUM(H15*H4)</f>
        <v>0</v>
      </c>
      <c r="I28" s="7" t="n">
        <f aca="false">SUM(B28:H28)</f>
        <v>0</v>
      </c>
    </row>
    <row r="29" customFormat="false" ht="12.8" hidden="false" customHeight="false" outlineLevel="0" collapsed="false">
      <c r="A29" s="2" t="s">
        <v>31</v>
      </c>
      <c r="B29" s="0" t="n">
        <f aca="false">SUM(B16*B4)</f>
        <v>0</v>
      </c>
      <c r="C29" s="0" t="n">
        <f aca="false">SUM(C16*C4)</f>
        <v>0</v>
      </c>
      <c r="D29" s="0" t="n">
        <f aca="false">SUM(D16*D4)</f>
        <v>0</v>
      </c>
      <c r="E29" s="0" t="n">
        <f aca="false">SUM(E16*E4)</f>
        <v>0</v>
      </c>
      <c r="F29" s="0" t="n">
        <f aca="false">SUM(F16*F4)</f>
        <v>0</v>
      </c>
      <c r="G29" s="0" t="n">
        <f aca="false">SUM(G16*G4)</f>
        <v>0</v>
      </c>
      <c r="H29" s="0" t="n">
        <f aca="false">SUM(H16*H4)</f>
        <v>0</v>
      </c>
      <c r="I29" s="7" t="n">
        <f aca="false">SUM(B29:H29)</f>
        <v>0</v>
      </c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0" t="s">
        <v>35</v>
      </c>
      <c r="B31" s="0" t="s">
        <v>6</v>
      </c>
      <c r="C31" s="0" t="s">
        <v>7</v>
      </c>
      <c r="D31" s="0" t="s">
        <v>8</v>
      </c>
      <c r="E31" s="0" t="s">
        <v>9</v>
      </c>
      <c r="F31" s="0" t="s">
        <v>10</v>
      </c>
      <c r="G31" s="0" t="s">
        <v>11</v>
      </c>
      <c r="H31" s="0" t="s">
        <v>12</v>
      </c>
      <c r="I31" s="8" t="s">
        <v>36</v>
      </c>
      <c r="V31" s="5"/>
    </row>
    <row r="32" customFormat="false" ht="12.8" hidden="false" customHeight="false" outlineLevel="0" collapsed="false">
      <c r="A32" s="5" t="s">
        <v>37</v>
      </c>
      <c r="B32" s="9"/>
      <c r="C32" s="9"/>
      <c r="D32" s="9"/>
      <c r="E32" s="9"/>
      <c r="F32" s="9"/>
      <c r="G32" s="9"/>
      <c r="H32" s="9"/>
      <c r="I32" s="5"/>
      <c r="V32" s="5"/>
    </row>
    <row r="33" customFormat="false" ht="12.8" hidden="false" customHeight="false" outlineLevel="0" collapsed="false">
      <c r="A33" s="5" t="s">
        <v>38</v>
      </c>
      <c r="B33" s="10"/>
      <c r="C33" s="10"/>
      <c r="D33" s="10"/>
      <c r="E33" s="10"/>
      <c r="F33" s="10"/>
      <c r="G33" s="10"/>
      <c r="H33" s="10"/>
      <c r="I33" s="5"/>
      <c r="V33" s="5"/>
    </row>
    <row r="34" customFormat="false" ht="12.8" hidden="false" customHeight="false" outlineLevel="0" collapsed="false">
      <c r="A34" s="5" t="s">
        <v>39</v>
      </c>
      <c r="B34" s="10"/>
      <c r="C34" s="10"/>
      <c r="D34" s="10"/>
      <c r="E34" s="10"/>
      <c r="F34" s="10"/>
      <c r="G34" s="10"/>
      <c r="H34" s="10"/>
      <c r="I34" s="7" t="n">
        <f aca="false">SUM(B34:H34)</f>
        <v>0</v>
      </c>
      <c r="V34" s="5"/>
    </row>
    <row r="35" customFormat="false" ht="12.8" hidden="false" customHeight="false" outlineLevel="0" collapsed="false">
      <c r="A35" s="5" t="s">
        <v>40</v>
      </c>
      <c r="B35" s="10"/>
      <c r="C35" s="10"/>
      <c r="D35" s="10"/>
      <c r="E35" s="10"/>
      <c r="F35" s="10"/>
      <c r="G35" s="10"/>
      <c r="H35" s="10"/>
      <c r="I35" s="7" t="n">
        <f aca="false">SUM(B35:H35)</f>
        <v>0</v>
      </c>
      <c r="V35" s="5"/>
    </row>
    <row r="36" customFormat="false" ht="12.8" hidden="false" customHeight="false" outlineLevel="0" collapsed="false">
      <c r="A36" s="5" t="s">
        <v>41</v>
      </c>
      <c r="B36" s="10"/>
      <c r="C36" s="10"/>
      <c r="D36" s="10"/>
      <c r="E36" s="10"/>
      <c r="F36" s="10"/>
      <c r="G36" s="10"/>
      <c r="H36" s="10"/>
      <c r="I36" s="7" t="n">
        <f aca="false">SUM(B36:H36)</f>
        <v>0</v>
      </c>
    </row>
    <row r="37" customFormat="false" ht="12.8" hidden="false" customHeight="false" outlineLevel="0" collapsed="false">
      <c r="A37" s="5" t="s">
        <v>42</v>
      </c>
      <c r="B37" s="10"/>
      <c r="C37" s="10"/>
      <c r="D37" s="10"/>
      <c r="E37" s="10"/>
      <c r="F37" s="10"/>
      <c r="G37" s="10"/>
      <c r="H37" s="10"/>
      <c r="I37" s="7" t="e">
        <f aca="false">AVERAGE(B37:H37)</f>
        <v>#DIV/0!</v>
      </c>
    </row>
    <row r="38" customFormat="false" ht="12.8" hidden="false" customHeight="false" outlineLevel="0" collapsed="false">
      <c r="A38" s="5" t="s">
        <v>43</v>
      </c>
      <c r="B38" s="10"/>
      <c r="C38" s="10"/>
      <c r="D38" s="10"/>
      <c r="E38" s="10"/>
      <c r="F38" s="10"/>
      <c r="G38" s="10"/>
      <c r="H38" s="10"/>
      <c r="I38" s="7" t="e">
        <f aca="false">AVERAGE(B38:H38)</f>
        <v>#DIV/0!</v>
      </c>
    </row>
    <row r="39" customFormat="false" ht="12.8" hidden="false" customHeight="false" outlineLevel="0" collapsed="false">
      <c r="A39" s="5" t="s">
        <v>44</v>
      </c>
      <c r="B39" s="10"/>
      <c r="C39" s="10"/>
      <c r="D39" s="10"/>
      <c r="E39" s="10"/>
      <c r="F39" s="10"/>
      <c r="G39" s="10"/>
      <c r="H39" s="10"/>
      <c r="I39" s="7" t="e">
        <f aca="false">AVERAGE(B39:H39)</f>
        <v>#DIV/0!</v>
      </c>
    </row>
    <row r="40" customFormat="false" ht="12.8" hidden="false" customHeight="false" outlineLevel="0" collapsed="false">
      <c r="A40" s="5" t="s">
        <v>45</v>
      </c>
      <c r="B40" s="11"/>
      <c r="C40" s="11"/>
      <c r="D40" s="11"/>
      <c r="E40" s="11"/>
      <c r="F40" s="11"/>
      <c r="G40" s="11"/>
      <c r="H40" s="11"/>
      <c r="I40" s="7" t="e">
        <f aca="false">AVERAGE(B40:H40)</f>
        <v>#DIV/0!</v>
      </c>
    </row>
    <row r="42" customFormat="false" ht="12.8" hidden="false" customHeight="false" outlineLevel="0" collapsed="false">
      <c r="K42" s="5" t="s">
        <v>46</v>
      </c>
      <c r="L42" s="3" t="s">
        <v>47</v>
      </c>
      <c r="M42" s="3" t="s">
        <v>48</v>
      </c>
      <c r="N42" s="3" t="s">
        <v>49</v>
      </c>
      <c r="O42" s="3" t="s">
        <v>50</v>
      </c>
      <c r="Q42" s="5" t="s">
        <v>51</v>
      </c>
      <c r="R42" s="3" t="s">
        <v>52</v>
      </c>
      <c r="S42" s="3" t="s">
        <v>53</v>
      </c>
      <c r="T42" s="3" t="s">
        <v>54</v>
      </c>
      <c r="U42" s="3" t="s">
        <v>55</v>
      </c>
    </row>
    <row r="43" customFormat="false" ht="12.8" hidden="false" customHeight="false" outlineLevel="0" collapsed="false">
      <c r="B43" s="0" t="s">
        <v>6</v>
      </c>
      <c r="C43" s="0" t="s">
        <v>7</v>
      </c>
      <c r="D43" s="0" t="s">
        <v>8</v>
      </c>
      <c r="E43" s="0" t="s">
        <v>9</v>
      </c>
      <c r="F43" s="0" t="s">
        <v>10</v>
      </c>
      <c r="G43" s="0" t="s">
        <v>11</v>
      </c>
      <c r="H43" s="0" t="s">
        <v>12</v>
      </c>
      <c r="I43" s="8" t="s">
        <v>56</v>
      </c>
      <c r="K43" s="3" t="s">
        <v>57</v>
      </c>
      <c r="L43" s="3"/>
      <c r="M43" s="3"/>
      <c r="N43" s="3"/>
      <c r="O43" s="3"/>
      <c r="Q43" s="3" t="s">
        <v>58</v>
      </c>
      <c r="R43" s="3"/>
      <c r="S43" s="3"/>
      <c r="T43" s="3"/>
      <c r="U43" s="3"/>
    </row>
    <row r="44" customFormat="false" ht="12.8" hidden="false" customHeight="false" outlineLevel="0" collapsed="false">
      <c r="A44" s="0" t="s">
        <v>59</v>
      </c>
      <c r="B44" s="3"/>
      <c r="C44" s="3"/>
      <c r="D44" s="3"/>
      <c r="E44" s="3"/>
      <c r="F44" s="3"/>
      <c r="G44" s="3"/>
      <c r="H44" s="3"/>
      <c r="I44" s="0" t="e">
        <f aca="false">AVERAGE(B44:H44)</f>
        <v>#DIV/0!</v>
      </c>
      <c r="K44" s="3" t="s">
        <v>60</v>
      </c>
      <c r="L44" s="3"/>
      <c r="M44" s="3"/>
      <c r="N44" s="3"/>
      <c r="O44" s="3"/>
      <c r="Q44" s="3" t="s">
        <v>61</v>
      </c>
      <c r="R44" s="3"/>
      <c r="S44" s="3"/>
      <c r="T44" s="3"/>
      <c r="U44" s="3"/>
    </row>
    <row r="45" customFormat="false" ht="12.8" hidden="false" customHeight="false" outlineLevel="0" collapsed="false">
      <c r="A45" s="0" t="s">
        <v>62</v>
      </c>
      <c r="B45" s="3"/>
      <c r="C45" s="3"/>
      <c r="D45" s="3"/>
      <c r="E45" s="3"/>
      <c r="F45" s="3"/>
      <c r="G45" s="3"/>
      <c r="H45" s="3"/>
      <c r="I45" s="0" t="e">
        <f aca="false">AVERAGE(B45:H45)</f>
        <v>#DIV/0!</v>
      </c>
      <c r="K45" s="5"/>
      <c r="L45" s="5"/>
      <c r="M45" s="5"/>
      <c r="N45" s="5"/>
      <c r="O45" s="5"/>
      <c r="Q45" s="3" t="s">
        <v>63</v>
      </c>
      <c r="R45" s="3"/>
      <c r="S45" s="3"/>
      <c r="T45" s="3"/>
      <c r="U45" s="3"/>
    </row>
    <row r="46" customFormat="false" ht="12.8" hidden="false" customHeight="false" outlineLevel="0" collapsed="false">
      <c r="A46" s="0" t="s">
        <v>64</v>
      </c>
      <c r="B46" s="3"/>
      <c r="C46" s="3"/>
      <c r="D46" s="3"/>
      <c r="E46" s="3"/>
      <c r="F46" s="3"/>
      <c r="G46" s="3"/>
      <c r="H46" s="3"/>
      <c r="I46" s="0" t="e">
        <f aca="false">AVERAGE(B46:H46)</f>
        <v>#DIV/0!</v>
      </c>
      <c r="K46" s="5"/>
      <c r="L46" s="5"/>
      <c r="M46" s="5"/>
      <c r="N46" s="5"/>
      <c r="O46" s="5"/>
      <c r="Q46" s="5"/>
      <c r="R46" s="5"/>
      <c r="S46" s="5"/>
      <c r="T46" s="5"/>
      <c r="U46" s="5"/>
    </row>
    <row r="47" customFormat="false" ht="12.8" hidden="false" customHeight="false" outlineLevel="0" collapsed="false">
      <c r="A47" s="0" t="s">
        <v>65</v>
      </c>
      <c r="B47" s="3"/>
      <c r="C47" s="3"/>
      <c r="D47" s="3"/>
      <c r="E47" s="3"/>
      <c r="F47" s="3"/>
      <c r="G47" s="3"/>
      <c r="H47" s="3"/>
      <c r="I47" s="0" t="e">
        <f aca="false">AVERAGE(B47:H47)</f>
        <v>#DIV/0!</v>
      </c>
      <c r="K47" s="0" t="s">
        <v>66</v>
      </c>
      <c r="L47" s="3" t="s">
        <v>57</v>
      </c>
      <c r="M47" s="3" t="s">
        <v>67</v>
      </c>
      <c r="N47" s="3" t="s">
        <v>68</v>
      </c>
      <c r="O47" s="0" t="s">
        <v>69</v>
      </c>
      <c r="Q47" s="0" t="s">
        <v>70</v>
      </c>
      <c r="R47" s="3" t="s">
        <v>71</v>
      </c>
      <c r="S47" s="3" t="s">
        <v>72</v>
      </c>
      <c r="T47" s="3" t="s">
        <v>73</v>
      </c>
      <c r="U47" s="3" t="s">
        <v>34</v>
      </c>
    </row>
    <row r="48" customFormat="false" ht="12.8" hidden="false" customHeight="false" outlineLevel="0" collapsed="false">
      <c r="A48" s="0" t="s">
        <v>74</v>
      </c>
      <c r="B48" s="3"/>
      <c r="C48" s="3"/>
      <c r="D48" s="3"/>
      <c r="E48" s="3"/>
      <c r="F48" s="3"/>
      <c r="G48" s="3"/>
      <c r="H48" s="3"/>
      <c r="I48" s="0" t="e">
        <f aca="false">AVERAGE(B48:H48)</f>
        <v>#DIV/0!</v>
      </c>
      <c r="K48" s="0" t="s">
        <v>75</v>
      </c>
      <c r="L48" s="3"/>
      <c r="M48" s="3"/>
      <c r="N48" s="3"/>
      <c r="O48" s="0" t="n">
        <f aca="false">SUM(L48:N48)</f>
        <v>0</v>
      </c>
      <c r="Q48" s="3"/>
      <c r="R48" s="3"/>
      <c r="S48" s="3"/>
      <c r="T48" s="3"/>
      <c r="U48" s="0" t="n">
        <f aca="false">SUM(R48:T48)</f>
        <v>0</v>
      </c>
    </row>
    <row r="49" customFormat="false" ht="12.8" hidden="false" customHeight="false" outlineLevel="0" collapsed="false">
      <c r="A49" s="0" t="s">
        <v>76</v>
      </c>
      <c r="B49" s="3"/>
      <c r="C49" s="3"/>
      <c r="D49" s="3"/>
      <c r="E49" s="3"/>
      <c r="F49" s="3"/>
      <c r="G49" s="3"/>
      <c r="H49" s="3"/>
      <c r="I49" s="0" t="e">
        <f aca="false">AVERAGE(B49:H49)</f>
        <v>#DIV/0!</v>
      </c>
      <c r="K49" s="0" t="s">
        <v>77</v>
      </c>
      <c r="L49" s="3"/>
      <c r="M49" s="3"/>
      <c r="N49" s="3"/>
      <c r="O49" s="0" t="n">
        <f aca="false">SUM(L49:N49)</f>
        <v>0</v>
      </c>
      <c r="Q49" s="3"/>
      <c r="R49" s="3"/>
      <c r="S49" s="3"/>
      <c r="T49" s="3"/>
      <c r="U49" s="0" t="n">
        <f aca="false">SUM(R49:T49)</f>
        <v>0</v>
      </c>
    </row>
    <row r="50" customFormat="false" ht="12.8" hidden="false" customHeight="false" outlineLevel="0" collapsed="false">
      <c r="A50" s="0" t="s">
        <v>78</v>
      </c>
      <c r="B50" s="3"/>
      <c r="C50" s="3"/>
      <c r="D50" s="3"/>
      <c r="E50" s="3"/>
      <c r="F50" s="3"/>
      <c r="G50" s="3"/>
      <c r="H50" s="3"/>
      <c r="I50" s="0" t="e">
        <f aca="false">AVERAGE(B50:H50)</f>
        <v>#DIV/0!</v>
      </c>
      <c r="K50" s="0" t="s">
        <v>79</v>
      </c>
      <c r="L50" s="3"/>
      <c r="M50" s="3"/>
      <c r="N50" s="3"/>
      <c r="O50" s="0" t="n">
        <f aca="false">SUM(L50:N50)</f>
        <v>0</v>
      </c>
      <c r="Q50" s="3"/>
      <c r="R50" s="3"/>
      <c r="S50" s="3"/>
      <c r="T50" s="3"/>
      <c r="U50" s="0" t="n">
        <f aca="false">SUM(R50:T50)</f>
        <v>0</v>
      </c>
    </row>
    <row r="51" customFormat="false" ht="12.8" hidden="false" customHeight="false" outlineLevel="0" collapsed="false">
      <c r="A51" s="0" t="s">
        <v>80</v>
      </c>
      <c r="B51" s="3"/>
      <c r="C51" s="3"/>
      <c r="D51" s="3"/>
      <c r="E51" s="3"/>
      <c r="F51" s="3"/>
      <c r="G51" s="3"/>
      <c r="H51" s="3"/>
      <c r="I51" s="0" t="e">
        <f aca="false">AVERAGE(B51:H51)</f>
        <v>#DIV/0!</v>
      </c>
      <c r="K51" s="0" t="s">
        <v>81</v>
      </c>
      <c r="L51" s="3"/>
      <c r="M51" s="3"/>
      <c r="N51" s="3"/>
      <c r="O51" s="0" t="n">
        <f aca="false">SUM(L51:N51)</f>
        <v>0</v>
      </c>
      <c r="Q51" s="3"/>
      <c r="R51" s="3"/>
      <c r="S51" s="3"/>
      <c r="T51" s="3"/>
      <c r="U51" s="0" t="n">
        <f aca="false">SUM(R51:T51)</f>
        <v>0</v>
      </c>
    </row>
    <row r="52" customFormat="false" ht="12.8" hidden="false" customHeight="false" outlineLevel="0" collapsed="false">
      <c r="A52" s="0" t="s">
        <v>82</v>
      </c>
      <c r="B52" s="3"/>
      <c r="C52" s="3"/>
      <c r="D52" s="3"/>
      <c r="E52" s="3"/>
      <c r="F52" s="3"/>
      <c r="G52" s="3"/>
      <c r="H52" s="3"/>
      <c r="I52" s="0" t="e">
        <f aca="false">AVERAGE(B52:H52)</f>
        <v>#DIV/0!</v>
      </c>
      <c r="K52" s="0" t="s">
        <v>50</v>
      </c>
      <c r="L52" s="3"/>
      <c r="M52" s="3"/>
      <c r="N52" s="3"/>
      <c r="O52" s="0" t="n">
        <f aca="false">SUM(L52:N52)</f>
        <v>0</v>
      </c>
      <c r="Q52" s="3"/>
      <c r="R52" s="3"/>
      <c r="S52" s="3"/>
      <c r="T52" s="3"/>
      <c r="U52" s="0" t="n">
        <f aca="false">SUM(R52:T52)</f>
        <v>0</v>
      </c>
    </row>
    <row r="53" customFormat="false" ht="12.8" hidden="false" customHeight="false" outlineLevel="0" collapsed="false">
      <c r="A53" s="0" t="s">
        <v>83</v>
      </c>
      <c r="B53" s="3"/>
      <c r="C53" s="3"/>
      <c r="D53" s="3"/>
      <c r="E53" s="3"/>
      <c r="F53" s="3"/>
      <c r="G53" s="3"/>
      <c r="H53" s="3"/>
      <c r="I53" s="0" t="e">
        <f aca="false">AVERAGE(B53:H53)</f>
        <v>#DIV/0!</v>
      </c>
    </row>
    <row r="54" customFormat="false" ht="12.8" hidden="false" customHeight="false" outlineLevel="0" collapsed="false">
      <c r="A54" s="0" t="s">
        <v>84</v>
      </c>
      <c r="B54" s="3"/>
      <c r="C54" s="3"/>
      <c r="D54" s="3"/>
      <c r="E54" s="3"/>
      <c r="F54" s="3"/>
      <c r="G54" s="3"/>
      <c r="H54" s="3"/>
      <c r="I54" s="0" t="e">
        <f aca="false">AVERAGE(B54:H54)</f>
        <v>#DIV/0!</v>
      </c>
    </row>
    <row r="56" customFormat="false" ht="12.8" hidden="false" customHeight="false" outlineLevel="0" collapsed="false">
      <c r="A56" s="0" t="s">
        <v>85</v>
      </c>
      <c r="B56" s="0" t="s">
        <v>6</v>
      </c>
      <c r="C56" s="0" t="s">
        <v>7</v>
      </c>
      <c r="D56" s="0" t="s">
        <v>8</v>
      </c>
      <c r="E56" s="0" t="s">
        <v>9</v>
      </c>
      <c r="F56" s="0" t="s">
        <v>10</v>
      </c>
      <c r="G56" s="0" t="s">
        <v>11</v>
      </c>
      <c r="H56" s="0" t="s">
        <v>12</v>
      </c>
      <c r="I56" s="8" t="s">
        <v>14</v>
      </c>
      <c r="J56" s="0" t="s">
        <v>87</v>
      </c>
    </row>
    <row r="57" customFormat="false" ht="12.8" hidden="false" customHeight="false" outlineLevel="0" collapsed="false">
      <c r="A57" s="0" t="s">
        <v>5</v>
      </c>
      <c r="I57" s="0" t="n">
        <f aca="false">SUM(B57:H57)</f>
        <v>0</v>
      </c>
    </row>
    <row r="58" customFormat="false" ht="12.8" hidden="false" customHeight="false" outlineLevel="0" collapsed="false">
      <c r="A58" s="0" t="s">
        <v>88</v>
      </c>
      <c r="I58" s="0" t="n">
        <f aca="false">SUM(B58:H58)</f>
        <v>0</v>
      </c>
    </row>
    <row r="59" customFormat="false" ht="12.8" hidden="false" customHeight="false" outlineLevel="0" collapsed="false">
      <c r="A59" s="0" t="s">
        <v>89</v>
      </c>
      <c r="I59" s="0" t="n">
        <f aca="false">SUM(B59:H59)</f>
        <v>0</v>
      </c>
    </row>
    <row r="60" customFormat="false" ht="12.8" hidden="false" customHeight="false" outlineLevel="0" collapsed="false">
      <c r="A60" s="0" t="s">
        <v>35</v>
      </c>
      <c r="I60" s="0" t="n">
        <f aca="false">SUM(B60:H60)</f>
        <v>0</v>
      </c>
    </row>
    <row r="61" customFormat="false" ht="12.8" hidden="false" customHeight="false" outlineLevel="0" collapsed="false">
      <c r="A61" s="0" t="s">
        <v>90</v>
      </c>
      <c r="I61" s="0" t="n">
        <f aca="false">SUM(B61:H61)</f>
        <v>0</v>
      </c>
    </row>
    <row r="62" customFormat="false" ht="12.8" hidden="false" customHeight="false" outlineLevel="0" collapsed="false">
      <c r="A62" s="0" t="s">
        <v>91</v>
      </c>
      <c r="I62" s="0" t="n">
        <f aca="false">SUM(B62:H62)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2"/>
  <sheetViews>
    <sheetView showFormulas="false" showGridLines="true" showRowColHeaders="true" showZeros="true" rightToLeft="false" tabSelected="false" showOutlineSymbols="true" defaultGridColor="true" view="normal" topLeftCell="A42" colorId="64" zoomScale="66" zoomScaleNormal="66" zoomScalePageLayoutView="100" workbookViewId="0">
      <selection pane="topLeft" activeCell="P66" activeCellId="0" sqref="P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69"/>
    <col collapsed="false" customWidth="true" hidden="false" outlineLevel="0" max="8" min="2" style="0" width="7.17"/>
    <col collapsed="false" customWidth="true" hidden="false" outlineLevel="0" max="9" min="9" style="0" width="22.51"/>
    <col collapsed="false" customWidth="true" hidden="false" outlineLevel="0" max="10" min="10" style="0" width="7.71"/>
    <col collapsed="false" customWidth="true" hidden="false" outlineLevel="0" max="15" min="11" style="0" width="13.01"/>
    <col collapsed="false" customWidth="true" hidden="false" outlineLevel="0" max="17" min="17" style="0" width="19.4"/>
    <col collapsed="false" customWidth="true" hidden="false" outlineLevel="0" max="18" min="18" style="0" width="18.74"/>
    <col collapsed="false" customWidth="true" hidden="false" outlineLevel="0" max="19" min="19" style="0" width="19.19"/>
    <col collapsed="false" customWidth="true" hidden="false" outlineLevel="0" max="20" min="20" style="0" width="19.4"/>
    <col collapsed="false" customWidth="true" hidden="false" outlineLevel="0" max="21" min="21" style="0" width="21.47"/>
  </cols>
  <sheetData>
    <row r="1" customFormat="false" ht="12.8" hidden="false" customHeight="false" outlineLevel="0" collapsed="false">
      <c r="A1" s="0" t="s">
        <v>0</v>
      </c>
      <c r="B1" s="1" t="s">
        <v>1</v>
      </c>
      <c r="D1" s="1" t="s">
        <v>2</v>
      </c>
      <c r="I1" s="0" t="s">
        <v>3</v>
      </c>
    </row>
    <row r="2" customFormat="false" ht="12.8" hidden="false" customHeight="false" outlineLevel="0" collapsed="false">
      <c r="I2" s="0" t="s">
        <v>4</v>
      </c>
    </row>
    <row r="3" customFormat="false" ht="12.8" hidden="false" customHeight="false" outlineLevel="0" collapsed="false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</row>
    <row r="4" customFormat="false" ht="12.8" hidden="false" customHeight="false" outlineLevel="0" collapsed="false">
      <c r="A4" s="2" t="s">
        <v>13</v>
      </c>
      <c r="B4" s="3"/>
      <c r="C4" s="3"/>
      <c r="D4" s="3"/>
      <c r="E4" s="3"/>
      <c r="F4" s="3"/>
      <c r="G4" s="3"/>
      <c r="H4" s="3"/>
      <c r="I4" s="0" t="s">
        <v>14</v>
      </c>
    </row>
    <row r="5" customFormat="false" ht="12.8" hidden="false" customHeight="false" outlineLevel="0" collapsed="false">
      <c r="A5" s="2"/>
      <c r="B5" s="5"/>
      <c r="C5" s="5"/>
      <c r="D5" s="5"/>
      <c r="E5" s="5"/>
      <c r="F5" s="5"/>
      <c r="G5" s="5"/>
      <c r="H5" s="5"/>
      <c r="I5" s="0" t="s">
        <v>15</v>
      </c>
      <c r="J5" s="0" t="n">
        <f aca="false">SUM(B4:H4)</f>
        <v>0</v>
      </c>
    </row>
    <row r="6" customFormat="false" ht="12.8" hidden="false" customHeight="false" outlineLevel="0" collapsed="false">
      <c r="A6" s="2" t="s">
        <v>16</v>
      </c>
      <c r="B6" s="5"/>
      <c r="C6" s="5"/>
      <c r="D6" s="5"/>
      <c r="E6" s="5"/>
      <c r="F6" s="5"/>
      <c r="G6" s="5"/>
      <c r="H6" s="5"/>
      <c r="I6" s="0" t="s">
        <v>16</v>
      </c>
      <c r="J6" s="0" t="n">
        <f aca="false">SUM(I20:I29)</f>
        <v>0</v>
      </c>
    </row>
    <row r="7" customFormat="false" ht="12.8" hidden="false" customHeight="false" outlineLevel="0" collapsed="false">
      <c r="A7" s="2" t="s">
        <v>17</v>
      </c>
      <c r="B7" s="3"/>
      <c r="C7" s="3"/>
      <c r="D7" s="3"/>
      <c r="E7" s="3"/>
      <c r="F7" s="3"/>
      <c r="G7" s="3"/>
      <c r="H7" s="3"/>
    </row>
    <row r="8" customFormat="false" ht="12.8" hidden="false" customHeight="false" outlineLevel="0" collapsed="false">
      <c r="A8" s="2" t="s">
        <v>18</v>
      </c>
      <c r="B8" s="3"/>
      <c r="C8" s="3"/>
      <c r="D8" s="3"/>
      <c r="E8" s="3"/>
      <c r="F8" s="3"/>
      <c r="G8" s="3"/>
      <c r="H8" s="3"/>
      <c r="I8" s="0" t="s">
        <v>19</v>
      </c>
      <c r="J8" s="0" t="n">
        <f aca="false">SUM(I22,I23)/10000</f>
        <v>0</v>
      </c>
    </row>
    <row r="9" customFormat="false" ht="12.8" hidden="false" customHeight="false" outlineLevel="0" collapsed="false">
      <c r="A9" s="2" t="s">
        <v>20</v>
      </c>
      <c r="B9" s="3"/>
      <c r="C9" s="3"/>
      <c r="D9" s="3"/>
      <c r="E9" s="3"/>
      <c r="F9" s="3"/>
      <c r="G9" s="3"/>
      <c r="H9" s="3"/>
      <c r="I9" s="0" t="s">
        <v>21</v>
      </c>
      <c r="J9" s="0" t="n">
        <f aca="false">SUM(I27,I20)/10000</f>
        <v>0</v>
      </c>
    </row>
    <row r="10" customFormat="false" ht="12.8" hidden="false" customHeight="false" outlineLevel="0" collapsed="false">
      <c r="A10" s="2" t="s">
        <v>22</v>
      </c>
      <c r="B10" s="3"/>
      <c r="C10" s="3"/>
      <c r="D10" s="3"/>
      <c r="E10" s="3"/>
      <c r="F10" s="3"/>
      <c r="G10" s="3"/>
      <c r="H10" s="3"/>
      <c r="I10" s="0" t="s">
        <v>23</v>
      </c>
      <c r="J10" s="0" t="n">
        <f aca="false">SUM(I25,I26)/10000</f>
        <v>0</v>
      </c>
    </row>
    <row r="11" customFormat="false" ht="12.8" hidden="false" customHeight="false" outlineLevel="0" collapsed="false">
      <c r="A11" s="2" t="s">
        <v>24</v>
      </c>
      <c r="B11" s="3"/>
      <c r="C11" s="3"/>
      <c r="D11" s="3"/>
      <c r="E11" s="3"/>
      <c r="F11" s="3"/>
      <c r="G11" s="3"/>
      <c r="H11" s="3"/>
      <c r="I11" s="0" t="s">
        <v>25</v>
      </c>
      <c r="J11" s="0" t="n">
        <f aca="false">SUM(I29,I28)/10000</f>
        <v>0</v>
      </c>
    </row>
    <row r="12" customFormat="false" ht="12.8" hidden="false" customHeight="false" outlineLevel="0" collapsed="false">
      <c r="A12" s="2" t="s">
        <v>26</v>
      </c>
      <c r="B12" s="3"/>
      <c r="C12" s="3"/>
      <c r="D12" s="3"/>
      <c r="E12" s="3"/>
      <c r="F12" s="3"/>
      <c r="G12" s="3"/>
      <c r="H12" s="3"/>
      <c r="I12" s="0" t="s">
        <v>27</v>
      </c>
      <c r="J12" s="0" t="n">
        <f aca="false">SUM(I21,I24)/10000</f>
        <v>0</v>
      </c>
    </row>
    <row r="13" customFormat="false" ht="12.8" hidden="false" customHeight="false" outlineLevel="0" collapsed="false">
      <c r="A13" s="2" t="s">
        <v>28</v>
      </c>
      <c r="B13" s="3"/>
      <c r="C13" s="3"/>
      <c r="D13" s="3"/>
      <c r="E13" s="3"/>
      <c r="F13" s="3"/>
      <c r="G13" s="3"/>
      <c r="H13" s="3"/>
    </row>
    <row r="14" customFormat="false" ht="12.8" hidden="false" customHeight="false" outlineLevel="0" collapsed="false">
      <c r="A14" s="2" t="s">
        <v>29</v>
      </c>
      <c r="B14" s="3"/>
      <c r="C14" s="3"/>
      <c r="D14" s="3"/>
      <c r="E14" s="3"/>
      <c r="F14" s="3"/>
      <c r="G14" s="3"/>
      <c r="H14" s="3"/>
    </row>
    <row r="15" customFormat="false" ht="12.8" hidden="false" customHeight="false" outlineLevel="0" collapsed="false">
      <c r="A15" s="2" t="s">
        <v>30</v>
      </c>
      <c r="B15" s="3"/>
      <c r="C15" s="3"/>
      <c r="D15" s="3"/>
      <c r="E15" s="3"/>
      <c r="F15" s="3"/>
      <c r="G15" s="3"/>
      <c r="H15" s="3"/>
    </row>
    <row r="16" customFormat="false" ht="12.8" hidden="false" customHeight="false" outlineLevel="0" collapsed="false">
      <c r="A16" s="2" t="s">
        <v>31</v>
      </c>
      <c r="B16" s="3"/>
      <c r="C16" s="3"/>
      <c r="D16" s="3"/>
      <c r="E16" s="3"/>
      <c r="F16" s="3"/>
      <c r="G16" s="3"/>
      <c r="H16" s="3"/>
    </row>
    <row r="17" customFormat="false" ht="12.8" hidden="false" customHeight="false" outlineLevel="0" collapsed="false">
      <c r="A17" s="2" t="s">
        <v>32</v>
      </c>
      <c r="B17" s="3"/>
      <c r="C17" s="3"/>
      <c r="D17" s="3"/>
      <c r="E17" s="3"/>
      <c r="F17" s="3"/>
      <c r="G17" s="3"/>
      <c r="H17" s="3"/>
    </row>
    <row r="19" customFormat="false" ht="12.8" hidden="false" customHeight="false" outlineLevel="0" collapsed="false">
      <c r="A19" s="0" t="s">
        <v>33</v>
      </c>
      <c r="I19" s="1" t="s">
        <v>34</v>
      </c>
    </row>
    <row r="20" customFormat="false" ht="12.8" hidden="false" customHeight="false" outlineLevel="0" collapsed="false">
      <c r="A20" s="2" t="s">
        <v>17</v>
      </c>
      <c r="B20" s="0" t="n">
        <f aca="false">SUM(B7*B4)</f>
        <v>0</v>
      </c>
      <c r="C20" s="0" t="n">
        <f aca="false">SUM(C7*C4)</f>
        <v>0</v>
      </c>
      <c r="D20" s="0" t="n">
        <f aca="false">SUM(D7*D4)</f>
        <v>0</v>
      </c>
      <c r="E20" s="0" t="n">
        <f aca="false">SUM(E7*E4)</f>
        <v>0</v>
      </c>
      <c r="F20" s="0" t="n">
        <f aca="false">SUM(F7*F4)</f>
        <v>0</v>
      </c>
      <c r="G20" s="0" t="n">
        <f aca="false">SUM(G7*G4)</f>
        <v>0</v>
      </c>
      <c r="H20" s="0" t="n">
        <f aca="false">SUM(H7*H4)</f>
        <v>0</v>
      </c>
      <c r="I20" s="7" t="n">
        <f aca="false">SUM(B20:H20)</f>
        <v>0</v>
      </c>
    </row>
    <row r="21" customFormat="false" ht="12.8" hidden="false" customHeight="false" outlineLevel="0" collapsed="false">
      <c r="A21" s="2" t="s">
        <v>18</v>
      </c>
      <c r="B21" s="0" t="n">
        <f aca="false">SUM(B8*B4)</f>
        <v>0</v>
      </c>
      <c r="C21" s="0" t="n">
        <f aca="false">SUM(C8*C4)</f>
        <v>0</v>
      </c>
      <c r="D21" s="0" t="n">
        <f aca="false">SUM(D8*D4)</f>
        <v>0</v>
      </c>
      <c r="E21" s="0" t="n">
        <f aca="false">SUM(E8*E4)</f>
        <v>0</v>
      </c>
      <c r="F21" s="0" t="n">
        <f aca="false">SUM(F8*F4)</f>
        <v>0</v>
      </c>
      <c r="G21" s="0" t="n">
        <f aca="false">SUM(G8*G4)</f>
        <v>0</v>
      </c>
      <c r="H21" s="0" t="n">
        <f aca="false">SUM(H8*H4)</f>
        <v>0</v>
      </c>
      <c r="I21" s="7" t="n">
        <f aca="false">SUM(B21:H21)</f>
        <v>0</v>
      </c>
    </row>
    <row r="22" customFormat="false" ht="12.8" hidden="false" customHeight="false" outlineLevel="0" collapsed="false">
      <c r="A22" s="2" t="s">
        <v>20</v>
      </c>
      <c r="B22" s="0" t="n">
        <f aca="false">SUM(B9*B4)</f>
        <v>0</v>
      </c>
      <c r="C22" s="0" t="n">
        <f aca="false">SUM(C9*C4)</f>
        <v>0</v>
      </c>
      <c r="D22" s="0" t="n">
        <f aca="false">SUM(D9*D4)</f>
        <v>0</v>
      </c>
      <c r="E22" s="0" t="n">
        <f aca="false">SUM(E9*E4)</f>
        <v>0</v>
      </c>
      <c r="F22" s="0" t="n">
        <f aca="false">SUM(F9*F4)</f>
        <v>0</v>
      </c>
      <c r="G22" s="0" t="n">
        <f aca="false">SUM(G9*G4)</f>
        <v>0</v>
      </c>
      <c r="H22" s="0" t="n">
        <f aca="false">SUM(H9*H4)</f>
        <v>0</v>
      </c>
      <c r="I22" s="7" t="n">
        <f aca="false">SUM(B22:H22)</f>
        <v>0</v>
      </c>
    </row>
    <row r="23" customFormat="false" ht="12.8" hidden="false" customHeight="false" outlineLevel="0" collapsed="false">
      <c r="A23" s="2" t="s">
        <v>22</v>
      </c>
      <c r="B23" s="0" t="n">
        <f aca="false">SUM(B10*B4)</f>
        <v>0</v>
      </c>
      <c r="C23" s="0" t="n">
        <f aca="false">SUM(C10*C4)</f>
        <v>0</v>
      </c>
      <c r="D23" s="0" t="n">
        <f aca="false">SUM(D10*D4)</f>
        <v>0</v>
      </c>
      <c r="E23" s="0" t="n">
        <f aca="false">SUM(E10*E4)</f>
        <v>0</v>
      </c>
      <c r="F23" s="0" t="n">
        <f aca="false">SUM(F10*F4)</f>
        <v>0</v>
      </c>
      <c r="G23" s="0" t="n">
        <f aca="false">SUM(G10*G4)</f>
        <v>0</v>
      </c>
      <c r="H23" s="0" t="n">
        <f aca="false">SUM(H10*H4)</f>
        <v>0</v>
      </c>
      <c r="I23" s="7" t="n">
        <f aca="false">SUM(B23:H23)</f>
        <v>0</v>
      </c>
    </row>
    <row r="24" customFormat="false" ht="12.8" hidden="false" customHeight="false" outlineLevel="0" collapsed="false">
      <c r="A24" s="2" t="s">
        <v>24</v>
      </c>
      <c r="B24" s="0" t="n">
        <f aca="false">SUM(B11*B4)</f>
        <v>0</v>
      </c>
      <c r="C24" s="0" t="n">
        <f aca="false">SUM(C11*C4)</f>
        <v>0</v>
      </c>
      <c r="D24" s="0" t="n">
        <f aca="false">SUM(D11*D4)</f>
        <v>0</v>
      </c>
      <c r="E24" s="0" t="n">
        <f aca="false">SUM(E11*E4)</f>
        <v>0</v>
      </c>
      <c r="F24" s="0" t="n">
        <f aca="false">SUM(F11*F4)</f>
        <v>0</v>
      </c>
      <c r="G24" s="0" t="n">
        <f aca="false">SUM(G11*G4)</f>
        <v>0</v>
      </c>
      <c r="H24" s="0" t="n">
        <f aca="false">SUM(H11*H4)</f>
        <v>0</v>
      </c>
      <c r="I24" s="7" t="n">
        <f aca="false">SUM(B24:H24)</f>
        <v>0</v>
      </c>
    </row>
    <row r="25" customFormat="false" ht="12.8" hidden="false" customHeight="false" outlineLevel="0" collapsed="false">
      <c r="A25" s="2" t="s">
        <v>26</v>
      </c>
      <c r="B25" s="0" t="n">
        <f aca="false">SUM(B12*B4)</f>
        <v>0</v>
      </c>
      <c r="C25" s="0" t="n">
        <f aca="false">SUM(C12*C4)</f>
        <v>0</v>
      </c>
      <c r="D25" s="0" t="n">
        <f aca="false">SUM(D12*D4)</f>
        <v>0</v>
      </c>
      <c r="E25" s="0" t="n">
        <f aca="false">SUM(E12*E4)</f>
        <v>0</v>
      </c>
      <c r="F25" s="0" t="n">
        <f aca="false">SUM(F12*F4)</f>
        <v>0</v>
      </c>
      <c r="G25" s="0" t="n">
        <f aca="false">SUM(G12*G4)</f>
        <v>0</v>
      </c>
      <c r="H25" s="0" t="n">
        <f aca="false">SUM(H12*H4)</f>
        <v>0</v>
      </c>
      <c r="I25" s="7" t="n">
        <f aca="false">SUM(B25:H25)</f>
        <v>0</v>
      </c>
    </row>
    <row r="26" customFormat="false" ht="12.8" hidden="false" customHeight="false" outlineLevel="0" collapsed="false">
      <c r="A26" s="2" t="s">
        <v>28</v>
      </c>
      <c r="B26" s="0" t="n">
        <f aca="false">SUM(B13*B4)</f>
        <v>0</v>
      </c>
      <c r="C26" s="0" t="n">
        <f aca="false">SUM(C13*C4)</f>
        <v>0</v>
      </c>
      <c r="D26" s="0" t="n">
        <f aca="false">SUM(D13*D4)</f>
        <v>0</v>
      </c>
      <c r="E26" s="0" t="n">
        <f aca="false">SUM(E13*E4)</f>
        <v>0</v>
      </c>
      <c r="F26" s="0" t="n">
        <f aca="false">SUM(F13*F4)</f>
        <v>0</v>
      </c>
      <c r="G26" s="0" t="n">
        <f aca="false">SUM(G13*G4)</f>
        <v>0</v>
      </c>
      <c r="H26" s="0" t="n">
        <f aca="false">SUM(H13*H4)</f>
        <v>0</v>
      </c>
      <c r="I26" s="7" t="n">
        <f aca="false">SUM(B26:H26)</f>
        <v>0</v>
      </c>
    </row>
    <row r="27" customFormat="false" ht="12.8" hidden="false" customHeight="false" outlineLevel="0" collapsed="false">
      <c r="A27" s="2" t="s">
        <v>29</v>
      </c>
      <c r="B27" s="0" t="n">
        <f aca="false">SUM(B14*B4)</f>
        <v>0</v>
      </c>
      <c r="C27" s="0" t="n">
        <f aca="false">SUM(C14*C4)</f>
        <v>0</v>
      </c>
      <c r="D27" s="0" t="n">
        <f aca="false">SUM(D14*D4)</f>
        <v>0</v>
      </c>
      <c r="E27" s="0" t="n">
        <f aca="false">SUM(E14*E4)</f>
        <v>0</v>
      </c>
      <c r="F27" s="0" t="n">
        <f aca="false">SUM(F14*F4)</f>
        <v>0</v>
      </c>
      <c r="G27" s="0" t="n">
        <f aca="false">SUM(G14*G4)</f>
        <v>0</v>
      </c>
      <c r="H27" s="0" t="n">
        <f aca="false">SUM(H14*H4)</f>
        <v>0</v>
      </c>
      <c r="I27" s="7" t="n">
        <f aca="false">SUM(B27:H27)</f>
        <v>0</v>
      </c>
    </row>
    <row r="28" customFormat="false" ht="12.8" hidden="false" customHeight="false" outlineLevel="0" collapsed="false">
      <c r="A28" s="2" t="s">
        <v>30</v>
      </c>
      <c r="B28" s="0" t="n">
        <f aca="false">SUM(B15*B4)</f>
        <v>0</v>
      </c>
      <c r="C28" s="0" t="n">
        <f aca="false">SUM(C15*C4)</f>
        <v>0</v>
      </c>
      <c r="D28" s="0" t="n">
        <f aca="false">SUM(D15*D4)</f>
        <v>0</v>
      </c>
      <c r="E28" s="0" t="n">
        <f aca="false">SUM(E15*E4)</f>
        <v>0</v>
      </c>
      <c r="F28" s="0" t="n">
        <f aca="false">SUM(F15*F4)</f>
        <v>0</v>
      </c>
      <c r="G28" s="0" t="n">
        <f aca="false">SUM(G15*G4)</f>
        <v>0</v>
      </c>
      <c r="H28" s="0" t="n">
        <f aca="false">SUM(H15*H4)</f>
        <v>0</v>
      </c>
      <c r="I28" s="7" t="n">
        <f aca="false">SUM(B28:H28)</f>
        <v>0</v>
      </c>
    </row>
    <row r="29" customFormat="false" ht="12.8" hidden="false" customHeight="false" outlineLevel="0" collapsed="false">
      <c r="A29" s="2" t="s">
        <v>31</v>
      </c>
      <c r="B29" s="0" t="n">
        <f aca="false">SUM(B16*B4)</f>
        <v>0</v>
      </c>
      <c r="C29" s="0" t="n">
        <f aca="false">SUM(C16*C4)</f>
        <v>0</v>
      </c>
      <c r="D29" s="0" t="n">
        <f aca="false">SUM(D16*D4)</f>
        <v>0</v>
      </c>
      <c r="E29" s="0" t="n">
        <f aca="false">SUM(E16*E4)</f>
        <v>0</v>
      </c>
      <c r="F29" s="0" t="n">
        <f aca="false">SUM(F16*F4)</f>
        <v>0</v>
      </c>
      <c r="G29" s="0" t="n">
        <f aca="false">SUM(G16*G4)</f>
        <v>0</v>
      </c>
      <c r="H29" s="0" t="n">
        <f aca="false">SUM(H16*H4)</f>
        <v>0</v>
      </c>
      <c r="I29" s="7" t="n">
        <f aca="false">SUM(B29:H29)</f>
        <v>0</v>
      </c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0" t="s">
        <v>35</v>
      </c>
      <c r="B31" s="0" t="s">
        <v>6</v>
      </c>
      <c r="C31" s="0" t="s">
        <v>7</v>
      </c>
      <c r="D31" s="0" t="s">
        <v>8</v>
      </c>
      <c r="E31" s="0" t="s">
        <v>9</v>
      </c>
      <c r="F31" s="0" t="s">
        <v>10</v>
      </c>
      <c r="G31" s="0" t="s">
        <v>11</v>
      </c>
      <c r="H31" s="0" t="s">
        <v>12</v>
      </c>
      <c r="I31" s="8" t="s">
        <v>36</v>
      </c>
      <c r="V31" s="5"/>
    </row>
    <row r="32" customFormat="false" ht="12.8" hidden="false" customHeight="false" outlineLevel="0" collapsed="false">
      <c r="A32" s="5" t="s">
        <v>37</v>
      </c>
      <c r="B32" s="9"/>
      <c r="C32" s="9"/>
      <c r="D32" s="9"/>
      <c r="E32" s="9"/>
      <c r="F32" s="9"/>
      <c r="G32" s="9"/>
      <c r="H32" s="9"/>
      <c r="I32" s="5"/>
      <c r="V32" s="5"/>
    </row>
    <row r="33" customFormat="false" ht="12.8" hidden="false" customHeight="false" outlineLevel="0" collapsed="false">
      <c r="A33" s="5" t="s">
        <v>38</v>
      </c>
      <c r="B33" s="10"/>
      <c r="C33" s="10"/>
      <c r="D33" s="10"/>
      <c r="E33" s="10"/>
      <c r="F33" s="10"/>
      <c r="G33" s="10"/>
      <c r="H33" s="10"/>
      <c r="I33" s="5"/>
      <c r="V33" s="5"/>
    </row>
    <row r="34" customFormat="false" ht="12.8" hidden="false" customHeight="false" outlineLevel="0" collapsed="false">
      <c r="A34" s="5" t="s">
        <v>39</v>
      </c>
      <c r="B34" s="10"/>
      <c r="C34" s="10"/>
      <c r="D34" s="10"/>
      <c r="E34" s="10"/>
      <c r="F34" s="10"/>
      <c r="G34" s="10"/>
      <c r="H34" s="10"/>
      <c r="I34" s="7" t="n">
        <f aca="false">SUM(B34:H34)</f>
        <v>0</v>
      </c>
      <c r="V34" s="5"/>
    </row>
    <row r="35" customFormat="false" ht="12.8" hidden="false" customHeight="false" outlineLevel="0" collapsed="false">
      <c r="A35" s="5" t="s">
        <v>40</v>
      </c>
      <c r="B35" s="10"/>
      <c r="C35" s="10"/>
      <c r="D35" s="10"/>
      <c r="E35" s="10"/>
      <c r="F35" s="10"/>
      <c r="G35" s="10"/>
      <c r="H35" s="10"/>
      <c r="I35" s="7" t="n">
        <f aca="false">SUM(B35:H35)</f>
        <v>0</v>
      </c>
      <c r="V35" s="5"/>
    </row>
    <row r="36" customFormat="false" ht="12.8" hidden="false" customHeight="false" outlineLevel="0" collapsed="false">
      <c r="A36" s="5" t="s">
        <v>41</v>
      </c>
      <c r="B36" s="10"/>
      <c r="C36" s="10"/>
      <c r="D36" s="10"/>
      <c r="E36" s="10"/>
      <c r="F36" s="10"/>
      <c r="G36" s="10"/>
      <c r="H36" s="10"/>
      <c r="I36" s="7" t="n">
        <f aca="false">SUM(B36:H36)</f>
        <v>0</v>
      </c>
    </row>
    <row r="37" customFormat="false" ht="12.8" hidden="false" customHeight="false" outlineLevel="0" collapsed="false">
      <c r="A37" s="5" t="s">
        <v>42</v>
      </c>
      <c r="B37" s="10"/>
      <c r="C37" s="10"/>
      <c r="D37" s="10"/>
      <c r="E37" s="10"/>
      <c r="F37" s="10"/>
      <c r="G37" s="10"/>
      <c r="H37" s="10"/>
      <c r="I37" s="7" t="e">
        <f aca="false">AVERAGE(B37:H37)</f>
        <v>#DIV/0!</v>
      </c>
    </row>
    <row r="38" customFormat="false" ht="12.8" hidden="false" customHeight="false" outlineLevel="0" collapsed="false">
      <c r="A38" s="5" t="s">
        <v>43</v>
      </c>
      <c r="B38" s="10"/>
      <c r="C38" s="10"/>
      <c r="D38" s="10"/>
      <c r="E38" s="10"/>
      <c r="F38" s="10"/>
      <c r="G38" s="10"/>
      <c r="H38" s="10"/>
      <c r="I38" s="7" t="e">
        <f aca="false">AVERAGE(B38:H38)</f>
        <v>#DIV/0!</v>
      </c>
    </row>
    <row r="39" customFormat="false" ht="12.8" hidden="false" customHeight="false" outlineLevel="0" collapsed="false">
      <c r="A39" s="5" t="s">
        <v>44</v>
      </c>
      <c r="B39" s="10"/>
      <c r="C39" s="10"/>
      <c r="D39" s="10"/>
      <c r="E39" s="10"/>
      <c r="F39" s="10"/>
      <c r="G39" s="10"/>
      <c r="H39" s="10"/>
      <c r="I39" s="7" t="e">
        <f aca="false">AVERAGE(B39:H39)</f>
        <v>#DIV/0!</v>
      </c>
    </row>
    <row r="40" customFormat="false" ht="12.8" hidden="false" customHeight="false" outlineLevel="0" collapsed="false">
      <c r="A40" s="5" t="s">
        <v>45</v>
      </c>
      <c r="B40" s="11"/>
      <c r="C40" s="11"/>
      <c r="D40" s="11"/>
      <c r="E40" s="11"/>
      <c r="F40" s="11"/>
      <c r="G40" s="11"/>
      <c r="H40" s="11"/>
      <c r="I40" s="7" t="e">
        <f aca="false">AVERAGE(B40:H40)</f>
        <v>#DIV/0!</v>
      </c>
    </row>
    <row r="42" customFormat="false" ht="12.8" hidden="false" customHeight="false" outlineLevel="0" collapsed="false">
      <c r="K42" s="5" t="s">
        <v>46</v>
      </c>
      <c r="L42" s="3" t="s">
        <v>47</v>
      </c>
      <c r="M42" s="3" t="s">
        <v>48</v>
      </c>
      <c r="N42" s="3" t="s">
        <v>49</v>
      </c>
      <c r="O42" s="3" t="s">
        <v>50</v>
      </c>
      <c r="Q42" s="5" t="s">
        <v>51</v>
      </c>
      <c r="R42" s="3" t="s">
        <v>52</v>
      </c>
      <c r="S42" s="3" t="s">
        <v>53</v>
      </c>
      <c r="T42" s="3" t="s">
        <v>54</v>
      </c>
      <c r="U42" s="3" t="s">
        <v>55</v>
      </c>
    </row>
    <row r="43" customFormat="false" ht="12.8" hidden="false" customHeight="false" outlineLevel="0" collapsed="false">
      <c r="B43" s="0" t="s">
        <v>6</v>
      </c>
      <c r="C43" s="0" t="s">
        <v>7</v>
      </c>
      <c r="D43" s="0" t="s">
        <v>8</v>
      </c>
      <c r="E43" s="0" t="s">
        <v>9</v>
      </c>
      <c r="F43" s="0" t="s">
        <v>10</v>
      </c>
      <c r="G43" s="0" t="s">
        <v>11</v>
      </c>
      <c r="H43" s="0" t="s">
        <v>12</v>
      </c>
      <c r="I43" s="8" t="s">
        <v>56</v>
      </c>
      <c r="K43" s="3" t="s">
        <v>57</v>
      </c>
      <c r="L43" s="3"/>
      <c r="M43" s="3"/>
      <c r="N43" s="3"/>
      <c r="O43" s="3"/>
      <c r="Q43" s="3" t="s">
        <v>58</v>
      </c>
      <c r="R43" s="3"/>
      <c r="S43" s="3"/>
      <c r="T43" s="3"/>
      <c r="U43" s="3"/>
    </row>
    <row r="44" customFormat="false" ht="12.8" hidden="false" customHeight="false" outlineLevel="0" collapsed="false">
      <c r="A44" s="0" t="s">
        <v>59</v>
      </c>
      <c r="B44" s="3"/>
      <c r="C44" s="3"/>
      <c r="D44" s="3"/>
      <c r="E44" s="3"/>
      <c r="F44" s="3"/>
      <c r="G44" s="3"/>
      <c r="H44" s="3"/>
      <c r="I44" s="0" t="e">
        <f aca="false">AVERAGE(B44:H44)</f>
        <v>#DIV/0!</v>
      </c>
      <c r="K44" s="3" t="s">
        <v>60</v>
      </c>
      <c r="L44" s="3"/>
      <c r="M44" s="3"/>
      <c r="N44" s="3"/>
      <c r="O44" s="3"/>
      <c r="Q44" s="3" t="s">
        <v>61</v>
      </c>
      <c r="R44" s="3"/>
      <c r="S44" s="3"/>
      <c r="T44" s="3"/>
      <c r="U44" s="3"/>
    </row>
    <row r="45" customFormat="false" ht="12.8" hidden="false" customHeight="false" outlineLevel="0" collapsed="false">
      <c r="A45" s="0" t="s">
        <v>62</v>
      </c>
      <c r="B45" s="3"/>
      <c r="C45" s="3"/>
      <c r="D45" s="3"/>
      <c r="E45" s="3"/>
      <c r="F45" s="3"/>
      <c r="G45" s="3"/>
      <c r="H45" s="3"/>
      <c r="I45" s="0" t="e">
        <f aca="false">AVERAGE(B45:H45)</f>
        <v>#DIV/0!</v>
      </c>
      <c r="K45" s="5"/>
      <c r="L45" s="5"/>
      <c r="M45" s="5"/>
      <c r="N45" s="5"/>
      <c r="O45" s="5"/>
      <c r="Q45" s="3" t="s">
        <v>63</v>
      </c>
      <c r="R45" s="3"/>
      <c r="S45" s="3"/>
      <c r="T45" s="3"/>
      <c r="U45" s="3"/>
    </row>
    <row r="46" customFormat="false" ht="12.8" hidden="false" customHeight="false" outlineLevel="0" collapsed="false">
      <c r="A46" s="0" t="s">
        <v>64</v>
      </c>
      <c r="B46" s="3"/>
      <c r="C46" s="3"/>
      <c r="D46" s="3"/>
      <c r="E46" s="3"/>
      <c r="F46" s="3"/>
      <c r="G46" s="3"/>
      <c r="H46" s="3"/>
      <c r="I46" s="0" t="e">
        <f aca="false">AVERAGE(B46:H46)</f>
        <v>#DIV/0!</v>
      </c>
      <c r="K46" s="5"/>
      <c r="L46" s="5"/>
      <c r="M46" s="5"/>
      <c r="N46" s="5"/>
      <c r="O46" s="5"/>
      <c r="Q46" s="5"/>
      <c r="R46" s="5"/>
      <c r="S46" s="5"/>
      <c r="T46" s="5"/>
      <c r="U46" s="5"/>
    </row>
    <row r="47" customFormat="false" ht="12.8" hidden="false" customHeight="false" outlineLevel="0" collapsed="false">
      <c r="A47" s="0" t="s">
        <v>65</v>
      </c>
      <c r="B47" s="3"/>
      <c r="C47" s="3"/>
      <c r="D47" s="3"/>
      <c r="E47" s="3"/>
      <c r="F47" s="3"/>
      <c r="G47" s="3"/>
      <c r="H47" s="3"/>
      <c r="I47" s="0" t="e">
        <f aca="false">AVERAGE(B47:H47)</f>
        <v>#DIV/0!</v>
      </c>
      <c r="K47" s="0" t="s">
        <v>66</v>
      </c>
      <c r="L47" s="3" t="s">
        <v>57</v>
      </c>
      <c r="M47" s="3" t="s">
        <v>67</v>
      </c>
      <c r="N47" s="3" t="s">
        <v>68</v>
      </c>
      <c r="O47" s="0" t="s">
        <v>69</v>
      </c>
      <c r="Q47" s="0" t="s">
        <v>70</v>
      </c>
      <c r="R47" s="3" t="s">
        <v>71</v>
      </c>
      <c r="S47" s="3" t="s">
        <v>72</v>
      </c>
      <c r="T47" s="3" t="s">
        <v>73</v>
      </c>
      <c r="U47" s="3" t="s">
        <v>34</v>
      </c>
    </row>
    <row r="48" customFormat="false" ht="12.8" hidden="false" customHeight="false" outlineLevel="0" collapsed="false">
      <c r="A48" s="0" t="s">
        <v>74</v>
      </c>
      <c r="B48" s="3"/>
      <c r="C48" s="3"/>
      <c r="D48" s="3"/>
      <c r="E48" s="3"/>
      <c r="F48" s="3"/>
      <c r="G48" s="3"/>
      <c r="H48" s="3"/>
      <c r="I48" s="0" t="e">
        <f aca="false">AVERAGE(B48:H48)</f>
        <v>#DIV/0!</v>
      </c>
      <c r="K48" s="0" t="s">
        <v>75</v>
      </c>
      <c r="L48" s="3"/>
      <c r="M48" s="3"/>
      <c r="N48" s="3"/>
      <c r="O48" s="0" t="n">
        <f aca="false">SUM(L48:N48)</f>
        <v>0</v>
      </c>
      <c r="Q48" s="3"/>
      <c r="R48" s="3"/>
      <c r="S48" s="3"/>
      <c r="T48" s="3"/>
      <c r="U48" s="0" t="n">
        <f aca="false">SUM(R48:T48)</f>
        <v>0</v>
      </c>
    </row>
    <row r="49" customFormat="false" ht="12.8" hidden="false" customHeight="false" outlineLevel="0" collapsed="false">
      <c r="A49" s="0" t="s">
        <v>76</v>
      </c>
      <c r="B49" s="3"/>
      <c r="C49" s="3"/>
      <c r="D49" s="3"/>
      <c r="E49" s="3"/>
      <c r="F49" s="3"/>
      <c r="G49" s="3"/>
      <c r="H49" s="3"/>
      <c r="I49" s="0" t="e">
        <f aca="false">AVERAGE(B49:H49)</f>
        <v>#DIV/0!</v>
      </c>
      <c r="K49" s="0" t="s">
        <v>77</v>
      </c>
      <c r="L49" s="3"/>
      <c r="M49" s="3"/>
      <c r="N49" s="3"/>
      <c r="O49" s="0" t="n">
        <f aca="false">SUM(L49:N49)</f>
        <v>0</v>
      </c>
      <c r="Q49" s="3"/>
      <c r="R49" s="3"/>
      <c r="S49" s="3"/>
      <c r="T49" s="3"/>
      <c r="U49" s="0" t="n">
        <f aca="false">SUM(R49:T49)</f>
        <v>0</v>
      </c>
    </row>
    <row r="50" customFormat="false" ht="12.8" hidden="false" customHeight="false" outlineLevel="0" collapsed="false">
      <c r="A50" s="0" t="s">
        <v>78</v>
      </c>
      <c r="B50" s="3"/>
      <c r="C50" s="3"/>
      <c r="D50" s="3"/>
      <c r="E50" s="3"/>
      <c r="F50" s="3"/>
      <c r="G50" s="3"/>
      <c r="H50" s="3"/>
      <c r="I50" s="0" t="e">
        <f aca="false">AVERAGE(B50:H50)</f>
        <v>#DIV/0!</v>
      </c>
      <c r="K50" s="0" t="s">
        <v>79</v>
      </c>
      <c r="L50" s="3"/>
      <c r="M50" s="3"/>
      <c r="N50" s="3"/>
      <c r="O50" s="0" t="n">
        <f aca="false">SUM(L50:N50)</f>
        <v>0</v>
      </c>
      <c r="Q50" s="3"/>
      <c r="R50" s="3"/>
      <c r="S50" s="3"/>
      <c r="T50" s="3"/>
      <c r="U50" s="0" t="n">
        <f aca="false">SUM(R50:T50)</f>
        <v>0</v>
      </c>
    </row>
    <row r="51" customFormat="false" ht="12.8" hidden="false" customHeight="false" outlineLevel="0" collapsed="false">
      <c r="A51" s="0" t="s">
        <v>80</v>
      </c>
      <c r="B51" s="3"/>
      <c r="C51" s="3"/>
      <c r="D51" s="3"/>
      <c r="E51" s="3"/>
      <c r="F51" s="3"/>
      <c r="G51" s="3"/>
      <c r="H51" s="3"/>
      <c r="I51" s="0" t="e">
        <f aca="false">AVERAGE(B51:H51)</f>
        <v>#DIV/0!</v>
      </c>
      <c r="K51" s="0" t="s">
        <v>81</v>
      </c>
      <c r="L51" s="3"/>
      <c r="M51" s="3"/>
      <c r="N51" s="3"/>
      <c r="O51" s="0" t="n">
        <f aca="false">SUM(L51:N51)</f>
        <v>0</v>
      </c>
      <c r="Q51" s="3"/>
      <c r="R51" s="3"/>
      <c r="S51" s="3"/>
      <c r="T51" s="3"/>
      <c r="U51" s="0" t="n">
        <f aca="false">SUM(R51:T51)</f>
        <v>0</v>
      </c>
    </row>
    <row r="52" customFormat="false" ht="12.8" hidden="false" customHeight="false" outlineLevel="0" collapsed="false">
      <c r="A52" s="0" t="s">
        <v>82</v>
      </c>
      <c r="B52" s="3"/>
      <c r="C52" s="3"/>
      <c r="D52" s="3"/>
      <c r="E52" s="3"/>
      <c r="F52" s="3"/>
      <c r="G52" s="3"/>
      <c r="H52" s="3"/>
      <c r="I52" s="0" t="e">
        <f aca="false">AVERAGE(B52:H52)</f>
        <v>#DIV/0!</v>
      </c>
      <c r="K52" s="0" t="s">
        <v>50</v>
      </c>
      <c r="L52" s="3"/>
      <c r="M52" s="3"/>
      <c r="N52" s="3"/>
      <c r="O52" s="0" t="n">
        <f aca="false">SUM(L52:N52)</f>
        <v>0</v>
      </c>
      <c r="Q52" s="3"/>
      <c r="R52" s="3"/>
      <c r="S52" s="3"/>
      <c r="T52" s="3"/>
      <c r="U52" s="0" t="n">
        <f aca="false">SUM(R52:T52)</f>
        <v>0</v>
      </c>
    </row>
    <row r="53" customFormat="false" ht="12.8" hidden="false" customHeight="false" outlineLevel="0" collapsed="false">
      <c r="A53" s="0" t="s">
        <v>83</v>
      </c>
      <c r="B53" s="3"/>
      <c r="C53" s="3"/>
      <c r="D53" s="3"/>
      <c r="E53" s="3"/>
      <c r="F53" s="3"/>
      <c r="G53" s="3"/>
      <c r="H53" s="3"/>
      <c r="I53" s="0" t="e">
        <f aca="false">AVERAGE(B53:H53)</f>
        <v>#DIV/0!</v>
      </c>
    </row>
    <row r="54" customFormat="false" ht="12.8" hidden="false" customHeight="false" outlineLevel="0" collapsed="false">
      <c r="A54" s="0" t="s">
        <v>84</v>
      </c>
      <c r="B54" s="3"/>
      <c r="C54" s="3"/>
      <c r="D54" s="3"/>
      <c r="E54" s="3"/>
      <c r="F54" s="3"/>
      <c r="G54" s="3"/>
      <c r="H54" s="3"/>
      <c r="I54" s="0" t="e">
        <f aca="false">AVERAGE(B54:H54)</f>
        <v>#DIV/0!</v>
      </c>
    </row>
    <row r="56" customFormat="false" ht="12.8" hidden="false" customHeight="false" outlineLevel="0" collapsed="false">
      <c r="A56" s="0" t="s">
        <v>85</v>
      </c>
      <c r="B56" s="0" t="s">
        <v>6</v>
      </c>
      <c r="C56" s="0" t="s">
        <v>7</v>
      </c>
      <c r="D56" s="0" t="s">
        <v>8</v>
      </c>
      <c r="E56" s="0" t="s">
        <v>9</v>
      </c>
      <c r="F56" s="0" t="s">
        <v>10</v>
      </c>
      <c r="G56" s="0" t="s">
        <v>11</v>
      </c>
      <c r="H56" s="0" t="s">
        <v>12</v>
      </c>
      <c r="I56" s="8" t="s">
        <v>14</v>
      </c>
      <c r="J56" s="0" t="s">
        <v>87</v>
      </c>
    </row>
    <row r="57" customFormat="false" ht="12.8" hidden="false" customHeight="false" outlineLevel="0" collapsed="false">
      <c r="A57" s="0" t="s">
        <v>5</v>
      </c>
      <c r="I57" s="0" t="n">
        <f aca="false">SUM(B57:H57)</f>
        <v>0</v>
      </c>
    </row>
    <row r="58" customFormat="false" ht="12.8" hidden="false" customHeight="false" outlineLevel="0" collapsed="false">
      <c r="A58" s="0" t="s">
        <v>88</v>
      </c>
      <c r="I58" s="0" t="n">
        <f aca="false">SUM(B58:H58)</f>
        <v>0</v>
      </c>
    </row>
    <row r="59" customFormat="false" ht="12.8" hidden="false" customHeight="false" outlineLevel="0" collapsed="false">
      <c r="A59" s="0" t="s">
        <v>89</v>
      </c>
      <c r="I59" s="0" t="n">
        <f aca="false">SUM(B59:H59)</f>
        <v>0</v>
      </c>
    </row>
    <row r="60" customFormat="false" ht="12.8" hidden="false" customHeight="false" outlineLevel="0" collapsed="false">
      <c r="A60" s="0" t="s">
        <v>35</v>
      </c>
      <c r="I60" s="0" t="n">
        <f aca="false">SUM(B60:H60)</f>
        <v>0</v>
      </c>
    </row>
    <row r="61" customFormat="false" ht="12.8" hidden="false" customHeight="false" outlineLevel="0" collapsed="false">
      <c r="A61" s="0" t="s">
        <v>90</v>
      </c>
      <c r="I61" s="0" t="n">
        <f aca="false">SUM(B61:H61)</f>
        <v>0</v>
      </c>
    </row>
    <row r="62" customFormat="false" ht="12.8" hidden="false" customHeight="false" outlineLevel="0" collapsed="false">
      <c r="A62" s="0" t="s">
        <v>91</v>
      </c>
      <c r="I62" s="0" t="n">
        <f aca="false">SUM(B62:H62)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66" zoomScaleNormal="66" zoomScalePageLayoutView="100" workbookViewId="0">
      <selection pane="topLeft" activeCell="N53" activeCellId="0" sqref="N5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47"/>
  </cols>
  <sheetData>
    <row r="1" customFormat="false" ht="12.8" hidden="false" customHeight="false" outlineLevel="0" collapsed="false">
      <c r="A1" s="0" t="s">
        <v>92</v>
      </c>
      <c r="C1" s="0" t="s">
        <v>93</v>
      </c>
    </row>
    <row r="3" customFormat="false" ht="12.8" hidden="false" customHeight="false" outlineLevel="0" collapsed="false">
      <c r="A3" s="0" t="s">
        <v>5</v>
      </c>
      <c r="B3" s="0" t="s">
        <v>94</v>
      </c>
      <c r="C3" s="0" t="s">
        <v>95</v>
      </c>
      <c r="D3" s="0" t="s">
        <v>96</v>
      </c>
      <c r="E3" s="0" t="s">
        <v>97</v>
      </c>
      <c r="F3" s="8" t="s">
        <v>14</v>
      </c>
    </row>
    <row r="4" customFormat="false" ht="12.8" hidden="false" customHeight="false" outlineLevel="0" collapsed="false">
      <c r="A4" s="0" t="s">
        <v>15</v>
      </c>
      <c r="B4" s="0" t="n">
        <f aca="false">'Недела 1'!J5</f>
        <v>0</v>
      </c>
      <c r="C4" s="0" t="n">
        <f aca="false">'Недела 2'!J5</f>
        <v>0</v>
      </c>
      <c r="D4" s="0" t="n">
        <f aca="false">'Недела 3'!J5</f>
        <v>0</v>
      </c>
      <c r="E4" s="0" t="n">
        <f aca="false">'Недела 2'!J5</f>
        <v>0</v>
      </c>
      <c r="F4" s="0" t="n">
        <f aca="false">SUM(B4:E4)</f>
        <v>0</v>
      </c>
    </row>
    <row r="5" customFormat="false" ht="12.8" hidden="false" customHeight="false" outlineLevel="0" collapsed="false">
      <c r="A5" s="0" t="s">
        <v>16</v>
      </c>
      <c r="B5" s="0" t="n">
        <f aca="false">'Недела 1'!J6</f>
        <v>0</v>
      </c>
      <c r="C5" s="0" t="n">
        <f aca="false">'Недела 2'!J6</f>
        <v>0</v>
      </c>
      <c r="D5" s="0" t="n">
        <f aca="false">'Недела 3'!J6</f>
        <v>0</v>
      </c>
      <c r="E5" s="0" t="n">
        <f aca="false">'Недела 2'!J6</f>
        <v>0</v>
      </c>
      <c r="F5" s="0" t="n">
        <f aca="false">SUM(B5:E5)</f>
        <v>0</v>
      </c>
    </row>
    <row r="7" customFormat="false" ht="12.8" hidden="false" customHeight="false" outlineLevel="0" collapsed="false">
      <c r="A7" s="2" t="s">
        <v>17</v>
      </c>
      <c r="B7" s="0" t="n">
        <f aca="false">'Недела 1'!I20</f>
        <v>0</v>
      </c>
      <c r="C7" s="0" t="n">
        <f aca="false">'Недела 2'!I20</f>
        <v>0</v>
      </c>
      <c r="D7" s="0" t="n">
        <f aca="false">'Недела 3'!I20</f>
        <v>0</v>
      </c>
      <c r="E7" s="0" t="n">
        <f aca="false">'Недела 4'!I20</f>
        <v>0</v>
      </c>
      <c r="F7" s="0" t="n">
        <f aca="false">SUM(B7:E7)</f>
        <v>0</v>
      </c>
    </row>
    <row r="8" customFormat="false" ht="12.8" hidden="false" customHeight="false" outlineLevel="0" collapsed="false">
      <c r="A8" s="2" t="s">
        <v>18</v>
      </c>
      <c r="B8" s="0" t="n">
        <f aca="false">'Недела 1'!I21</f>
        <v>0</v>
      </c>
      <c r="C8" s="0" t="n">
        <f aca="false">'Недела 2'!I21</f>
        <v>0</v>
      </c>
      <c r="D8" s="0" t="n">
        <f aca="false">'Недела 3'!I21</f>
        <v>0</v>
      </c>
      <c r="E8" s="0" t="n">
        <f aca="false">'Недела 4'!I21</f>
        <v>0</v>
      </c>
      <c r="F8" s="0" t="n">
        <f aca="false">SUM(B8:E8)</f>
        <v>0</v>
      </c>
    </row>
    <row r="9" customFormat="false" ht="12.8" hidden="false" customHeight="false" outlineLevel="0" collapsed="false">
      <c r="A9" s="2" t="s">
        <v>20</v>
      </c>
      <c r="B9" s="0" t="n">
        <f aca="false">'Недела 1'!I22</f>
        <v>0</v>
      </c>
      <c r="C9" s="0" t="n">
        <f aca="false">'Недела 2'!I22</f>
        <v>0</v>
      </c>
      <c r="D9" s="0" t="n">
        <f aca="false">'Недела 3'!I22</f>
        <v>0</v>
      </c>
      <c r="E9" s="0" t="n">
        <f aca="false">'Недела 4'!I22</f>
        <v>0</v>
      </c>
      <c r="F9" s="0" t="n">
        <f aca="false">SUM(B9:E9)</f>
        <v>0</v>
      </c>
    </row>
    <row r="10" customFormat="false" ht="12.8" hidden="false" customHeight="false" outlineLevel="0" collapsed="false">
      <c r="A10" s="2" t="s">
        <v>22</v>
      </c>
      <c r="B10" s="0" t="n">
        <f aca="false">'Недела 1'!I23</f>
        <v>0</v>
      </c>
      <c r="C10" s="0" t="n">
        <f aca="false">'Недела 2'!I23</f>
        <v>0</v>
      </c>
      <c r="D10" s="0" t="n">
        <f aca="false">'Недела 3'!I23</f>
        <v>0</v>
      </c>
      <c r="E10" s="0" t="n">
        <f aca="false">'Недела 4'!I23</f>
        <v>0</v>
      </c>
      <c r="F10" s="0" t="n">
        <f aca="false">SUM(B10:E10)</f>
        <v>0</v>
      </c>
    </row>
    <row r="11" customFormat="false" ht="12.8" hidden="false" customHeight="false" outlineLevel="0" collapsed="false">
      <c r="A11" s="2" t="s">
        <v>24</v>
      </c>
      <c r="B11" s="0" t="n">
        <f aca="false">'Недела 1'!I24</f>
        <v>0</v>
      </c>
      <c r="C11" s="0" t="n">
        <f aca="false">'Недела 2'!I24</f>
        <v>0</v>
      </c>
      <c r="D11" s="0" t="n">
        <f aca="false">'Недела 3'!I24</f>
        <v>0</v>
      </c>
      <c r="E11" s="0" t="n">
        <f aca="false">'Недела 4'!I24</f>
        <v>0</v>
      </c>
      <c r="F11" s="0" t="n">
        <f aca="false">SUM(B11:E11)</f>
        <v>0</v>
      </c>
    </row>
    <row r="12" customFormat="false" ht="12.8" hidden="false" customHeight="false" outlineLevel="0" collapsed="false">
      <c r="A12" s="2" t="s">
        <v>26</v>
      </c>
      <c r="B12" s="0" t="n">
        <f aca="false">'Недела 1'!I25</f>
        <v>0</v>
      </c>
      <c r="C12" s="0" t="n">
        <f aca="false">'Недела 2'!I25</f>
        <v>0</v>
      </c>
      <c r="D12" s="0" t="n">
        <f aca="false">'Недела 3'!I25</f>
        <v>0</v>
      </c>
      <c r="E12" s="0" t="n">
        <f aca="false">'Недела 4'!I25</f>
        <v>0</v>
      </c>
      <c r="F12" s="0" t="n">
        <f aca="false">SUM(B12:E12)</f>
        <v>0</v>
      </c>
    </row>
    <row r="13" customFormat="false" ht="12.8" hidden="false" customHeight="false" outlineLevel="0" collapsed="false">
      <c r="A13" s="2" t="s">
        <v>28</v>
      </c>
      <c r="B13" s="0" t="n">
        <f aca="false">'Недела 1'!I26</f>
        <v>0</v>
      </c>
      <c r="C13" s="0" t="n">
        <f aca="false">'Недела 2'!I26</f>
        <v>0</v>
      </c>
      <c r="D13" s="0" t="n">
        <f aca="false">'Недела 3'!I26</f>
        <v>0</v>
      </c>
      <c r="E13" s="0" t="n">
        <f aca="false">'Недела 4'!I26</f>
        <v>0</v>
      </c>
      <c r="F13" s="0" t="n">
        <f aca="false">SUM(B13:E13)</f>
        <v>0</v>
      </c>
    </row>
    <row r="14" customFormat="false" ht="12.8" hidden="false" customHeight="false" outlineLevel="0" collapsed="false">
      <c r="A14" s="2" t="s">
        <v>29</v>
      </c>
      <c r="B14" s="0" t="n">
        <f aca="false">'Недела 1'!I27</f>
        <v>0</v>
      </c>
      <c r="C14" s="0" t="n">
        <f aca="false">'Недела 2'!I27</f>
        <v>0</v>
      </c>
      <c r="D14" s="0" t="n">
        <f aca="false">'Недела 3'!I27</f>
        <v>0</v>
      </c>
      <c r="E14" s="0" t="n">
        <f aca="false">'Недела 4'!I27</f>
        <v>0</v>
      </c>
      <c r="F14" s="0" t="n">
        <f aca="false">SUM(B14:E14)</f>
        <v>0</v>
      </c>
    </row>
    <row r="15" customFormat="false" ht="12.8" hidden="false" customHeight="false" outlineLevel="0" collapsed="false">
      <c r="A15" s="2" t="s">
        <v>30</v>
      </c>
      <c r="B15" s="0" t="n">
        <f aca="false">'Недела 1'!I28</f>
        <v>0</v>
      </c>
      <c r="C15" s="0" t="n">
        <f aca="false">'Недела 2'!I28</f>
        <v>0</v>
      </c>
      <c r="D15" s="0" t="n">
        <f aca="false">'Недела 3'!I28</f>
        <v>0</v>
      </c>
      <c r="E15" s="0" t="n">
        <f aca="false">'Недела 4'!I28</f>
        <v>0</v>
      </c>
      <c r="F15" s="0" t="n">
        <f aca="false">SUM(B15:E15)</f>
        <v>0</v>
      </c>
    </row>
    <row r="16" customFormat="false" ht="12.8" hidden="false" customHeight="false" outlineLevel="0" collapsed="false">
      <c r="A16" s="2" t="s">
        <v>31</v>
      </c>
      <c r="B16" s="0" t="n">
        <f aca="false">'Недела 1'!I29</f>
        <v>0</v>
      </c>
      <c r="C16" s="0" t="n">
        <f aca="false">'Недела 2'!I29</f>
        <v>0</v>
      </c>
      <c r="D16" s="0" t="n">
        <f aca="false">'Недела 3'!I29</f>
        <v>0</v>
      </c>
      <c r="E16" s="0" t="n">
        <f aca="false">'Недела 4'!I29</f>
        <v>0</v>
      </c>
      <c r="F16" s="0" t="n">
        <f aca="false">SUM(B16:E16)</f>
        <v>0</v>
      </c>
    </row>
    <row r="18" customFormat="false" ht="12.8" hidden="false" customHeight="false" outlineLevel="0" collapsed="false">
      <c r="A18" s="0" t="s">
        <v>19</v>
      </c>
      <c r="B18" s="0" t="n">
        <f aca="false">'Недела 1'!J8</f>
        <v>0</v>
      </c>
      <c r="C18" s="0" t="n">
        <f aca="false">'Недела 2'!J8</f>
        <v>0</v>
      </c>
      <c r="D18" s="0" t="n">
        <f aca="false">'Недела 3'!J8</f>
        <v>0</v>
      </c>
      <c r="E18" s="0" t="n">
        <f aca="false">'Недела 4'!J8</f>
        <v>0</v>
      </c>
      <c r="F18" s="6" t="n">
        <f aca="false">SUM(B18:E18)</f>
        <v>0</v>
      </c>
    </row>
    <row r="19" customFormat="false" ht="12.8" hidden="false" customHeight="false" outlineLevel="0" collapsed="false">
      <c r="A19" s="0" t="s">
        <v>21</v>
      </c>
      <c r="B19" s="0" t="n">
        <f aca="false">'Недела 1'!J9</f>
        <v>0</v>
      </c>
      <c r="C19" s="0" t="n">
        <f aca="false">'Недела 2'!J9</f>
        <v>0</v>
      </c>
      <c r="D19" s="0" t="n">
        <f aca="false">'Недела 3'!J9</f>
        <v>0</v>
      </c>
      <c r="E19" s="0" t="n">
        <f aca="false">'Недела 4'!J9</f>
        <v>0</v>
      </c>
      <c r="F19" s="6" t="n">
        <f aca="false">SUM(B19:E19)</f>
        <v>0</v>
      </c>
    </row>
    <row r="20" customFormat="false" ht="12.8" hidden="false" customHeight="false" outlineLevel="0" collapsed="false">
      <c r="A20" s="0" t="s">
        <v>23</v>
      </c>
      <c r="B20" s="0" t="n">
        <f aca="false">'Недела 1'!J10</f>
        <v>0</v>
      </c>
      <c r="C20" s="0" t="n">
        <f aca="false">'Недела 2'!J10</f>
        <v>0</v>
      </c>
      <c r="D20" s="0" t="n">
        <f aca="false">'Недела 3'!J10</f>
        <v>0</v>
      </c>
      <c r="E20" s="0" t="n">
        <f aca="false">'Недела 4'!J10</f>
        <v>0</v>
      </c>
      <c r="F20" s="6" t="n">
        <f aca="false">SUM(B20:E20)</f>
        <v>0</v>
      </c>
    </row>
    <row r="21" customFormat="false" ht="12.8" hidden="false" customHeight="false" outlineLevel="0" collapsed="false">
      <c r="A21" s="0" t="s">
        <v>25</v>
      </c>
      <c r="B21" s="0" t="n">
        <f aca="false">'Недела 1'!J11</f>
        <v>0</v>
      </c>
      <c r="C21" s="0" t="n">
        <f aca="false">'Недела 2'!J11</f>
        <v>0</v>
      </c>
      <c r="D21" s="0" t="n">
        <f aca="false">'Недела 3'!J11</f>
        <v>0</v>
      </c>
      <c r="E21" s="0" t="n">
        <f aca="false">'Недела 4'!J11</f>
        <v>0</v>
      </c>
      <c r="F21" s="6" t="n">
        <f aca="false">SUM(B21:E21)</f>
        <v>0</v>
      </c>
    </row>
    <row r="22" customFormat="false" ht="12.8" hidden="false" customHeight="false" outlineLevel="0" collapsed="false">
      <c r="A22" s="0" t="s">
        <v>27</v>
      </c>
      <c r="B22" s="0" t="n">
        <f aca="false">'Недела 1'!J12</f>
        <v>0</v>
      </c>
      <c r="C22" s="0" t="n">
        <f aca="false">'Недела 2'!J12</f>
        <v>0</v>
      </c>
      <c r="D22" s="0" t="n">
        <f aca="false">'Недела 3'!J12</f>
        <v>0</v>
      </c>
      <c r="E22" s="0" t="n">
        <f aca="false">'Недела 4'!J12</f>
        <v>0</v>
      </c>
      <c r="F22" s="5" t="n">
        <f aca="false">SUM(B22:E22)</f>
        <v>0</v>
      </c>
    </row>
    <row r="23" customFormat="false" ht="12.8" hidden="false" customHeight="false" outlineLevel="0" collapsed="false">
      <c r="F23" s="5"/>
    </row>
    <row r="24" customFormat="false" ht="12.8" hidden="false" customHeight="false" outlineLevel="0" collapsed="false">
      <c r="F24" s="5"/>
    </row>
    <row r="25" customFormat="false" ht="12.8" hidden="false" customHeight="false" outlineLevel="0" collapsed="false">
      <c r="F25" s="5"/>
    </row>
    <row r="26" customFormat="false" ht="12.8" hidden="false" customHeight="false" outlineLevel="0" collapsed="false">
      <c r="F26" s="5"/>
    </row>
    <row r="28" customFormat="false" ht="12.8" hidden="false" customHeight="false" outlineLevel="0" collapsed="false">
      <c r="A28" s="0" t="s">
        <v>35</v>
      </c>
      <c r="B28" s="0" t="s">
        <v>94</v>
      </c>
      <c r="C28" s="0" t="s">
        <v>95</v>
      </c>
      <c r="D28" s="0" t="s">
        <v>96</v>
      </c>
      <c r="E28" s="0" t="s">
        <v>97</v>
      </c>
      <c r="F28" s="8" t="s">
        <v>14</v>
      </c>
      <c r="H28" s="0" t="s">
        <v>89</v>
      </c>
      <c r="I28" s="0" t="s">
        <v>94</v>
      </c>
      <c r="J28" s="0" t="s">
        <v>95</v>
      </c>
      <c r="K28" s="0" t="s">
        <v>96</v>
      </c>
      <c r="L28" s="0" t="s">
        <v>97</v>
      </c>
      <c r="M28" s="8" t="s">
        <v>14</v>
      </c>
    </row>
    <row r="29" customFormat="false" ht="12.8" hidden="false" customHeight="false" outlineLevel="0" collapsed="false">
      <c r="A29" s="5" t="s">
        <v>39</v>
      </c>
      <c r="B29" s="9" t="n">
        <f aca="false">'Недела 1'!I34</f>
        <v>0</v>
      </c>
      <c r="C29" s="9" t="n">
        <f aca="false">'Недела 2'!I34</f>
        <v>0</v>
      </c>
      <c r="D29" s="9" t="n">
        <f aca="false">'Недела 3'!I34</f>
        <v>0</v>
      </c>
      <c r="E29" s="9" t="n">
        <f aca="false">'Недела 4'!I34</f>
        <v>0</v>
      </c>
      <c r="F29" s="5" t="n">
        <f aca="false">SUM(B29:E29)</f>
        <v>0</v>
      </c>
    </row>
    <row r="30" customFormat="false" ht="12.8" hidden="false" customHeight="false" outlineLevel="0" collapsed="false">
      <c r="A30" s="5" t="s">
        <v>40</v>
      </c>
      <c r="B30" s="9" t="n">
        <f aca="false">'Недела 1'!I35</f>
        <v>0</v>
      </c>
      <c r="C30" s="9" t="n">
        <f aca="false">'Недела 2'!I35</f>
        <v>0</v>
      </c>
      <c r="D30" s="9" t="n">
        <f aca="false">'Недела 3'!I35</f>
        <v>0</v>
      </c>
      <c r="E30" s="9" t="n">
        <f aca="false">'Недела 4'!I35</f>
        <v>0</v>
      </c>
      <c r="F30" s="5" t="n">
        <f aca="false">SUM(B30:E30)</f>
        <v>0</v>
      </c>
      <c r="H30" s="0" t="s">
        <v>75</v>
      </c>
      <c r="I30" s="0" t="n">
        <f aca="false">'Недела 1'!O48</f>
        <v>0</v>
      </c>
      <c r="J30" s="0" t="n">
        <f aca="false">'Недела 2'!O48</f>
        <v>0</v>
      </c>
      <c r="K30" s="0" t="n">
        <f aca="false">'Недела 3'!O48</f>
        <v>0</v>
      </c>
      <c r="L30" s="0" t="n">
        <f aca="false">'Недела 4'!O48</f>
        <v>0</v>
      </c>
      <c r="M30" s="0" t="n">
        <f aca="false">SUM(I30:L30)</f>
        <v>0</v>
      </c>
    </row>
    <row r="31" customFormat="false" ht="12.8" hidden="false" customHeight="false" outlineLevel="0" collapsed="false">
      <c r="A31" s="5" t="s">
        <v>41</v>
      </c>
      <c r="B31" s="9" t="n">
        <f aca="false">'Недела 1'!I36</f>
        <v>0</v>
      </c>
      <c r="C31" s="9" t="n">
        <f aca="false">'Недела 2'!I36</f>
        <v>0</v>
      </c>
      <c r="D31" s="9" t="n">
        <f aca="false">'Недела 3'!I36</f>
        <v>0</v>
      </c>
      <c r="E31" s="9" t="n">
        <f aca="false">'Недела 4'!I36</f>
        <v>0</v>
      </c>
      <c r="F31" s="5" t="n">
        <f aca="false">SUM(B31:E31)</f>
        <v>0</v>
      </c>
      <c r="H31" s="0" t="s">
        <v>77</v>
      </c>
      <c r="I31" s="0" t="n">
        <f aca="false">'Недела 1'!O49</f>
        <v>0</v>
      </c>
      <c r="J31" s="0" t="n">
        <f aca="false">'Недела 2'!O49</f>
        <v>0</v>
      </c>
      <c r="K31" s="0" t="n">
        <f aca="false">'Недела 3'!O49</f>
        <v>0</v>
      </c>
      <c r="L31" s="0" t="n">
        <f aca="false">'Недела 4'!O49</f>
        <v>0</v>
      </c>
      <c r="M31" s="0" t="n">
        <f aca="false">SUM(I31:L31)</f>
        <v>0</v>
      </c>
    </row>
    <row r="32" customFormat="false" ht="12.8" hidden="false" customHeight="false" outlineLevel="0" collapsed="false">
      <c r="A32" s="5" t="s">
        <v>42</v>
      </c>
      <c r="B32" s="9" t="e">
        <f aca="false">'Недела 1'!I37</f>
        <v>#DIV/0!</v>
      </c>
      <c r="C32" s="9" t="e">
        <f aca="false">'Недела 2'!I37</f>
        <v>#DIV/0!</v>
      </c>
      <c r="D32" s="9" t="e">
        <f aca="false">'Недела 3'!I37</f>
        <v>#DIV/0!</v>
      </c>
      <c r="E32" s="9" t="e">
        <f aca="false">'Недела 4'!I37</f>
        <v>#DIV/0!</v>
      </c>
      <c r="F32" s="5" t="e">
        <f aca="false">SUM(B32:E32)</f>
        <v>#DIV/0!</v>
      </c>
      <c r="H32" s="0" t="s">
        <v>79</v>
      </c>
      <c r="I32" s="0" t="n">
        <f aca="false">'Недела 1'!O50</f>
        <v>0</v>
      </c>
      <c r="J32" s="0" t="n">
        <f aca="false">'Недела 2'!O50</f>
        <v>0</v>
      </c>
      <c r="K32" s="0" t="n">
        <f aca="false">'Недела 3'!O50</f>
        <v>0</v>
      </c>
      <c r="L32" s="0" t="n">
        <f aca="false">'Недела 4'!O50</f>
        <v>0</v>
      </c>
      <c r="M32" s="0" t="n">
        <f aca="false">SUM(I32:L32)</f>
        <v>0</v>
      </c>
    </row>
    <row r="33" customFormat="false" ht="12.8" hidden="false" customHeight="false" outlineLevel="0" collapsed="false">
      <c r="A33" s="5" t="s">
        <v>43</v>
      </c>
      <c r="B33" s="9" t="e">
        <f aca="false">'Недела 1'!I38</f>
        <v>#DIV/0!</v>
      </c>
      <c r="C33" s="9" t="e">
        <f aca="false">'Недела 2'!I38</f>
        <v>#DIV/0!</v>
      </c>
      <c r="D33" s="9" t="e">
        <f aca="false">'Недела 3'!I38</f>
        <v>#DIV/0!</v>
      </c>
      <c r="E33" s="9" t="e">
        <f aca="false">'Недела 4'!I38</f>
        <v>#DIV/0!</v>
      </c>
      <c r="F33" s="5" t="e">
        <f aca="false">SUM(B33:E33)</f>
        <v>#DIV/0!</v>
      </c>
      <c r="H33" s="0" t="s">
        <v>81</v>
      </c>
      <c r="I33" s="0" t="n">
        <f aca="false">'Недела 1'!O51</f>
        <v>0</v>
      </c>
      <c r="J33" s="0" t="n">
        <f aca="false">'Недела 2'!O51</f>
        <v>0</v>
      </c>
      <c r="K33" s="0" t="n">
        <f aca="false">'Недела 3'!O51</f>
        <v>0</v>
      </c>
      <c r="L33" s="0" t="n">
        <f aca="false">'Недела 4'!O51</f>
        <v>0</v>
      </c>
      <c r="M33" s="0" t="n">
        <f aca="false">SUM(I33:L33)</f>
        <v>0</v>
      </c>
    </row>
    <row r="34" customFormat="false" ht="12.8" hidden="false" customHeight="false" outlineLevel="0" collapsed="false">
      <c r="A34" s="5" t="s">
        <v>44</v>
      </c>
      <c r="B34" s="9" t="e">
        <f aca="false">'Недела 1'!I39</f>
        <v>#DIV/0!</v>
      </c>
      <c r="C34" s="9" t="e">
        <f aca="false">'Недела 2'!I39</f>
        <v>#DIV/0!</v>
      </c>
      <c r="D34" s="9" t="e">
        <f aca="false">'Недела 3'!I39</f>
        <v>#DIV/0!</v>
      </c>
      <c r="E34" s="9" t="e">
        <f aca="false">'Недела 4'!I39</f>
        <v>#DIV/0!</v>
      </c>
      <c r="F34" s="5" t="e">
        <f aca="false">SUM(B34:E34)</f>
        <v>#DIV/0!</v>
      </c>
      <c r="H34" s="0" t="s">
        <v>50</v>
      </c>
      <c r="I34" s="0" t="n">
        <f aca="false">'Недела 1'!O52</f>
        <v>0</v>
      </c>
      <c r="J34" s="0" t="n">
        <f aca="false">'Недела 2'!O52</f>
        <v>0</v>
      </c>
      <c r="K34" s="0" t="n">
        <f aca="false">'Недела 3'!O52</f>
        <v>0</v>
      </c>
      <c r="L34" s="0" t="n">
        <f aca="false">'Недела 4'!O52</f>
        <v>0</v>
      </c>
      <c r="M34" s="0" t="n">
        <f aca="false">SUM(I34:L34)</f>
        <v>0</v>
      </c>
    </row>
    <row r="35" customFormat="false" ht="12.8" hidden="false" customHeight="false" outlineLevel="0" collapsed="false">
      <c r="A35" s="5" t="s">
        <v>45</v>
      </c>
      <c r="B35" s="3" t="e">
        <f aca="false">'Недела 1'!I40</f>
        <v>#DIV/0!</v>
      </c>
      <c r="C35" s="3" t="e">
        <f aca="false">'Недела 2'!I40</f>
        <v>#DIV/0!</v>
      </c>
      <c r="D35" s="3" t="e">
        <f aca="false">'Недела 3'!I40</f>
        <v>#DIV/0!</v>
      </c>
      <c r="E35" s="3" t="e">
        <f aca="false">'Недела 4'!I40</f>
        <v>#DIV/0!</v>
      </c>
      <c r="F35" s="5" t="e">
        <f aca="false">SUM(B35:E35)</f>
        <v>#DIV/0!</v>
      </c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</row>
    <row r="37" customFormat="false" ht="12.8" hidden="false" customHeight="false" outlineLevel="0" collapsed="false">
      <c r="A37" s="0" t="s">
        <v>98</v>
      </c>
      <c r="B37" s="0" t="s">
        <v>94</v>
      </c>
      <c r="C37" s="0" t="s">
        <v>95</v>
      </c>
      <c r="D37" s="0" t="s">
        <v>96</v>
      </c>
      <c r="E37" s="0" t="s">
        <v>97</v>
      </c>
      <c r="F37" s="8" t="s">
        <v>56</v>
      </c>
    </row>
    <row r="39" customFormat="false" ht="12.8" hidden="false" customHeight="false" outlineLevel="0" collapsed="false">
      <c r="A39" s="0" t="s">
        <v>59</v>
      </c>
      <c r="B39" s="0" t="e">
        <f aca="false">'Недела 1'!I44</f>
        <v>#DIV/0!</v>
      </c>
      <c r="C39" s="0" t="e">
        <f aca="false">'Недела 2'!I44</f>
        <v>#DIV/0!</v>
      </c>
      <c r="D39" s="0" t="e">
        <f aca="false">'Недела 3'!I44</f>
        <v>#DIV/0!</v>
      </c>
      <c r="E39" s="0" t="e">
        <f aca="false">'Недела 4'!I44</f>
        <v>#DIV/0!</v>
      </c>
      <c r="F39" s="0" t="e">
        <f aca="false">AVERAGE(B39:E39)</f>
        <v>#DIV/0!</v>
      </c>
    </row>
    <row r="40" customFormat="false" ht="12.8" hidden="false" customHeight="false" outlineLevel="0" collapsed="false">
      <c r="A40" s="0" t="s">
        <v>62</v>
      </c>
      <c r="B40" s="0" t="e">
        <f aca="false">'Недела 1'!I45</f>
        <v>#DIV/0!</v>
      </c>
      <c r="C40" s="0" t="e">
        <f aca="false">'Недела 2'!I45</f>
        <v>#DIV/0!</v>
      </c>
      <c r="D40" s="0" t="e">
        <f aca="false">'Недела 3'!I45</f>
        <v>#DIV/0!</v>
      </c>
      <c r="E40" s="0" t="e">
        <f aca="false">'Недела 4'!I45</f>
        <v>#DIV/0!</v>
      </c>
      <c r="F40" s="0" t="e">
        <f aca="false">AVERAGE(B40:E40)</f>
        <v>#DIV/0!</v>
      </c>
    </row>
    <row r="41" customFormat="false" ht="12.8" hidden="false" customHeight="false" outlineLevel="0" collapsed="false">
      <c r="A41" s="0" t="s">
        <v>64</v>
      </c>
      <c r="B41" s="0" t="e">
        <f aca="false">'Недела 1'!I46</f>
        <v>#DIV/0!</v>
      </c>
      <c r="C41" s="0" t="e">
        <f aca="false">'Недела 2'!I46</f>
        <v>#DIV/0!</v>
      </c>
      <c r="D41" s="0" t="e">
        <f aca="false">'Недела 3'!I46</f>
        <v>#DIV/0!</v>
      </c>
      <c r="E41" s="0" t="e">
        <f aca="false">'Недела 4'!I46</f>
        <v>#DIV/0!</v>
      </c>
      <c r="F41" s="0" t="e">
        <f aca="false">AVERAGE(B41:E41)</f>
        <v>#DIV/0!</v>
      </c>
    </row>
    <row r="42" customFormat="false" ht="12.8" hidden="false" customHeight="false" outlineLevel="0" collapsed="false">
      <c r="A42" s="0" t="s">
        <v>65</v>
      </c>
      <c r="B42" s="0" t="e">
        <f aca="false">'Недела 1'!I47</f>
        <v>#DIV/0!</v>
      </c>
      <c r="C42" s="0" t="e">
        <f aca="false">'Недела 2'!I47</f>
        <v>#DIV/0!</v>
      </c>
      <c r="D42" s="0" t="e">
        <f aca="false">'Недела 3'!I47</f>
        <v>#DIV/0!</v>
      </c>
      <c r="E42" s="0" t="e">
        <f aca="false">'Недела 4'!I47</f>
        <v>#DIV/0!</v>
      </c>
      <c r="F42" s="0" t="e">
        <f aca="false">AVERAGE(B42:E42)</f>
        <v>#DIV/0!</v>
      </c>
    </row>
    <row r="43" customFormat="false" ht="12.8" hidden="false" customHeight="false" outlineLevel="0" collapsed="false">
      <c r="A43" s="0" t="s">
        <v>74</v>
      </c>
      <c r="B43" s="0" t="e">
        <f aca="false">'Недела 1'!I48</f>
        <v>#DIV/0!</v>
      </c>
      <c r="C43" s="0" t="e">
        <f aca="false">'Недела 2'!I48</f>
        <v>#DIV/0!</v>
      </c>
      <c r="D43" s="0" t="e">
        <f aca="false">'Недела 3'!I48</f>
        <v>#DIV/0!</v>
      </c>
      <c r="E43" s="0" t="e">
        <f aca="false">'Недела 4'!I48</f>
        <v>#DIV/0!</v>
      </c>
      <c r="F43" s="0" t="e">
        <f aca="false">AVERAGE(B43:E43)</f>
        <v>#DIV/0!</v>
      </c>
    </row>
    <row r="44" customFormat="false" ht="12.8" hidden="false" customHeight="false" outlineLevel="0" collapsed="false">
      <c r="A44" s="0" t="s">
        <v>76</v>
      </c>
      <c r="B44" s="0" t="e">
        <f aca="false">'Недела 1'!I49</f>
        <v>#DIV/0!</v>
      </c>
      <c r="C44" s="0" t="e">
        <f aca="false">'Недела 2'!I49</f>
        <v>#DIV/0!</v>
      </c>
      <c r="D44" s="0" t="e">
        <f aca="false">'Недела 3'!I49</f>
        <v>#DIV/0!</v>
      </c>
      <c r="E44" s="0" t="e">
        <f aca="false">'Недела 4'!I49</f>
        <v>#DIV/0!</v>
      </c>
      <c r="F44" s="0" t="e">
        <f aca="false">AVERAGE(B44:E44)</f>
        <v>#DIV/0!</v>
      </c>
    </row>
    <row r="45" customFormat="false" ht="12.8" hidden="false" customHeight="false" outlineLevel="0" collapsed="false">
      <c r="A45" s="0" t="s">
        <v>78</v>
      </c>
      <c r="B45" s="0" t="e">
        <f aca="false">'Недела 1'!I50</f>
        <v>#DIV/0!</v>
      </c>
      <c r="C45" s="0" t="e">
        <f aca="false">'Недела 2'!I50</f>
        <v>#DIV/0!</v>
      </c>
      <c r="D45" s="0" t="e">
        <f aca="false">'Недела 3'!I50</f>
        <v>#DIV/0!</v>
      </c>
      <c r="E45" s="0" t="e">
        <f aca="false">'Недела 4'!I50</f>
        <v>#DIV/0!</v>
      </c>
      <c r="F45" s="0" t="e">
        <f aca="false">AVERAGE(B45:E45)</f>
        <v>#DIV/0!</v>
      </c>
    </row>
    <row r="46" customFormat="false" ht="12.8" hidden="false" customHeight="false" outlineLevel="0" collapsed="false">
      <c r="A46" s="0" t="s">
        <v>80</v>
      </c>
      <c r="B46" s="0" t="e">
        <f aca="false">'Недела 1'!I51</f>
        <v>#DIV/0!</v>
      </c>
      <c r="C46" s="0" t="e">
        <f aca="false">'Недела 2'!I51</f>
        <v>#DIV/0!</v>
      </c>
      <c r="D46" s="0" t="e">
        <f aca="false">'Недела 3'!I51</f>
        <v>#DIV/0!</v>
      </c>
      <c r="E46" s="0" t="e">
        <f aca="false">'Недела 4'!I51</f>
        <v>#DIV/0!</v>
      </c>
      <c r="F46" s="0" t="e">
        <f aca="false">AVERAGE(B46:E46)</f>
        <v>#DIV/0!</v>
      </c>
    </row>
    <row r="47" customFormat="false" ht="12.8" hidden="false" customHeight="false" outlineLevel="0" collapsed="false">
      <c r="A47" s="0" t="s">
        <v>82</v>
      </c>
      <c r="B47" s="0" t="e">
        <f aca="false">'Недела 1'!I52</f>
        <v>#DIV/0!</v>
      </c>
      <c r="C47" s="0" t="e">
        <f aca="false">'Недела 2'!I52</f>
        <v>#DIV/0!</v>
      </c>
      <c r="D47" s="0" t="e">
        <f aca="false">'Недела 3'!I52</f>
        <v>#DIV/0!</v>
      </c>
      <c r="E47" s="0" t="e">
        <f aca="false">'Недела 4'!I52</f>
        <v>#DIV/0!</v>
      </c>
      <c r="F47" s="0" t="e">
        <f aca="false">AVERAGE(B47:E47)</f>
        <v>#DIV/0!</v>
      </c>
    </row>
    <row r="48" customFormat="false" ht="12.8" hidden="false" customHeight="false" outlineLevel="0" collapsed="false">
      <c r="A48" s="0" t="s">
        <v>83</v>
      </c>
      <c r="B48" s="0" t="e">
        <f aca="false">'Недела 1'!I53</f>
        <v>#DIV/0!</v>
      </c>
      <c r="C48" s="0" t="e">
        <f aca="false">'Недела 2'!I53</f>
        <v>#DIV/0!</v>
      </c>
      <c r="D48" s="0" t="e">
        <f aca="false">'Недела 3'!I53</f>
        <v>#DIV/0!</v>
      </c>
      <c r="E48" s="0" t="e">
        <f aca="false">'Недела 4'!I53</f>
        <v>#DIV/0!</v>
      </c>
      <c r="F48" s="0" t="e">
        <f aca="false">AVERAGE(B48:E48)</f>
        <v>#DIV/0!</v>
      </c>
    </row>
    <row r="49" customFormat="false" ht="12.8" hidden="false" customHeight="false" outlineLevel="0" collapsed="false">
      <c r="A49" s="0" t="s">
        <v>84</v>
      </c>
      <c r="B49" s="0" t="e">
        <f aca="false">'Недела 1'!I54</f>
        <v>#DIV/0!</v>
      </c>
      <c r="C49" s="0" t="e">
        <f aca="false">'Недела 2'!I54</f>
        <v>#DIV/0!</v>
      </c>
      <c r="D49" s="0" t="e">
        <f aca="false">'Недела 3'!I54</f>
        <v>#DIV/0!</v>
      </c>
      <c r="E49" s="0" t="e">
        <f aca="false">'Недела 4'!I54</f>
        <v>#DIV/0!</v>
      </c>
      <c r="F49" s="0" t="e">
        <f aca="false">AVERAGE(B49:E49)</f>
        <v>#DIV/0!</v>
      </c>
    </row>
    <row r="51" customFormat="false" ht="12.8" hidden="false" customHeight="false" outlineLevel="0" collapsed="false">
      <c r="A51" s="0" t="s">
        <v>85</v>
      </c>
      <c r="B51" s="0" t="s">
        <v>94</v>
      </c>
      <c r="C51" s="0" t="s">
        <v>95</v>
      </c>
      <c r="D51" s="0" t="s">
        <v>96</v>
      </c>
      <c r="E51" s="0" t="s">
        <v>97</v>
      </c>
      <c r="F51" s="8" t="s">
        <v>14</v>
      </c>
    </row>
    <row r="52" customFormat="false" ht="12.8" hidden="false" customHeight="false" outlineLevel="0" collapsed="false">
      <c r="A52" s="0" t="s">
        <v>5</v>
      </c>
      <c r="B52" s="0" t="n">
        <f aca="false">'Недела 1'!I57</f>
        <v>0</v>
      </c>
      <c r="C52" s="0" t="n">
        <f aca="false">'Недела 2'!I57</f>
        <v>0</v>
      </c>
      <c r="D52" s="0" t="n">
        <f aca="false">'Недела 3'!I57</f>
        <v>0</v>
      </c>
      <c r="E52" s="0" t="n">
        <f aca="false">'Недела 4'!I57</f>
        <v>0</v>
      </c>
      <c r="F52" s="0" t="n">
        <f aca="false">SUM(B52:E52)</f>
        <v>0</v>
      </c>
    </row>
    <row r="53" customFormat="false" ht="12.8" hidden="false" customHeight="false" outlineLevel="0" collapsed="false">
      <c r="A53" s="0" t="s">
        <v>88</v>
      </c>
      <c r="B53" s="0" t="n">
        <f aca="false">'Недела 1'!I58</f>
        <v>0</v>
      </c>
      <c r="C53" s="0" t="n">
        <f aca="false">'Недела 2'!I58</f>
        <v>0</v>
      </c>
      <c r="D53" s="0" t="n">
        <f aca="false">'Недела 3'!I58</f>
        <v>0</v>
      </c>
      <c r="E53" s="0" t="n">
        <f aca="false">'Недела 4'!I58</f>
        <v>0</v>
      </c>
      <c r="F53" s="0" t="n">
        <f aca="false">SUM(B53:E53)</f>
        <v>0</v>
      </c>
    </row>
    <row r="54" customFormat="false" ht="12.8" hidden="false" customHeight="false" outlineLevel="0" collapsed="false">
      <c r="A54" s="0" t="s">
        <v>89</v>
      </c>
      <c r="B54" s="0" t="n">
        <f aca="false">'Недела 1'!I59</f>
        <v>0</v>
      </c>
      <c r="C54" s="0" t="n">
        <f aca="false">'Недела 2'!I59</f>
        <v>0</v>
      </c>
      <c r="D54" s="0" t="n">
        <f aca="false">'Недела 3'!I59</f>
        <v>0</v>
      </c>
      <c r="E54" s="0" t="n">
        <f aca="false">'Недела 4'!I59</f>
        <v>0</v>
      </c>
      <c r="F54" s="0" t="n">
        <f aca="false">SUM(B54:E54)</f>
        <v>0</v>
      </c>
    </row>
    <row r="55" customFormat="false" ht="12.8" hidden="false" customHeight="false" outlineLevel="0" collapsed="false">
      <c r="A55" s="0" t="s">
        <v>35</v>
      </c>
      <c r="B55" s="0" t="n">
        <f aca="false">'Недела 1'!I60</f>
        <v>0</v>
      </c>
      <c r="C55" s="0" t="n">
        <f aca="false">'Недела 2'!I60</f>
        <v>0</v>
      </c>
      <c r="D55" s="0" t="n">
        <f aca="false">'Недела 3'!I60</f>
        <v>0</v>
      </c>
      <c r="E55" s="0" t="n">
        <f aca="false">'Недела 4'!I60</f>
        <v>0</v>
      </c>
      <c r="F55" s="0" t="n">
        <f aca="false">SUM(B55:E55)</f>
        <v>0</v>
      </c>
    </row>
    <row r="56" customFormat="false" ht="12.8" hidden="false" customHeight="false" outlineLevel="0" collapsed="false">
      <c r="A56" s="0" t="s">
        <v>90</v>
      </c>
      <c r="B56" s="0" t="n">
        <f aca="false">'Недела 1'!I61</f>
        <v>0</v>
      </c>
      <c r="C56" s="0" t="n">
        <f aca="false">'Недела 2'!I61</f>
        <v>0</v>
      </c>
      <c r="D56" s="0" t="n">
        <f aca="false">'Недела 3'!I61</f>
        <v>0</v>
      </c>
      <c r="E56" s="0" t="n">
        <f aca="false">'Недела 4'!I61</f>
        <v>0</v>
      </c>
      <c r="F56" s="0" t="n">
        <f aca="false">SUM(B56:E56)</f>
        <v>0</v>
      </c>
    </row>
    <row r="57" customFormat="false" ht="12.8" hidden="false" customHeight="false" outlineLevel="0" collapsed="false">
      <c r="A57" s="0" t="s">
        <v>91</v>
      </c>
      <c r="B57" s="0" t="n">
        <f aca="false">'Недела 1'!I62</f>
        <v>0</v>
      </c>
      <c r="C57" s="0" t="n">
        <f aca="false">'Недела 2'!I62</f>
        <v>0</v>
      </c>
      <c r="D57" s="0" t="n">
        <f aca="false">'Недела 3'!I62</f>
        <v>0</v>
      </c>
      <c r="E57" s="0" t="n">
        <f aca="false">'Недела 4'!I62</f>
        <v>0</v>
      </c>
      <c r="F57" s="0" t="n">
        <f aca="false">SUM(B57:E57)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2022-01-21T13:46:23Z</dcterms:created>
  <dc:creator/>
  <dc:description/>
  <dc:language>en-US</dc:language>
  <cp:lastModifiedBy/>
  <dcterms:modified xsi:type="dcterms:W3CDTF">2022-01-23T14:03:13Z</dcterms:modified>
  <cp:revision>3</cp:revision>
  <dc:subject/>
  <dc:title/>
</cp:coreProperties>
</file>