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00\Compras\CONVENIENCIA\MODELOS DE PLANILHAS\"/>
    </mc:Choice>
  </mc:AlternateContent>
  <xr:revisionPtr revIDLastSave="0" documentId="13_ncr:1_{AF7B980B-997C-43C6-9EFC-5768F416C3DB}" xr6:coauthVersionLast="47" xr6:coauthVersionMax="47" xr10:uidLastSave="{00000000-0000-0000-0000-000000000000}"/>
  <bookViews>
    <workbookView xWindow="-120" yWindow="-120" windowWidth="29040" windowHeight="15720" xr2:uid="{975343A7-4C4D-4237-B0EE-EE25FF70CE13}"/>
  </bookViews>
  <sheets>
    <sheet name="RESUMO" sheetId="2" r:id="rId1"/>
    <sheet name="PB1" sheetId="5" r:id="rId2"/>
    <sheet name="PB2" sheetId="8" r:id="rId3"/>
    <sheet name="PB3" sheetId="9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5" l="1"/>
  <c r="D20" i="2"/>
  <c r="D21" i="2"/>
  <c r="D25" i="2"/>
  <c r="D40" i="2"/>
  <c r="D41" i="2"/>
  <c r="D43" i="2"/>
  <c r="D45" i="2"/>
  <c r="D60" i="2"/>
  <c r="D61" i="2"/>
  <c r="D65" i="2"/>
  <c r="D80" i="2"/>
  <c r="D81" i="2"/>
  <c r="D85" i="2"/>
  <c r="D92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D22" i="2" s="1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D42" i="2" s="1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D62" i="2" s="1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D82" i="2" s="1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3" i="9"/>
  <c r="G4" i="8"/>
  <c r="G5" i="8"/>
  <c r="G6" i="8"/>
  <c r="G7" i="8"/>
  <c r="G8" i="8"/>
  <c r="G9" i="8"/>
  <c r="G10" i="8"/>
  <c r="G11" i="8"/>
  <c r="G12" i="8"/>
  <c r="G13" i="8"/>
  <c r="G14" i="8"/>
  <c r="D14" i="2" s="1"/>
  <c r="G15" i="8"/>
  <c r="G16" i="8"/>
  <c r="G17" i="8"/>
  <c r="G18" i="8"/>
  <c r="G19" i="8"/>
  <c r="G20" i="8"/>
  <c r="G21" i="8"/>
  <c r="G22" i="8"/>
  <c r="G23" i="8"/>
  <c r="D23" i="2" s="1"/>
  <c r="G24" i="8"/>
  <c r="G25" i="8"/>
  <c r="G26" i="8"/>
  <c r="G27" i="8"/>
  <c r="G28" i="8"/>
  <c r="G29" i="8"/>
  <c r="G30" i="8"/>
  <c r="G31" i="8"/>
  <c r="G32" i="8"/>
  <c r="G33" i="8"/>
  <c r="G34" i="8"/>
  <c r="D34" i="2" s="1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D54" i="2" s="1"/>
  <c r="G55" i="8"/>
  <c r="G56" i="8"/>
  <c r="G57" i="8"/>
  <c r="G58" i="8"/>
  <c r="G59" i="8"/>
  <c r="G60" i="8"/>
  <c r="G61" i="8"/>
  <c r="G62" i="8"/>
  <c r="G63" i="8"/>
  <c r="D63" i="2" s="1"/>
  <c r="G64" i="8"/>
  <c r="G65" i="8"/>
  <c r="G66" i="8"/>
  <c r="G67" i="8"/>
  <c r="G68" i="8"/>
  <c r="G69" i="8"/>
  <c r="G70" i="8"/>
  <c r="G71" i="8"/>
  <c r="G72" i="8"/>
  <c r="G73" i="8"/>
  <c r="G74" i="8"/>
  <c r="D74" i="2" s="1"/>
  <c r="G75" i="8"/>
  <c r="G76" i="8"/>
  <c r="G77" i="8"/>
  <c r="G78" i="8"/>
  <c r="G79" i="8"/>
  <c r="G80" i="8"/>
  <c r="G81" i="8"/>
  <c r="G82" i="8"/>
  <c r="G83" i="8"/>
  <c r="D83" i="2" s="1"/>
  <c r="G84" i="8"/>
  <c r="G85" i="8"/>
  <c r="G86" i="8"/>
  <c r="G87" i="8"/>
  <c r="D87" i="2" s="1"/>
  <c r="G88" i="8"/>
  <c r="D88" i="2" s="1"/>
  <c r="G89" i="8"/>
  <c r="D89" i="2" s="1"/>
  <c r="G90" i="8"/>
  <c r="D90" i="2" s="1"/>
  <c r="G91" i="8"/>
  <c r="D91" i="2" s="1"/>
  <c r="G92" i="8"/>
  <c r="G93" i="8"/>
  <c r="D93" i="2" s="1"/>
  <c r="G94" i="8"/>
  <c r="D94" i="2" s="1"/>
  <c r="G95" i="8"/>
  <c r="D95" i="2" s="1"/>
  <c r="G96" i="8"/>
  <c r="D96" i="2" s="1"/>
  <c r="G97" i="8"/>
  <c r="D97" i="2" s="1"/>
  <c r="G98" i="8"/>
  <c r="D98" i="2" s="1"/>
  <c r="G99" i="8"/>
  <c r="D99" i="2" s="1"/>
  <c r="G100" i="8"/>
  <c r="G101" i="8"/>
  <c r="G3" i="8"/>
  <c r="H4" i="5"/>
  <c r="H5" i="5"/>
  <c r="H6" i="5"/>
  <c r="H7" i="5"/>
  <c r="D7" i="2" s="1"/>
  <c r="H8" i="5"/>
  <c r="D8" i="2" s="1"/>
  <c r="H9" i="5"/>
  <c r="D9" i="2" s="1"/>
  <c r="H10" i="5"/>
  <c r="D10" i="2" s="1"/>
  <c r="H11" i="5"/>
  <c r="D11" i="2" s="1"/>
  <c r="H12" i="5"/>
  <c r="D12" i="2" s="1"/>
  <c r="H13" i="5"/>
  <c r="D13" i="2" s="1"/>
  <c r="H14" i="5"/>
  <c r="H15" i="5"/>
  <c r="D15" i="2" s="1"/>
  <c r="H16" i="5"/>
  <c r="D16" i="2" s="1"/>
  <c r="H17" i="5"/>
  <c r="D17" i="2" s="1"/>
  <c r="H18" i="5"/>
  <c r="D18" i="2" s="1"/>
  <c r="H19" i="5"/>
  <c r="D19" i="2" s="1"/>
  <c r="H20" i="5"/>
  <c r="H21" i="5"/>
  <c r="H22" i="5"/>
  <c r="H23" i="5"/>
  <c r="H24" i="5"/>
  <c r="D24" i="2" s="1"/>
  <c r="H25" i="5"/>
  <c r="H26" i="5"/>
  <c r="D26" i="2" s="1"/>
  <c r="H27" i="5"/>
  <c r="D27" i="2" s="1"/>
  <c r="H28" i="5"/>
  <c r="D28" i="2" s="1"/>
  <c r="H29" i="5"/>
  <c r="D29" i="2" s="1"/>
  <c r="H30" i="5"/>
  <c r="D30" i="2" s="1"/>
  <c r="H31" i="5"/>
  <c r="D31" i="2" s="1"/>
  <c r="H32" i="5"/>
  <c r="D32" i="2" s="1"/>
  <c r="H33" i="5"/>
  <c r="D33" i="2" s="1"/>
  <c r="H34" i="5"/>
  <c r="H35" i="5"/>
  <c r="D35" i="2" s="1"/>
  <c r="H36" i="5"/>
  <c r="D36" i="2" s="1"/>
  <c r="H37" i="5"/>
  <c r="D37" i="2" s="1"/>
  <c r="H38" i="5"/>
  <c r="D38" i="2" s="1"/>
  <c r="H39" i="5"/>
  <c r="D39" i="2" s="1"/>
  <c r="H40" i="5"/>
  <c r="H41" i="5"/>
  <c r="H42" i="5"/>
  <c r="H43" i="5"/>
  <c r="H44" i="5"/>
  <c r="D44" i="2" s="1"/>
  <c r="H45" i="5"/>
  <c r="H46" i="5"/>
  <c r="D46" i="2" s="1"/>
  <c r="H47" i="5"/>
  <c r="D47" i="2" s="1"/>
  <c r="H48" i="5"/>
  <c r="D48" i="2" s="1"/>
  <c r="H49" i="5"/>
  <c r="D49" i="2" s="1"/>
  <c r="H50" i="5"/>
  <c r="D50" i="2" s="1"/>
  <c r="H51" i="5"/>
  <c r="D51" i="2" s="1"/>
  <c r="H52" i="5"/>
  <c r="D52" i="2" s="1"/>
  <c r="H53" i="5"/>
  <c r="D53" i="2" s="1"/>
  <c r="H54" i="5"/>
  <c r="H55" i="5"/>
  <c r="D55" i="2" s="1"/>
  <c r="H56" i="5"/>
  <c r="D56" i="2" s="1"/>
  <c r="H57" i="5"/>
  <c r="D57" i="2" s="1"/>
  <c r="H58" i="5"/>
  <c r="D58" i="2" s="1"/>
  <c r="H59" i="5"/>
  <c r="D59" i="2" s="1"/>
  <c r="H60" i="5"/>
  <c r="H61" i="5"/>
  <c r="H62" i="5"/>
  <c r="H63" i="5"/>
  <c r="H64" i="5"/>
  <c r="D64" i="2" s="1"/>
  <c r="H65" i="5"/>
  <c r="H66" i="5"/>
  <c r="D66" i="2" s="1"/>
  <c r="H67" i="5"/>
  <c r="D67" i="2" s="1"/>
  <c r="H68" i="5"/>
  <c r="D68" i="2" s="1"/>
  <c r="H69" i="5"/>
  <c r="D69" i="2" s="1"/>
  <c r="H70" i="5"/>
  <c r="D70" i="2" s="1"/>
  <c r="H71" i="5"/>
  <c r="D71" i="2" s="1"/>
  <c r="H72" i="5"/>
  <c r="D72" i="2" s="1"/>
  <c r="H73" i="5"/>
  <c r="D73" i="2" s="1"/>
  <c r="H74" i="5"/>
  <c r="H75" i="5"/>
  <c r="D75" i="2" s="1"/>
  <c r="H76" i="5"/>
  <c r="D76" i="2" s="1"/>
  <c r="H77" i="5"/>
  <c r="D77" i="2" s="1"/>
  <c r="H78" i="5"/>
  <c r="D78" i="2" s="1"/>
  <c r="H79" i="5"/>
  <c r="D79" i="2" s="1"/>
  <c r="H80" i="5"/>
  <c r="H81" i="5"/>
  <c r="H82" i="5"/>
  <c r="H83" i="5"/>
  <c r="H84" i="5"/>
  <c r="D84" i="2" s="1"/>
  <c r="H85" i="5"/>
  <c r="H86" i="5"/>
  <c r="D86" i="2" s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3" i="5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Y2727" i="2"/>
  <c r="Y2728" i="2"/>
  <c r="Y2729" i="2"/>
  <c r="Y2730" i="2"/>
  <c r="Y2731" i="2"/>
  <c r="Y2732" i="2"/>
  <c r="Y2733" i="2"/>
  <c r="Y2734" i="2"/>
  <c r="Y2735" i="2"/>
  <c r="Y2736" i="2"/>
  <c r="Y2737" i="2"/>
  <c r="Y2738" i="2"/>
  <c r="Y2739" i="2"/>
  <c r="Y2740" i="2"/>
  <c r="Y2741" i="2"/>
  <c r="Y2742" i="2"/>
  <c r="Y2743" i="2"/>
  <c r="Y2744" i="2"/>
  <c r="Y2745" i="2"/>
  <c r="Y2746" i="2"/>
  <c r="Y2747" i="2"/>
  <c r="Y2748" i="2"/>
  <c r="Y2749" i="2"/>
  <c r="Y2750" i="2"/>
  <c r="Y2751" i="2"/>
  <c r="Y2752" i="2"/>
  <c r="Y2753" i="2"/>
  <c r="Y2754" i="2"/>
  <c r="Y2755" i="2"/>
  <c r="Y2756" i="2"/>
  <c r="Y2757" i="2"/>
  <c r="Y2758" i="2"/>
  <c r="Y2759" i="2"/>
  <c r="Y2760" i="2"/>
  <c r="Y2761" i="2"/>
  <c r="Y2762" i="2"/>
  <c r="Y2763" i="2"/>
  <c r="Y2764" i="2"/>
  <c r="Y2765" i="2"/>
  <c r="Y2766" i="2"/>
  <c r="Y2767" i="2"/>
  <c r="Y2768" i="2"/>
  <c r="Y2769" i="2"/>
  <c r="Y2770" i="2"/>
  <c r="Y2771" i="2"/>
  <c r="Y2772" i="2"/>
  <c r="Y2773" i="2"/>
  <c r="Y2774" i="2"/>
  <c r="Y2775" i="2"/>
  <c r="Y2776" i="2"/>
  <c r="Y2777" i="2"/>
  <c r="Y2778" i="2"/>
  <c r="Y2779" i="2"/>
  <c r="Y2780" i="2"/>
  <c r="Y2781" i="2"/>
  <c r="Y2782" i="2"/>
  <c r="Y2783" i="2"/>
  <c r="Y2784" i="2"/>
  <c r="Y2785" i="2"/>
  <c r="Y2786" i="2"/>
  <c r="Y2787" i="2"/>
  <c r="Y2788" i="2"/>
  <c r="Y2789" i="2"/>
  <c r="Y2790" i="2"/>
  <c r="Y2791" i="2"/>
  <c r="Y2792" i="2"/>
  <c r="Y2793" i="2"/>
  <c r="Y2794" i="2"/>
  <c r="Y2795" i="2"/>
  <c r="Y2796" i="2"/>
  <c r="Y2797" i="2"/>
  <c r="Y2798" i="2"/>
  <c r="Y2799" i="2"/>
  <c r="Y2800" i="2"/>
  <c r="Y2801" i="2"/>
  <c r="Y2802" i="2"/>
  <c r="Y2803" i="2"/>
  <c r="Y2804" i="2"/>
  <c r="Y2805" i="2"/>
  <c r="Y2806" i="2"/>
  <c r="Y2807" i="2"/>
  <c r="Y2808" i="2"/>
  <c r="Y2809" i="2"/>
  <c r="Y2810" i="2"/>
  <c r="Y2811" i="2"/>
  <c r="Y2812" i="2"/>
  <c r="Y2813" i="2"/>
  <c r="Y2814" i="2"/>
  <c r="Y2815" i="2"/>
  <c r="Y2816" i="2"/>
  <c r="Y2817" i="2"/>
  <c r="Y2818" i="2"/>
  <c r="Y2819" i="2"/>
  <c r="Y2820" i="2"/>
  <c r="Y2821" i="2"/>
  <c r="Y2822" i="2"/>
  <c r="Y2823" i="2"/>
  <c r="Y2824" i="2"/>
  <c r="Y2825" i="2"/>
  <c r="Y2826" i="2"/>
  <c r="Y2827" i="2"/>
  <c r="Y2828" i="2"/>
  <c r="Y2829" i="2"/>
  <c r="Y2830" i="2"/>
  <c r="Y2831" i="2"/>
  <c r="Y2832" i="2"/>
  <c r="Y2833" i="2"/>
  <c r="Y2834" i="2"/>
  <c r="Y2835" i="2"/>
  <c r="Y2836" i="2"/>
  <c r="Y2837" i="2"/>
  <c r="Y2838" i="2"/>
  <c r="Y2839" i="2"/>
  <c r="Y2840" i="2"/>
  <c r="Y2841" i="2"/>
  <c r="Y2842" i="2"/>
  <c r="Y2843" i="2"/>
  <c r="Y2844" i="2"/>
  <c r="Y2845" i="2"/>
  <c r="Y2846" i="2"/>
  <c r="Y2847" i="2"/>
  <c r="Y2848" i="2"/>
  <c r="Y2849" i="2"/>
  <c r="Y2850" i="2"/>
  <c r="Y2851" i="2"/>
  <c r="Y2852" i="2"/>
  <c r="Y2853" i="2"/>
  <c r="Y2854" i="2"/>
  <c r="Y2855" i="2"/>
  <c r="Y2856" i="2"/>
  <c r="Y2857" i="2"/>
  <c r="Y2858" i="2"/>
  <c r="Y2859" i="2"/>
  <c r="Y2860" i="2"/>
  <c r="Y2861" i="2"/>
  <c r="Y2862" i="2"/>
  <c r="Y2863" i="2"/>
  <c r="Y2864" i="2"/>
  <c r="Y2865" i="2"/>
  <c r="Y2866" i="2"/>
  <c r="Y2867" i="2"/>
  <c r="Y2868" i="2"/>
  <c r="Y2869" i="2"/>
  <c r="Y2870" i="2"/>
  <c r="Y2871" i="2"/>
  <c r="Y2872" i="2"/>
  <c r="Y2873" i="2"/>
  <c r="Y2874" i="2"/>
  <c r="Y2875" i="2"/>
  <c r="Y2876" i="2"/>
  <c r="Y2877" i="2"/>
  <c r="Y287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2892" i="2"/>
  <c r="Y2893" i="2"/>
  <c r="Y2894" i="2"/>
  <c r="Y2895" i="2"/>
  <c r="Y2896" i="2"/>
  <c r="Y2897" i="2"/>
  <c r="Y2898" i="2"/>
  <c r="Y2899" i="2"/>
  <c r="Y2900" i="2"/>
  <c r="Y2901" i="2"/>
  <c r="Y2902" i="2"/>
  <c r="Y2903" i="2"/>
  <c r="Y2904" i="2"/>
  <c r="Y2905" i="2"/>
  <c r="Y2906" i="2"/>
  <c r="Y2907" i="2"/>
  <c r="Y2908" i="2"/>
  <c r="Y2909" i="2"/>
  <c r="Y2910" i="2"/>
  <c r="Y2911" i="2"/>
  <c r="Y2912" i="2"/>
  <c r="Y2913" i="2"/>
  <c r="Y2914" i="2"/>
  <c r="Y2915" i="2"/>
  <c r="Y2916" i="2"/>
  <c r="Y2917" i="2"/>
  <c r="Y2918" i="2"/>
  <c r="Y2919" i="2"/>
  <c r="Y2920" i="2"/>
  <c r="Y2921" i="2"/>
  <c r="Y2922" i="2"/>
  <c r="Y2923" i="2"/>
  <c r="Y2924" i="2"/>
  <c r="Y2925" i="2"/>
  <c r="Y2926" i="2"/>
  <c r="Y2927" i="2"/>
  <c r="Y2928" i="2"/>
  <c r="Y2929" i="2"/>
  <c r="Y2930" i="2"/>
  <c r="Y2931" i="2"/>
  <c r="Y2932" i="2"/>
  <c r="Y2933" i="2"/>
  <c r="Y2934" i="2"/>
  <c r="Y2935" i="2"/>
  <c r="Y2936" i="2"/>
  <c r="Y2937" i="2"/>
  <c r="Y2938" i="2"/>
  <c r="Y2939" i="2"/>
  <c r="Y2940" i="2"/>
  <c r="Y2941" i="2"/>
  <c r="Y2942" i="2"/>
  <c r="Y2943" i="2"/>
  <c r="Y2944" i="2"/>
  <c r="Y2945" i="2"/>
  <c r="Y2946" i="2"/>
  <c r="Y2947" i="2"/>
  <c r="Y2948" i="2"/>
  <c r="Y2949" i="2"/>
  <c r="Y2950" i="2"/>
  <c r="Y2951" i="2"/>
  <c r="Y2952" i="2"/>
  <c r="Y2953" i="2"/>
  <c r="Y2954" i="2"/>
  <c r="Y2955" i="2"/>
  <c r="Y2956" i="2"/>
  <c r="Y2957" i="2"/>
  <c r="Y2958" i="2"/>
  <c r="Y2959" i="2"/>
  <c r="Y2960" i="2"/>
  <c r="Y2961" i="2"/>
  <c r="Y2962" i="2"/>
  <c r="Y2963" i="2"/>
  <c r="Y2964" i="2"/>
  <c r="Y2965" i="2"/>
  <c r="Y2966" i="2"/>
  <c r="Y2967" i="2"/>
  <c r="Y2968" i="2"/>
  <c r="Y2969" i="2"/>
  <c r="Y2970" i="2"/>
  <c r="Y2971" i="2"/>
  <c r="Y2972" i="2"/>
  <c r="Y2973" i="2"/>
  <c r="Y2974" i="2"/>
  <c r="Y2975" i="2"/>
  <c r="Y2976" i="2"/>
  <c r="Y2977" i="2"/>
  <c r="Y2978" i="2"/>
  <c r="Y2979" i="2"/>
  <c r="Y2980" i="2"/>
  <c r="Y2981" i="2"/>
  <c r="Y2982" i="2"/>
  <c r="Y2983" i="2"/>
  <c r="Y2984" i="2"/>
  <c r="Y2985" i="2"/>
  <c r="Y2986" i="2"/>
  <c r="Y2987" i="2"/>
  <c r="Y2988" i="2"/>
  <c r="Y2989" i="2"/>
  <c r="Y2990" i="2"/>
  <c r="Y2991" i="2"/>
  <c r="Y2992" i="2"/>
  <c r="Y2993" i="2"/>
  <c r="Y2994" i="2"/>
  <c r="Y2995" i="2"/>
  <c r="Y2996" i="2"/>
  <c r="Y2997" i="2"/>
  <c r="Y2998" i="2"/>
  <c r="Y2999" i="2"/>
  <c r="Y3000" i="2"/>
  <c r="Y3001" i="2"/>
  <c r="Y3002" i="2"/>
  <c r="Y3003" i="2"/>
  <c r="Y3004" i="2"/>
  <c r="Y3005" i="2"/>
  <c r="Y3006" i="2"/>
  <c r="Y3007" i="2"/>
  <c r="Y3008" i="2"/>
  <c r="Y3009" i="2"/>
  <c r="Y3010" i="2"/>
  <c r="Y3011" i="2"/>
  <c r="Y3012" i="2"/>
  <c r="Y3013" i="2"/>
  <c r="Y3014" i="2"/>
  <c r="Y3015" i="2"/>
  <c r="Y3016" i="2"/>
  <c r="Y3017" i="2"/>
  <c r="Y3018" i="2"/>
  <c r="Y3019" i="2"/>
  <c r="Y3020" i="2"/>
  <c r="Y3021" i="2"/>
  <c r="Y3022" i="2"/>
  <c r="Y3023" i="2"/>
  <c r="Y3024" i="2"/>
  <c r="Y3025" i="2"/>
  <c r="Y3026" i="2"/>
  <c r="Y3027" i="2"/>
  <c r="Y3028" i="2"/>
  <c r="Y3029" i="2"/>
  <c r="Y3030" i="2"/>
  <c r="Y3031" i="2"/>
  <c r="Y3032" i="2"/>
  <c r="Y3033" i="2"/>
  <c r="Y3034" i="2"/>
  <c r="Y3035" i="2"/>
  <c r="Y3036" i="2"/>
  <c r="Y3037" i="2"/>
  <c r="Y3038" i="2"/>
  <c r="Y3039" i="2"/>
  <c r="Y3040" i="2"/>
  <c r="Y3041" i="2"/>
  <c r="Y3042" i="2"/>
  <c r="Y3043" i="2"/>
  <c r="Y3044" i="2"/>
  <c r="Y3045" i="2"/>
  <c r="Y3046" i="2"/>
  <c r="Y3047" i="2"/>
  <c r="Y3048" i="2"/>
  <c r="Y3049" i="2"/>
  <c r="Y3050" i="2"/>
  <c r="Y3051" i="2"/>
  <c r="Y3052" i="2"/>
  <c r="Y3053" i="2"/>
  <c r="Y3054" i="2"/>
  <c r="Y3055" i="2"/>
  <c r="Y3056" i="2"/>
  <c r="Y3057" i="2"/>
  <c r="Y3058" i="2"/>
  <c r="Y3059" i="2"/>
  <c r="Y3060" i="2"/>
  <c r="Y3061" i="2"/>
  <c r="Y3062" i="2"/>
  <c r="Y3063" i="2"/>
  <c r="Y3064" i="2"/>
  <c r="Y3065" i="2"/>
  <c r="Y3066" i="2"/>
  <c r="Y3067" i="2"/>
  <c r="Y3068" i="2"/>
  <c r="Y3069" i="2"/>
  <c r="Y3070" i="2"/>
  <c r="Y3071" i="2"/>
  <c r="Y3072" i="2"/>
  <c r="Y3073" i="2"/>
  <c r="Y3074" i="2"/>
  <c r="Y3075" i="2"/>
  <c r="Y3076" i="2"/>
  <c r="Y3077" i="2"/>
  <c r="Y3078" i="2"/>
  <c r="Y3079" i="2"/>
  <c r="Y3080" i="2"/>
  <c r="Y3081" i="2"/>
  <c r="Y3082" i="2"/>
  <c r="Y3083" i="2"/>
  <c r="Y3084" i="2"/>
  <c r="Y3085" i="2"/>
  <c r="Y3086" i="2"/>
  <c r="Y3087" i="2"/>
  <c r="Y3088" i="2"/>
  <c r="Y3089" i="2"/>
  <c r="Y3090" i="2"/>
  <c r="Y3091" i="2"/>
  <c r="Y3092" i="2"/>
  <c r="Y3093" i="2"/>
  <c r="Y3094" i="2"/>
  <c r="Y3095" i="2"/>
  <c r="Y3096" i="2"/>
  <c r="Y3097" i="2"/>
  <c r="Y3098" i="2"/>
  <c r="Y3099" i="2"/>
  <c r="Y3100" i="2"/>
  <c r="Y3101" i="2"/>
  <c r="Y3102" i="2"/>
  <c r="Y3103" i="2"/>
  <c r="Y3104" i="2"/>
  <c r="Y3105" i="2"/>
  <c r="Y3106" i="2"/>
  <c r="Y3107" i="2"/>
  <c r="Y3108" i="2"/>
  <c r="Y3109" i="2"/>
  <c r="Y3110" i="2"/>
  <c r="Y3111" i="2"/>
  <c r="Y3112" i="2"/>
  <c r="Y3113" i="2"/>
  <c r="Y3114" i="2"/>
  <c r="Y3115" i="2"/>
  <c r="Y3116" i="2"/>
  <c r="Y3117" i="2"/>
  <c r="Y3118" i="2"/>
  <c r="Y3119" i="2"/>
  <c r="Y3120" i="2"/>
  <c r="Y3121" i="2"/>
  <c r="Y3122" i="2"/>
  <c r="Y3123" i="2"/>
  <c r="Y3124" i="2"/>
  <c r="Y3125" i="2"/>
  <c r="Y3126" i="2"/>
  <c r="Y3127" i="2"/>
  <c r="Y3128" i="2"/>
  <c r="Y3129" i="2"/>
  <c r="Y3130" i="2"/>
  <c r="Y3131" i="2"/>
  <c r="Y3132" i="2"/>
  <c r="Y3133" i="2"/>
  <c r="Y3134" i="2"/>
  <c r="Y3135" i="2"/>
  <c r="Y3136" i="2"/>
  <c r="Y3137" i="2"/>
  <c r="Y3138" i="2"/>
  <c r="Y3139" i="2"/>
  <c r="Y3140" i="2"/>
  <c r="Y3141" i="2"/>
  <c r="Y3142" i="2"/>
  <c r="Y3143" i="2"/>
  <c r="Y3144" i="2"/>
  <c r="Y3145" i="2"/>
  <c r="Y3146" i="2"/>
  <c r="Y3147" i="2"/>
  <c r="Y3148" i="2"/>
  <c r="Y3149" i="2"/>
  <c r="Y3150" i="2"/>
  <c r="Y3151" i="2"/>
  <c r="Y3152" i="2"/>
  <c r="Y3153" i="2"/>
  <c r="Y3154" i="2"/>
  <c r="Y3155" i="2"/>
  <c r="Y3156" i="2"/>
  <c r="Y3157" i="2"/>
  <c r="Y3158" i="2"/>
  <c r="Y3159" i="2"/>
  <c r="Y3160" i="2"/>
  <c r="Y3161" i="2"/>
  <c r="Y3162" i="2"/>
  <c r="Y3163" i="2"/>
  <c r="Y3164" i="2"/>
  <c r="Y3165" i="2"/>
  <c r="Y3166" i="2"/>
  <c r="Y3167" i="2"/>
  <c r="Y3168" i="2"/>
  <c r="Y3169" i="2"/>
  <c r="Y3170" i="2"/>
  <c r="Y3171" i="2"/>
  <c r="Y3172" i="2"/>
  <c r="Y3173" i="2"/>
  <c r="Y3174" i="2"/>
  <c r="Y3175" i="2"/>
  <c r="Y3176" i="2"/>
  <c r="Y3177" i="2"/>
  <c r="Y3178" i="2"/>
  <c r="Y3179" i="2"/>
  <c r="Y3180" i="2"/>
  <c r="Y3181" i="2"/>
  <c r="Y3182" i="2"/>
  <c r="Y3183" i="2"/>
  <c r="Y3184" i="2"/>
  <c r="Y3185" i="2"/>
  <c r="Y3186" i="2"/>
  <c r="Y3187" i="2"/>
  <c r="Y3188" i="2"/>
  <c r="Y3189" i="2"/>
  <c r="Y3190" i="2"/>
  <c r="Y3191" i="2"/>
  <c r="Y3192" i="2"/>
  <c r="Y3193" i="2"/>
  <c r="Y3194" i="2"/>
  <c r="Y3195" i="2"/>
  <c r="Y3196" i="2"/>
  <c r="Y3197" i="2"/>
  <c r="Y3198" i="2"/>
  <c r="Y3199" i="2"/>
  <c r="Y3200" i="2"/>
  <c r="Y3201" i="2"/>
  <c r="Y3202" i="2"/>
  <c r="Y3203" i="2"/>
  <c r="Y3204" i="2"/>
  <c r="Y3205" i="2"/>
  <c r="Y3206" i="2"/>
  <c r="Y3207" i="2"/>
  <c r="Y3208" i="2"/>
  <c r="Y3209" i="2"/>
  <c r="Y3210" i="2"/>
  <c r="Y3211" i="2"/>
  <c r="Y3212" i="2"/>
  <c r="Y3213" i="2"/>
  <c r="Y3214" i="2"/>
  <c r="Y3215" i="2"/>
  <c r="Y3216" i="2"/>
  <c r="Y3217" i="2"/>
  <c r="Y3218" i="2"/>
  <c r="Y3219" i="2"/>
  <c r="Y3220" i="2"/>
  <c r="Y3221" i="2"/>
  <c r="Y3222" i="2"/>
  <c r="Y3223" i="2"/>
  <c r="Y3224" i="2"/>
  <c r="Y3225" i="2"/>
  <c r="Y3226" i="2"/>
  <c r="Y3227" i="2"/>
  <c r="Y3228" i="2"/>
  <c r="Y3229" i="2"/>
  <c r="Y3230" i="2"/>
  <c r="Y3231" i="2"/>
  <c r="Y3232" i="2"/>
  <c r="Y3233" i="2"/>
  <c r="Y3234" i="2"/>
  <c r="Y3235" i="2"/>
  <c r="Y3236" i="2"/>
  <c r="Y3237" i="2"/>
  <c r="Y3238" i="2"/>
  <c r="Y3239" i="2"/>
  <c r="Y3240" i="2"/>
  <c r="Y3241" i="2"/>
  <c r="Y3242" i="2"/>
  <c r="Y3243" i="2"/>
  <c r="Y3244" i="2"/>
  <c r="Y3245" i="2"/>
  <c r="Y3246" i="2"/>
  <c r="Y3247" i="2"/>
  <c r="Y3248" i="2"/>
  <c r="Y3249" i="2"/>
  <c r="Y3250" i="2"/>
  <c r="Y3251" i="2"/>
  <c r="Y3252" i="2"/>
  <c r="Y3253" i="2"/>
  <c r="Y3254" i="2"/>
  <c r="Y3255" i="2"/>
  <c r="Y3256" i="2"/>
  <c r="Y3257" i="2"/>
  <c r="Y3258" i="2"/>
  <c r="Y3259" i="2"/>
  <c r="Y3260" i="2"/>
  <c r="Y3261" i="2"/>
  <c r="Y3262" i="2"/>
  <c r="Y3263" i="2"/>
  <c r="Y3264" i="2"/>
  <c r="Y3265" i="2"/>
  <c r="Y3266" i="2"/>
  <c r="Y3267" i="2"/>
  <c r="Y3268" i="2"/>
  <c r="Y3269" i="2"/>
  <c r="Y3270" i="2"/>
  <c r="Y3271" i="2"/>
  <c r="Y3272" i="2"/>
  <c r="Y3273" i="2"/>
  <c r="Y3274" i="2"/>
  <c r="Y3275" i="2"/>
  <c r="Y3276" i="2"/>
  <c r="Y3277" i="2"/>
  <c r="Y3278" i="2"/>
  <c r="Y3279" i="2"/>
  <c r="Y3280" i="2"/>
  <c r="Y3281" i="2"/>
  <c r="Y3282" i="2"/>
  <c r="Y3283" i="2"/>
  <c r="Y3284" i="2"/>
  <c r="Y3285" i="2"/>
  <c r="Y3286" i="2"/>
  <c r="Y3287" i="2"/>
  <c r="Y3288" i="2"/>
  <c r="Y3289" i="2"/>
  <c r="Y3290" i="2"/>
  <c r="Y3291" i="2"/>
  <c r="Y3292" i="2"/>
  <c r="Y3293" i="2"/>
  <c r="Y3294" i="2"/>
  <c r="Y3295" i="2"/>
  <c r="Y3296" i="2"/>
  <c r="Y3297" i="2"/>
  <c r="Y3298" i="2"/>
  <c r="Y3299" i="2"/>
  <c r="Y3300" i="2"/>
  <c r="Y3301" i="2"/>
  <c r="Y3302" i="2"/>
  <c r="Y3303" i="2"/>
  <c r="Y3304" i="2"/>
  <c r="Y3305" i="2"/>
  <c r="Y3306" i="2"/>
  <c r="Y3307" i="2"/>
  <c r="Y3308" i="2"/>
  <c r="Y3309" i="2"/>
  <c r="Y3310" i="2"/>
  <c r="Y3311" i="2"/>
  <c r="Y3312" i="2"/>
  <c r="Y3313" i="2"/>
  <c r="Y3314" i="2"/>
  <c r="Y3315" i="2"/>
  <c r="Y3316" i="2"/>
  <c r="Y3317" i="2"/>
  <c r="Y3318" i="2"/>
  <c r="Y3319" i="2"/>
  <c r="Y3320" i="2"/>
  <c r="Y3321" i="2"/>
  <c r="Y3322" i="2"/>
  <c r="Y3323" i="2"/>
  <c r="Y3324" i="2"/>
  <c r="Y3325" i="2"/>
  <c r="Y3326" i="2"/>
  <c r="Y3327" i="2"/>
  <c r="Y3328" i="2"/>
  <c r="Y3329" i="2"/>
  <c r="Y3330" i="2"/>
  <c r="Y3331" i="2"/>
  <c r="Y3332" i="2"/>
  <c r="Y3333" i="2"/>
  <c r="Y3334" i="2"/>
  <c r="Y3335" i="2"/>
  <c r="Y3336" i="2"/>
  <c r="Y3337" i="2"/>
  <c r="Y3338" i="2"/>
  <c r="Y3339" i="2"/>
  <c r="Y3340" i="2"/>
  <c r="Y3341" i="2"/>
  <c r="Y3342" i="2"/>
  <c r="Y3343" i="2"/>
  <c r="Y3344" i="2"/>
  <c r="Y3345" i="2"/>
  <c r="Y3346" i="2"/>
  <c r="Y3347" i="2"/>
  <c r="Y3348" i="2"/>
  <c r="Y3349" i="2"/>
  <c r="Y3350" i="2"/>
  <c r="Y3351" i="2"/>
  <c r="Y3352" i="2"/>
  <c r="Y3353" i="2"/>
  <c r="Y3354" i="2"/>
  <c r="Y3355" i="2"/>
  <c r="Y3356" i="2"/>
  <c r="Y3357" i="2"/>
  <c r="Y3358" i="2"/>
  <c r="Y3359" i="2"/>
  <c r="Y3360" i="2"/>
  <c r="Y3361" i="2"/>
  <c r="Y3362" i="2"/>
  <c r="Y3363" i="2"/>
  <c r="Y3364" i="2"/>
  <c r="Y3365" i="2"/>
  <c r="Y3366" i="2"/>
  <c r="Y3367" i="2"/>
  <c r="Y3368" i="2"/>
  <c r="Y3369" i="2"/>
  <c r="Y3370" i="2"/>
  <c r="Y3371" i="2"/>
  <c r="Y3372" i="2"/>
  <c r="Y3373" i="2"/>
  <c r="Y3374" i="2"/>
  <c r="Y3375" i="2"/>
  <c r="Y3376" i="2"/>
  <c r="Y3377" i="2"/>
  <c r="Y3378" i="2"/>
  <c r="Y3379" i="2"/>
  <c r="Y3380" i="2"/>
  <c r="Y3381" i="2"/>
  <c r="Y3382" i="2"/>
  <c r="Y3383" i="2"/>
  <c r="Y3384" i="2"/>
  <c r="Y3385" i="2"/>
  <c r="Y3386" i="2"/>
  <c r="Y3387" i="2"/>
  <c r="Y3388" i="2"/>
  <c r="Y3389" i="2"/>
  <c r="Y3390" i="2"/>
  <c r="Y3391" i="2"/>
  <c r="Y3392" i="2"/>
  <c r="Y3393" i="2"/>
  <c r="Y3394" i="2"/>
  <c r="Y3395" i="2"/>
  <c r="Y3396" i="2"/>
  <c r="Y3397" i="2"/>
  <c r="Y3398" i="2"/>
  <c r="Y3399" i="2"/>
  <c r="Y3400" i="2"/>
  <c r="Y3401" i="2"/>
  <c r="Y3402" i="2"/>
  <c r="Y3403" i="2"/>
  <c r="Y3404" i="2"/>
  <c r="Y3405" i="2"/>
  <c r="Y3406" i="2"/>
  <c r="Y3407" i="2"/>
  <c r="Y3408" i="2"/>
  <c r="Y3409" i="2"/>
  <c r="Y3410" i="2"/>
  <c r="Y3411" i="2"/>
  <c r="Y3412" i="2"/>
  <c r="Y3413" i="2"/>
  <c r="Y3414" i="2"/>
  <c r="Y3415" i="2"/>
  <c r="Y3416" i="2"/>
  <c r="Y3417" i="2"/>
  <c r="Y3418" i="2"/>
  <c r="Y3419" i="2"/>
  <c r="Y3420" i="2"/>
  <c r="Y3421" i="2"/>
  <c r="Y3422" i="2"/>
  <c r="Y3423" i="2"/>
  <c r="Y3424" i="2"/>
  <c r="Y3425" i="2"/>
  <c r="Y3426" i="2"/>
  <c r="Y3427" i="2"/>
  <c r="Y3428" i="2"/>
  <c r="Y3429" i="2"/>
  <c r="Y3430" i="2"/>
  <c r="Y3431" i="2"/>
  <c r="Y3432" i="2"/>
  <c r="Y3433" i="2"/>
  <c r="Y3434" i="2"/>
  <c r="Y3435" i="2"/>
  <c r="Y3436" i="2"/>
  <c r="Y3437" i="2"/>
  <c r="Y3438" i="2"/>
  <c r="Y3439" i="2"/>
  <c r="Y3440" i="2"/>
  <c r="Y3441" i="2"/>
  <c r="Y3442" i="2"/>
  <c r="Y3443" i="2"/>
  <c r="Y3444" i="2"/>
  <c r="Y3445" i="2"/>
  <c r="Y3446" i="2"/>
  <c r="Y3447" i="2"/>
  <c r="Y3448" i="2"/>
  <c r="Y3449" i="2"/>
  <c r="Y3450" i="2"/>
  <c r="Y3451" i="2"/>
  <c r="Y3452" i="2"/>
  <c r="Y3453" i="2"/>
  <c r="Y3454" i="2"/>
  <c r="Y3455" i="2"/>
  <c r="Y3456" i="2"/>
  <c r="Y3457" i="2"/>
  <c r="Y3458" i="2"/>
  <c r="Y3459" i="2"/>
  <c r="Y3460" i="2"/>
  <c r="Y3461" i="2"/>
  <c r="Y3462" i="2"/>
  <c r="Y3463" i="2"/>
  <c r="Y3464" i="2"/>
  <c r="Y3465" i="2"/>
  <c r="Y3466" i="2"/>
  <c r="Y3467" i="2"/>
  <c r="Y3468" i="2"/>
  <c r="Y3469" i="2"/>
  <c r="Y3470" i="2"/>
  <c r="Y3471" i="2"/>
  <c r="Y3472" i="2"/>
  <c r="Y3473" i="2"/>
  <c r="Y3474" i="2"/>
  <c r="Y3475" i="2"/>
  <c r="Y3476" i="2"/>
  <c r="Y3477" i="2"/>
  <c r="Y3478" i="2"/>
  <c r="Y3479" i="2"/>
  <c r="Y3480" i="2"/>
  <c r="Y3481" i="2"/>
  <c r="Y3482" i="2"/>
  <c r="Y3483" i="2"/>
  <c r="Y3484" i="2"/>
  <c r="Y3485" i="2"/>
  <c r="Y3486" i="2"/>
  <c r="Y3487" i="2"/>
  <c r="Y3488" i="2"/>
  <c r="Y3489" i="2"/>
  <c r="Y3490" i="2"/>
  <c r="Y3491" i="2"/>
  <c r="Y3492" i="2"/>
  <c r="Y3493" i="2"/>
  <c r="Y3494" i="2"/>
  <c r="Y3495" i="2"/>
  <c r="Y3496" i="2"/>
  <c r="Y3497" i="2"/>
  <c r="Y3498" i="2"/>
  <c r="Y3499" i="2"/>
  <c r="Y3500" i="2"/>
  <c r="Y3501" i="2"/>
  <c r="Y3502" i="2"/>
  <c r="Y3503" i="2"/>
  <c r="Y3504" i="2"/>
  <c r="Y3505" i="2"/>
  <c r="Y3506" i="2"/>
  <c r="Y3507" i="2"/>
  <c r="Y3508" i="2"/>
  <c r="Y3509" i="2"/>
  <c r="Y3510" i="2"/>
  <c r="Y3511" i="2"/>
  <c r="Y3512" i="2"/>
  <c r="Y3513" i="2"/>
  <c r="Y3514" i="2"/>
  <c r="Y3515" i="2"/>
  <c r="Y3516" i="2"/>
  <c r="Y3517" i="2"/>
  <c r="Y3518" i="2"/>
  <c r="Y3519" i="2"/>
  <c r="Y3520" i="2"/>
  <c r="Y3521" i="2"/>
  <c r="Y3522" i="2"/>
  <c r="Y3523" i="2"/>
  <c r="Y3524" i="2"/>
  <c r="Y3525" i="2"/>
  <c r="Y3526" i="2"/>
  <c r="Y3527" i="2"/>
  <c r="Y3528" i="2"/>
  <c r="Y3529" i="2"/>
  <c r="Y3530" i="2"/>
  <c r="Y3531" i="2"/>
  <c r="Y3532" i="2"/>
  <c r="Y3533" i="2"/>
  <c r="Y3534" i="2"/>
  <c r="Y3535" i="2"/>
  <c r="Y3536" i="2"/>
  <c r="Y3537" i="2"/>
  <c r="Y3538" i="2"/>
  <c r="Y3539" i="2"/>
  <c r="Y3540" i="2"/>
  <c r="Y3541" i="2"/>
  <c r="Y3542" i="2"/>
  <c r="Y3543" i="2"/>
  <c r="Y3544" i="2"/>
  <c r="Y3545" i="2"/>
  <c r="Y3546" i="2"/>
  <c r="Y3547" i="2"/>
  <c r="Y3548" i="2"/>
  <c r="Y3549" i="2"/>
  <c r="Y3550" i="2"/>
  <c r="Y3551" i="2"/>
  <c r="Y3552" i="2"/>
  <c r="Y3553" i="2"/>
  <c r="Y3554" i="2"/>
  <c r="Y3555" i="2"/>
  <c r="Y3556" i="2"/>
  <c r="Y3557" i="2"/>
  <c r="Y3558" i="2"/>
  <c r="Y3559" i="2"/>
  <c r="Y3560" i="2"/>
  <c r="Y3561" i="2"/>
  <c r="Y3562" i="2"/>
  <c r="Y3563" i="2"/>
  <c r="Y3564" i="2"/>
  <c r="Y3565" i="2"/>
  <c r="Y3566" i="2"/>
  <c r="Y3567" i="2"/>
  <c r="Y3568" i="2"/>
  <c r="Y3569" i="2"/>
  <c r="Y3570" i="2"/>
  <c r="Y3571" i="2"/>
  <c r="Y3572" i="2"/>
  <c r="Y3573" i="2"/>
  <c r="Y3574" i="2"/>
  <c r="Y3575" i="2"/>
  <c r="Y3576" i="2"/>
  <c r="Y3577" i="2"/>
  <c r="Y3578" i="2"/>
  <c r="Y3579" i="2"/>
  <c r="Y3580" i="2"/>
  <c r="Y3581" i="2"/>
  <c r="Y3582" i="2"/>
  <c r="Y3583" i="2"/>
  <c r="Y3584" i="2"/>
  <c r="Y3585" i="2"/>
  <c r="Y3586" i="2"/>
  <c r="Y3587" i="2"/>
  <c r="Y3588" i="2"/>
  <c r="Y3589" i="2"/>
  <c r="Y3590" i="2"/>
  <c r="Y3591" i="2"/>
  <c r="Y3592" i="2"/>
  <c r="Y3593" i="2"/>
  <c r="Y3594" i="2"/>
  <c r="Y3595" i="2"/>
  <c r="Y3596" i="2"/>
  <c r="Y3597" i="2"/>
  <c r="Y3598" i="2"/>
  <c r="Y3599" i="2"/>
  <c r="Y3600" i="2"/>
  <c r="Y3601" i="2"/>
  <c r="Y3602" i="2"/>
  <c r="Y3603" i="2"/>
  <c r="Y3604" i="2"/>
  <c r="Y3605" i="2"/>
  <c r="Y3606" i="2"/>
  <c r="Y3607" i="2"/>
  <c r="Y3608" i="2"/>
  <c r="Y3609" i="2"/>
  <c r="Y3610" i="2"/>
  <c r="Y3611" i="2"/>
  <c r="Y3612" i="2"/>
  <c r="Y3613" i="2"/>
  <c r="Y3614" i="2"/>
  <c r="Y3615" i="2"/>
  <c r="Y3616" i="2"/>
  <c r="Y3617" i="2"/>
  <c r="Y3618" i="2"/>
  <c r="Y3619" i="2"/>
  <c r="Y3620" i="2"/>
  <c r="Y3621" i="2"/>
  <c r="Y3622" i="2"/>
  <c r="Y3623" i="2"/>
  <c r="Y3624" i="2"/>
  <c r="Y3625" i="2"/>
  <c r="Y3626" i="2"/>
  <c r="Y3627" i="2"/>
  <c r="Y3628" i="2"/>
  <c r="Y3629" i="2"/>
  <c r="Y3630" i="2"/>
  <c r="Y3631" i="2"/>
  <c r="Y3632" i="2"/>
  <c r="Y3633" i="2"/>
  <c r="Y3634" i="2"/>
  <c r="Y3635" i="2"/>
  <c r="Y3636" i="2"/>
  <c r="Y3637" i="2"/>
  <c r="Y3638" i="2"/>
  <c r="Y3639" i="2"/>
  <c r="Y3640" i="2"/>
  <c r="Y3641" i="2"/>
  <c r="Y3642" i="2"/>
  <c r="Y3643" i="2"/>
  <c r="Y3644" i="2"/>
  <c r="Y3645" i="2"/>
  <c r="Y3646" i="2"/>
  <c r="Y3647" i="2"/>
  <c r="Y3648" i="2"/>
  <c r="Y3649" i="2"/>
  <c r="Y3650" i="2"/>
  <c r="Y3651" i="2"/>
  <c r="Y3652" i="2"/>
  <c r="Y3653" i="2"/>
  <c r="Y3654" i="2"/>
  <c r="Y3655" i="2"/>
  <c r="Y3656" i="2"/>
  <c r="Y3657" i="2"/>
  <c r="Y3658" i="2"/>
  <c r="Y3659" i="2"/>
  <c r="Y3660" i="2"/>
  <c r="Y3661" i="2"/>
  <c r="Y3662" i="2"/>
  <c r="Y3663" i="2"/>
  <c r="Y3664" i="2"/>
  <c r="Y3665" i="2"/>
  <c r="Y3666" i="2"/>
  <c r="Y3667" i="2"/>
  <c r="Y3668" i="2"/>
  <c r="Y3669" i="2"/>
  <c r="Y3670" i="2"/>
  <c r="Y3671" i="2"/>
  <c r="Y3672" i="2"/>
  <c r="Y3673" i="2"/>
  <c r="Y3674" i="2"/>
  <c r="Y3675" i="2"/>
  <c r="Y3676" i="2"/>
  <c r="Y3677" i="2"/>
  <c r="Y3678" i="2"/>
  <c r="Y3679" i="2"/>
  <c r="Y3680" i="2"/>
  <c r="Y3681" i="2"/>
  <c r="Y3682" i="2"/>
  <c r="Y3683" i="2"/>
  <c r="Y3684" i="2"/>
  <c r="Y3685" i="2"/>
  <c r="Y3686" i="2"/>
  <c r="Y3687" i="2"/>
  <c r="Y3688" i="2"/>
  <c r="Y3689" i="2"/>
  <c r="Y3690" i="2"/>
  <c r="Y3691" i="2"/>
  <c r="Y3692" i="2"/>
  <c r="Y3693" i="2"/>
  <c r="Y3694" i="2"/>
  <c r="Y3695" i="2"/>
  <c r="Y3696" i="2"/>
  <c r="Y3697" i="2"/>
  <c r="Y3698" i="2"/>
  <c r="Y3699" i="2"/>
  <c r="Y3700" i="2"/>
  <c r="Y3701" i="2"/>
  <c r="Y3702" i="2"/>
  <c r="Y3703" i="2"/>
  <c r="Y3704" i="2"/>
  <c r="Y3705" i="2"/>
  <c r="Y3706" i="2"/>
  <c r="Y3707" i="2"/>
  <c r="Y3708" i="2"/>
  <c r="Y3709" i="2"/>
  <c r="Y3710" i="2"/>
  <c r="Y3711" i="2"/>
  <c r="Y3712" i="2"/>
  <c r="Y3713" i="2"/>
  <c r="Y3714" i="2"/>
  <c r="Y3715" i="2"/>
  <c r="Y3716" i="2"/>
  <c r="Y3717" i="2"/>
  <c r="Y3718" i="2"/>
  <c r="Y3719" i="2"/>
  <c r="Y3720" i="2"/>
  <c r="Y3721" i="2"/>
  <c r="Y3722" i="2"/>
  <c r="Y3723" i="2"/>
  <c r="Y3724" i="2"/>
  <c r="Y3725" i="2"/>
  <c r="Y3726" i="2"/>
  <c r="Y3727" i="2"/>
  <c r="Y3728" i="2"/>
  <c r="Y3729" i="2"/>
  <c r="Y3730" i="2"/>
  <c r="Y3731" i="2"/>
  <c r="Y3732" i="2"/>
  <c r="Y3733" i="2"/>
  <c r="Y3734" i="2"/>
  <c r="Y3735" i="2"/>
  <c r="Y3736" i="2"/>
  <c r="Y3737" i="2"/>
  <c r="Y3738" i="2"/>
  <c r="Y3739" i="2"/>
  <c r="Y3740" i="2"/>
  <c r="Y3741" i="2"/>
  <c r="Y3742" i="2"/>
  <c r="Y3743" i="2"/>
  <c r="Y3744" i="2"/>
  <c r="Y3745" i="2"/>
  <c r="Y3746" i="2"/>
  <c r="Y3747" i="2"/>
  <c r="Y3748" i="2"/>
  <c r="Y3749" i="2"/>
  <c r="Y3750" i="2"/>
  <c r="Y3751" i="2"/>
  <c r="Y3752" i="2"/>
  <c r="Y3753" i="2"/>
  <c r="Y3754" i="2"/>
  <c r="Y3755" i="2"/>
  <c r="Y3756" i="2"/>
  <c r="Y3757" i="2"/>
  <c r="Y3758" i="2"/>
  <c r="Y3759" i="2"/>
  <c r="Y3760" i="2"/>
  <c r="Y3761" i="2"/>
  <c r="Y3762" i="2"/>
  <c r="Y3763" i="2"/>
  <c r="Y3764" i="2"/>
  <c r="Y3765" i="2"/>
  <c r="Y3766" i="2"/>
  <c r="Y3767" i="2"/>
  <c r="Y3768" i="2"/>
  <c r="Y3769" i="2"/>
  <c r="Y3770" i="2"/>
  <c r="Y3771" i="2"/>
  <c r="Y3772" i="2"/>
  <c r="Y3773" i="2"/>
  <c r="Y3774" i="2"/>
  <c r="Y3775" i="2"/>
  <c r="Y3776" i="2"/>
  <c r="Y3777" i="2"/>
  <c r="Y3778" i="2"/>
  <c r="Y3779" i="2"/>
  <c r="Y3780" i="2"/>
  <c r="Y3781" i="2"/>
  <c r="Y3782" i="2"/>
  <c r="Y3783" i="2"/>
  <c r="Y3784" i="2"/>
  <c r="Y3785" i="2"/>
  <c r="Y3786" i="2"/>
  <c r="Y3787" i="2"/>
  <c r="Y3788" i="2"/>
  <c r="Y3789" i="2"/>
  <c r="Y3790" i="2"/>
  <c r="Y3791" i="2"/>
  <c r="Y3792" i="2"/>
  <c r="Y3793" i="2"/>
  <c r="Y3794" i="2"/>
  <c r="Y3795" i="2"/>
  <c r="Y3796" i="2"/>
  <c r="Y3797" i="2"/>
  <c r="Y3798" i="2"/>
  <c r="Y3799" i="2"/>
  <c r="Y3800" i="2"/>
  <c r="Y3801" i="2"/>
  <c r="Y3802" i="2"/>
  <c r="Y3803" i="2"/>
  <c r="Y3804" i="2"/>
  <c r="Y3805" i="2"/>
  <c r="Y3806" i="2"/>
  <c r="Y3807" i="2"/>
  <c r="Y3808" i="2"/>
  <c r="Y3809" i="2"/>
  <c r="Y3810" i="2"/>
  <c r="Y3811" i="2"/>
  <c r="Y3812" i="2"/>
  <c r="Y3813" i="2"/>
  <c r="Y3814" i="2"/>
  <c r="Y3815" i="2"/>
  <c r="Y3816" i="2"/>
  <c r="Y3817" i="2"/>
  <c r="Y3818" i="2"/>
  <c r="Y3819" i="2"/>
  <c r="Y3820" i="2"/>
  <c r="Y3821" i="2"/>
  <c r="Y3822" i="2"/>
  <c r="Y3823" i="2"/>
  <c r="Y3824" i="2"/>
  <c r="Y3825" i="2"/>
  <c r="Y3826" i="2"/>
  <c r="Y3827" i="2"/>
  <c r="Y3828" i="2"/>
  <c r="Y3829" i="2"/>
  <c r="Y3830" i="2"/>
  <c r="Y3831" i="2"/>
  <c r="Y3832" i="2"/>
  <c r="Y3833" i="2"/>
  <c r="Y3834" i="2"/>
  <c r="Y3835" i="2"/>
  <c r="Y3836" i="2"/>
  <c r="Y3837" i="2"/>
  <c r="Y3838" i="2"/>
  <c r="Y3839" i="2"/>
  <c r="Y3840" i="2"/>
  <c r="Y3841" i="2"/>
  <c r="Y3842" i="2"/>
  <c r="Y3843" i="2"/>
  <c r="Y3844" i="2"/>
  <c r="Y3845" i="2"/>
  <c r="Y3846" i="2"/>
  <c r="Y3847" i="2"/>
  <c r="Y3848" i="2"/>
  <c r="Y3849" i="2"/>
  <c r="Y3850" i="2"/>
  <c r="Y3851" i="2"/>
  <c r="Y3852" i="2"/>
  <c r="Y3853" i="2"/>
  <c r="Y3854" i="2"/>
  <c r="Y3855" i="2"/>
  <c r="Y3856" i="2"/>
  <c r="Y3857" i="2"/>
  <c r="Y3858" i="2"/>
  <c r="Y3859" i="2"/>
  <c r="Y3860" i="2"/>
  <c r="Y3861" i="2"/>
  <c r="Y3862" i="2"/>
  <c r="Y3863" i="2"/>
  <c r="Y3864" i="2"/>
  <c r="Y3865" i="2"/>
  <c r="Y3866" i="2"/>
  <c r="Y3867" i="2"/>
  <c r="Y3868" i="2"/>
  <c r="Y3869" i="2"/>
  <c r="Y3870" i="2"/>
  <c r="Y3871" i="2"/>
  <c r="Y3872" i="2"/>
  <c r="Y3873" i="2"/>
  <c r="Y3874" i="2"/>
  <c r="Y3875" i="2"/>
  <c r="Y3876" i="2"/>
  <c r="Y3877" i="2"/>
  <c r="Y3878" i="2"/>
  <c r="Y3879" i="2"/>
  <c r="Y3880" i="2"/>
  <c r="Y3881" i="2"/>
  <c r="Y3882" i="2"/>
  <c r="Y3883" i="2"/>
  <c r="Y3884" i="2"/>
  <c r="Y3885" i="2"/>
  <c r="Y3886" i="2"/>
  <c r="Y3887" i="2"/>
  <c r="Y3888" i="2"/>
  <c r="Y3889" i="2"/>
  <c r="Y3890" i="2"/>
  <c r="Y3891" i="2"/>
  <c r="Y3892" i="2"/>
  <c r="Y3893" i="2"/>
  <c r="Y3894" i="2"/>
  <c r="Y3895" i="2"/>
  <c r="Y3896" i="2"/>
  <c r="Y3897" i="2"/>
  <c r="Y3898" i="2"/>
  <c r="Y3899" i="2"/>
  <c r="Y3900" i="2"/>
  <c r="Y3901" i="2"/>
  <c r="Y3902" i="2"/>
  <c r="Y3903" i="2"/>
  <c r="Y3904" i="2"/>
  <c r="Y3905" i="2"/>
  <c r="Y3906" i="2"/>
  <c r="Y3907" i="2"/>
  <c r="Y3908" i="2"/>
  <c r="Y3909" i="2"/>
  <c r="Y3910" i="2"/>
  <c r="Y3911" i="2"/>
  <c r="Y3912" i="2"/>
  <c r="Y3913" i="2"/>
  <c r="Y3914" i="2"/>
  <c r="Y3915" i="2"/>
  <c r="Y3916" i="2"/>
  <c r="Y3917" i="2"/>
  <c r="Y3918" i="2"/>
  <c r="Y3919" i="2"/>
  <c r="Y3920" i="2"/>
  <c r="Y3921" i="2"/>
  <c r="Y3922" i="2"/>
  <c r="Y3923" i="2"/>
  <c r="Y3924" i="2"/>
  <c r="Y3925" i="2"/>
  <c r="Y3926" i="2"/>
  <c r="Y3927" i="2"/>
  <c r="Y3928" i="2"/>
  <c r="Y3929" i="2"/>
  <c r="Y3930" i="2"/>
  <c r="Y3931" i="2"/>
  <c r="Y3932" i="2"/>
  <c r="Y3933" i="2"/>
  <c r="Y3934" i="2"/>
  <c r="Y3935" i="2"/>
  <c r="Y3936" i="2"/>
  <c r="Y3937" i="2"/>
  <c r="Y3938" i="2"/>
  <c r="Y3939" i="2"/>
  <c r="Y3940" i="2"/>
  <c r="Y3941" i="2"/>
  <c r="Y3942" i="2"/>
  <c r="Y3943" i="2"/>
  <c r="Y3944" i="2"/>
  <c r="Y3945" i="2"/>
  <c r="Y3946" i="2"/>
  <c r="Y3947" i="2"/>
  <c r="Y3948" i="2"/>
  <c r="Y3949" i="2"/>
  <c r="Y3950" i="2"/>
  <c r="Y3951" i="2"/>
  <c r="Y3952" i="2"/>
  <c r="Y3953" i="2"/>
  <c r="Y3954" i="2"/>
  <c r="Y3955" i="2"/>
  <c r="Y3956" i="2"/>
  <c r="Y3957" i="2"/>
  <c r="Y3958" i="2"/>
  <c r="Y3959" i="2"/>
  <c r="Y3960" i="2"/>
  <c r="Y3961" i="2"/>
  <c r="Y3962" i="2"/>
  <c r="Y3963" i="2"/>
  <c r="Y3964" i="2"/>
  <c r="Y3965" i="2"/>
  <c r="Y3966" i="2"/>
  <c r="Y3967" i="2"/>
  <c r="Y3968" i="2"/>
  <c r="Y3969" i="2"/>
  <c r="Y3970" i="2"/>
  <c r="Y3971" i="2"/>
  <c r="Y3972" i="2"/>
  <c r="Y3973" i="2"/>
  <c r="Y3974" i="2"/>
  <c r="Y3975" i="2"/>
  <c r="Y3976" i="2"/>
  <c r="Y3977" i="2"/>
  <c r="Y3978" i="2"/>
  <c r="Y3979" i="2"/>
  <c r="Y3980" i="2"/>
  <c r="Y3981" i="2"/>
  <c r="Y3982" i="2"/>
  <c r="Y3983" i="2"/>
  <c r="Y3984" i="2"/>
  <c r="Y3985" i="2"/>
  <c r="Y3986" i="2"/>
  <c r="Y3987" i="2"/>
  <c r="Y3988" i="2"/>
  <c r="Y3989" i="2"/>
  <c r="Y3990" i="2"/>
  <c r="Y3991" i="2"/>
  <c r="Y3992" i="2"/>
  <c r="Y3993" i="2"/>
  <c r="Y3" i="2"/>
  <c r="D6" i="2" l="1"/>
  <c r="D5" i="2"/>
  <c r="D4" i="2"/>
  <c r="D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" i="2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3" i="9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3" i="8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3" i="5"/>
  <c r="E3" i="5"/>
  <c r="E4" i="5"/>
  <c r="E5" i="5"/>
  <c r="E6" i="5"/>
  <c r="E6" i="8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3" i="9"/>
  <c r="E4" i="8"/>
  <c r="E5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3" i="8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3" i="2"/>
  <c r="M3" i="2"/>
  <c r="Q3" i="2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3" i="9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3" i="8"/>
  <c r="B3" i="5"/>
  <c r="A3" i="5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</calcChain>
</file>

<file path=xl/sharedStrings.xml><?xml version="1.0" encoding="utf-8"?>
<sst xmlns="http://schemas.openxmlformats.org/spreadsheetml/2006/main" count="56" uniqueCount="25">
  <si>
    <t>SEPARADO</t>
  </si>
  <si>
    <t>DESCRIÇÃO</t>
  </si>
  <si>
    <t>PB1</t>
  </si>
  <si>
    <t>PB2</t>
  </si>
  <si>
    <t>PB3</t>
  </si>
  <si>
    <t>SALDO FINAL 
ESTOQUE</t>
  </si>
  <si>
    <t>RECEBIDO</t>
  </si>
  <si>
    <t>PRODUTO</t>
  </si>
  <si>
    <t>ENVIAR</t>
  </si>
  <si>
    <t>ESTOQUE LOJA</t>
  </si>
  <si>
    <t>ESTOQUE 
LOJA</t>
  </si>
  <si>
    <t>CD</t>
  </si>
  <si>
    <t>QUANTO ENVIAR ?</t>
  </si>
  <si>
    <t>SEPARAR</t>
  </si>
  <si>
    <t>ESTOQUE MINIMO</t>
  </si>
  <si>
    <t>data: 19/06/2026</t>
  </si>
  <si>
    <t>PREÇO UN</t>
  </si>
  <si>
    <t>PREÇO VENDA</t>
  </si>
  <si>
    <t>% LUCRO</t>
  </si>
  <si>
    <t>CUSTO UN</t>
  </si>
  <si>
    <t>ALTERAÇOES DE PREÇOS</t>
  </si>
  <si>
    <t>FARDO</t>
  </si>
  <si>
    <t>QTD DE 
FARDO</t>
  </si>
  <si>
    <t>ESTOQUE
 CD</t>
  </si>
  <si>
    <t>CÓDIGO 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</si>
</sst>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b/>
      <sz val="18"/>
      <color theme="0"/>
      <name val="Calibri"/>
      <family val="2"/>
    </font>
    <font>
      <b/>
      <sz val="48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0"/>
      <name val="Calibri"/>
      <family val="2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270">
        <stop position="0">
          <color theme="7" tint="-0.25098422193060094"/>
        </stop>
        <stop position="1">
          <color theme="7" tint="0.40000610370189521"/>
        </stop>
      </gradientFill>
    </fill>
    <fill>
      <gradientFill degree="270">
        <stop position="0">
          <color theme="5" tint="0.40000610370189521"/>
        </stop>
        <stop position="1">
          <color theme="5" tint="-0.25098422193060094"/>
        </stop>
      </gradientFill>
    </fill>
    <fill>
      <gradientFill degree="270">
        <stop position="0">
          <color theme="8" tint="-0.25098422193060094"/>
        </stop>
        <stop position="1">
          <color rgb="FF3399FF"/>
        </stop>
      </gradientFill>
    </fill>
    <fill>
      <gradientFill degree="90">
        <stop position="0">
          <color rgb="FF7030A0"/>
        </stop>
        <stop position="1">
          <color rgb="FF9966FF"/>
        </stop>
      </gradientFill>
    </fill>
    <fill>
      <patternFill patternType="solid">
        <fgColor rgb="FFCC99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8" fillId="0" borderId="0" xfId="0" applyFont="1"/>
    <xf numFmtId="0" fontId="6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Continuous" vertical="center"/>
    </xf>
    <xf numFmtId="0" fontId="5" fillId="3" borderId="5" xfId="0" applyFont="1" applyFill="1" applyBorder="1" applyAlignment="1">
      <alignment horizontal="centerContinuous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4" fontId="1" fillId="0" borderId="1" xfId="1" applyFont="1" applyBorder="1" applyAlignment="1">
      <alignment horizontal="center"/>
    </xf>
    <xf numFmtId="44" fontId="1" fillId="0" borderId="0" xfId="1" applyFont="1" applyAlignment="1">
      <alignment horizontal="center"/>
    </xf>
    <xf numFmtId="44" fontId="0" fillId="0" borderId="0" xfId="1" applyFont="1" applyAlignment="1">
      <alignment horizontal="center"/>
    </xf>
    <xf numFmtId="44" fontId="1" fillId="0" borderId="3" xfId="0" applyNumberFormat="1" applyFont="1" applyBorder="1" applyAlignment="1">
      <alignment horizontal="center"/>
    </xf>
    <xf numFmtId="164" fontId="5" fillId="6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/>
    <xf numFmtId="0" fontId="1" fillId="0" borderId="0" xfId="0" applyFont="1"/>
    <xf numFmtId="164" fontId="5" fillId="7" borderId="1" xfId="0" applyNumberFormat="1" applyFon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164" fontId="1" fillId="0" borderId="3" xfId="0" applyNumberFormat="1" applyFont="1" applyBorder="1"/>
    <xf numFmtId="0" fontId="15" fillId="10" borderId="1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0" fontId="11" fillId="5" borderId="3" xfId="0" applyFont="1" applyFill="1" applyBorder="1" applyAlignment="1">
      <alignment horizontal="center" vertical="center" wrapText="1"/>
    </xf>
    <xf numFmtId="10" fontId="5" fillId="6" borderId="1" xfId="0" applyNumberFormat="1" applyFont="1" applyFill="1" applyBorder="1" applyAlignment="1">
      <alignment horizontal="center" vertical="center" wrapText="1"/>
    </xf>
    <xf numFmtId="10" fontId="1" fillId="0" borderId="1" xfId="0" applyNumberFormat="1" applyFont="1" applyBorder="1"/>
    <xf numFmtId="10" fontId="1" fillId="0" borderId="3" xfId="0" applyNumberFormat="1" applyFont="1" applyBorder="1"/>
    <xf numFmtId="10" fontId="1" fillId="0" borderId="0" xfId="0" applyNumberFormat="1" applyFont="1"/>
    <xf numFmtId="10" fontId="0" fillId="0" borderId="0" xfId="0" applyNumberFormat="1"/>
    <xf numFmtId="10" fontId="5" fillId="7" borderId="1" xfId="0" applyNumberFormat="1" applyFont="1" applyFill="1" applyBorder="1" applyAlignment="1">
      <alignment horizontal="center" vertical="center" wrapText="1"/>
    </xf>
    <xf numFmtId="10" fontId="5" fillId="8" borderId="1" xfId="0" applyNumberFormat="1" applyFont="1" applyFill="1" applyBorder="1" applyAlignment="1">
      <alignment horizontal="center" vertical="center" wrapText="1"/>
    </xf>
    <xf numFmtId="0" fontId="15" fillId="9" borderId="9" xfId="0" applyFont="1" applyFill="1" applyBorder="1" applyAlignment="1">
      <alignment horizontal="center" vertical="center" wrapText="1"/>
    </xf>
    <xf numFmtId="0" fontId="15" fillId="9" borderId="1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2" fillId="0" borderId="1" xfId="0" applyFont="1" applyBorder="1"/>
  </cellXfs>
  <cellStyles count="2">
    <cellStyle name="Moeda" xfId="1" builtinId="4"/>
    <cellStyle name="Normal" xfId="0" builtinId="0"/>
  </cellStyles>
  <dxfs count="1">
    <dxf>
      <font>
        <b/>
        <i val="0"/>
        <color rgb="FFFF0000"/>
      </font>
    </dxf>
  </dxfs>
  <tableStyles count="0" defaultTableStyle="TableStyleMedium2" defaultPivotStyle="PivotStyleLight16"/>
  <colors>
    <mruColors>
      <color rgb="FFCC99FF"/>
      <color rgb="FF9966FF"/>
      <color rgb="FF3399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97EE9-028C-49EB-85EF-B53992D380F6}">
  <sheetPr>
    <pageSetUpPr fitToPage="1"/>
  </sheetPr>
  <dimension ref="A1:Y10578"/>
  <sheetViews>
    <sheetView showGridLines="0" tabSelected="1" zoomScale="70" zoomScaleNormal="70" workbookViewId="0">
      <pane xSplit="2" ySplit="2" topLeftCell="L3" activePane="bottomRight" state="frozen"/>
      <selection pane="topRight" activeCell="B1" sqref="B1"/>
      <selection pane="bottomLeft" activeCell="A3" sqref="A3"/>
      <selection pane="bottomRight" activeCell="Y3" sqref="Y3"/>
    </sheetView>
  </sheetViews>
  <sheetFormatPr defaultRowHeight="21" x14ac:dyDescent="0.35"/>
  <cols>
    <col min="1" max="1" width="32" style="11" customWidth="1"/>
    <col min="2" max="2" width="68.42578125" style="11" bestFit="1" customWidth="1"/>
    <col min="3" max="4" width="38.42578125" style="1" customWidth="1"/>
    <col min="5" max="5" width="28.5703125" style="1" customWidth="1"/>
    <col min="6" max="6" width="27.42578125" style="1" customWidth="1"/>
    <col min="7" max="7" width="21.85546875" style="1" customWidth="1"/>
    <col min="8" max="8" width="23.42578125" style="1" customWidth="1"/>
    <col min="9" max="18" width="21.85546875" style="1" customWidth="1"/>
    <col min="19" max="19" width="29.85546875" style="30" customWidth="1"/>
    <col min="20" max="20" width="13.42578125" customWidth="1"/>
    <col min="21" max="21" width="13.42578125" style="46" customWidth="1"/>
    <col min="22" max="22" width="13.42578125" bestFit="1" customWidth="1"/>
    <col min="23" max="23" width="13.42578125" style="46" customWidth="1"/>
    <col min="24" max="24" width="15" bestFit="1" customWidth="1"/>
    <col min="25" max="25" width="14.7109375" style="45" customWidth="1"/>
  </cols>
  <sheetData>
    <row r="1" spans="1:25" ht="39.75" customHeight="1" x14ac:dyDescent="0.25">
      <c r="A1" s="72" t="s">
        <v>24</v>
      </c>
      <c r="B1" s="56" t="s">
        <v>1</v>
      </c>
      <c r="C1" s="58" t="s">
        <v>11</v>
      </c>
      <c r="D1" s="59"/>
      <c r="E1" s="59"/>
      <c r="F1" s="60"/>
      <c r="G1" s="51" t="s">
        <v>2</v>
      </c>
      <c r="H1" s="51"/>
      <c r="I1" s="51"/>
      <c r="J1" s="52"/>
      <c r="K1" s="53" t="s">
        <v>3</v>
      </c>
      <c r="L1" s="53"/>
      <c r="M1" s="53"/>
      <c r="N1" s="54"/>
      <c r="O1" s="55" t="s">
        <v>4</v>
      </c>
      <c r="P1" s="55"/>
      <c r="Q1" s="55"/>
      <c r="R1" s="55"/>
      <c r="S1" s="49" t="s">
        <v>20</v>
      </c>
      <c r="T1" s="50"/>
      <c r="U1" s="50"/>
      <c r="V1" s="50"/>
      <c r="W1" s="50"/>
      <c r="X1" s="50"/>
      <c r="Y1" s="50"/>
    </row>
    <row r="2" spans="1:25" s="4" customFormat="1" ht="81" customHeight="1" x14ac:dyDescent="0.25">
      <c r="A2" s="72"/>
      <c r="B2" s="57"/>
      <c r="C2" s="39" t="s">
        <v>21</v>
      </c>
      <c r="D2" s="41" t="s">
        <v>22</v>
      </c>
      <c r="E2" s="20" t="s">
        <v>23</v>
      </c>
      <c r="F2" s="21" t="s">
        <v>5</v>
      </c>
      <c r="G2" s="22" t="s">
        <v>10</v>
      </c>
      <c r="H2" s="22" t="s">
        <v>14</v>
      </c>
      <c r="I2" s="22" t="s">
        <v>12</v>
      </c>
      <c r="J2" s="23" t="s">
        <v>13</v>
      </c>
      <c r="K2" s="24" t="s">
        <v>9</v>
      </c>
      <c r="L2" s="24" t="s">
        <v>14</v>
      </c>
      <c r="M2" s="24" t="s">
        <v>12</v>
      </c>
      <c r="N2" s="25" t="s">
        <v>13</v>
      </c>
      <c r="O2" s="26" t="s">
        <v>9</v>
      </c>
      <c r="P2" s="26" t="s">
        <v>14</v>
      </c>
      <c r="Q2" s="26" t="s">
        <v>12</v>
      </c>
      <c r="R2" s="27" t="s">
        <v>13</v>
      </c>
      <c r="S2" s="38" t="s">
        <v>19</v>
      </c>
      <c r="T2" s="32" t="s">
        <v>2</v>
      </c>
      <c r="U2" s="42" t="s">
        <v>18</v>
      </c>
      <c r="V2" s="35" t="s">
        <v>3</v>
      </c>
      <c r="W2" s="47" t="s">
        <v>18</v>
      </c>
      <c r="X2" s="36" t="s">
        <v>4</v>
      </c>
      <c r="Y2" s="48" t="s">
        <v>18</v>
      </c>
    </row>
    <row r="3" spans="1:25" x14ac:dyDescent="0.35">
      <c r="B3" s="5"/>
      <c r="C3" s="18"/>
      <c r="D3" s="18" t="e">
        <f>'PB1'!H3+'PB2'!G3+'PB3'!G3</f>
        <v>#DIV/0!</v>
      </c>
      <c r="E3" s="3"/>
      <c r="F3" s="3">
        <f t="shared" ref="F3:F34" si="0">MAX((E3-SUM(J3,N3,R3)))</f>
        <v>0</v>
      </c>
      <c r="G3" s="3"/>
      <c r="H3" s="3"/>
      <c r="I3" s="3">
        <f>G3-H3</f>
        <v>0</v>
      </c>
      <c r="J3" s="3"/>
      <c r="K3" s="3"/>
      <c r="L3" s="3"/>
      <c r="M3" s="3">
        <f>K3-L3</f>
        <v>0</v>
      </c>
      <c r="N3" s="3"/>
      <c r="O3" s="3"/>
      <c r="P3" s="3"/>
      <c r="Q3" s="3">
        <f>O3-P3</f>
        <v>0</v>
      </c>
      <c r="R3" s="3"/>
      <c r="S3" s="28"/>
      <c r="T3" s="33"/>
      <c r="U3" s="43" t="e">
        <f>SUM(T3/S3)-1</f>
        <v>#DIV/0!</v>
      </c>
      <c r="V3" s="33"/>
      <c r="W3" s="43" t="e">
        <f>SUM(V3/S3)-1</f>
        <v>#DIV/0!</v>
      </c>
      <c r="X3" s="33"/>
      <c r="Y3" s="43" t="e">
        <f>SUM(X3/S3)-1</f>
        <v>#DIV/0!</v>
      </c>
    </row>
    <row r="4" spans="1:25" x14ac:dyDescent="0.35">
      <c r="B4" s="5"/>
      <c r="C4" s="18"/>
      <c r="D4" s="18" t="e">
        <f>'PB1'!H4+'PB2'!G4+'PB3'!G4</f>
        <v>#DIV/0!</v>
      </c>
      <c r="E4" s="3"/>
      <c r="F4" s="3">
        <f t="shared" si="0"/>
        <v>0</v>
      </c>
      <c r="G4" s="3"/>
      <c r="H4" s="3"/>
      <c r="I4" s="3">
        <f t="shared" ref="I4:I67" si="1">G4-H4</f>
        <v>0</v>
      </c>
      <c r="J4" s="3"/>
      <c r="K4" s="3"/>
      <c r="L4" s="3"/>
      <c r="M4" s="3">
        <f t="shared" ref="M4:M67" si="2">K4-L4</f>
        <v>0</v>
      </c>
      <c r="N4" s="3"/>
      <c r="O4" s="3"/>
      <c r="P4" s="3"/>
      <c r="Q4" s="3">
        <f t="shared" ref="Q4:Q67" si="3">O4-P4</f>
        <v>0</v>
      </c>
      <c r="R4" s="3"/>
      <c r="S4" s="28"/>
      <c r="T4" s="33"/>
      <c r="U4" s="43" t="e">
        <f t="shared" ref="U4:U67" si="4">SUM(T4/S4)-1</f>
        <v>#DIV/0!</v>
      </c>
      <c r="V4" s="33"/>
      <c r="W4" s="43" t="e">
        <f t="shared" ref="W4:W67" si="5">SUM(V4/S4)-1</f>
        <v>#DIV/0!</v>
      </c>
      <c r="X4" s="33"/>
      <c r="Y4" s="43" t="e">
        <f t="shared" ref="Y4:Y67" si="6">SUM(X4/S4)-1</f>
        <v>#DIV/0!</v>
      </c>
    </row>
    <row r="5" spans="1:25" x14ac:dyDescent="0.35">
      <c r="B5" s="5"/>
      <c r="C5" s="18"/>
      <c r="D5" s="18" t="e">
        <f>'PB1'!H5+'PB2'!G5+'PB3'!G5</f>
        <v>#DIV/0!</v>
      </c>
      <c r="E5" s="3"/>
      <c r="F5" s="3">
        <f t="shared" si="0"/>
        <v>0</v>
      </c>
      <c r="G5" s="3"/>
      <c r="H5" s="3"/>
      <c r="I5" s="3">
        <f t="shared" si="1"/>
        <v>0</v>
      </c>
      <c r="J5" s="3"/>
      <c r="K5" s="3"/>
      <c r="L5" s="3"/>
      <c r="M5" s="3">
        <f t="shared" si="2"/>
        <v>0</v>
      </c>
      <c r="N5" s="3"/>
      <c r="O5" s="3"/>
      <c r="P5" s="3"/>
      <c r="Q5" s="3">
        <f t="shared" si="3"/>
        <v>0</v>
      </c>
      <c r="R5" s="3"/>
      <c r="S5" s="28"/>
      <c r="T5" s="33"/>
      <c r="U5" s="43" t="e">
        <f t="shared" si="4"/>
        <v>#DIV/0!</v>
      </c>
      <c r="V5" s="33"/>
      <c r="W5" s="43" t="e">
        <f t="shared" si="5"/>
        <v>#DIV/0!</v>
      </c>
      <c r="X5" s="33"/>
      <c r="Y5" s="43" t="e">
        <f t="shared" si="6"/>
        <v>#DIV/0!</v>
      </c>
    </row>
    <row r="6" spans="1:25" x14ac:dyDescent="0.35">
      <c r="B6" s="5"/>
      <c r="C6" s="18"/>
      <c r="D6" s="18" t="e">
        <f>'PB1'!H6+'PB2'!G6+'PB3'!G6</f>
        <v>#DIV/0!</v>
      </c>
      <c r="E6" s="3"/>
      <c r="F6" s="3">
        <f t="shared" si="0"/>
        <v>0</v>
      </c>
      <c r="G6" s="3"/>
      <c r="H6" s="3"/>
      <c r="I6" s="3">
        <f t="shared" si="1"/>
        <v>0</v>
      </c>
      <c r="J6" s="3"/>
      <c r="K6" s="3"/>
      <c r="L6" s="3"/>
      <c r="M6" s="3">
        <f t="shared" si="2"/>
        <v>0</v>
      </c>
      <c r="N6" s="3"/>
      <c r="O6" s="3"/>
      <c r="P6" s="3"/>
      <c r="Q6" s="3">
        <f t="shared" si="3"/>
        <v>0</v>
      </c>
      <c r="R6" s="3"/>
      <c r="S6" s="28"/>
      <c r="T6" s="33"/>
      <c r="U6" s="43" t="e">
        <f t="shared" si="4"/>
        <v>#DIV/0!</v>
      </c>
      <c r="V6" s="33"/>
      <c r="W6" s="43" t="e">
        <f t="shared" si="5"/>
        <v>#DIV/0!</v>
      </c>
      <c r="X6" s="33"/>
      <c r="Y6" s="43" t="e">
        <f t="shared" si="6"/>
        <v>#DIV/0!</v>
      </c>
    </row>
    <row r="7" spans="1:25" s="2" customFormat="1" x14ac:dyDescent="0.35">
      <c r="A7" s="73"/>
      <c r="B7" s="5"/>
      <c r="C7" s="18"/>
      <c r="D7" s="18" t="e">
        <f>'PB1'!H7+'PB2'!G7+'PB3'!G7</f>
        <v>#DIV/0!</v>
      </c>
      <c r="E7" s="3"/>
      <c r="F7" s="3">
        <f t="shared" si="0"/>
        <v>0</v>
      </c>
      <c r="G7" s="3"/>
      <c r="H7" s="3"/>
      <c r="I7" s="3">
        <f t="shared" si="1"/>
        <v>0</v>
      </c>
      <c r="J7" s="3"/>
      <c r="K7" s="3"/>
      <c r="L7" s="3"/>
      <c r="M7" s="3">
        <f t="shared" si="2"/>
        <v>0</v>
      </c>
      <c r="N7" s="3"/>
      <c r="O7" s="3"/>
      <c r="P7" s="3"/>
      <c r="Q7" s="3">
        <f t="shared" si="3"/>
        <v>0</v>
      </c>
      <c r="R7" s="3"/>
      <c r="S7" s="28"/>
      <c r="T7" s="33"/>
      <c r="U7" s="43" t="e">
        <f t="shared" si="4"/>
        <v>#DIV/0!</v>
      </c>
      <c r="V7" s="33"/>
      <c r="W7" s="43" t="e">
        <f t="shared" si="5"/>
        <v>#DIV/0!</v>
      </c>
      <c r="X7" s="33"/>
      <c r="Y7" s="43" t="e">
        <f t="shared" si="6"/>
        <v>#DIV/0!</v>
      </c>
    </row>
    <row r="8" spans="1:25" s="2" customFormat="1" x14ac:dyDescent="0.35">
      <c r="A8" s="73"/>
      <c r="B8" s="5"/>
      <c r="C8" s="18"/>
      <c r="D8" s="18" t="e">
        <f>'PB1'!H8+'PB2'!G8+'PB3'!G8</f>
        <v>#DIV/0!</v>
      </c>
      <c r="E8" s="3"/>
      <c r="F8" s="3">
        <f t="shared" si="0"/>
        <v>0</v>
      </c>
      <c r="G8" s="3"/>
      <c r="H8" s="3"/>
      <c r="I8" s="3">
        <f t="shared" si="1"/>
        <v>0</v>
      </c>
      <c r="J8" s="3"/>
      <c r="K8" s="3"/>
      <c r="L8" s="3"/>
      <c r="M8" s="3">
        <f t="shared" si="2"/>
        <v>0</v>
      </c>
      <c r="N8" s="3"/>
      <c r="O8" s="3"/>
      <c r="P8" s="3"/>
      <c r="Q8" s="3">
        <f t="shared" si="3"/>
        <v>0</v>
      </c>
      <c r="R8" s="3"/>
      <c r="S8" s="28"/>
      <c r="T8" s="33"/>
      <c r="U8" s="43" t="e">
        <f t="shared" si="4"/>
        <v>#DIV/0!</v>
      </c>
      <c r="V8" s="33"/>
      <c r="W8" s="43" t="e">
        <f t="shared" si="5"/>
        <v>#DIV/0!</v>
      </c>
      <c r="X8" s="33"/>
      <c r="Y8" s="43" t="e">
        <f t="shared" si="6"/>
        <v>#DIV/0!</v>
      </c>
    </row>
    <row r="9" spans="1:25" x14ac:dyDescent="0.35">
      <c r="B9" s="5"/>
      <c r="C9" s="18"/>
      <c r="D9" s="18" t="e">
        <f>'PB1'!H9+'PB2'!G9+'PB3'!G9</f>
        <v>#DIV/0!</v>
      </c>
      <c r="E9" s="3"/>
      <c r="F9" s="3">
        <f t="shared" si="0"/>
        <v>0</v>
      </c>
      <c r="G9" s="3"/>
      <c r="H9" s="3"/>
      <c r="I9" s="3">
        <f t="shared" si="1"/>
        <v>0</v>
      </c>
      <c r="J9" s="3"/>
      <c r="K9" s="3"/>
      <c r="L9" s="3"/>
      <c r="M9" s="3">
        <f t="shared" si="2"/>
        <v>0</v>
      </c>
      <c r="N9" s="3"/>
      <c r="O9" s="3"/>
      <c r="P9" s="3"/>
      <c r="Q9" s="3">
        <f t="shared" si="3"/>
        <v>0</v>
      </c>
      <c r="R9" s="3"/>
      <c r="S9" s="28"/>
      <c r="T9" s="33"/>
      <c r="U9" s="43" t="e">
        <f t="shared" si="4"/>
        <v>#DIV/0!</v>
      </c>
      <c r="V9" s="33"/>
      <c r="W9" s="43" t="e">
        <f t="shared" si="5"/>
        <v>#DIV/0!</v>
      </c>
      <c r="X9" s="33"/>
      <c r="Y9" s="43" t="e">
        <f t="shared" si="6"/>
        <v>#DIV/0!</v>
      </c>
    </row>
    <row r="10" spans="1:25" s="2" customFormat="1" x14ac:dyDescent="0.35">
      <c r="A10" s="73"/>
      <c r="B10" s="5"/>
      <c r="C10" s="18"/>
      <c r="D10" s="18" t="e">
        <f>'PB1'!H10+'PB2'!G10+'PB3'!G10</f>
        <v>#DIV/0!</v>
      </c>
      <c r="E10" s="3"/>
      <c r="F10" s="3">
        <f t="shared" si="0"/>
        <v>0</v>
      </c>
      <c r="G10" s="3"/>
      <c r="H10" s="3"/>
      <c r="I10" s="3">
        <f t="shared" si="1"/>
        <v>0</v>
      </c>
      <c r="J10" s="3"/>
      <c r="K10" s="3"/>
      <c r="L10" s="3"/>
      <c r="M10" s="3">
        <f t="shared" si="2"/>
        <v>0</v>
      </c>
      <c r="N10" s="3"/>
      <c r="O10" s="3"/>
      <c r="P10" s="3"/>
      <c r="Q10" s="3">
        <f t="shared" si="3"/>
        <v>0</v>
      </c>
      <c r="R10" s="3"/>
      <c r="S10" s="28"/>
      <c r="T10" s="33"/>
      <c r="U10" s="43" t="e">
        <f t="shared" si="4"/>
        <v>#DIV/0!</v>
      </c>
      <c r="V10" s="33"/>
      <c r="W10" s="43" t="e">
        <f t="shared" si="5"/>
        <v>#DIV/0!</v>
      </c>
      <c r="X10" s="33"/>
      <c r="Y10" s="43" t="e">
        <f t="shared" si="6"/>
        <v>#DIV/0!</v>
      </c>
    </row>
    <row r="11" spans="1:25" x14ac:dyDescent="0.35">
      <c r="B11" s="5"/>
      <c r="C11" s="18"/>
      <c r="D11" s="18" t="e">
        <f>'PB1'!H11+'PB2'!G11+'PB3'!G11</f>
        <v>#DIV/0!</v>
      </c>
      <c r="E11" s="3"/>
      <c r="F11" s="3">
        <f t="shared" si="0"/>
        <v>0</v>
      </c>
      <c r="G11" s="3"/>
      <c r="H11" s="3"/>
      <c r="I11" s="3">
        <f t="shared" si="1"/>
        <v>0</v>
      </c>
      <c r="J11" s="3"/>
      <c r="K11" s="3"/>
      <c r="L11" s="3"/>
      <c r="M11" s="3">
        <f t="shared" si="2"/>
        <v>0</v>
      </c>
      <c r="N11" s="3"/>
      <c r="O11" s="3"/>
      <c r="P11" s="3"/>
      <c r="Q11" s="3">
        <f t="shared" si="3"/>
        <v>0</v>
      </c>
      <c r="R11" s="3"/>
      <c r="S11" s="28"/>
      <c r="T11" s="33"/>
      <c r="U11" s="43" t="e">
        <f t="shared" si="4"/>
        <v>#DIV/0!</v>
      </c>
      <c r="V11" s="33"/>
      <c r="W11" s="43" t="e">
        <f t="shared" si="5"/>
        <v>#DIV/0!</v>
      </c>
      <c r="X11" s="33"/>
      <c r="Y11" s="43" t="e">
        <f t="shared" si="6"/>
        <v>#DIV/0!</v>
      </c>
    </row>
    <row r="12" spans="1:25" x14ac:dyDescent="0.35">
      <c r="B12" s="5"/>
      <c r="C12" s="18"/>
      <c r="D12" s="18" t="e">
        <f>'PB1'!H12+'PB2'!G12+'PB3'!G12</f>
        <v>#DIV/0!</v>
      </c>
      <c r="E12" s="3"/>
      <c r="F12" s="3">
        <f t="shared" si="0"/>
        <v>0</v>
      </c>
      <c r="G12" s="3"/>
      <c r="H12" s="3"/>
      <c r="I12" s="3">
        <f t="shared" si="1"/>
        <v>0</v>
      </c>
      <c r="J12" s="3"/>
      <c r="K12" s="3"/>
      <c r="L12" s="3"/>
      <c r="M12" s="3">
        <f t="shared" si="2"/>
        <v>0</v>
      </c>
      <c r="N12" s="3"/>
      <c r="O12" s="3"/>
      <c r="P12" s="3"/>
      <c r="Q12" s="3">
        <f t="shared" si="3"/>
        <v>0</v>
      </c>
      <c r="R12" s="3"/>
      <c r="S12" s="28"/>
      <c r="T12" s="33"/>
      <c r="U12" s="43" t="e">
        <f t="shared" si="4"/>
        <v>#DIV/0!</v>
      </c>
      <c r="V12" s="33"/>
      <c r="W12" s="43" t="e">
        <f t="shared" si="5"/>
        <v>#DIV/0!</v>
      </c>
      <c r="X12" s="33"/>
      <c r="Y12" s="43" t="e">
        <f t="shared" si="6"/>
        <v>#DIV/0!</v>
      </c>
    </row>
    <row r="13" spans="1:25" x14ac:dyDescent="0.35">
      <c r="B13" s="5"/>
      <c r="C13" s="18"/>
      <c r="D13" s="18" t="e">
        <f>'PB1'!H13+'PB2'!G13+'PB3'!G13</f>
        <v>#DIV/0!</v>
      </c>
      <c r="E13" s="3"/>
      <c r="F13" s="3">
        <f t="shared" si="0"/>
        <v>0</v>
      </c>
      <c r="G13" s="3"/>
      <c r="H13" s="3"/>
      <c r="I13" s="3">
        <f t="shared" si="1"/>
        <v>0</v>
      </c>
      <c r="J13" s="3"/>
      <c r="K13" s="3"/>
      <c r="L13" s="3"/>
      <c r="M13" s="3">
        <f t="shared" si="2"/>
        <v>0</v>
      </c>
      <c r="N13" s="3"/>
      <c r="O13" s="3"/>
      <c r="P13" s="3"/>
      <c r="Q13" s="3">
        <f t="shared" si="3"/>
        <v>0</v>
      </c>
      <c r="R13" s="3"/>
      <c r="S13" s="28"/>
      <c r="T13" s="33"/>
      <c r="U13" s="43" t="e">
        <f t="shared" si="4"/>
        <v>#DIV/0!</v>
      </c>
      <c r="V13" s="33"/>
      <c r="W13" s="43" t="e">
        <f t="shared" si="5"/>
        <v>#DIV/0!</v>
      </c>
      <c r="X13" s="33"/>
      <c r="Y13" s="43" t="e">
        <f t="shared" si="6"/>
        <v>#DIV/0!</v>
      </c>
    </row>
    <row r="14" spans="1:25" x14ac:dyDescent="0.35">
      <c r="B14" s="5"/>
      <c r="C14" s="18"/>
      <c r="D14" s="18" t="e">
        <f>'PB1'!H14+'PB2'!G14+'PB3'!G14</f>
        <v>#DIV/0!</v>
      </c>
      <c r="E14" s="3"/>
      <c r="F14" s="3">
        <f t="shared" si="0"/>
        <v>0</v>
      </c>
      <c r="G14" s="3"/>
      <c r="H14" s="3"/>
      <c r="I14" s="3">
        <f t="shared" si="1"/>
        <v>0</v>
      </c>
      <c r="J14" s="3"/>
      <c r="K14" s="3"/>
      <c r="L14" s="3"/>
      <c r="M14" s="3">
        <f t="shared" si="2"/>
        <v>0</v>
      </c>
      <c r="N14" s="3"/>
      <c r="O14" s="3"/>
      <c r="P14" s="3"/>
      <c r="Q14" s="3">
        <f t="shared" si="3"/>
        <v>0</v>
      </c>
      <c r="R14" s="3"/>
      <c r="S14" s="28"/>
      <c r="T14" s="33"/>
      <c r="U14" s="43" t="e">
        <f t="shared" si="4"/>
        <v>#DIV/0!</v>
      </c>
      <c r="V14" s="33"/>
      <c r="W14" s="43" t="e">
        <f t="shared" si="5"/>
        <v>#DIV/0!</v>
      </c>
      <c r="X14" s="33"/>
      <c r="Y14" s="43" t="e">
        <f t="shared" si="6"/>
        <v>#DIV/0!</v>
      </c>
    </row>
    <row r="15" spans="1:25" ht="21.95" customHeight="1" x14ac:dyDescent="0.35">
      <c r="B15" s="5"/>
      <c r="C15" s="18"/>
      <c r="D15" s="18" t="e">
        <f>'PB1'!H15+'PB2'!G15+'PB3'!G15</f>
        <v>#DIV/0!</v>
      </c>
      <c r="E15" s="3"/>
      <c r="F15" s="3">
        <f t="shared" si="0"/>
        <v>0</v>
      </c>
      <c r="G15" s="3"/>
      <c r="H15" s="3"/>
      <c r="I15" s="3">
        <f t="shared" si="1"/>
        <v>0</v>
      </c>
      <c r="J15" s="3"/>
      <c r="K15" s="3"/>
      <c r="L15" s="3"/>
      <c r="M15" s="3">
        <f t="shared" si="2"/>
        <v>0</v>
      </c>
      <c r="N15" s="3"/>
      <c r="O15" s="3"/>
      <c r="P15" s="3"/>
      <c r="Q15" s="3">
        <f t="shared" si="3"/>
        <v>0</v>
      </c>
      <c r="R15" s="3"/>
      <c r="S15" s="28"/>
      <c r="T15" s="33"/>
      <c r="U15" s="43" t="e">
        <f t="shared" si="4"/>
        <v>#DIV/0!</v>
      </c>
      <c r="V15" s="33"/>
      <c r="W15" s="43" t="e">
        <f t="shared" si="5"/>
        <v>#DIV/0!</v>
      </c>
      <c r="X15" s="33"/>
      <c r="Y15" s="43" t="e">
        <f t="shared" si="6"/>
        <v>#DIV/0!</v>
      </c>
    </row>
    <row r="16" spans="1:25" x14ac:dyDescent="0.35">
      <c r="B16" s="5"/>
      <c r="C16" s="18"/>
      <c r="D16" s="18" t="e">
        <f>'PB1'!H16+'PB2'!G16+'PB3'!G16</f>
        <v>#DIV/0!</v>
      </c>
      <c r="E16" s="3"/>
      <c r="F16" s="3">
        <f t="shared" si="0"/>
        <v>0</v>
      </c>
      <c r="G16" s="3"/>
      <c r="H16" s="3"/>
      <c r="I16" s="3">
        <f t="shared" si="1"/>
        <v>0</v>
      </c>
      <c r="J16" s="3"/>
      <c r="K16" s="3"/>
      <c r="L16" s="3"/>
      <c r="M16" s="3">
        <f t="shared" si="2"/>
        <v>0</v>
      </c>
      <c r="N16" s="3"/>
      <c r="O16" s="3"/>
      <c r="P16" s="3"/>
      <c r="Q16" s="3">
        <f t="shared" si="3"/>
        <v>0</v>
      </c>
      <c r="R16" s="3"/>
      <c r="S16" s="28"/>
      <c r="T16" s="33"/>
      <c r="U16" s="43" t="e">
        <f t="shared" si="4"/>
        <v>#DIV/0!</v>
      </c>
      <c r="V16" s="33"/>
      <c r="W16" s="43" t="e">
        <f t="shared" si="5"/>
        <v>#DIV/0!</v>
      </c>
      <c r="X16" s="33"/>
      <c r="Y16" s="43" t="e">
        <f t="shared" si="6"/>
        <v>#DIV/0!</v>
      </c>
    </row>
    <row r="17" spans="1:25" x14ac:dyDescent="0.35">
      <c r="B17" s="5"/>
      <c r="C17" s="18"/>
      <c r="D17" s="18" t="e">
        <f>'PB1'!H17+'PB2'!G17+'PB3'!G17</f>
        <v>#DIV/0!</v>
      </c>
      <c r="E17" s="3"/>
      <c r="F17" s="3">
        <f t="shared" si="0"/>
        <v>0</v>
      </c>
      <c r="G17" s="3"/>
      <c r="H17" s="3"/>
      <c r="I17" s="3">
        <f t="shared" si="1"/>
        <v>0</v>
      </c>
      <c r="J17" s="3"/>
      <c r="K17" s="3"/>
      <c r="L17" s="3"/>
      <c r="M17" s="3">
        <f t="shared" si="2"/>
        <v>0</v>
      </c>
      <c r="N17" s="3"/>
      <c r="O17" s="3"/>
      <c r="P17" s="3"/>
      <c r="Q17" s="3">
        <f t="shared" si="3"/>
        <v>0</v>
      </c>
      <c r="R17" s="3"/>
      <c r="S17" s="28"/>
      <c r="T17" s="33"/>
      <c r="U17" s="43" t="e">
        <f t="shared" si="4"/>
        <v>#DIV/0!</v>
      </c>
      <c r="V17" s="33"/>
      <c r="W17" s="43" t="e">
        <f t="shared" si="5"/>
        <v>#DIV/0!</v>
      </c>
      <c r="X17" s="33"/>
      <c r="Y17" s="43" t="e">
        <f t="shared" si="6"/>
        <v>#DIV/0!</v>
      </c>
    </row>
    <row r="18" spans="1:25" x14ac:dyDescent="0.35">
      <c r="B18" s="5"/>
      <c r="C18" s="18"/>
      <c r="D18" s="18" t="e">
        <f>'PB1'!H18+'PB2'!G18+'PB3'!G18</f>
        <v>#DIV/0!</v>
      </c>
      <c r="E18" s="3"/>
      <c r="F18" s="3">
        <f t="shared" si="0"/>
        <v>0</v>
      </c>
      <c r="G18" s="3"/>
      <c r="H18" s="3"/>
      <c r="I18" s="3">
        <f t="shared" si="1"/>
        <v>0</v>
      </c>
      <c r="J18" s="3"/>
      <c r="K18" s="3"/>
      <c r="L18" s="3"/>
      <c r="M18" s="3">
        <f t="shared" si="2"/>
        <v>0</v>
      </c>
      <c r="N18" s="3"/>
      <c r="O18" s="3"/>
      <c r="P18" s="3"/>
      <c r="Q18" s="3">
        <f t="shared" si="3"/>
        <v>0</v>
      </c>
      <c r="R18" s="3"/>
      <c r="S18" s="28"/>
      <c r="T18" s="33"/>
      <c r="U18" s="43" t="e">
        <f t="shared" si="4"/>
        <v>#DIV/0!</v>
      </c>
      <c r="V18" s="33"/>
      <c r="W18" s="43" t="e">
        <f t="shared" si="5"/>
        <v>#DIV/0!</v>
      </c>
      <c r="X18" s="33"/>
      <c r="Y18" s="43" t="e">
        <f t="shared" si="6"/>
        <v>#DIV/0!</v>
      </c>
    </row>
    <row r="19" spans="1:25" x14ac:dyDescent="0.35">
      <c r="B19" s="5"/>
      <c r="C19" s="18"/>
      <c r="D19" s="18" t="e">
        <f>'PB1'!H19+'PB2'!G19+'PB3'!G19</f>
        <v>#DIV/0!</v>
      </c>
      <c r="E19" s="3"/>
      <c r="F19" s="3">
        <f t="shared" si="0"/>
        <v>0</v>
      </c>
      <c r="G19" s="3"/>
      <c r="H19" s="3"/>
      <c r="I19" s="3">
        <f t="shared" si="1"/>
        <v>0</v>
      </c>
      <c r="J19" s="3"/>
      <c r="K19" s="3"/>
      <c r="L19" s="3"/>
      <c r="M19" s="3">
        <f t="shared" si="2"/>
        <v>0</v>
      </c>
      <c r="N19" s="3"/>
      <c r="O19" s="3"/>
      <c r="P19" s="3"/>
      <c r="Q19" s="3">
        <f t="shared" si="3"/>
        <v>0</v>
      </c>
      <c r="R19" s="3"/>
      <c r="S19" s="28"/>
      <c r="T19" s="33"/>
      <c r="U19" s="43" t="e">
        <f t="shared" si="4"/>
        <v>#DIV/0!</v>
      </c>
      <c r="V19" s="33"/>
      <c r="W19" s="43" t="e">
        <f t="shared" si="5"/>
        <v>#DIV/0!</v>
      </c>
      <c r="X19" s="33"/>
      <c r="Y19" s="43" t="e">
        <f t="shared" si="6"/>
        <v>#DIV/0!</v>
      </c>
    </row>
    <row r="20" spans="1:25" x14ac:dyDescent="0.35">
      <c r="B20" s="5"/>
      <c r="C20" s="18"/>
      <c r="D20" s="18" t="e">
        <f>'PB1'!H20+'PB2'!G20+'PB3'!G20</f>
        <v>#DIV/0!</v>
      </c>
      <c r="E20" s="3"/>
      <c r="F20" s="3">
        <f t="shared" si="0"/>
        <v>0</v>
      </c>
      <c r="G20" s="3"/>
      <c r="H20" s="3"/>
      <c r="I20" s="3">
        <f t="shared" si="1"/>
        <v>0</v>
      </c>
      <c r="J20" s="3"/>
      <c r="K20" s="3"/>
      <c r="L20" s="3"/>
      <c r="M20" s="3">
        <f t="shared" si="2"/>
        <v>0</v>
      </c>
      <c r="N20" s="3"/>
      <c r="O20" s="3"/>
      <c r="P20" s="3"/>
      <c r="Q20" s="3">
        <f t="shared" si="3"/>
        <v>0</v>
      </c>
      <c r="R20" s="3"/>
      <c r="S20" s="28"/>
      <c r="T20" s="33"/>
      <c r="U20" s="43" t="e">
        <f t="shared" si="4"/>
        <v>#DIV/0!</v>
      </c>
      <c r="V20" s="33"/>
      <c r="W20" s="43" t="e">
        <f t="shared" si="5"/>
        <v>#DIV/0!</v>
      </c>
      <c r="X20" s="33"/>
      <c r="Y20" s="43" t="e">
        <f t="shared" si="6"/>
        <v>#DIV/0!</v>
      </c>
    </row>
    <row r="21" spans="1:25" x14ac:dyDescent="0.35">
      <c r="B21" s="5"/>
      <c r="C21" s="18"/>
      <c r="D21" s="18" t="e">
        <f>'PB1'!H21+'PB2'!G21+'PB3'!G21</f>
        <v>#DIV/0!</v>
      </c>
      <c r="E21" s="3"/>
      <c r="F21" s="3">
        <f t="shared" si="0"/>
        <v>0</v>
      </c>
      <c r="G21" s="3"/>
      <c r="H21" s="3"/>
      <c r="I21" s="3">
        <f t="shared" si="1"/>
        <v>0</v>
      </c>
      <c r="J21" s="3"/>
      <c r="K21" s="3"/>
      <c r="L21" s="3"/>
      <c r="M21" s="3">
        <f t="shared" si="2"/>
        <v>0</v>
      </c>
      <c r="N21" s="3"/>
      <c r="O21" s="3"/>
      <c r="P21" s="3"/>
      <c r="Q21" s="3">
        <f t="shared" si="3"/>
        <v>0</v>
      </c>
      <c r="R21" s="3"/>
      <c r="S21" s="28"/>
      <c r="T21" s="33"/>
      <c r="U21" s="43" t="e">
        <f t="shared" si="4"/>
        <v>#DIV/0!</v>
      </c>
      <c r="V21" s="33"/>
      <c r="W21" s="43" t="e">
        <f t="shared" si="5"/>
        <v>#DIV/0!</v>
      </c>
      <c r="X21" s="33"/>
      <c r="Y21" s="43" t="e">
        <f t="shared" si="6"/>
        <v>#DIV/0!</v>
      </c>
    </row>
    <row r="22" spans="1:25" x14ac:dyDescent="0.35">
      <c r="B22" s="5"/>
      <c r="C22" s="18"/>
      <c r="D22" s="18" t="e">
        <f>'PB1'!H22+'PB2'!G22+'PB3'!G22</f>
        <v>#DIV/0!</v>
      </c>
      <c r="E22" s="3"/>
      <c r="F22" s="3">
        <f t="shared" si="0"/>
        <v>0</v>
      </c>
      <c r="G22" s="3"/>
      <c r="H22" s="3"/>
      <c r="I22" s="3">
        <f t="shared" si="1"/>
        <v>0</v>
      </c>
      <c r="J22" s="3"/>
      <c r="K22" s="3"/>
      <c r="L22" s="3"/>
      <c r="M22" s="3">
        <f t="shared" si="2"/>
        <v>0</v>
      </c>
      <c r="N22" s="3"/>
      <c r="O22" s="3"/>
      <c r="P22" s="3"/>
      <c r="Q22" s="3">
        <f t="shared" si="3"/>
        <v>0</v>
      </c>
      <c r="R22" s="3"/>
      <c r="S22" s="28"/>
      <c r="T22" s="33"/>
      <c r="U22" s="43" t="e">
        <f t="shared" si="4"/>
        <v>#DIV/0!</v>
      </c>
      <c r="V22" s="33"/>
      <c r="W22" s="43" t="e">
        <f t="shared" si="5"/>
        <v>#DIV/0!</v>
      </c>
      <c r="X22" s="33"/>
      <c r="Y22" s="43" t="e">
        <f t="shared" si="6"/>
        <v>#DIV/0!</v>
      </c>
    </row>
    <row r="23" spans="1:25" x14ac:dyDescent="0.35">
      <c r="B23" s="5"/>
      <c r="C23" s="18"/>
      <c r="D23" s="18" t="e">
        <f>'PB1'!H23+'PB2'!G23+'PB3'!G23</f>
        <v>#DIV/0!</v>
      </c>
      <c r="E23" s="3"/>
      <c r="F23" s="3">
        <f t="shared" si="0"/>
        <v>0</v>
      </c>
      <c r="G23" s="3"/>
      <c r="H23" s="3"/>
      <c r="I23" s="3">
        <f t="shared" si="1"/>
        <v>0</v>
      </c>
      <c r="J23" s="3"/>
      <c r="K23" s="3"/>
      <c r="L23" s="3"/>
      <c r="M23" s="3">
        <f t="shared" si="2"/>
        <v>0</v>
      </c>
      <c r="N23" s="3"/>
      <c r="O23" s="3"/>
      <c r="P23" s="3"/>
      <c r="Q23" s="3">
        <f t="shared" si="3"/>
        <v>0</v>
      </c>
      <c r="R23" s="3"/>
      <c r="S23" s="28"/>
      <c r="T23" s="33"/>
      <c r="U23" s="43" t="e">
        <f t="shared" si="4"/>
        <v>#DIV/0!</v>
      </c>
      <c r="V23" s="33"/>
      <c r="W23" s="43" t="e">
        <f t="shared" si="5"/>
        <v>#DIV/0!</v>
      </c>
      <c r="X23" s="33"/>
      <c r="Y23" s="43" t="e">
        <f t="shared" si="6"/>
        <v>#DIV/0!</v>
      </c>
    </row>
    <row r="24" spans="1:25" x14ac:dyDescent="0.35">
      <c r="B24" s="5"/>
      <c r="C24" s="18"/>
      <c r="D24" s="18" t="e">
        <f>'PB1'!H24+'PB2'!G24+'PB3'!G24</f>
        <v>#DIV/0!</v>
      </c>
      <c r="E24" s="3"/>
      <c r="F24" s="3">
        <f t="shared" si="0"/>
        <v>0</v>
      </c>
      <c r="G24" s="3"/>
      <c r="H24" s="3"/>
      <c r="I24" s="3">
        <f t="shared" si="1"/>
        <v>0</v>
      </c>
      <c r="J24" s="3"/>
      <c r="K24" s="3"/>
      <c r="L24" s="3"/>
      <c r="M24" s="3">
        <f t="shared" si="2"/>
        <v>0</v>
      </c>
      <c r="N24" s="3"/>
      <c r="O24" s="3"/>
      <c r="P24" s="3"/>
      <c r="Q24" s="3">
        <f t="shared" si="3"/>
        <v>0</v>
      </c>
      <c r="R24" s="3"/>
      <c r="S24" s="28"/>
      <c r="T24" s="33"/>
      <c r="U24" s="43" t="e">
        <f t="shared" si="4"/>
        <v>#DIV/0!</v>
      </c>
      <c r="V24" s="33"/>
      <c r="W24" s="43" t="e">
        <f t="shared" si="5"/>
        <v>#DIV/0!</v>
      </c>
      <c r="X24" s="33"/>
      <c r="Y24" s="43" t="e">
        <f t="shared" si="6"/>
        <v>#DIV/0!</v>
      </c>
    </row>
    <row r="25" spans="1:25" x14ac:dyDescent="0.35">
      <c r="B25" s="5"/>
      <c r="C25" s="18"/>
      <c r="D25" s="18" t="e">
        <f>'PB1'!H25+'PB2'!G25+'PB3'!G25</f>
        <v>#DIV/0!</v>
      </c>
      <c r="E25" s="3"/>
      <c r="F25" s="3">
        <f t="shared" si="0"/>
        <v>0</v>
      </c>
      <c r="G25" s="3"/>
      <c r="H25" s="3"/>
      <c r="I25" s="3">
        <f t="shared" si="1"/>
        <v>0</v>
      </c>
      <c r="J25" s="3"/>
      <c r="K25" s="3"/>
      <c r="L25" s="3"/>
      <c r="M25" s="3">
        <f t="shared" si="2"/>
        <v>0</v>
      </c>
      <c r="N25" s="3"/>
      <c r="O25" s="3"/>
      <c r="P25" s="3"/>
      <c r="Q25" s="3">
        <f t="shared" si="3"/>
        <v>0</v>
      </c>
      <c r="R25" s="3"/>
      <c r="S25" s="28"/>
      <c r="T25" s="33"/>
      <c r="U25" s="43" t="e">
        <f t="shared" si="4"/>
        <v>#DIV/0!</v>
      </c>
      <c r="V25" s="33"/>
      <c r="W25" s="43" t="e">
        <f t="shared" si="5"/>
        <v>#DIV/0!</v>
      </c>
      <c r="X25" s="33"/>
      <c r="Y25" s="43" t="e">
        <f t="shared" si="6"/>
        <v>#DIV/0!</v>
      </c>
    </row>
    <row r="26" spans="1:25" x14ac:dyDescent="0.35">
      <c r="B26" s="5"/>
      <c r="C26" s="18"/>
      <c r="D26" s="18" t="e">
        <f>'PB1'!H26+'PB2'!G26+'PB3'!G26</f>
        <v>#DIV/0!</v>
      </c>
      <c r="E26" s="3"/>
      <c r="F26" s="3">
        <f t="shared" si="0"/>
        <v>0</v>
      </c>
      <c r="G26" s="3"/>
      <c r="H26" s="3"/>
      <c r="I26" s="3">
        <f t="shared" si="1"/>
        <v>0</v>
      </c>
      <c r="J26" s="3"/>
      <c r="K26" s="3"/>
      <c r="L26" s="3"/>
      <c r="M26" s="3">
        <f t="shared" si="2"/>
        <v>0</v>
      </c>
      <c r="N26" s="3"/>
      <c r="O26" s="3"/>
      <c r="P26" s="3"/>
      <c r="Q26" s="3">
        <f t="shared" si="3"/>
        <v>0</v>
      </c>
      <c r="R26" s="3"/>
      <c r="S26" s="28"/>
      <c r="T26" s="33"/>
      <c r="U26" s="43" t="e">
        <f t="shared" si="4"/>
        <v>#DIV/0!</v>
      </c>
      <c r="V26" s="33"/>
      <c r="W26" s="43" t="e">
        <f t="shared" si="5"/>
        <v>#DIV/0!</v>
      </c>
      <c r="X26" s="33"/>
      <c r="Y26" s="43" t="e">
        <f t="shared" si="6"/>
        <v>#DIV/0!</v>
      </c>
    </row>
    <row r="27" spans="1:25" x14ac:dyDescent="0.35">
      <c r="B27" s="5"/>
      <c r="C27" s="18"/>
      <c r="D27" s="18" t="e">
        <f>'PB1'!H27+'PB2'!G27+'PB3'!G27</f>
        <v>#DIV/0!</v>
      </c>
      <c r="E27" s="3"/>
      <c r="F27" s="3">
        <f t="shared" si="0"/>
        <v>0</v>
      </c>
      <c r="G27" s="3"/>
      <c r="H27" s="3"/>
      <c r="I27" s="3">
        <f t="shared" si="1"/>
        <v>0</v>
      </c>
      <c r="J27" s="3"/>
      <c r="K27" s="3"/>
      <c r="L27" s="3"/>
      <c r="M27" s="3">
        <f t="shared" si="2"/>
        <v>0</v>
      </c>
      <c r="N27" s="3"/>
      <c r="O27" s="3"/>
      <c r="P27" s="3"/>
      <c r="Q27" s="3">
        <f t="shared" si="3"/>
        <v>0</v>
      </c>
      <c r="R27" s="3"/>
      <c r="S27" s="28"/>
      <c r="T27" s="33"/>
      <c r="U27" s="43" t="e">
        <f t="shared" si="4"/>
        <v>#DIV/0!</v>
      </c>
      <c r="V27" s="33"/>
      <c r="W27" s="43" t="e">
        <f t="shared" si="5"/>
        <v>#DIV/0!</v>
      </c>
      <c r="X27" s="33"/>
      <c r="Y27" s="43" t="e">
        <f t="shared" si="6"/>
        <v>#DIV/0!</v>
      </c>
    </row>
    <row r="28" spans="1:25" x14ac:dyDescent="0.35">
      <c r="B28" s="5"/>
      <c r="C28" s="18"/>
      <c r="D28" s="18" t="e">
        <f>'PB1'!H28+'PB2'!G28+'PB3'!G28</f>
        <v>#DIV/0!</v>
      </c>
      <c r="E28" s="3"/>
      <c r="F28" s="3">
        <f t="shared" si="0"/>
        <v>0</v>
      </c>
      <c r="G28" s="3"/>
      <c r="H28" s="3"/>
      <c r="I28" s="3">
        <f t="shared" si="1"/>
        <v>0</v>
      </c>
      <c r="J28" s="3"/>
      <c r="K28" s="3"/>
      <c r="L28" s="3"/>
      <c r="M28" s="3">
        <f t="shared" si="2"/>
        <v>0</v>
      </c>
      <c r="N28" s="3"/>
      <c r="O28" s="3"/>
      <c r="P28" s="3"/>
      <c r="Q28" s="3">
        <f t="shared" si="3"/>
        <v>0</v>
      </c>
      <c r="R28" s="3"/>
      <c r="S28" s="28"/>
      <c r="T28" s="33"/>
      <c r="U28" s="43" t="e">
        <f t="shared" si="4"/>
        <v>#DIV/0!</v>
      </c>
      <c r="V28" s="33"/>
      <c r="W28" s="43" t="e">
        <f t="shared" si="5"/>
        <v>#DIV/0!</v>
      </c>
      <c r="X28" s="33"/>
      <c r="Y28" s="43" t="e">
        <f t="shared" si="6"/>
        <v>#DIV/0!</v>
      </c>
    </row>
    <row r="29" spans="1:25" s="2" customFormat="1" x14ac:dyDescent="0.35">
      <c r="A29" s="73"/>
      <c r="B29" s="5"/>
      <c r="C29" s="18"/>
      <c r="D29" s="18" t="e">
        <f>'PB1'!H29+'PB2'!G29+'PB3'!G29</f>
        <v>#DIV/0!</v>
      </c>
      <c r="E29" s="3"/>
      <c r="F29" s="3">
        <f t="shared" si="0"/>
        <v>0</v>
      </c>
      <c r="G29" s="3"/>
      <c r="H29" s="3"/>
      <c r="I29" s="3">
        <f t="shared" si="1"/>
        <v>0</v>
      </c>
      <c r="J29" s="3"/>
      <c r="K29" s="3"/>
      <c r="L29" s="3"/>
      <c r="M29" s="3">
        <f t="shared" si="2"/>
        <v>0</v>
      </c>
      <c r="N29" s="3"/>
      <c r="O29" s="3"/>
      <c r="P29" s="3"/>
      <c r="Q29" s="3">
        <f t="shared" si="3"/>
        <v>0</v>
      </c>
      <c r="R29" s="3"/>
      <c r="S29" s="28"/>
      <c r="T29" s="33"/>
      <c r="U29" s="43" t="e">
        <f t="shared" si="4"/>
        <v>#DIV/0!</v>
      </c>
      <c r="V29" s="33"/>
      <c r="W29" s="43" t="e">
        <f t="shared" si="5"/>
        <v>#DIV/0!</v>
      </c>
      <c r="X29" s="33"/>
      <c r="Y29" s="43" t="e">
        <f t="shared" si="6"/>
        <v>#DIV/0!</v>
      </c>
    </row>
    <row r="30" spans="1:25" x14ac:dyDescent="0.35">
      <c r="B30" s="5"/>
      <c r="C30" s="18"/>
      <c r="D30" s="18" t="e">
        <f>'PB1'!H30+'PB2'!G30+'PB3'!G30</f>
        <v>#DIV/0!</v>
      </c>
      <c r="E30" s="3"/>
      <c r="F30" s="3">
        <f t="shared" si="0"/>
        <v>0</v>
      </c>
      <c r="G30" s="3"/>
      <c r="H30" s="3"/>
      <c r="I30" s="3">
        <f t="shared" si="1"/>
        <v>0</v>
      </c>
      <c r="J30" s="3"/>
      <c r="K30" s="3"/>
      <c r="L30" s="3"/>
      <c r="M30" s="3">
        <f t="shared" si="2"/>
        <v>0</v>
      </c>
      <c r="N30" s="3"/>
      <c r="O30" s="3"/>
      <c r="P30" s="3"/>
      <c r="Q30" s="3">
        <f t="shared" si="3"/>
        <v>0</v>
      </c>
      <c r="R30" s="3"/>
      <c r="S30" s="28"/>
      <c r="T30" s="33"/>
      <c r="U30" s="43" t="e">
        <f t="shared" si="4"/>
        <v>#DIV/0!</v>
      </c>
      <c r="V30" s="33"/>
      <c r="W30" s="43" t="e">
        <f t="shared" si="5"/>
        <v>#DIV/0!</v>
      </c>
      <c r="X30" s="33"/>
      <c r="Y30" s="43" t="e">
        <f t="shared" si="6"/>
        <v>#DIV/0!</v>
      </c>
    </row>
    <row r="31" spans="1:25" x14ac:dyDescent="0.35">
      <c r="B31" s="5"/>
      <c r="C31" s="18"/>
      <c r="D31" s="18" t="e">
        <f>'PB1'!H31+'PB2'!G31+'PB3'!G31</f>
        <v>#DIV/0!</v>
      </c>
      <c r="E31" s="3"/>
      <c r="F31" s="3">
        <f t="shared" si="0"/>
        <v>0</v>
      </c>
      <c r="G31" s="3"/>
      <c r="H31" s="3"/>
      <c r="I31" s="3">
        <f t="shared" si="1"/>
        <v>0</v>
      </c>
      <c r="J31" s="3"/>
      <c r="K31" s="3"/>
      <c r="L31" s="3"/>
      <c r="M31" s="3">
        <f t="shared" si="2"/>
        <v>0</v>
      </c>
      <c r="N31" s="3"/>
      <c r="O31" s="3"/>
      <c r="P31" s="3"/>
      <c r="Q31" s="3">
        <f t="shared" si="3"/>
        <v>0</v>
      </c>
      <c r="R31" s="3"/>
      <c r="S31" s="28"/>
      <c r="T31" s="33"/>
      <c r="U31" s="43" t="e">
        <f t="shared" si="4"/>
        <v>#DIV/0!</v>
      </c>
      <c r="V31" s="33"/>
      <c r="W31" s="43" t="e">
        <f t="shared" si="5"/>
        <v>#DIV/0!</v>
      </c>
      <c r="X31" s="33"/>
      <c r="Y31" s="43" t="e">
        <f t="shared" si="6"/>
        <v>#DIV/0!</v>
      </c>
    </row>
    <row r="32" spans="1:25" s="2" customFormat="1" x14ac:dyDescent="0.35">
      <c r="A32" s="73"/>
      <c r="B32" s="5"/>
      <c r="C32" s="18"/>
      <c r="D32" s="18" t="e">
        <f>'PB1'!H32+'PB2'!G32+'PB3'!G32</f>
        <v>#DIV/0!</v>
      </c>
      <c r="E32" s="3"/>
      <c r="F32" s="3">
        <f t="shared" si="0"/>
        <v>0</v>
      </c>
      <c r="G32" s="3"/>
      <c r="H32" s="3"/>
      <c r="I32" s="3">
        <f t="shared" si="1"/>
        <v>0</v>
      </c>
      <c r="J32" s="3"/>
      <c r="K32" s="3"/>
      <c r="L32" s="3"/>
      <c r="M32" s="3">
        <f t="shared" si="2"/>
        <v>0</v>
      </c>
      <c r="N32" s="3"/>
      <c r="O32" s="3"/>
      <c r="P32" s="3"/>
      <c r="Q32" s="3">
        <f t="shared" si="3"/>
        <v>0</v>
      </c>
      <c r="R32" s="3"/>
      <c r="S32" s="28"/>
      <c r="T32" s="33"/>
      <c r="U32" s="43" t="e">
        <f t="shared" si="4"/>
        <v>#DIV/0!</v>
      </c>
      <c r="V32" s="33"/>
      <c r="W32" s="43" t="e">
        <f t="shared" si="5"/>
        <v>#DIV/0!</v>
      </c>
      <c r="X32" s="33"/>
      <c r="Y32" s="43" t="e">
        <f t="shared" si="6"/>
        <v>#DIV/0!</v>
      </c>
    </row>
    <row r="33" spans="1:25" x14ac:dyDescent="0.35">
      <c r="B33" s="5"/>
      <c r="C33" s="18"/>
      <c r="D33" s="18" t="e">
        <f>'PB1'!H33+'PB2'!G33+'PB3'!G33</f>
        <v>#DIV/0!</v>
      </c>
      <c r="E33" s="3"/>
      <c r="F33" s="3">
        <f t="shared" si="0"/>
        <v>0</v>
      </c>
      <c r="G33" s="3"/>
      <c r="H33" s="3"/>
      <c r="I33" s="3">
        <f t="shared" si="1"/>
        <v>0</v>
      </c>
      <c r="J33" s="3"/>
      <c r="K33" s="3"/>
      <c r="L33" s="3"/>
      <c r="M33" s="3">
        <f t="shared" si="2"/>
        <v>0</v>
      </c>
      <c r="N33" s="3"/>
      <c r="O33" s="3"/>
      <c r="P33" s="3"/>
      <c r="Q33" s="3">
        <f t="shared" si="3"/>
        <v>0</v>
      </c>
      <c r="R33" s="3"/>
      <c r="S33" s="28"/>
      <c r="T33" s="33"/>
      <c r="U33" s="43" t="e">
        <f t="shared" si="4"/>
        <v>#DIV/0!</v>
      </c>
      <c r="V33" s="33"/>
      <c r="W33" s="43" t="e">
        <f t="shared" si="5"/>
        <v>#DIV/0!</v>
      </c>
      <c r="X33" s="33"/>
      <c r="Y33" s="43" t="e">
        <f t="shared" si="6"/>
        <v>#DIV/0!</v>
      </c>
    </row>
    <row r="34" spans="1:25" s="2" customFormat="1" x14ac:dyDescent="0.35">
      <c r="A34" s="73"/>
      <c r="B34" s="5"/>
      <c r="C34" s="18"/>
      <c r="D34" s="18" t="e">
        <f>'PB1'!H34+'PB2'!G34+'PB3'!G34</f>
        <v>#DIV/0!</v>
      </c>
      <c r="E34" s="3"/>
      <c r="F34" s="3">
        <f t="shared" si="0"/>
        <v>0</v>
      </c>
      <c r="G34" s="3"/>
      <c r="H34" s="3"/>
      <c r="I34" s="3">
        <f t="shared" si="1"/>
        <v>0</v>
      </c>
      <c r="J34" s="3"/>
      <c r="K34" s="3"/>
      <c r="L34" s="3"/>
      <c r="M34" s="3">
        <f t="shared" si="2"/>
        <v>0</v>
      </c>
      <c r="N34" s="3"/>
      <c r="O34" s="3"/>
      <c r="P34" s="3"/>
      <c r="Q34" s="3">
        <f t="shared" si="3"/>
        <v>0</v>
      </c>
      <c r="R34" s="3"/>
      <c r="S34" s="28"/>
      <c r="T34" s="33"/>
      <c r="U34" s="43" t="e">
        <f t="shared" si="4"/>
        <v>#DIV/0!</v>
      </c>
      <c r="V34" s="33"/>
      <c r="W34" s="43" t="e">
        <f t="shared" si="5"/>
        <v>#DIV/0!</v>
      </c>
      <c r="X34" s="33"/>
      <c r="Y34" s="43" t="e">
        <f t="shared" si="6"/>
        <v>#DIV/0!</v>
      </c>
    </row>
    <row r="35" spans="1:25" x14ac:dyDescent="0.35">
      <c r="B35" s="5"/>
      <c r="C35" s="18"/>
      <c r="D35" s="18" t="e">
        <f>'PB1'!H35+'PB2'!G35+'PB3'!G35</f>
        <v>#DIV/0!</v>
      </c>
      <c r="E35" s="3"/>
      <c r="F35" s="3">
        <f t="shared" ref="F35:F66" si="7">MAX((E35-SUM(J35,N35,R35)))</f>
        <v>0</v>
      </c>
      <c r="G35" s="3"/>
      <c r="H35" s="3"/>
      <c r="I35" s="3">
        <f t="shared" si="1"/>
        <v>0</v>
      </c>
      <c r="J35" s="3"/>
      <c r="K35" s="3"/>
      <c r="L35" s="3"/>
      <c r="M35" s="3">
        <f t="shared" si="2"/>
        <v>0</v>
      </c>
      <c r="N35" s="3"/>
      <c r="O35" s="3"/>
      <c r="P35" s="3"/>
      <c r="Q35" s="3">
        <f t="shared" si="3"/>
        <v>0</v>
      </c>
      <c r="R35" s="3"/>
      <c r="S35" s="28"/>
      <c r="T35" s="33"/>
      <c r="U35" s="43" t="e">
        <f t="shared" si="4"/>
        <v>#DIV/0!</v>
      </c>
      <c r="V35" s="33"/>
      <c r="W35" s="43" t="e">
        <f t="shared" si="5"/>
        <v>#DIV/0!</v>
      </c>
      <c r="X35" s="33"/>
      <c r="Y35" s="43" t="e">
        <f t="shared" si="6"/>
        <v>#DIV/0!</v>
      </c>
    </row>
    <row r="36" spans="1:25" x14ac:dyDescent="0.35">
      <c r="B36" s="5"/>
      <c r="C36" s="18"/>
      <c r="D36" s="18" t="e">
        <f>'PB1'!H36+'PB2'!G36+'PB3'!G36</f>
        <v>#DIV/0!</v>
      </c>
      <c r="E36" s="3"/>
      <c r="F36" s="3">
        <f t="shared" si="7"/>
        <v>0</v>
      </c>
      <c r="G36" s="3"/>
      <c r="H36" s="3"/>
      <c r="I36" s="3">
        <f t="shared" si="1"/>
        <v>0</v>
      </c>
      <c r="J36" s="3"/>
      <c r="K36" s="3"/>
      <c r="L36" s="3"/>
      <c r="M36" s="3">
        <f t="shared" si="2"/>
        <v>0</v>
      </c>
      <c r="N36" s="3"/>
      <c r="O36" s="3"/>
      <c r="P36" s="3"/>
      <c r="Q36" s="3">
        <f t="shared" si="3"/>
        <v>0</v>
      </c>
      <c r="R36" s="3"/>
      <c r="S36" s="28"/>
      <c r="T36" s="33"/>
      <c r="U36" s="43" t="e">
        <f t="shared" si="4"/>
        <v>#DIV/0!</v>
      </c>
      <c r="V36" s="33"/>
      <c r="W36" s="43" t="e">
        <f t="shared" si="5"/>
        <v>#DIV/0!</v>
      </c>
      <c r="X36" s="33"/>
      <c r="Y36" s="43" t="e">
        <f t="shared" si="6"/>
        <v>#DIV/0!</v>
      </c>
    </row>
    <row r="37" spans="1:25" x14ac:dyDescent="0.35">
      <c r="B37" s="5"/>
      <c r="C37" s="18"/>
      <c r="D37" s="18" t="e">
        <f>'PB1'!H37+'PB2'!G37+'PB3'!G37</f>
        <v>#DIV/0!</v>
      </c>
      <c r="E37" s="3"/>
      <c r="F37" s="3">
        <f t="shared" si="7"/>
        <v>0</v>
      </c>
      <c r="G37" s="3"/>
      <c r="H37" s="3"/>
      <c r="I37" s="3">
        <f t="shared" si="1"/>
        <v>0</v>
      </c>
      <c r="J37" s="3"/>
      <c r="K37" s="3"/>
      <c r="L37" s="3"/>
      <c r="M37" s="3">
        <f t="shared" si="2"/>
        <v>0</v>
      </c>
      <c r="N37" s="3"/>
      <c r="O37" s="3"/>
      <c r="P37" s="3"/>
      <c r="Q37" s="3">
        <f t="shared" si="3"/>
        <v>0</v>
      </c>
      <c r="R37" s="3"/>
      <c r="S37" s="28"/>
      <c r="T37" s="33"/>
      <c r="U37" s="43" t="e">
        <f t="shared" si="4"/>
        <v>#DIV/0!</v>
      </c>
      <c r="V37" s="33"/>
      <c r="W37" s="43" t="e">
        <f t="shared" si="5"/>
        <v>#DIV/0!</v>
      </c>
      <c r="X37" s="33"/>
      <c r="Y37" s="43" t="e">
        <f t="shared" si="6"/>
        <v>#DIV/0!</v>
      </c>
    </row>
    <row r="38" spans="1:25" x14ac:dyDescent="0.35">
      <c r="B38" s="5"/>
      <c r="C38" s="18"/>
      <c r="D38" s="18" t="e">
        <f>'PB1'!H38+'PB2'!G38+'PB3'!G38</f>
        <v>#DIV/0!</v>
      </c>
      <c r="E38" s="3"/>
      <c r="F38" s="3">
        <f t="shared" si="7"/>
        <v>0</v>
      </c>
      <c r="G38" s="3"/>
      <c r="H38" s="3"/>
      <c r="I38" s="3">
        <f t="shared" si="1"/>
        <v>0</v>
      </c>
      <c r="J38" s="3"/>
      <c r="K38" s="3"/>
      <c r="L38" s="3"/>
      <c r="M38" s="3">
        <f t="shared" si="2"/>
        <v>0</v>
      </c>
      <c r="N38" s="3"/>
      <c r="O38" s="3"/>
      <c r="P38" s="3"/>
      <c r="Q38" s="3">
        <f t="shared" si="3"/>
        <v>0</v>
      </c>
      <c r="R38" s="3"/>
      <c r="S38" s="28"/>
      <c r="T38" s="33"/>
      <c r="U38" s="43" t="e">
        <f t="shared" si="4"/>
        <v>#DIV/0!</v>
      </c>
      <c r="V38" s="33"/>
      <c r="W38" s="43" t="e">
        <f t="shared" si="5"/>
        <v>#DIV/0!</v>
      </c>
      <c r="X38" s="33"/>
      <c r="Y38" s="43" t="e">
        <f t="shared" si="6"/>
        <v>#DIV/0!</v>
      </c>
    </row>
    <row r="39" spans="1:25" x14ac:dyDescent="0.35">
      <c r="B39" s="5"/>
      <c r="C39" s="18"/>
      <c r="D39" s="18" t="e">
        <f>'PB1'!H39+'PB2'!G39+'PB3'!G39</f>
        <v>#DIV/0!</v>
      </c>
      <c r="E39" s="3"/>
      <c r="F39" s="3">
        <f t="shared" si="7"/>
        <v>0</v>
      </c>
      <c r="G39" s="3"/>
      <c r="H39" s="3"/>
      <c r="I39" s="3">
        <f t="shared" si="1"/>
        <v>0</v>
      </c>
      <c r="J39" s="3"/>
      <c r="K39" s="3"/>
      <c r="L39" s="3"/>
      <c r="M39" s="3">
        <f t="shared" si="2"/>
        <v>0</v>
      </c>
      <c r="N39" s="3"/>
      <c r="O39" s="3"/>
      <c r="P39" s="3"/>
      <c r="Q39" s="3">
        <f t="shared" si="3"/>
        <v>0</v>
      </c>
      <c r="R39" s="3"/>
      <c r="S39" s="28"/>
      <c r="T39" s="33"/>
      <c r="U39" s="43" t="e">
        <f t="shared" si="4"/>
        <v>#DIV/0!</v>
      </c>
      <c r="V39" s="33"/>
      <c r="W39" s="43" t="e">
        <f t="shared" si="5"/>
        <v>#DIV/0!</v>
      </c>
      <c r="X39" s="33"/>
      <c r="Y39" s="43" t="e">
        <f t="shared" si="6"/>
        <v>#DIV/0!</v>
      </c>
    </row>
    <row r="40" spans="1:25" x14ac:dyDescent="0.35">
      <c r="B40" s="5"/>
      <c r="C40" s="18"/>
      <c r="D40" s="18" t="e">
        <f>'PB1'!H40+'PB2'!G40+'PB3'!G40</f>
        <v>#DIV/0!</v>
      </c>
      <c r="E40" s="3"/>
      <c r="F40" s="3">
        <f t="shared" si="7"/>
        <v>0</v>
      </c>
      <c r="G40" s="3"/>
      <c r="H40" s="3"/>
      <c r="I40" s="3">
        <f t="shared" si="1"/>
        <v>0</v>
      </c>
      <c r="J40" s="3"/>
      <c r="K40" s="3"/>
      <c r="L40" s="3"/>
      <c r="M40" s="3">
        <f t="shared" si="2"/>
        <v>0</v>
      </c>
      <c r="N40" s="3"/>
      <c r="O40" s="3"/>
      <c r="P40" s="3"/>
      <c r="Q40" s="3">
        <f t="shared" si="3"/>
        <v>0</v>
      </c>
      <c r="R40" s="3"/>
      <c r="S40" s="28"/>
      <c r="T40" s="33"/>
      <c r="U40" s="43" t="e">
        <f t="shared" si="4"/>
        <v>#DIV/0!</v>
      </c>
      <c r="V40" s="33"/>
      <c r="W40" s="43" t="e">
        <f t="shared" si="5"/>
        <v>#DIV/0!</v>
      </c>
      <c r="X40" s="33"/>
      <c r="Y40" s="43" t="e">
        <f t="shared" si="6"/>
        <v>#DIV/0!</v>
      </c>
    </row>
    <row r="41" spans="1:25" x14ac:dyDescent="0.35">
      <c r="B41" s="5"/>
      <c r="C41" s="18"/>
      <c r="D41" s="18" t="e">
        <f>'PB1'!H41+'PB2'!G41+'PB3'!G41</f>
        <v>#DIV/0!</v>
      </c>
      <c r="E41" s="3"/>
      <c r="F41" s="3">
        <f t="shared" si="7"/>
        <v>0</v>
      </c>
      <c r="G41" s="3"/>
      <c r="H41" s="3"/>
      <c r="I41" s="3">
        <f t="shared" si="1"/>
        <v>0</v>
      </c>
      <c r="J41" s="3"/>
      <c r="K41" s="3"/>
      <c r="L41" s="3"/>
      <c r="M41" s="3">
        <f t="shared" si="2"/>
        <v>0</v>
      </c>
      <c r="N41" s="3"/>
      <c r="O41" s="3"/>
      <c r="P41" s="3"/>
      <c r="Q41" s="3">
        <f t="shared" si="3"/>
        <v>0</v>
      </c>
      <c r="R41" s="3"/>
      <c r="S41" s="28"/>
      <c r="T41" s="33"/>
      <c r="U41" s="43" t="e">
        <f t="shared" si="4"/>
        <v>#DIV/0!</v>
      </c>
      <c r="V41" s="33"/>
      <c r="W41" s="43" t="e">
        <f t="shared" si="5"/>
        <v>#DIV/0!</v>
      </c>
      <c r="X41" s="33"/>
      <c r="Y41" s="43" t="e">
        <f t="shared" si="6"/>
        <v>#DIV/0!</v>
      </c>
    </row>
    <row r="42" spans="1:25" x14ac:dyDescent="0.35">
      <c r="B42" s="5"/>
      <c r="C42" s="18"/>
      <c r="D42" s="18" t="e">
        <f>'PB1'!H42+'PB2'!G42+'PB3'!G42</f>
        <v>#DIV/0!</v>
      </c>
      <c r="E42" s="3"/>
      <c r="F42" s="3">
        <f t="shared" si="7"/>
        <v>0</v>
      </c>
      <c r="G42" s="3"/>
      <c r="H42" s="3"/>
      <c r="I42" s="3">
        <f t="shared" si="1"/>
        <v>0</v>
      </c>
      <c r="J42" s="3"/>
      <c r="K42" s="3"/>
      <c r="L42" s="3"/>
      <c r="M42" s="3">
        <f t="shared" si="2"/>
        <v>0</v>
      </c>
      <c r="N42" s="3"/>
      <c r="O42" s="3"/>
      <c r="P42" s="3"/>
      <c r="Q42" s="3">
        <f t="shared" si="3"/>
        <v>0</v>
      </c>
      <c r="R42" s="3"/>
      <c r="S42" s="28"/>
      <c r="T42" s="33"/>
      <c r="U42" s="43" t="e">
        <f t="shared" si="4"/>
        <v>#DIV/0!</v>
      </c>
      <c r="V42" s="33"/>
      <c r="W42" s="43" t="e">
        <f t="shared" si="5"/>
        <v>#DIV/0!</v>
      </c>
      <c r="X42" s="33"/>
      <c r="Y42" s="43" t="e">
        <f t="shared" si="6"/>
        <v>#DIV/0!</v>
      </c>
    </row>
    <row r="43" spans="1:25" x14ac:dyDescent="0.35">
      <c r="B43" s="5"/>
      <c r="C43" s="18"/>
      <c r="D43" s="18" t="e">
        <f>'PB1'!H43+'PB2'!G43+'PB3'!G43</f>
        <v>#DIV/0!</v>
      </c>
      <c r="E43" s="3"/>
      <c r="F43" s="3">
        <f t="shared" si="7"/>
        <v>0</v>
      </c>
      <c r="G43" s="3"/>
      <c r="H43" s="3"/>
      <c r="I43" s="3">
        <f t="shared" si="1"/>
        <v>0</v>
      </c>
      <c r="J43" s="3"/>
      <c r="K43" s="3"/>
      <c r="L43" s="3"/>
      <c r="M43" s="3">
        <f t="shared" si="2"/>
        <v>0</v>
      </c>
      <c r="N43" s="3"/>
      <c r="O43" s="3"/>
      <c r="P43" s="3"/>
      <c r="Q43" s="3">
        <f t="shared" si="3"/>
        <v>0</v>
      </c>
      <c r="R43" s="3"/>
      <c r="S43" s="28"/>
      <c r="T43" s="33"/>
      <c r="U43" s="43" t="e">
        <f t="shared" si="4"/>
        <v>#DIV/0!</v>
      </c>
      <c r="V43" s="33"/>
      <c r="W43" s="43" t="e">
        <f t="shared" si="5"/>
        <v>#DIV/0!</v>
      </c>
      <c r="X43" s="33"/>
      <c r="Y43" s="43" t="e">
        <f t="shared" si="6"/>
        <v>#DIV/0!</v>
      </c>
    </row>
    <row r="44" spans="1:25" x14ac:dyDescent="0.35">
      <c r="B44" s="5"/>
      <c r="C44" s="18"/>
      <c r="D44" s="18" t="e">
        <f>'PB1'!H44+'PB2'!G44+'PB3'!G44</f>
        <v>#DIV/0!</v>
      </c>
      <c r="E44" s="3"/>
      <c r="F44" s="3">
        <f t="shared" si="7"/>
        <v>0</v>
      </c>
      <c r="G44" s="3"/>
      <c r="H44" s="3"/>
      <c r="I44" s="3">
        <f t="shared" si="1"/>
        <v>0</v>
      </c>
      <c r="J44" s="3"/>
      <c r="K44" s="3"/>
      <c r="L44" s="3"/>
      <c r="M44" s="3">
        <f t="shared" si="2"/>
        <v>0</v>
      </c>
      <c r="N44" s="3"/>
      <c r="O44" s="3"/>
      <c r="P44" s="3"/>
      <c r="Q44" s="3">
        <f t="shared" si="3"/>
        <v>0</v>
      </c>
      <c r="R44" s="3"/>
      <c r="S44" s="28"/>
      <c r="T44" s="33"/>
      <c r="U44" s="43" t="e">
        <f t="shared" si="4"/>
        <v>#DIV/0!</v>
      </c>
      <c r="V44" s="33"/>
      <c r="W44" s="43" t="e">
        <f t="shared" si="5"/>
        <v>#DIV/0!</v>
      </c>
      <c r="X44" s="33"/>
      <c r="Y44" s="43" t="e">
        <f t="shared" si="6"/>
        <v>#DIV/0!</v>
      </c>
    </row>
    <row r="45" spans="1:25" s="2" customFormat="1" x14ac:dyDescent="0.35">
      <c r="A45" s="73"/>
      <c r="B45" s="5"/>
      <c r="C45" s="18"/>
      <c r="D45" s="18" t="e">
        <f>'PB1'!H45+'PB2'!G45+'PB3'!G45</f>
        <v>#DIV/0!</v>
      </c>
      <c r="E45" s="3"/>
      <c r="F45" s="3">
        <f t="shared" si="7"/>
        <v>0</v>
      </c>
      <c r="G45" s="3"/>
      <c r="H45" s="3"/>
      <c r="I45" s="3">
        <f t="shared" si="1"/>
        <v>0</v>
      </c>
      <c r="J45" s="3"/>
      <c r="K45" s="3"/>
      <c r="L45" s="3"/>
      <c r="M45" s="3">
        <f t="shared" si="2"/>
        <v>0</v>
      </c>
      <c r="N45" s="3"/>
      <c r="O45" s="3"/>
      <c r="P45" s="3"/>
      <c r="Q45" s="3">
        <f t="shared" si="3"/>
        <v>0</v>
      </c>
      <c r="R45" s="3"/>
      <c r="S45" s="28"/>
      <c r="T45" s="33"/>
      <c r="U45" s="43" t="e">
        <f t="shared" si="4"/>
        <v>#DIV/0!</v>
      </c>
      <c r="V45" s="33"/>
      <c r="W45" s="43" t="e">
        <f t="shared" si="5"/>
        <v>#DIV/0!</v>
      </c>
      <c r="X45" s="33"/>
      <c r="Y45" s="43" t="e">
        <f t="shared" si="6"/>
        <v>#DIV/0!</v>
      </c>
    </row>
    <row r="46" spans="1:25" s="2" customFormat="1" x14ac:dyDescent="0.35">
      <c r="A46" s="73"/>
      <c r="B46" s="5"/>
      <c r="C46" s="18"/>
      <c r="D46" s="18" t="e">
        <f>'PB1'!H46+'PB2'!G46+'PB3'!G46</f>
        <v>#DIV/0!</v>
      </c>
      <c r="E46" s="3"/>
      <c r="F46" s="3">
        <f t="shared" si="7"/>
        <v>0</v>
      </c>
      <c r="G46" s="3"/>
      <c r="H46" s="3"/>
      <c r="I46" s="3">
        <f t="shared" si="1"/>
        <v>0</v>
      </c>
      <c r="J46" s="3"/>
      <c r="K46" s="3"/>
      <c r="L46" s="3"/>
      <c r="M46" s="3">
        <f t="shared" si="2"/>
        <v>0</v>
      </c>
      <c r="N46" s="3"/>
      <c r="O46" s="3"/>
      <c r="P46" s="3"/>
      <c r="Q46" s="3">
        <f t="shared" si="3"/>
        <v>0</v>
      </c>
      <c r="R46" s="3"/>
      <c r="S46" s="28"/>
      <c r="T46" s="33"/>
      <c r="U46" s="43" t="e">
        <f t="shared" si="4"/>
        <v>#DIV/0!</v>
      </c>
      <c r="V46" s="33"/>
      <c r="W46" s="43" t="e">
        <f t="shared" si="5"/>
        <v>#DIV/0!</v>
      </c>
      <c r="X46" s="33"/>
      <c r="Y46" s="43" t="e">
        <f t="shared" si="6"/>
        <v>#DIV/0!</v>
      </c>
    </row>
    <row r="47" spans="1:25" x14ac:dyDescent="0.35">
      <c r="B47" s="5"/>
      <c r="C47" s="18"/>
      <c r="D47" s="18" t="e">
        <f>'PB1'!H47+'PB2'!G47+'PB3'!G47</f>
        <v>#DIV/0!</v>
      </c>
      <c r="E47" s="3"/>
      <c r="F47" s="3">
        <f t="shared" si="7"/>
        <v>0</v>
      </c>
      <c r="G47" s="3"/>
      <c r="H47" s="3"/>
      <c r="I47" s="3">
        <f t="shared" si="1"/>
        <v>0</v>
      </c>
      <c r="J47" s="3"/>
      <c r="K47" s="3"/>
      <c r="L47" s="3"/>
      <c r="M47" s="3">
        <f t="shared" si="2"/>
        <v>0</v>
      </c>
      <c r="N47" s="3"/>
      <c r="O47" s="3"/>
      <c r="P47" s="3"/>
      <c r="Q47" s="3">
        <f t="shared" si="3"/>
        <v>0</v>
      </c>
      <c r="R47" s="3"/>
      <c r="S47" s="28"/>
      <c r="T47" s="33"/>
      <c r="U47" s="43" t="e">
        <f t="shared" si="4"/>
        <v>#DIV/0!</v>
      </c>
      <c r="V47" s="33"/>
      <c r="W47" s="43" t="e">
        <f t="shared" si="5"/>
        <v>#DIV/0!</v>
      </c>
      <c r="X47" s="33"/>
      <c r="Y47" s="43" t="e">
        <f t="shared" si="6"/>
        <v>#DIV/0!</v>
      </c>
    </row>
    <row r="48" spans="1:25" x14ac:dyDescent="0.35">
      <c r="B48" s="5"/>
      <c r="C48" s="18"/>
      <c r="D48" s="18" t="e">
        <f>'PB1'!H48+'PB2'!G48+'PB3'!G48</f>
        <v>#DIV/0!</v>
      </c>
      <c r="E48" s="3"/>
      <c r="F48" s="3">
        <f t="shared" si="7"/>
        <v>0</v>
      </c>
      <c r="G48" s="3"/>
      <c r="H48" s="3"/>
      <c r="I48" s="3">
        <f t="shared" si="1"/>
        <v>0</v>
      </c>
      <c r="J48" s="3"/>
      <c r="K48" s="3"/>
      <c r="L48" s="3"/>
      <c r="M48" s="3">
        <f t="shared" si="2"/>
        <v>0</v>
      </c>
      <c r="N48" s="3"/>
      <c r="O48" s="3"/>
      <c r="P48" s="3"/>
      <c r="Q48" s="3">
        <f t="shared" si="3"/>
        <v>0</v>
      </c>
      <c r="R48" s="3"/>
      <c r="S48" s="28"/>
      <c r="T48" s="33"/>
      <c r="U48" s="43" t="e">
        <f t="shared" si="4"/>
        <v>#DIV/0!</v>
      </c>
      <c r="V48" s="33"/>
      <c r="W48" s="43" t="e">
        <f t="shared" si="5"/>
        <v>#DIV/0!</v>
      </c>
      <c r="X48" s="33"/>
      <c r="Y48" s="43" t="e">
        <f t="shared" si="6"/>
        <v>#DIV/0!</v>
      </c>
    </row>
    <row r="49" spans="1:25" x14ac:dyDescent="0.35">
      <c r="B49" s="5"/>
      <c r="C49" s="18"/>
      <c r="D49" s="18" t="e">
        <f>'PB1'!H49+'PB2'!G49+'PB3'!G49</f>
        <v>#DIV/0!</v>
      </c>
      <c r="E49" s="3"/>
      <c r="F49" s="3">
        <f t="shared" si="7"/>
        <v>0</v>
      </c>
      <c r="G49" s="3"/>
      <c r="H49" s="3"/>
      <c r="I49" s="3">
        <f t="shared" si="1"/>
        <v>0</v>
      </c>
      <c r="J49" s="3"/>
      <c r="K49" s="3"/>
      <c r="L49" s="3"/>
      <c r="M49" s="3">
        <f t="shared" si="2"/>
        <v>0</v>
      </c>
      <c r="N49" s="3"/>
      <c r="O49" s="3"/>
      <c r="P49" s="3"/>
      <c r="Q49" s="3">
        <f t="shared" si="3"/>
        <v>0</v>
      </c>
      <c r="R49" s="3"/>
      <c r="S49" s="28"/>
      <c r="T49" s="33"/>
      <c r="U49" s="43" t="e">
        <f t="shared" si="4"/>
        <v>#DIV/0!</v>
      </c>
      <c r="V49" s="33"/>
      <c r="W49" s="43" t="e">
        <f t="shared" si="5"/>
        <v>#DIV/0!</v>
      </c>
      <c r="X49" s="33"/>
      <c r="Y49" s="43" t="e">
        <f t="shared" si="6"/>
        <v>#DIV/0!</v>
      </c>
    </row>
    <row r="50" spans="1:25" x14ac:dyDescent="0.35">
      <c r="B50" s="5"/>
      <c r="C50" s="18"/>
      <c r="D50" s="18" t="e">
        <f>'PB1'!H50+'PB2'!G50+'PB3'!G50</f>
        <v>#DIV/0!</v>
      </c>
      <c r="E50" s="3"/>
      <c r="F50" s="3">
        <f t="shared" si="7"/>
        <v>0</v>
      </c>
      <c r="G50" s="3"/>
      <c r="H50" s="3"/>
      <c r="I50" s="3">
        <f t="shared" si="1"/>
        <v>0</v>
      </c>
      <c r="J50" s="3"/>
      <c r="K50" s="3"/>
      <c r="L50" s="3"/>
      <c r="M50" s="3">
        <f t="shared" si="2"/>
        <v>0</v>
      </c>
      <c r="N50" s="3"/>
      <c r="O50" s="3"/>
      <c r="P50" s="3"/>
      <c r="Q50" s="3">
        <f t="shared" si="3"/>
        <v>0</v>
      </c>
      <c r="R50" s="3"/>
      <c r="S50" s="28"/>
      <c r="T50" s="33"/>
      <c r="U50" s="43" t="e">
        <f t="shared" si="4"/>
        <v>#DIV/0!</v>
      </c>
      <c r="V50" s="33"/>
      <c r="W50" s="43" t="e">
        <f t="shared" si="5"/>
        <v>#DIV/0!</v>
      </c>
      <c r="X50" s="33"/>
      <c r="Y50" s="43" t="e">
        <f t="shared" si="6"/>
        <v>#DIV/0!</v>
      </c>
    </row>
    <row r="51" spans="1:25" x14ac:dyDescent="0.35">
      <c r="B51" s="5"/>
      <c r="C51" s="18"/>
      <c r="D51" s="18" t="e">
        <f>'PB1'!H51+'PB2'!G51+'PB3'!G51</f>
        <v>#DIV/0!</v>
      </c>
      <c r="E51" s="3"/>
      <c r="F51" s="3">
        <f t="shared" si="7"/>
        <v>0</v>
      </c>
      <c r="G51" s="3"/>
      <c r="H51" s="3"/>
      <c r="I51" s="3">
        <f t="shared" si="1"/>
        <v>0</v>
      </c>
      <c r="J51" s="3"/>
      <c r="K51" s="3"/>
      <c r="L51" s="3"/>
      <c r="M51" s="3">
        <f t="shared" si="2"/>
        <v>0</v>
      </c>
      <c r="N51" s="3"/>
      <c r="O51" s="3"/>
      <c r="P51" s="3"/>
      <c r="Q51" s="3">
        <f t="shared" si="3"/>
        <v>0</v>
      </c>
      <c r="R51" s="3"/>
      <c r="S51" s="28"/>
      <c r="T51" s="33"/>
      <c r="U51" s="43" t="e">
        <f t="shared" si="4"/>
        <v>#DIV/0!</v>
      </c>
      <c r="V51" s="33"/>
      <c r="W51" s="43" t="e">
        <f t="shared" si="5"/>
        <v>#DIV/0!</v>
      </c>
      <c r="X51" s="33"/>
      <c r="Y51" s="43" t="e">
        <f t="shared" si="6"/>
        <v>#DIV/0!</v>
      </c>
    </row>
    <row r="52" spans="1:25" x14ac:dyDescent="0.35">
      <c r="B52" s="5"/>
      <c r="C52" s="18"/>
      <c r="D52" s="18" t="e">
        <f>'PB1'!H52+'PB2'!G52+'PB3'!G52</f>
        <v>#DIV/0!</v>
      </c>
      <c r="E52" s="3"/>
      <c r="F52" s="3">
        <f t="shared" si="7"/>
        <v>0</v>
      </c>
      <c r="G52" s="3"/>
      <c r="H52" s="3"/>
      <c r="I52" s="3">
        <f t="shared" si="1"/>
        <v>0</v>
      </c>
      <c r="J52" s="3"/>
      <c r="K52" s="3"/>
      <c r="L52" s="3"/>
      <c r="M52" s="3">
        <f t="shared" si="2"/>
        <v>0</v>
      </c>
      <c r="N52" s="3"/>
      <c r="O52" s="3"/>
      <c r="P52" s="3"/>
      <c r="Q52" s="3">
        <f t="shared" si="3"/>
        <v>0</v>
      </c>
      <c r="R52" s="3"/>
      <c r="S52" s="28"/>
      <c r="T52" s="33"/>
      <c r="U52" s="43" t="e">
        <f t="shared" si="4"/>
        <v>#DIV/0!</v>
      </c>
      <c r="V52" s="33"/>
      <c r="W52" s="43" t="e">
        <f t="shared" si="5"/>
        <v>#DIV/0!</v>
      </c>
      <c r="X52" s="33"/>
      <c r="Y52" s="43" t="e">
        <f t="shared" si="6"/>
        <v>#DIV/0!</v>
      </c>
    </row>
    <row r="53" spans="1:25" s="2" customFormat="1" x14ac:dyDescent="0.35">
      <c r="A53" s="73"/>
      <c r="B53" s="5"/>
      <c r="C53" s="18"/>
      <c r="D53" s="18" t="e">
        <f>'PB1'!H53+'PB2'!G53+'PB3'!G53</f>
        <v>#DIV/0!</v>
      </c>
      <c r="E53" s="3"/>
      <c r="F53" s="3">
        <f t="shared" si="7"/>
        <v>0</v>
      </c>
      <c r="G53" s="3"/>
      <c r="H53" s="3"/>
      <c r="I53" s="3">
        <f t="shared" si="1"/>
        <v>0</v>
      </c>
      <c r="J53" s="3"/>
      <c r="K53" s="3"/>
      <c r="L53" s="3"/>
      <c r="M53" s="3">
        <f t="shared" si="2"/>
        <v>0</v>
      </c>
      <c r="N53" s="3"/>
      <c r="O53" s="3"/>
      <c r="P53" s="3"/>
      <c r="Q53" s="3">
        <f t="shared" si="3"/>
        <v>0</v>
      </c>
      <c r="R53" s="3"/>
      <c r="S53" s="28"/>
      <c r="T53" s="33"/>
      <c r="U53" s="43" t="e">
        <f t="shared" si="4"/>
        <v>#DIV/0!</v>
      </c>
      <c r="V53" s="33"/>
      <c r="W53" s="43" t="e">
        <f t="shared" si="5"/>
        <v>#DIV/0!</v>
      </c>
      <c r="X53" s="33"/>
      <c r="Y53" s="43" t="e">
        <f t="shared" si="6"/>
        <v>#DIV/0!</v>
      </c>
    </row>
    <row r="54" spans="1:25" x14ac:dyDescent="0.35">
      <c r="B54" s="5"/>
      <c r="C54" s="18"/>
      <c r="D54" s="18" t="e">
        <f>'PB1'!H54+'PB2'!G54+'PB3'!G54</f>
        <v>#DIV/0!</v>
      </c>
      <c r="E54" s="3"/>
      <c r="F54" s="3">
        <f t="shared" si="7"/>
        <v>0</v>
      </c>
      <c r="G54" s="3"/>
      <c r="H54" s="3"/>
      <c r="I54" s="3">
        <f t="shared" si="1"/>
        <v>0</v>
      </c>
      <c r="J54" s="3"/>
      <c r="K54" s="3"/>
      <c r="L54" s="3"/>
      <c r="M54" s="3">
        <f t="shared" si="2"/>
        <v>0</v>
      </c>
      <c r="N54" s="3"/>
      <c r="O54" s="3"/>
      <c r="P54" s="3"/>
      <c r="Q54" s="3">
        <f t="shared" si="3"/>
        <v>0</v>
      </c>
      <c r="R54" s="3"/>
      <c r="S54" s="28"/>
      <c r="T54" s="33"/>
      <c r="U54" s="43" t="e">
        <f t="shared" si="4"/>
        <v>#DIV/0!</v>
      </c>
      <c r="V54" s="33"/>
      <c r="W54" s="43" t="e">
        <f t="shared" si="5"/>
        <v>#DIV/0!</v>
      </c>
      <c r="X54" s="33"/>
      <c r="Y54" s="43" t="e">
        <f t="shared" si="6"/>
        <v>#DIV/0!</v>
      </c>
    </row>
    <row r="55" spans="1:25" x14ac:dyDescent="0.35">
      <c r="B55" s="5"/>
      <c r="C55" s="18"/>
      <c r="D55" s="18" t="e">
        <f>'PB1'!H55+'PB2'!G55+'PB3'!G55</f>
        <v>#DIV/0!</v>
      </c>
      <c r="E55" s="3"/>
      <c r="F55" s="3">
        <f t="shared" si="7"/>
        <v>0</v>
      </c>
      <c r="G55" s="3"/>
      <c r="H55" s="3"/>
      <c r="I55" s="3">
        <f t="shared" si="1"/>
        <v>0</v>
      </c>
      <c r="J55" s="3"/>
      <c r="K55" s="3"/>
      <c r="L55" s="3"/>
      <c r="M55" s="3">
        <f t="shared" si="2"/>
        <v>0</v>
      </c>
      <c r="N55" s="3"/>
      <c r="O55" s="3"/>
      <c r="P55" s="3"/>
      <c r="Q55" s="3">
        <f t="shared" si="3"/>
        <v>0</v>
      </c>
      <c r="R55" s="3"/>
      <c r="S55" s="28"/>
      <c r="T55" s="33"/>
      <c r="U55" s="43" t="e">
        <f t="shared" si="4"/>
        <v>#DIV/0!</v>
      </c>
      <c r="V55" s="33"/>
      <c r="W55" s="43" t="e">
        <f t="shared" si="5"/>
        <v>#DIV/0!</v>
      </c>
      <c r="X55" s="33"/>
      <c r="Y55" s="43" t="e">
        <f t="shared" si="6"/>
        <v>#DIV/0!</v>
      </c>
    </row>
    <row r="56" spans="1:25" x14ac:dyDescent="0.35">
      <c r="B56" s="5"/>
      <c r="C56" s="18"/>
      <c r="D56" s="18" t="e">
        <f>'PB1'!H56+'PB2'!G56+'PB3'!G56</f>
        <v>#DIV/0!</v>
      </c>
      <c r="E56" s="3"/>
      <c r="F56" s="3">
        <f t="shared" si="7"/>
        <v>0</v>
      </c>
      <c r="G56" s="3"/>
      <c r="H56" s="3"/>
      <c r="I56" s="3">
        <f t="shared" si="1"/>
        <v>0</v>
      </c>
      <c r="J56" s="3"/>
      <c r="K56" s="3"/>
      <c r="L56" s="3"/>
      <c r="M56" s="3">
        <f t="shared" si="2"/>
        <v>0</v>
      </c>
      <c r="N56" s="3"/>
      <c r="O56" s="3"/>
      <c r="P56" s="3"/>
      <c r="Q56" s="3">
        <f t="shared" si="3"/>
        <v>0</v>
      </c>
      <c r="R56" s="3"/>
      <c r="S56" s="28"/>
      <c r="T56" s="33"/>
      <c r="U56" s="43" t="e">
        <f t="shared" si="4"/>
        <v>#DIV/0!</v>
      </c>
      <c r="V56" s="33"/>
      <c r="W56" s="43" t="e">
        <f t="shared" si="5"/>
        <v>#DIV/0!</v>
      </c>
      <c r="X56" s="33"/>
      <c r="Y56" s="43" t="e">
        <f t="shared" si="6"/>
        <v>#DIV/0!</v>
      </c>
    </row>
    <row r="57" spans="1:25" x14ac:dyDescent="0.35">
      <c r="B57" s="5"/>
      <c r="C57" s="18"/>
      <c r="D57" s="18" t="e">
        <f>'PB1'!H57+'PB2'!G57+'PB3'!G57</f>
        <v>#DIV/0!</v>
      </c>
      <c r="E57" s="3"/>
      <c r="F57" s="3">
        <f t="shared" si="7"/>
        <v>0</v>
      </c>
      <c r="G57" s="3"/>
      <c r="H57" s="3"/>
      <c r="I57" s="3">
        <f t="shared" si="1"/>
        <v>0</v>
      </c>
      <c r="J57" s="3"/>
      <c r="K57" s="3"/>
      <c r="L57" s="3"/>
      <c r="M57" s="3">
        <f t="shared" si="2"/>
        <v>0</v>
      </c>
      <c r="N57" s="3"/>
      <c r="O57" s="3"/>
      <c r="P57" s="3"/>
      <c r="Q57" s="3">
        <f t="shared" si="3"/>
        <v>0</v>
      </c>
      <c r="R57" s="3"/>
      <c r="S57" s="28"/>
      <c r="T57" s="33"/>
      <c r="U57" s="43" t="e">
        <f t="shared" si="4"/>
        <v>#DIV/0!</v>
      </c>
      <c r="V57" s="33"/>
      <c r="W57" s="43" t="e">
        <f t="shared" si="5"/>
        <v>#DIV/0!</v>
      </c>
      <c r="X57" s="33"/>
      <c r="Y57" s="43" t="e">
        <f t="shared" si="6"/>
        <v>#DIV/0!</v>
      </c>
    </row>
    <row r="58" spans="1:25" s="2" customFormat="1" x14ac:dyDescent="0.35">
      <c r="A58" s="73"/>
      <c r="B58" s="5"/>
      <c r="C58" s="18"/>
      <c r="D58" s="18" t="e">
        <f>'PB1'!H58+'PB2'!G58+'PB3'!G58</f>
        <v>#DIV/0!</v>
      </c>
      <c r="E58" s="3"/>
      <c r="F58" s="3">
        <f t="shared" si="7"/>
        <v>0</v>
      </c>
      <c r="G58" s="3"/>
      <c r="H58" s="3"/>
      <c r="I58" s="3">
        <f t="shared" si="1"/>
        <v>0</v>
      </c>
      <c r="J58" s="3"/>
      <c r="K58" s="3"/>
      <c r="L58" s="3"/>
      <c r="M58" s="3">
        <f t="shared" si="2"/>
        <v>0</v>
      </c>
      <c r="N58" s="3"/>
      <c r="O58" s="3"/>
      <c r="P58" s="3"/>
      <c r="Q58" s="3">
        <f t="shared" si="3"/>
        <v>0</v>
      </c>
      <c r="R58" s="3"/>
      <c r="S58" s="28"/>
      <c r="T58" s="33"/>
      <c r="U58" s="43" t="e">
        <f t="shared" si="4"/>
        <v>#DIV/0!</v>
      </c>
      <c r="V58" s="33"/>
      <c r="W58" s="43" t="e">
        <f t="shared" si="5"/>
        <v>#DIV/0!</v>
      </c>
      <c r="X58" s="33"/>
      <c r="Y58" s="43" t="e">
        <f t="shared" si="6"/>
        <v>#DIV/0!</v>
      </c>
    </row>
    <row r="59" spans="1:25" x14ac:dyDescent="0.35">
      <c r="B59" s="5"/>
      <c r="C59" s="18"/>
      <c r="D59" s="18" t="e">
        <f>'PB1'!H59+'PB2'!G59+'PB3'!G59</f>
        <v>#DIV/0!</v>
      </c>
      <c r="E59" s="3"/>
      <c r="F59" s="3">
        <f t="shared" si="7"/>
        <v>0</v>
      </c>
      <c r="G59" s="3"/>
      <c r="H59" s="3"/>
      <c r="I59" s="3">
        <f t="shared" si="1"/>
        <v>0</v>
      </c>
      <c r="J59" s="3"/>
      <c r="K59" s="3"/>
      <c r="L59" s="3"/>
      <c r="M59" s="3">
        <f t="shared" si="2"/>
        <v>0</v>
      </c>
      <c r="N59" s="3"/>
      <c r="O59" s="3"/>
      <c r="P59" s="3"/>
      <c r="Q59" s="3">
        <f t="shared" si="3"/>
        <v>0</v>
      </c>
      <c r="R59" s="3"/>
      <c r="S59" s="28"/>
      <c r="T59" s="33"/>
      <c r="U59" s="43" t="e">
        <f t="shared" si="4"/>
        <v>#DIV/0!</v>
      </c>
      <c r="V59" s="33"/>
      <c r="W59" s="43" t="e">
        <f t="shared" si="5"/>
        <v>#DIV/0!</v>
      </c>
      <c r="X59" s="33"/>
      <c r="Y59" s="43" t="e">
        <f t="shared" si="6"/>
        <v>#DIV/0!</v>
      </c>
    </row>
    <row r="60" spans="1:25" s="2" customFormat="1" x14ac:dyDescent="0.35">
      <c r="A60" s="73"/>
      <c r="B60" s="5"/>
      <c r="C60" s="18"/>
      <c r="D60" s="18" t="e">
        <f>'PB1'!H60+'PB2'!G60+'PB3'!G60</f>
        <v>#DIV/0!</v>
      </c>
      <c r="E60" s="3"/>
      <c r="F60" s="3">
        <f t="shared" si="7"/>
        <v>0</v>
      </c>
      <c r="G60" s="3"/>
      <c r="H60" s="3"/>
      <c r="I60" s="3">
        <f t="shared" si="1"/>
        <v>0</v>
      </c>
      <c r="J60" s="3"/>
      <c r="K60" s="3"/>
      <c r="L60" s="3"/>
      <c r="M60" s="3">
        <f t="shared" si="2"/>
        <v>0</v>
      </c>
      <c r="N60" s="3"/>
      <c r="O60" s="3"/>
      <c r="P60" s="3"/>
      <c r="Q60" s="3">
        <f t="shared" si="3"/>
        <v>0</v>
      </c>
      <c r="R60" s="3"/>
      <c r="S60" s="28"/>
      <c r="T60" s="33"/>
      <c r="U60" s="43" t="e">
        <f t="shared" si="4"/>
        <v>#DIV/0!</v>
      </c>
      <c r="V60" s="33"/>
      <c r="W60" s="43" t="e">
        <f t="shared" si="5"/>
        <v>#DIV/0!</v>
      </c>
      <c r="X60" s="33"/>
      <c r="Y60" s="43" t="e">
        <f t="shared" si="6"/>
        <v>#DIV/0!</v>
      </c>
    </row>
    <row r="61" spans="1:25" x14ac:dyDescent="0.35">
      <c r="B61" s="5"/>
      <c r="C61" s="18"/>
      <c r="D61" s="18" t="e">
        <f>'PB1'!H61+'PB2'!G61+'PB3'!G61</f>
        <v>#DIV/0!</v>
      </c>
      <c r="E61" s="3"/>
      <c r="F61" s="3">
        <f t="shared" si="7"/>
        <v>0</v>
      </c>
      <c r="G61" s="3"/>
      <c r="H61" s="3"/>
      <c r="I61" s="3">
        <f t="shared" si="1"/>
        <v>0</v>
      </c>
      <c r="J61" s="3"/>
      <c r="K61" s="3"/>
      <c r="L61" s="3"/>
      <c r="M61" s="3">
        <f t="shared" si="2"/>
        <v>0</v>
      </c>
      <c r="N61" s="3"/>
      <c r="O61" s="3"/>
      <c r="P61" s="3"/>
      <c r="Q61" s="3">
        <f t="shared" si="3"/>
        <v>0</v>
      </c>
      <c r="R61" s="3"/>
      <c r="S61" s="28"/>
      <c r="T61" s="33"/>
      <c r="U61" s="43" t="e">
        <f t="shared" si="4"/>
        <v>#DIV/0!</v>
      </c>
      <c r="V61" s="33"/>
      <c r="W61" s="43" t="e">
        <f t="shared" si="5"/>
        <v>#DIV/0!</v>
      </c>
      <c r="X61" s="33"/>
      <c r="Y61" s="43" t="e">
        <f t="shared" si="6"/>
        <v>#DIV/0!</v>
      </c>
    </row>
    <row r="62" spans="1:25" x14ac:dyDescent="0.35">
      <c r="B62" s="5"/>
      <c r="C62" s="18"/>
      <c r="D62" s="18" t="e">
        <f>'PB1'!H62+'PB2'!G62+'PB3'!G62</f>
        <v>#DIV/0!</v>
      </c>
      <c r="E62" s="3"/>
      <c r="F62" s="3">
        <f t="shared" si="7"/>
        <v>0</v>
      </c>
      <c r="G62" s="3"/>
      <c r="H62" s="3"/>
      <c r="I62" s="3">
        <f t="shared" si="1"/>
        <v>0</v>
      </c>
      <c r="J62" s="3"/>
      <c r="K62" s="3"/>
      <c r="L62" s="3"/>
      <c r="M62" s="3">
        <f t="shared" si="2"/>
        <v>0</v>
      </c>
      <c r="N62" s="3"/>
      <c r="O62" s="3"/>
      <c r="P62" s="3"/>
      <c r="Q62" s="3">
        <f t="shared" si="3"/>
        <v>0</v>
      </c>
      <c r="R62" s="3"/>
      <c r="S62" s="28"/>
      <c r="T62" s="33"/>
      <c r="U62" s="43" t="e">
        <f t="shared" si="4"/>
        <v>#DIV/0!</v>
      </c>
      <c r="V62" s="33"/>
      <c r="W62" s="43" t="e">
        <f t="shared" si="5"/>
        <v>#DIV/0!</v>
      </c>
      <c r="X62" s="33"/>
      <c r="Y62" s="43" t="e">
        <f t="shared" si="6"/>
        <v>#DIV/0!</v>
      </c>
    </row>
    <row r="63" spans="1:25" x14ac:dyDescent="0.35">
      <c r="B63" s="5"/>
      <c r="C63" s="18"/>
      <c r="D63" s="18" t="e">
        <f>'PB1'!H63+'PB2'!G63+'PB3'!G63</f>
        <v>#DIV/0!</v>
      </c>
      <c r="E63" s="3"/>
      <c r="F63" s="3">
        <f t="shared" si="7"/>
        <v>0</v>
      </c>
      <c r="G63" s="3"/>
      <c r="H63" s="3"/>
      <c r="I63" s="3">
        <f t="shared" si="1"/>
        <v>0</v>
      </c>
      <c r="J63" s="3"/>
      <c r="K63" s="3"/>
      <c r="L63" s="3"/>
      <c r="M63" s="3">
        <f t="shared" si="2"/>
        <v>0</v>
      </c>
      <c r="N63" s="3"/>
      <c r="O63" s="3"/>
      <c r="P63" s="3"/>
      <c r="Q63" s="3">
        <f t="shared" si="3"/>
        <v>0</v>
      </c>
      <c r="R63" s="3"/>
      <c r="S63" s="28"/>
      <c r="T63" s="33"/>
      <c r="U63" s="43" t="e">
        <f t="shared" si="4"/>
        <v>#DIV/0!</v>
      </c>
      <c r="V63" s="33"/>
      <c r="W63" s="43" t="e">
        <f t="shared" si="5"/>
        <v>#DIV/0!</v>
      </c>
      <c r="X63" s="33"/>
      <c r="Y63" s="43" t="e">
        <f t="shared" si="6"/>
        <v>#DIV/0!</v>
      </c>
    </row>
    <row r="64" spans="1:25" x14ac:dyDescent="0.35">
      <c r="B64" s="5"/>
      <c r="C64" s="18"/>
      <c r="D64" s="18" t="e">
        <f>'PB1'!H64+'PB2'!G64+'PB3'!G64</f>
        <v>#DIV/0!</v>
      </c>
      <c r="E64" s="3"/>
      <c r="F64" s="3">
        <f t="shared" si="7"/>
        <v>0</v>
      </c>
      <c r="G64" s="3"/>
      <c r="H64" s="3"/>
      <c r="I64" s="3">
        <f t="shared" si="1"/>
        <v>0</v>
      </c>
      <c r="J64" s="3"/>
      <c r="K64" s="3"/>
      <c r="L64" s="3"/>
      <c r="M64" s="3">
        <f t="shared" si="2"/>
        <v>0</v>
      </c>
      <c r="N64" s="3"/>
      <c r="O64" s="3"/>
      <c r="P64" s="3"/>
      <c r="Q64" s="3">
        <f t="shared" si="3"/>
        <v>0</v>
      </c>
      <c r="R64" s="3"/>
      <c r="S64" s="28"/>
      <c r="T64" s="33"/>
      <c r="U64" s="43" t="e">
        <f t="shared" si="4"/>
        <v>#DIV/0!</v>
      </c>
      <c r="V64" s="33"/>
      <c r="W64" s="43" t="e">
        <f t="shared" si="5"/>
        <v>#DIV/0!</v>
      </c>
      <c r="X64" s="33"/>
      <c r="Y64" s="43" t="e">
        <f t="shared" si="6"/>
        <v>#DIV/0!</v>
      </c>
    </row>
    <row r="65" spans="1:25" x14ac:dyDescent="0.35">
      <c r="B65" s="5"/>
      <c r="C65" s="18"/>
      <c r="D65" s="18" t="e">
        <f>'PB1'!H65+'PB2'!G65+'PB3'!G65</f>
        <v>#DIV/0!</v>
      </c>
      <c r="E65" s="3"/>
      <c r="F65" s="3">
        <f t="shared" si="7"/>
        <v>0</v>
      </c>
      <c r="G65" s="3"/>
      <c r="H65" s="3"/>
      <c r="I65" s="3">
        <f t="shared" si="1"/>
        <v>0</v>
      </c>
      <c r="J65" s="3"/>
      <c r="K65" s="3"/>
      <c r="L65" s="3"/>
      <c r="M65" s="3">
        <f t="shared" si="2"/>
        <v>0</v>
      </c>
      <c r="N65" s="3"/>
      <c r="O65" s="3"/>
      <c r="P65" s="3"/>
      <c r="Q65" s="3">
        <f t="shared" si="3"/>
        <v>0</v>
      </c>
      <c r="R65" s="3"/>
      <c r="S65" s="28"/>
      <c r="T65" s="33"/>
      <c r="U65" s="43" t="e">
        <f t="shared" si="4"/>
        <v>#DIV/0!</v>
      </c>
      <c r="V65" s="33"/>
      <c r="W65" s="43" t="e">
        <f t="shared" si="5"/>
        <v>#DIV/0!</v>
      </c>
      <c r="X65" s="33"/>
      <c r="Y65" s="43" t="e">
        <f t="shared" si="6"/>
        <v>#DIV/0!</v>
      </c>
    </row>
    <row r="66" spans="1:25" s="2" customFormat="1" x14ac:dyDescent="0.35">
      <c r="A66" s="73"/>
      <c r="B66" s="5"/>
      <c r="C66" s="18"/>
      <c r="D66" s="18" t="e">
        <f>'PB1'!H66+'PB2'!G66+'PB3'!G66</f>
        <v>#DIV/0!</v>
      </c>
      <c r="E66" s="3"/>
      <c r="F66" s="3">
        <f t="shared" si="7"/>
        <v>0</v>
      </c>
      <c r="G66" s="3"/>
      <c r="H66" s="3"/>
      <c r="I66" s="3">
        <f t="shared" si="1"/>
        <v>0</v>
      </c>
      <c r="J66" s="3"/>
      <c r="K66" s="3"/>
      <c r="L66" s="3"/>
      <c r="M66" s="3">
        <f t="shared" si="2"/>
        <v>0</v>
      </c>
      <c r="N66" s="3"/>
      <c r="O66" s="3"/>
      <c r="P66" s="3"/>
      <c r="Q66" s="3">
        <f t="shared" si="3"/>
        <v>0</v>
      </c>
      <c r="R66" s="3"/>
      <c r="S66" s="28"/>
      <c r="T66" s="33"/>
      <c r="U66" s="43" t="e">
        <f t="shared" si="4"/>
        <v>#DIV/0!</v>
      </c>
      <c r="V66" s="33"/>
      <c r="W66" s="43" t="e">
        <f t="shared" si="5"/>
        <v>#DIV/0!</v>
      </c>
      <c r="X66" s="33"/>
      <c r="Y66" s="43" t="e">
        <f t="shared" si="6"/>
        <v>#DIV/0!</v>
      </c>
    </row>
    <row r="67" spans="1:25" x14ac:dyDescent="0.35">
      <c r="B67" s="5"/>
      <c r="C67" s="18"/>
      <c r="D67" s="18" t="e">
        <f>'PB1'!H67+'PB2'!G67+'PB3'!G67</f>
        <v>#DIV/0!</v>
      </c>
      <c r="E67" s="3"/>
      <c r="F67" s="3">
        <f t="shared" ref="F67:F98" si="8">MAX((E67-SUM(J67,N67,R67)))</f>
        <v>0</v>
      </c>
      <c r="G67" s="3"/>
      <c r="H67" s="3"/>
      <c r="I67" s="3">
        <f t="shared" si="1"/>
        <v>0</v>
      </c>
      <c r="J67" s="3"/>
      <c r="K67" s="3"/>
      <c r="L67" s="3"/>
      <c r="M67" s="3">
        <f t="shared" si="2"/>
        <v>0</v>
      </c>
      <c r="N67" s="3"/>
      <c r="O67" s="3"/>
      <c r="P67" s="3"/>
      <c r="Q67" s="3">
        <f t="shared" si="3"/>
        <v>0</v>
      </c>
      <c r="R67" s="3"/>
      <c r="S67" s="28"/>
      <c r="T67" s="33"/>
      <c r="U67" s="43" t="e">
        <f t="shared" si="4"/>
        <v>#DIV/0!</v>
      </c>
      <c r="V67" s="33"/>
      <c r="W67" s="43" t="e">
        <f t="shared" si="5"/>
        <v>#DIV/0!</v>
      </c>
      <c r="X67" s="33"/>
      <c r="Y67" s="43" t="e">
        <f t="shared" si="6"/>
        <v>#DIV/0!</v>
      </c>
    </row>
    <row r="68" spans="1:25" x14ac:dyDescent="0.35">
      <c r="B68" s="5"/>
      <c r="C68" s="18"/>
      <c r="D68" s="18" t="e">
        <f>'PB1'!H68+'PB2'!G68+'PB3'!G68</f>
        <v>#DIV/0!</v>
      </c>
      <c r="E68" s="3"/>
      <c r="F68" s="3">
        <f t="shared" si="8"/>
        <v>0</v>
      </c>
      <c r="G68" s="3"/>
      <c r="H68" s="3"/>
      <c r="I68" s="3">
        <f t="shared" ref="I68:I101" si="9">G68-H68</f>
        <v>0</v>
      </c>
      <c r="J68" s="3"/>
      <c r="K68" s="3"/>
      <c r="L68" s="3"/>
      <c r="M68" s="3">
        <f t="shared" ref="M68:M101" si="10">K68-L68</f>
        <v>0</v>
      </c>
      <c r="N68" s="3"/>
      <c r="O68" s="3"/>
      <c r="P68" s="3"/>
      <c r="Q68" s="3">
        <f t="shared" ref="Q68:Q101" si="11">O68-P68</f>
        <v>0</v>
      </c>
      <c r="R68" s="3"/>
      <c r="S68" s="28"/>
      <c r="T68" s="33"/>
      <c r="U68" s="43" t="e">
        <f t="shared" ref="U68:U131" si="12">SUM(T68/S68)-1</f>
        <v>#DIV/0!</v>
      </c>
      <c r="V68" s="33"/>
      <c r="W68" s="43" t="e">
        <f t="shared" ref="W68:W131" si="13">SUM(V68/S68)-1</f>
        <v>#DIV/0!</v>
      </c>
      <c r="X68" s="33"/>
      <c r="Y68" s="43" t="e">
        <f t="shared" ref="Y68:Y131" si="14">SUM(X68/S68)-1</f>
        <v>#DIV/0!</v>
      </c>
    </row>
    <row r="69" spans="1:25" x14ac:dyDescent="0.35">
      <c r="B69" s="5"/>
      <c r="C69" s="18"/>
      <c r="D69" s="18" t="e">
        <f>'PB1'!H69+'PB2'!G69+'PB3'!G69</f>
        <v>#DIV/0!</v>
      </c>
      <c r="E69" s="3"/>
      <c r="F69" s="3">
        <f t="shared" si="8"/>
        <v>0</v>
      </c>
      <c r="G69" s="3"/>
      <c r="H69" s="3"/>
      <c r="I69" s="3">
        <f t="shared" si="9"/>
        <v>0</v>
      </c>
      <c r="J69" s="3"/>
      <c r="K69" s="3"/>
      <c r="L69" s="3"/>
      <c r="M69" s="3">
        <f t="shared" si="10"/>
        <v>0</v>
      </c>
      <c r="N69" s="3"/>
      <c r="O69" s="3"/>
      <c r="P69" s="3"/>
      <c r="Q69" s="3">
        <f t="shared" si="11"/>
        <v>0</v>
      </c>
      <c r="R69" s="3"/>
      <c r="S69" s="28"/>
      <c r="T69" s="33"/>
      <c r="U69" s="43" t="e">
        <f t="shared" si="12"/>
        <v>#DIV/0!</v>
      </c>
      <c r="V69" s="33"/>
      <c r="W69" s="43" t="e">
        <f t="shared" si="13"/>
        <v>#DIV/0!</v>
      </c>
      <c r="X69" s="33"/>
      <c r="Y69" s="43" t="e">
        <f t="shared" si="14"/>
        <v>#DIV/0!</v>
      </c>
    </row>
    <row r="70" spans="1:25" x14ac:dyDescent="0.35">
      <c r="B70" s="5"/>
      <c r="C70" s="18"/>
      <c r="D70" s="18" t="e">
        <f>'PB1'!H70+'PB2'!G70+'PB3'!G70</f>
        <v>#DIV/0!</v>
      </c>
      <c r="E70" s="3"/>
      <c r="F70" s="3">
        <f t="shared" si="8"/>
        <v>0</v>
      </c>
      <c r="G70" s="3"/>
      <c r="H70" s="3"/>
      <c r="I70" s="3">
        <f t="shared" si="9"/>
        <v>0</v>
      </c>
      <c r="J70" s="3"/>
      <c r="K70" s="3"/>
      <c r="L70" s="3"/>
      <c r="M70" s="3">
        <f t="shared" si="10"/>
        <v>0</v>
      </c>
      <c r="N70" s="3"/>
      <c r="O70" s="3"/>
      <c r="P70" s="3"/>
      <c r="Q70" s="3">
        <f t="shared" si="11"/>
        <v>0</v>
      </c>
      <c r="R70" s="3"/>
      <c r="S70" s="28"/>
      <c r="T70" s="33"/>
      <c r="U70" s="43" t="e">
        <f t="shared" si="12"/>
        <v>#DIV/0!</v>
      </c>
      <c r="V70" s="33"/>
      <c r="W70" s="43" t="e">
        <f t="shared" si="13"/>
        <v>#DIV/0!</v>
      </c>
      <c r="X70" s="33"/>
      <c r="Y70" s="43" t="e">
        <f t="shared" si="14"/>
        <v>#DIV/0!</v>
      </c>
    </row>
    <row r="71" spans="1:25" x14ac:dyDescent="0.35">
      <c r="B71" s="5"/>
      <c r="C71" s="18"/>
      <c r="D71" s="18" t="e">
        <f>'PB1'!H71+'PB2'!G71+'PB3'!G71</f>
        <v>#DIV/0!</v>
      </c>
      <c r="E71" s="3"/>
      <c r="F71" s="3">
        <f t="shared" si="8"/>
        <v>0</v>
      </c>
      <c r="G71" s="3"/>
      <c r="H71" s="3"/>
      <c r="I71" s="3">
        <f t="shared" si="9"/>
        <v>0</v>
      </c>
      <c r="J71" s="3"/>
      <c r="K71" s="3"/>
      <c r="L71" s="3"/>
      <c r="M71" s="3">
        <f t="shared" si="10"/>
        <v>0</v>
      </c>
      <c r="N71" s="3"/>
      <c r="O71" s="3"/>
      <c r="P71" s="3"/>
      <c r="Q71" s="3">
        <f t="shared" si="11"/>
        <v>0</v>
      </c>
      <c r="R71" s="3"/>
      <c r="S71" s="28"/>
      <c r="T71" s="33"/>
      <c r="U71" s="43" t="e">
        <f t="shared" si="12"/>
        <v>#DIV/0!</v>
      </c>
      <c r="V71" s="33"/>
      <c r="W71" s="43" t="e">
        <f t="shared" si="13"/>
        <v>#DIV/0!</v>
      </c>
      <c r="X71" s="33"/>
      <c r="Y71" s="43" t="e">
        <f t="shared" si="14"/>
        <v>#DIV/0!</v>
      </c>
    </row>
    <row r="72" spans="1:25" x14ac:dyDescent="0.35">
      <c r="B72" s="5"/>
      <c r="C72" s="18"/>
      <c r="D72" s="18" t="e">
        <f>'PB1'!H72+'PB2'!G72+'PB3'!G72</f>
        <v>#DIV/0!</v>
      </c>
      <c r="E72" s="3"/>
      <c r="F72" s="3">
        <f t="shared" si="8"/>
        <v>0</v>
      </c>
      <c r="G72" s="3"/>
      <c r="H72" s="3"/>
      <c r="I72" s="3">
        <f t="shared" si="9"/>
        <v>0</v>
      </c>
      <c r="J72" s="3"/>
      <c r="K72" s="3"/>
      <c r="L72" s="3"/>
      <c r="M72" s="3">
        <f t="shared" si="10"/>
        <v>0</v>
      </c>
      <c r="N72" s="3"/>
      <c r="O72" s="3"/>
      <c r="P72" s="3"/>
      <c r="Q72" s="3">
        <f t="shared" si="11"/>
        <v>0</v>
      </c>
      <c r="R72" s="3"/>
      <c r="S72" s="28"/>
      <c r="T72" s="33"/>
      <c r="U72" s="43" t="e">
        <f t="shared" si="12"/>
        <v>#DIV/0!</v>
      </c>
      <c r="V72" s="33"/>
      <c r="W72" s="43" t="e">
        <f t="shared" si="13"/>
        <v>#DIV/0!</v>
      </c>
      <c r="X72" s="33"/>
      <c r="Y72" s="43" t="e">
        <f t="shared" si="14"/>
        <v>#DIV/0!</v>
      </c>
    </row>
    <row r="73" spans="1:25" x14ac:dyDescent="0.35">
      <c r="B73" s="5"/>
      <c r="C73" s="18"/>
      <c r="D73" s="18" t="e">
        <f>'PB1'!H73+'PB2'!G73+'PB3'!G73</f>
        <v>#DIV/0!</v>
      </c>
      <c r="E73" s="3"/>
      <c r="F73" s="3">
        <f t="shared" si="8"/>
        <v>0</v>
      </c>
      <c r="G73" s="3"/>
      <c r="H73" s="3"/>
      <c r="I73" s="3">
        <f t="shared" si="9"/>
        <v>0</v>
      </c>
      <c r="J73" s="3"/>
      <c r="K73" s="3"/>
      <c r="L73" s="3"/>
      <c r="M73" s="3">
        <f t="shared" si="10"/>
        <v>0</v>
      </c>
      <c r="N73" s="3"/>
      <c r="O73" s="3"/>
      <c r="P73" s="3"/>
      <c r="Q73" s="3">
        <f t="shared" si="11"/>
        <v>0</v>
      </c>
      <c r="R73" s="3"/>
      <c r="S73" s="28"/>
      <c r="T73" s="33"/>
      <c r="U73" s="43" t="e">
        <f t="shared" si="12"/>
        <v>#DIV/0!</v>
      </c>
      <c r="V73" s="33"/>
      <c r="W73" s="43" t="e">
        <f t="shared" si="13"/>
        <v>#DIV/0!</v>
      </c>
      <c r="X73" s="33"/>
      <c r="Y73" s="43" t="e">
        <f t="shared" si="14"/>
        <v>#DIV/0!</v>
      </c>
    </row>
    <row r="74" spans="1:25" x14ac:dyDescent="0.35">
      <c r="B74" s="5"/>
      <c r="C74" s="18"/>
      <c r="D74" s="18" t="e">
        <f>'PB1'!H74+'PB2'!G74+'PB3'!G74</f>
        <v>#DIV/0!</v>
      </c>
      <c r="E74" s="3"/>
      <c r="F74" s="3">
        <f t="shared" si="8"/>
        <v>0</v>
      </c>
      <c r="G74" s="3"/>
      <c r="H74" s="3"/>
      <c r="I74" s="3">
        <f t="shared" si="9"/>
        <v>0</v>
      </c>
      <c r="J74" s="3"/>
      <c r="K74" s="3"/>
      <c r="L74" s="3"/>
      <c r="M74" s="3">
        <f t="shared" si="10"/>
        <v>0</v>
      </c>
      <c r="N74" s="3"/>
      <c r="O74" s="3"/>
      <c r="P74" s="3"/>
      <c r="Q74" s="3">
        <f t="shared" si="11"/>
        <v>0</v>
      </c>
      <c r="R74" s="3"/>
      <c r="S74" s="28"/>
      <c r="T74" s="33"/>
      <c r="U74" s="43" t="e">
        <f t="shared" si="12"/>
        <v>#DIV/0!</v>
      </c>
      <c r="V74" s="33"/>
      <c r="W74" s="43" t="e">
        <f t="shared" si="13"/>
        <v>#DIV/0!</v>
      </c>
      <c r="X74" s="33"/>
      <c r="Y74" s="43" t="e">
        <f t="shared" si="14"/>
        <v>#DIV/0!</v>
      </c>
    </row>
    <row r="75" spans="1:25" x14ac:dyDescent="0.35">
      <c r="B75" s="5"/>
      <c r="C75" s="18"/>
      <c r="D75" s="18" t="e">
        <f>'PB1'!H75+'PB2'!G75+'PB3'!G75</f>
        <v>#DIV/0!</v>
      </c>
      <c r="E75" s="3"/>
      <c r="F75" s="3">
        <f t="shared" si="8"/>
        <v>0</v>
      </c>
      <c r="G75" s="3"/>
      <c r="H75" s="3"/>
      <c r="I75" s="3">
        <f t="shared" si="9"/>
        <v>0</v>
      </c>
      <c r="J75" s="3"/>
      <c r="K75" s="3"/>
      <c r="L75" s="3"/>
      <c r="M75" s="3">
        <f t="shared" si="10"/>
        <v>0</v>
      </c>
      <c r="N75" s="3"/>
      <c r="O75" s="3"/>
      <c r="P75" s="3"/>
      <c r="Q75" s="3">
        <f t="shared" si="11"/>
        <v>0</v>
      </c>
      <c r="R75" s="3"/>
      <c r="S75" s="28"/>
      <c r="T75" s="33"/>
      <c r="U75" s="43" t="e">
        <f t="shared" si="12"/>
        <v>#DIV/0!</v>
      </c>
      <c r="V75" s="33"/>
      <c r="W75" s="43" t="e">
        <f t="shared" si="13"/>
        <v>#DIV/0!</v>
      </c>
      <c r="X75" s="33"/>
      <c r="Y75" s="43" t="e">
        <f t="shared" si="14"/>
        <v>#DIV/0!</v>
      </c>
    </row>
    <row r="76" spans="1:25" x14ac:dyDescent="0.35">
      <c r="B76" s="5"/>
      <c r="C76" s="18"/>
      <c r="D76" s="18" t="e">
        <f>'PB1'!H76+'PB2'!G76+'PB3'!G76</f>
        <v>#DIV/0!</v>
      </c>
      <c r="E76" s="3"/>
      <c r="F76" s="3">
        <f t="shared" si="8"/>
        <v>0</v>
      </c>
      <c r="G76" s="3"/>
      <c r="H76" s="3"/>
      <c r="I76" s="3">
        <f t="shared" si="9"/>
        <v>0</v>
      </c>
      <c r="J76" s="3"/>
      <c r="K76" s="3"/>
      <c r="L76" s="3"/>
      <c r="M76" s="3">
        <f t="shared" si="10"/>
        <v>0</v>
      </c>
      <c r="N76" s="3"/>
      <c r="O76" s="3"/>
      <c r="P76" s="3"/>
      <c r="Q76" s="3">
        <f t="shared" si="11"/>
        <v>0</v>
      </c>
      <c r="R76" s="3"/>
      <c r="S76" s="28"/>
      <c r="T76" s="33"/>
      <c r="U76" s="43" t="e">
        <f t="shared" si="12"/>
        <v>#DIV/0!</v>
      </c>
      <c r="V76" s="33"/>
      <c r="W76" s="43" t="e">
        <f t="shared" si="13"/>
        <v>#DIV/0!</v>
      </c>
      <c r="X76" s="33"/>
      <c r="Y76" s="43" t="e">
        <f t="shared" si="14"/>
        <v>#DIV/0!</v>
      </c>
    </row>
    <row r="77" spans="1:25" x14ac:dyDescent="0.35">
      <c r="B77" s="5"/>
      <c r="C77" s="18"/>
      <c r="D77" s="18" t="e">
        <f>'PB1'!H77+'PB2'!G77+'PB3'!G77</f>
        <v>#DIV/0!</v>
      </c>
      <c r="E77" s="3"/>
      <c r="F77" s="3">
        <f t="shared" si="8"/>
        <v>0</v>
      </c>
      <c r="G77" s="3"/>
      <c r="H77" s="3"/>
      <c r="I77" s="3">
        <f t="shared" si="9"/>
        <v>0</v>
      </c>
      <c r="J77" s="3"/>
      <c r="K77" s="3"/>
      <c r="L77" s="3"/>
      <c r="M77" s="3">
        <f t="shared" si="10"/>
        <v>0</v>
      </c>
      <c r="N77" s="3"/>
      <c r="O77" s="3"/>
      <c r="P77" s="3"/>
      <c r="Q77" s="3">
        <f t="shared" si="11"/>
        <v>0</v>
      </c>
      <c r="R77" s="3"/>
      <c r="S77" s="28"/>
      <c r="T77" s="33"/>
      <c r="U77" s="43" t="e">
        <f t="shared" si="12"/>
        <v>#DIV/0!</v>
      </c>
      <c r="V77" s="33"/>
      <c r="W77" s="43" t="e">
        <f t="shared" si="13"/>
        <v>#DIV/0!</v>
      </c>
      <c r="X77" s="33"/>
      <c r="Y77" s="43" t="e">
        <f t="shared" si="14"/>
        <v>#DIV/0!</v>
      </c>
    </row>
    <row r="78" spans="1:25" x14ac:dyDescent="0.35">
      <c r="B78" s="5"/>
      <c r="C78" s="18"/>
      <c r="D78" s="18" t="e">
        <f>'PB1'!H78+'PB2'!G78+'PB3'!G78</f>
        <v>#DIV/0!</v>
      </c>
      <c r="E78" s="3"/>
      <c r="F78" s="3">
        <f t="shared" si="8"/>
        <v>0</v>
      </c>
      <c r="G78" s="3"/>
      <c r="H78" s="3"/>
      <c r="I78" s="3">
        <f t="shared" si="9"/>
        <v>0</v>
      </c>
      <c r="J78" s="3"/>
      <c r="K78" s="3"/>
      <c r="L78" s="3"/>
      <c r="M78" s="3">
        <f t="shared" si="10"/>
        <v>0</v>
      </c>
      <c r="N78" s="3"/>
      <c r="O78" s="3"/>
      <c r="P78" s="3"/>
      <c r="Q78" s="3">
        <f t="shared" si="11"/>
        <v>0</v>
      </c>
      <c r="R78" s="3"/>
      <c r="S78" s="28"/>
      <c r="T78" s="33"/>
      <c r="U78" s="43" t="e">
        <f t="shared" si="12"/>
        <v>#DIV/0!</v>
      </c>
      <c r="V78" s="33"/>
      <c r="W78" s="43" t="e">
        <f t="shared" si="13"/>
        <v>#DIV/0!</v>
      </c>
      <c r="X78" s="33"/>
      <c r="Y78" s="43" t="e">
        <f t="shared" si="14"/>
        <v>#DIV/0!</v>
      </c>
    </row>
    <row r="79" spans="1:25" x14ac:dyDescent="0.35">
      <c r="B79" s="5"/>
      <c r="C79" s="18"/>
      <c r="D79" s="18" t="e">
        <f>'PB1'!H79+'PB2'!G79+'PB3'!G79</f>
        <v>#DIV/0!</v>
      </c>
      <c r="E79" s="3"/>
      <c r="F79" s="3">
        <f t="shared" si="8"/>
        <v>0</v>
      </c>
      <c r="G79" s="3"/>
      <c r="H79" s="3"/>
      <c r="I79" s="3">
        <f t="shared" si="9"/>
        <v>0</v>
      </c>
      <c r="J79" s="3"/>
      <c r="K79" s="3"/>
      <c r="L79" s="3"/>
      <c r="M79" s="3">
        <f t="shared" si="10"/>
        <v>0</v>
      </c>
      <c r="N79" s="3"/>
      <c r="O79" s="3"/>
      <c r="P79" s="3"/>
      <c r="Q79" s="3">
        <f t="shared" si="11"/>
        <v>0</v>
      </c>
      <c r="R79" s="3"/>
      <c r="S79" s="28"/>
      <c r="T79" s="33"/>
      <c r="U79" s="43" t="e">
        <f t="shared" si="12"/>
        <v>#DIV/0!</v>
      </c>
      <c r="V79" s="33"/>
      <c r="W79" s="43" t="e">
        <f t="shared" si="13"/>
        <v>#DIV/0!</v>
      </c>
      <c r="X79" s="33"/>
      <c r="Y79" s="43" t="e">
        <f t="shared" si="14"/>
        <v>#DIV/0!</v>
      </c>
    </row>
    <row r="80" spans="1:25" x14ac:dyDescent="0.35">
      <c r="B80" s="5"/>
      <c r="C80" s="18"/>
      <c r="D80" s="18" t="e">
        <f>'PB1'!H80+'PB2'!G80+'PB3'!G80</f>
        <v>#DIV/0!</v>
      </c>
      <c r="E80" s="3"/>
      <c r="F80" s="3">
        <f t="shared" si="8"/>
        <v>0</v>
      </c>
      <c r="G80" s="3"/>
      <c r="H80" s="3"/>
      <c r="I80" s="3">
        <f t="shared" si="9"/>
        <v>0</v>
      </c>
      <c r="J80" s="3"/>
      <c r="K80" s="3"/>
      <c r="L80" s="3"/>
      <c r="M80" s="3">
        <f t="shared" si="10"/>
        <v>0</v>
      </c>
      <c r="N80" s="3"/>
      <c r="O80" s="3"/>
      <c r="P80" s="3"/>
      <c r="Q80" s="3">
        <f t="shared" si="11"/>
        <v>0</v>
      </c>
      <c r="R80" s="3"/>
      <c r="S80" s="28"/>
      <c r="T80" s="33"/>
      <c r="U80" s="43" t="e">
        <f t="shared" si="12"/>
        <v>#DIV/0!</v>
      </c>
      <c r="V80" s="33"/>
      <c r="W80" s="43" t="e">
        <f t="shared" si="13"/>
        <v>#DIV/0!</v>
      </c>
      <c r="X80" s="33"/>
      <c r="Y80" s="43" t="e">
        <f t="shared" si="14"/>
        <v>#DIV/0!</v>
      </c>
    </row>
    <row r="81" spans="2:25" x14ac:dyDescent="0.35">
      <c r="B81" s="5"/>
      <c r="C81" s="18"/>
      <c r="D81" s="18" t="e">
        <f>'PB1'!H81+'PB2'!G81+'PB3'!G81</f>
        <v>#DIV/0!</v>
      </c>
      <c r="E81" s="3"/>
      <c r="F81" s="3">
        <f t="shared" si="8"/>
        <v>0</v>
      </c>
      <c r="G81" s="3"/>
      <c r="H81" s="3"/>
      <c r="I81" s="3">
        <f t="shared" si="9"/>
        <v>0</v>
      </c>
      <c r="J81" s="3"/>
      <c r="K81" s="3"/>
      <c r="L81" s="3"/>
      <c r="M81" s="3">
        <f t="shared" si="10"/>
        <v>0</v>
      </c>
      <c r="N81" s="3"/>
      <c r="O81" s="3"/>
      <c r="P81" s="3"/>
      <c r="Q81" s="3">
        <f t="shared" si="11"/>
        <v>0</v>
      </c>
      <c r="R81" s="3"/>
      <c r="S81" s="28"/>
      <c r="T81" s="33"/>
      <c r="U81" s="43" t="e">
        <f t="shared" si="12"/>
        <v>#DIV/0!</v>
      </c>
      <c r="V81" s="33"/>
      <c r="W81" s="43" t="e">
        <f t="shared" si="13"/>
        <v>#DIV/0!</v>
      </c>
      <c r="X81" s="33"/>
      <c r="Y81" s="43" t="e">
        <f t="shared" si="14"/>
        <v>#DIV/0!</v>
      </c>
    </row>
    <row r="82" spans="2:25" x14ac:dyDescent="0.35">
      <c r="B82" s="5"/>
      <c r="C82" s="18"/>
      <c r="D82" s="18" t="e">
        <f>'PB1'!H82+'PB2'!G82+'PB3'!G82</f>
        <v>#DIV/0!</v>
      </c>
      <c r="E82" s="3"/>
      <c r="F82" s="3">
        <f t="shared" si="8"/>
        <v>0</v>
      </c>
      <c r="G82" s="3"/>
      <c r="H82" s="3"/>
      <c r="I82" s="3">
        <f t="shared" si="9"/>
        <v>0</v>
      </c>
      <c r="J82" s="3"/>
      <c r="K82" s="3"/>
      <c r="L82" s="3"/>
      <c r="M82" s="3">
        <f t="shared" si="10"/>
        <v>0</v>
      </c>
      <c r="N82" s="3"/>
      <c r="O82" s="3"/>
      <c r="P82" s="3"/>
      <c r="Q82" s="3">
        <f t="shared" si="11"/>
        <v>0</v>
      </c>
      <c r="R82" s="3"/>
      <c r="S82" s="28"/>
      <c r="T82" s="33"/>
      <c r="U82" s="43" t="e">
        <f t="shared" si="12"/>
        <v>#DIV/0!</v>
      </c>
      <c r="V82" s="33"/>
      <c r="W82" s="43" t="e">
        <f t="shared" si="13"/>
        <v>#DIV/0!</v>
      </c>
      <c r="X82" s="33"/>
      <c r="Y82" s="43" t="e">
        <f t="shared" si="14"/>
        <v>#DIV/0!</v>
      </c>
    </row>
    <row r="83" spans="2:25" x14ac:dyDescent="0.35">
      <c r="B83" s="5"/>
      <c r="C83" s="18"/>
      <c r="D83" s="18" t="e">
        <f>'PB1'!H83+'PB2'!G83+'PB3'!G83</f>
        <v>#DIV/0!</v>
      </c>
      <c r="E83" s="3"/>
      <c r="F83" s="3">
        <f t="shared" si="8"/>
        <v>0</v>
      </c>
      <c r="G83" s="3"/>
      <c r="H83" s="3"/>
      <c r="I83" s="3">
        <f t="shared" si="9"/>
        <v>0</v>
      </c>
      <c r="J83" s="3"/>
      <c r="K83" s="3"/>
      <c r="L83" s="3"/>
      <c r="M83" s="3">
        <f t="shared" si="10"/>
        <v>0</v>
      </c>
      <c r="N83" s="3"/>
      <c r="O83" s="3"/>
      <c r="P83" s="3"/>
      <c r="Q83" s="3">
        <f t="shared" si="11"/>
        <v>0</v>
      </c>
      <c r="R83" s="3"/>
      <c r="S83" s="28"/>
      <c r="T83" s="33"/>
      <c r="U83" s="43" t="e">
        <f t="shared" si="12"/>
        <v>#DIV/0!</v>
      </c>
      <c r="V83" s="33"/>
      <c r="W83" s="43" t="e">
        <f t="shared" si="13"/>
        <v>#DIV/0!</v>
      </c>
      <c r="X83" s="33"/>
      <c r="Y83" s="43" t="e">
        <f t="shared" si="14"/>
        <v>#DIV/0!</v>
      </c>
    </row>
    <row r="84" spans="2:25" x14ac:dyDescent="0.35">
      <c r="B84" s="5"/>
      <c r="C84" s="18"/>
      <c r="D84" s="18" t="e">
        <f>'PB1'!H84+'PB2'!G84+'PB3'!G84</f>
        <v>#DIV/0!</v>
      </c>
      <c r="E84" s="3"/>
      <c r="F84" s="3">
        <f t="shared" si="8"/>
        <v>0</v>
      </c>
      <c r="G84" s="3"/>
      <c r="H84" s="3"/>
      <c r="I84" s="3">
        <f t="shared" si="9"/>
        <v>0</v>
      </c>
      <c r="J84" s="3"/>
      <c r="K84" s="3"/>
      <c r="L84" s="3"/>
      <c r="M84" s="3">
        <f t="shared" si="10"/>
        <v>0</v>
      </c>
      <c r="N84" s="3"/>
      <c r="O84" s="3"/>
      <c r="P84" s="3"/>
      <c r="Q84" s="3">
        <f t="shared" si="11"/>
        <v>0</v>
      </c>
      <c r="R84" s="3"/>
      <c r="S84" s="28"/>
      <c r="T84" s="33"/>
      <c r="U84" s="43" t="e">
        <f t="shared" si="12"/>
        <v>#DIV/0!</v>
      </c>
      <c r="V84" s="33"/>
      <c r="W84" s="43" t="e">
        <f t="shared" si="13"/>
        <v>#DIV/0!</v>
      </c>
      <c r="X84" s="33"/>
      <c r="Y84" s="43" t="e">
        <f t="shared" si="14"/>
        <v>#DIV/0!</v>
      </c>
    </row>
    <row r="85" spans="2:25" x14ac:dyDescent="0.35">
      <c r="B85" s="5"/>
      <c r="C85" s="18"/>
      <c r="D85" s="18" t="e">
        <f>'PB1'!H85+'PB2'!G85+'PB3'!G85</f>
        <v>#DIV/0!</v>
      </c>
      <c r="E85" s="3"/>
      <c r="F85" s="3">
        <f t="shared" si="8"/>
        <v>0</v>
      </c>
      <c r="G85" s="3"/>
      <c r="H85" s="3"/>
      <c r="I85" s="3">
        <f t="shared" si="9"/>
        <v>0</v>
      </c>
      <c r="J85" s="3"/>
      <c r="K85" s="3"/>
      <c r="L85" s="3"/>
      <c r="M85" s="3">
        <f t="shared" si="10"/>
        <v>0</v>
      </c>
      <c r="N85" s="3"/>
      <c r="O85" s="3"/>
      <c r="P85" s="3"/>
      <c r="Q85" s="3">
        <f t="shared" si="11"/>
        <v>0</v>
      </c>
      <c r="R85" s="3"/>
      <c r="S85" s="28"/>
      <c r="T85" s="33"/>
      <c r="U85" s="43" t="e">
        <f t="shared" si="12"/>
        <v>#DIV/0!</v>
      </c>
      <c r="V85" s="33"/>
      <c r="W85" s="43" t="e">
        <f t="shared" si="13"/>
        <v>#DIV/0!</v>
      </c>
      <c r="X85" s="33"/>
      <c r="Y85" s="43" t="e">
        <f t="shared" si="14"/>
        <v>#DIV/0!</v>
      </c>
    </row>
    <row r="86" spans="2:25" x14ac:dyDescent="0.35">
      <c r="B86" s="5"/>
      <c r="C86" s="18"/>
      <c r="D86" s="18" t="e">
        <f>'PB1'!H86+'PB2'!G86+'PB3'!G86</f>
        <v>#DIV/0!</v>
      </c>
      <c r="E86" s="3"/>
      <c r="F86" s="3">
        <f t="shared" si="8"/>
        <v>0</v>
      </c>
      <c r="G86" s="3"/>
      <c r="H86" s="3"/>
      <c r="I86" s="3">
        <f t="shared" si="9"/>
        <v>0</v>
      </c>
      <c r="J86" s="3"/>
      <c r="K86" s="3"/>
      <c r="L86" s="3"/>
      <c r="M86" s="3">
        <f t="shared" si="10"/>
        <v>0</v>
      </c>
      <c r="N86" s="3"/>
      <c r="O86" s="3"/>
      <c r="P86" s="3"/>
      <c r="Q86" s="3">
        <f t="shared" si="11"/>
        <v>0</v>
      </c>
      <c r="R86" s="3"/>
      <c r="S86" s="28"/>
      <c r="T86" s="33"/>
      <c r="U86" s="43" t="e">
        <f t="shared" si="12"/>
        <v>#DIV/0!</v>
      </c>
      <c r="V86" s="33"/>
      <c r="W86" s="43" t="e">
        <f t="shared" si="13"/>
        <v>#DIV/0!</v>
      </c>
      <c r="X86" s="33"/>
      <c r="Y86" s="43" t="e">
        <f t="shared" si="14"/>
        <v>#DIV/0!</v>
      </c>
    </row>
    <row r="87" spans="2:25" x14ac:dyDescent="0.35">
      <c r="B87" s="5"/>
      <c r="C87" s="18"/>
      <c r="D87" s="18" t="e">
        <f>'PB1'!H87+'PB2'!G87+'PB3'!G87</f>
        <v>#DIV/0!</v>
      </c>
      <c r="E87" s="3"/>
      <c r="F87" s="3">
        <f t="shared" si="8"/>
        <v>0</v>
      </c>
      <c r="G87" s="3"/>
      <c r="H87" s="3"/>
      <c r="I87" s="3">
        <f t="shared" si="9"/>
        <v>0</v>
      </c>
      <c r="J87" s="3"/>
      <c r="K87" s="3"/>
      <c r="L87" s="3"/>
      <c r="M87" s="3">
        <f t="shared" si="10"/>
        <v>0</v>
      </c>
      <c r="N87" s="3"/>
      <c r="O87" s="3"/>
      <c r="P87" s="3"/>
      <c r="Q87" s="3">
        <f t="shared" si="11"/>
        <v>0</v>
      </c>
      <c r="R87" s="3"/>
      <c r="S87" s="28"/>
      <c r="T87" s="33"/>
      <c r="U87" s="43" t="e">
        <f t="shared" si="12"/>
        <v>#DIV/0!</v>
      </c>
      <c r="V87" s="33"/>
      <c r="W87" s="43" t="e">
        <f t="shared" si="13"/>
        <v>#DIV/0!</v>
      </c>
      <c r="X87" s="33"/>
      <c r="Y87" s="43" t="e">
        <f t="shared" si="14"/>
        <v>#DIV/0!</v>
      </c>
    </row>
    <row r="88" spans="2:25" x14ac:dyDescent="0.35">
      <c r="B88" s="5"/>
      <c r="C88" s="18"/>
      <c r="D88" s="18" t="e">
        <f>'PB1'!H88+'PB2'!G88+'PB3'!G88</f>
        <v>#DIV/0!</v>
      </c>
      <c r="E88" s="3"/>
      <c r="F88" s="3">
        <f t="shared" si="8"/>
        <v>0</v>
      </c>
      <c r="G88" s="3"/>
      <c r="H88" s="3"/>
      <c r="I88" s="3">
        <f t="shared" si="9"/>
        <v>0</v>
      </c>
      <c r="J88" s="3"/>
      <c r="K88" s="3"/>
      <c r="L88" s="3"/>
      <c r="M88" s="3">
        <f t="shared" si="10"/>
        <v>0</v>
      </c>
      <c r="N88" s="3"/>
      <c r="O88" s="3"/>
      <c r="P88" s="3"/>
      <c r="Q88" s="3">
        <f t="shared" si="11"/>
        <v>0</v>
      </c>
      <c r="R88" s="3"/>
      <c r="S88" s="28"/>
      <c r="T88" s="33"/>
      <c r="U88" s="43" t="e">
        <f t="shared" si="12"/>
        <v>#DIV/0!</v>
      </c>
      <c r="V88" s="33"/>
      <c r="W88" s="43" t="e">
        <f t="shared" si="13"/>
        <v>#DIV/0!</v>
      </c>
      <c r="X88" s="33"/>
      <c r="Y88" s="43" t="e">
        <f t="shared" si="14"/>
        <v>#DIV/0!</v>
      </c>
    </row>
    <row r="89" spans="2:25" x14ac:dyDescent="0.35">
      <c r="B89" s="5"/>
      <c r="C89" s="18"/>
      <c r="D89" s="18" t="e">
        <f>'PB1'!H89+'PB2'!G89+'PB3'!G89</f>
        <v>#DIV/0!</v>
      </c>
      <c r="E89" s="3"/>
      <c r="F89" s="3">
        <f t="shared" si="8"/>
        <v>0</v>
      </c>
      <c r="G89" s="3"/>
      <c r="H89" s="3"/>
      <c r="I89" s="3">
        <f t="shared" si="9"/>
        <v>0</v>
      </c>
      <c r="J89" s="3"/>
      <c r="K89" s="3"/>
      <c r="L89" s="3"/>
      <c r="M89" s="3">
        <f t="shared" si="10"/>
        <v>0</v>
      </c>
      <c r="N89" s="3"/>
      <c r="O89" s="3"/>
      <c r="P89" s="3"/>
      <c r="Q89" s="3">
        <f t="shared" si="11"/>
        <v>0</v>
      </c>
      <c r="R89" s="3"/>
      <c r="S89" s="28"/>
      <c r="T89" s="33"/>
      <c r="U89" s="43" t="e">
        <f t="shared" si="12"/>
        <v>#DIV/0!</v>
      </c>
      <c r="V89" s="33"/>
      <c r="W89" s="43" t="e">
        <f t="shared" si="13"/>
        <v>#DIV/0!</v>
      </c>
      <c r="X89" s="33"/>
      <c r="Y89" s="43" t="e">
        <f t="shared" si="14"/>
        <v>#DIV/0!</v>
      </c>
    </row>
    <row r="90" spans="2:25" x14ac:dyDescent="0.35">
      <c r="B90" s="5"/>
      <c r="C90" s="18"/>
      <c r="D90" s="18" t="e">
        <f>'PB1'!H90+'PB2'!G90+'PB3'!G90</f>
        <v>#DIV/0!</v>
      </c>
      <c r="E90" s="3"/>
      <c r="F90" s="3">
        <f t="shared" si="8"/>
        <v>0</v>
      </c>
      <c r="G90" s="3"/>
      <c r="H90" s="3"/>
      <c r="I90" s="3">
        <f t="shared" si="9"/>
        <v>0</v>
      </c>
      <c r="J90" s="3"/>
      <c r="K90" s="3"/>
      <c r="L90" s="3"/>
      <c r="M90" s="3">
        <f t="shared" si="10"/>
        <v>0</v>
      </c>
      <c r="N90" s="3"/>
      <c r="O90" s="3"/>
      <c r="P90" s="3"/>
      <c r="Q90" s="3">
        <f t="shared" si="11"/>
        <v>0</v>
      </c>
      <c r="R90" s="3"/>
      <c r="S90" s="28"/>
      <c r="T90" s="33"/>
      <c r="U90" s="43" t="e">
        <f t="shared" si="12"/>
        <v>#DIV/0!</v>
      </c>
      <c r="V90" s="33"/>
      <c r="W90" s="43" t="e">
        <f t="shared" si="13"/>
        <v>#DIV/0!</v>
      </c>
      <c r="X90" s="33"/>
      <c r="Y90" s="43" t="e">
        <f t="shared" si="14"/>
        <v>#DIV/0!</v>
      </c>
    </row>
    <row r="91" spans="2:25" x14ac:dyDescent="0.35">
      <c r="B91" s="5"/>
      <c r="C91" s="18"/>
      <c r="D91" s="18" t="e">
        <f>'PB1'!H91+'PB2'!G91+'PB3'!G91</f>
        <v>#DIV/0!</v>
      </c>
      <c r="E91" s="3"/>
      <c r="F91" s="3">
        <f t="shared" si="8"/>
        <v>0</v>
      </c>
      <c r="G91" s="3"/>
      <c r="H91" s="3"/>
      <c r="I91" s="3">
        <f t="shared" si="9"/>
        <v>0</v>
      </c>
      <c r="J91" s="3"/>
      <c r="K91" s="3"/>
      <c r="L91" s="3"/>
      <c r="M91" s="3">
        <f t="shared" si="10"/>
        <v>0</v>
      </c>
      <c r="N91" s="3"/>
      <c r="O91" s="3"/>
      <c r="P91" s="3"/>
      <c r="Q91" s="3">
        <f t="shared" si="11"/>
        <v>0</v>
      </c>
      <c r="R91" s="3"/>
      <c r="S91" s="28"/>
      <c r="T91" s="33"/>
      <c r="U91" s="43" t="e">
        <f t="shared" si="12"/>
        <v>#DIV/0!</v>
      </c>
      <c r="V91" s="33"/>
      <c r="W91" s="43" t="e">
        <f t="shared" si="13"/>
        <v>#DIV/0!</v>
      </c>
      <c r="X91" s="33"/>
      <c r="Y91" s="43" t="e">
        <f t="shared" si="14"/>
        <v>#DIV/0!</v>
      </c>
    </row>
    <row r="92" spans="2:25" x14ac:dyDescent="0.35">
      <c r="B92" s="5"/>
      <c r="C92" s="18"/>
      <c r="D92" s="18" t="e">
        <f>'PB1'!H92+'PB2'!G92+'PB3'!G92</f>
        <v>#DIV/0!</v>
      </c>
      <c r="E92" s="3"/>
      <c r="F92" s="3">
        <f t="shared" si="8"/>
        <v>0</v>
      </c>
      <c r="G92" s="3"/>
      <c r="H92" s="3"/>
      <c r="I92" s="3">
        <f t="shared" si="9"/>
        <v>0</v>
      </c>
      <c r="J92" s="3"/>
      <c r="K92" s="3"/>
      <c r="L92" s="3"/>
      <c r="M92" s="3">
        <f t="shared" si="10"/>
        <v>0</v>
      </c>
      <c r="N92" s="3"/>
      <c r="O92" s="3"/>
      <c r="P92" s="3"/>
      <c r="Q92" s="3">
        <f t="shared" si="11"/>
        <v>0</v>
      </c>
      <c r="R92" s="3"/>
      <c r="S92" s="28"/>
      <c r="T92" s="33"/>
      <c r="U92" s="43" t="e">
        <f t="shared" si="12"/>
        <v>#DIV/0!</v>
      </c>
      <c r="V92" s="33"/>
      <c r="W92" s="43" t="e">
        <f t="shared" si="13"/>
        <v>#DIV/0!</v>
      </c>
      <c r="X92" s="33"/>
      <c r="Y92" s="43" t="e">
        <f t="shared" si="14"/>
        <v>#DIV/0!</v>
      </c>
    </row>
    <row r="93" spans="2:25" x14ac:dyDescent="0.35">
      <c r="B93" s="5"/>
      <c r="C93" s="18"/>
      <c r="D93" s="18" t="e">
        <f>'PB1'!H93+'PB2'!G93+'PB3'!G93</f>
        <v>#DIV/0!</v>
      </c>
      <c r="E93" s="3"/>
      <c r="F93" s="3">
        <f t="shared" si="8"/>
        <v>0</v>
      </c>
      <c r="G93" s="3"/>
      <c r="H93" s="3"/>
      <c r="I93" s="3">
        <f t="shared" si="9"/>
        <v>0</v>
      </c>
      <c r="J93" s="3"/>
      <c r="K93" s="3"/>
      <c r="L93" s="3"/>
      <c r="M93" s="3">
        <f t="shared" si="10"/>
        <v>0</v>
      </c>
      <c r="N93" s="3"/>
      <c r="O93" s="3"/>
      <c r="P93" s="3"/>
      <c r="Q93" s="3">
        <f t="shared" si="11"/>
        <v>0</v>
      </c>
      <c r="R93" s="3"/>
      <c r="S93" s="28"/>
      <c r="T93" s="33"/>
      <c r="U93" s="43" t="e">
        <f t="shared" si="12"/>
        <v>#DIV/0!</v>
      </c>
      <c r="V93" s="33"/>
      <c r="W93" s="43" t="e">
        <f t="shared" si="13"/>
        <v>#DIV/0!</v>
      </c>
      <c r="X93" s="33"/>
      <c r="Y93" s="43" t="e">
        <f t="shared" si="14"/>
        <v>#DIV/0!</v>
      </c>
    </row>
    <row r="94" spans="2:25" x14ac:dyDescent="0.35">
      <c r="B94" s="5"/>
      <c r="C94" s="18"/>
      <c r="D94" s="18" t="e">
        <f>'PB1'!H94+'PB2'!G94+'PB3'!G94</f>
        <v>#DIV/0!</v>
      </c>
      <c r="E94" s="3"/>
      <c r="F94" s="3">
        <f t="shared" si="8"/>
        <v>0</v>
      </c>
      <c r="G94" s="3"/>
      <c r="H94" s="3"/>
      <c r="I94" s="3">
        <f t="shared" si="9"/>
        <v>0</v>
      </c>
      <c r="J94" s="3"/>
      <c r="K94" s="3"/>
      <c r="L94" s="3"/>
      <c r="M94" s="3">
        <f t="shared" si="10"/>
        <v>0</v>
      </c>
      <c r="N94" s="3"/>
      <c r="O94" s="3"/>
      <c r="P94" s="3"/>
      <c r="Q94" s="3">
        <f t="shared" si="11"/>
        <v>0</v>
      </c>
      <c r="R94" s="3"/>
      <c r="S94" s="28"/>
      <c r="T94" s="33"/>
      <c r="U94" s="43" t="e">
        <f t="shared" si="12"/>
        <v>#DIV/0!</v>
      </c>
      <c r="V94" s="33"/>
      <c r="W94" s="43" t="e">
        <f t="shared" si="13"/>
        <v>#DIV/0!</v>
      </c>
      <c r="X94" s="33"/>
      <c r="Y94" s="43" t="e">
        <f t="shared" si="14"/>
        <v>#DIV/0!</v>
      </c>
    </row>
    <row r="95" spans="2:25" x14ac:dyDescent="0.35">
      <c r="B95" s="5"/>
      <c r="C95" s="18"/>
      <c r="D95" s="18" t="e">
        <f>'PB1'!H95+'PB2'!G95+'PB3'!G95</f>
        <v>#DIV/0!</v>
      </c>
      <c r="E95" s="3"/>
      <c r="F95" s="3">
        <f t="shared" si="8"/>
        <v>0</v>
      </c>
      <c r="G95" s="3"/>
      <c r="H95" s="3"/>
      <c r="I95" s="3">
        <f t="shared" si="9"/>
        <v>0</v>
      </c>
      <c r="J95" s="3"/>
      <c r="K95" s="3"/>
      <c r="L95" s="3"/>
      <c r="M95" s="3">
        <f t="shared" si="10"/>
        <v>0</v>
      </c>
      <c r="N95" s="3"/>
      <c r="O95" s="3"/>
      <c r="P95" s="3"/>
      <c r="Q95" s="3">
        <f t="shared" si="11"/>
        <v>0</v>
      </c>
      <c r="R95" s="3"/>
      <c r="S95" s="28"/>
      <c r="T95" s="33"/>
      <c r="U95" s="43" t="e">
        <f t="shared" si="12"/>
        <v>#DIV/0!</v>
      </c>
      <c r="V95" s="33"/>
      <c r="W95" s="43" t="e">
        <f t="shared" si="13"/>
        <v>#DIV/0!</v>
      </c>
      <c r="X95" s="33"/>
      <c r="Y95" s="43" t="e">
        <f t="shared" si="14"/>
        <v>#DIV/0!</v>
      </c>
    </row>
    <row r="96" spans="2:25" x14ac:dyDescent="0.35">
      <c r="B96" s="5"/>
      <c r="C96" s="18"/>
      <c r="D96" s="18" t="e">
        <f>'PB1'!H96+'PB2'!G96+'PB3'!G96</f>
        <v>#DIV/0!</v>
      </c>
      <c r="E96" s="3"/>
      <c r="F96" s="3">
        <f t="shared" si="8"/>
        <v>0</v>
      </c>
      <c r="G96" s="3"/>
      <c r="H96" s="3"/>
      <c r="I96" s="3">
        <f t="shared" si="9"/>
        <v>0</v>
      </c>
      <c r="J96" s="3"/>
      <c r="K96" s="3"/>
      <c r="L96" s="3"/>
      <c r="M96" s="3">
        <f t="shared" si="10"/>
        <v>0</v>
      </c>
      <c r="N96" s="3"/>
      <c r="O96" s="3"/>
      <c r="P96" s="3"/>
      <c r="Q96" s="3">
        <f t="shared" si="11"/>
        <v>0</v>
      </c>
      <c r="R96" s="3"/>
      <c r="S96" s="28"/>
      <c r="T96" s="33"/>
      <c r="U96" s="43" t="e">
        <f t="shared" si="12"/>
        <v>#DIV/0!</v>
      </c>
      <c r="V96" s="33"/>
      <c r="W96" s="43" t="e">
        <f t="shared" si="13"/>
        <v>#DIV/0!</v>
      </c>
      <c r="X96" s="33"/>
      <c r="Y96" s="43" t="e">
        <f t="shared" si="14"/>
        <v>#DIV/0!</v>
      </c>
    </row>
    <row r="97" spans="2:25" x14ac:dyDescent="0.35">
      <c r="B97" s="5"/>
      <c r="C97" s="18"/>
      <c r="D97" s="18" t="e">
        <f>'PB1'!H97+'PB2'!G97+'PB3'!G97</f>
        <v>#DIV/0!</v>
      </c>
      <c r="E97" s="3"/>
      <c r="F97" s="3">
        <f t="shared" si="8"/>
        <v>0</v>
      </c>
      <c r="G97" s="3"/>
      <c r="H97" s="3"/>
      <c r="I97" s="3">
        <f t="shared" si="9"/>
        <v>0</v>
      </c>
      <c r="J97" s="3"/>
      <c r="K97" s="3"/>
      <c r="L97" s="3"/>
      <c r="M97" s="3">
        <f t="shared" si="10"/>
        <v>0</v>
      </c>
      <c r="N97" s="3"/>
      <c r="O97" s="3"/>
      <c r="P97" s="3"/>
      <c r="Q97" s="3">
        <f t="shared" si="11"/>
        <v>0</v>
      </c>
      <c r="R97" s="3"/>
      <c r="S97" s="28"/>
      <c r="T97" s="33"/>
      <c r="U97" s="43" t="e">
        <f t="shared" si="12"/>
        <v>#DIV/0!</v>
      </c>
      <c r="V97" s="33"/>
      <c r="W97" s="43" t="e">
        <f t="shared" si="13"/>
        <v>#DIV/0!</v>
      </c>
      <c r="X97" s="33"/>
      <c r="Y97" s="43" t="e">
        <f t="shared" si="14"/>
        <v>#DIV/0!</v>
      </c>
    </row>
    <row r="98" spans="2:25" x14ac:dyDescent="0.35">
      <c r="B98" s="5"/>
      <c r="C98" s="18"/>
      <c r="D98" s="18" t="e">
        <f>'PB1'!H98+'PB2'!G98+'PB3'!G98</f>
        <v>#DIV/0!</v>
      </c>
      <c r="E98" s="3"/>
      <c r="F98" s="3">
        <f t="shared" si="8"/>
        <v>0</v>
      </c>
      <c r="G98" s="3"/>
      <c r="H98" s="3"/>
      <c r="I98" s="3">
        <f t="shared" si="9"/>
        <v>0</v>
      </c>
      <c r="J98" s="3"/>
      <c r="K98" s="3"/>
      <c r="L98" s="3"/>
      <c r="M98" s="3">
        <f t="shared" si="10"/>
        <v>0</v>
      </c>
      <c r="N98" s="3"/>
      <c r="O98" s="3"/>
      <c r="P98" s="3"/>
      <c r="Q98" s="3">
        <f t="shared" si="11"/>
        <v>0</v>
      </c>
      <c r="R98" s="3"/>
      <c r="S98" s="28"/>
      <c r="T98" s="33"/>
      <c r="U98" s="43" t="e">
        <f t="shared" si="12"/>
        <v>#DIV/0!</v>
      </c>
      <c r="V98" s="33"/>
      <c r="W98" s="43" t="e">
        <f t="shared" si="13"/>
        <v>#DIV/0!</v>
      </c>
      <c r="X98" s="33"/>
      <c r="Y98" s="43" t="e">
        <f t="shared" si="14"/>
        <v>#DIV/0!</v>
      </c>
    </row>
    <row r="99" spans="2:25" x14ac:dyDescent="0.35">
      <c r="B99" s="5"/>
      <c r="C99" s="18"/>
      <c r="D99" s="18" t="e">
        <f>'PB1'!H99+'PB2'!G99+'PB3'!G99</f>
        <v>#DIV/0!</v>
      </c>
      <c r="E99" s="3"/>
      <c r="F99" s="3">
        <f t="shared" ref="F99:F101" si="15">MAX((E99-SUM(J99,N99,R99)))</f>
        <v>0</v>
      </c>
      <c r="G99" s="3"/>
      <c r="H99" s="3"/>
      <c r="I99" s="3">
        <f t="shared" si="9"/>
        <v>0</v>
      </c>
      <c r="J99" s="3"/>
      <c r="K99" s="3"/>
      <c r="L99" s="3"/>
      <c r="M99" s="3">
        <f t="shared" si="10"/>
        <v>0</v>
      </c>
      <c r="N99" s="3"/>
      <c r="O99" s="3"/>
      <c r="P99" s="3"/>
      <c r="Q99" s="3">
        <f t="shared" si="11"/>
        <v>0</v>
      </c>
      <c r="R99" s="3"/>
      <c r="S99" s="28"/>
      <c r="T99" s="33"/>
      <c r="U99" s="43" t="e">
        <f t="shared" si="12"/>
        <v>#DIV/0!</v>
      </c>
      <c r="V99" s="33"/>
      <c r="W99" s="43" t="e">
        <f t="shared" si="13"/>
        <v>#DIV/0!</v>
      </c>
      <c r="X99" s="33"/>
      <c r="Y99" s="43" t="e">
        <f t="shared" si="14"/>
        <v>#DIV/0!</v>
      </c>
    </row>
    <row r="100" spans="2:25" x14ac:dyDescent="0.35">
      <c r="B100" s="5"/>
      <c r="C100" s="18"/>
      <c r="D100" s="18" t="e">
        <f>'PB1'!H100+'PB2'!G100+'PB3'!G100</f>
        <v>#DIV/0!</v>
      </c>
      <c r="E100" s="3"/>
      <c r="F100" s="3">
        <f t="shared" si="15"/>
        <v>0</v>
      </c>
      <c r="G100" s="3"/>
      <c r="H100" s="3"/>
      <c r="I100" s="3">
        <f t="shared" si="9"/>
        <v>0</v>
      </c>
      <c r="J100" s="3"/>
      <c r="K100" s="3"/>
      <c r="L100" s="3"/>
      <c r="M100" s="3">
        <f t="shared" si="10"/>
        <v>0</v>
      </c>
      <c r="N100" s="3"/>
      <c r="O100" s="3"/>
      <c r="P100" s="3"/>
      <c r="Q100" s="3">
        <f t="shared" si="11"/>
        <v>0</v>
      </c>
      <c r="R100" s="3"/>
      <c r="S100" s="28"/>
      <c r="T100" s="33"/>
      <c r="U100" s="43" t="e">
        <f t="shared" si="12"/>
        <v>#DIV/0!</v>
      </c>
      <c r="V100" s="33"/>
      <c r="W100" s="43" t="e">
        <f t="shared" si="13"/>
        <v>#DIV/0!</v>
      </c>
      <c r="X100" s="33"/>
      <c r="Y100" s="43" t="e">
        <f t="shared" si="14"/>
        <v>#DIV/0!</v>
      </c>
    </row>
    <row r="101" spans="2:25" x14ac:dyDescent="0.35">
      <c r="B101" s="5"/>
      <c r="C101" s="18"/>
      <c r="D101" s="18" t="e">
        <f>'PB1'!H101+'PB2'!G101+'PB3'!G101</f>
        <v>#DIV/0!</v>
      </c>
      <c r="E101" s="3"/>
      <c r="F101" s="3">
        <f t="shared" si="15"/>
        <v>0</v>
      </c>
      <c r="G101" s="3"/>
      <c r="H101" s="3"/>
      <c r="I101" s="3">
        <f t="shared" si="9"/>
        <v>0</v>
      </c>
      <c r="J101" s="3"/>
      <c r="K101" s="3"/>
      <c r="L101" s="3"/>
      <c r="M101" s="3">
        <f t="shared" si="10"/>
        <v>0</v>
      </c>
      <c r="N101" s="3"/>
      <c r="O101" s="3"/>
      <c r="P101" s="3"/>
      <c r="Q101" s="3">
        <f t="shared" si="11"/>
        <v>0</v>
      </c>
      <c r="R101" s="3"/>
      <c r="S101" s="28"/>
      <c r="T101" s="33"/>
      <c r="U101" s="43" t="e">
        <f t="shared" si="12"/>
        <v>#DIV/0!</v>
      </c>
      <c r="V101" s="33"/>
      <c r="W101" s="43" t="e">
        <f t="shared" si="13"/>
        <v>#DIV/0!</v>
      </c>
      <c r="X101" s="33"/>
      <c r="Y101" s="43" t="e">
        <f t="shared" si="14"/>
        <v>#DIV/0!</v>
      </c>
    </row>
    <row r="102" spans="2:25" x14ac:dyDescent="0.35">
      <c r="D102" s="18">
        <f>'PB1'!H102+'PB2'!G102+'PB3'!G102</f>
        <v>0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28"/>
      <c r="T102" s="33"/>
      <c r="U102" s="43" t="e">
        <f t="shared" si="12"/>
        <v>#DIV/0!</v>
      </c>
      <c r="V102" s="33"/>
      <c r="W102" s="43" t="e">
        <f t="shared" si="13"/>
        <v>#DIV/0!</v>
      </c>
      <c r="X102" s="33"/>
      <c r="Y102" s="43" t="e">
        <f t="shared" si="14"/>
        <v>#DIV/0!</v>
      </c>
    </row>
    <row r="103" spans="2:25" x14ac:dyDescent="0.35">
      <c r="D103" s="18">
        <f>'PB1'!H103+'PB2'!G103+'PB3'!G103</f>
        <v>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28"/>
      <c r="T103" s="33"/>
      <c r="U103" s="43" t="e">
        <f t="shared" si="12"/>
        <v>#DIV/0!</v>
      </c>
      <c r="V103" s="33"/>
      <c r="W103" s="43" t="e">
        <f t="shared" si="13"/>
        <v>#DIV/0!</v>
      </c>
      <c r="X103" s="33"/>
      <c r="Y103" s="43" t="e">
        <f t="shared" si="14"/>
        <v>#DIV/0!</v>
      </c>
    </row>
    <row r="104" spans="2:25" x14ac:dyDescent="0.35">
      <c r="D104" s="18">
        <f>'PB1'!H104+'PB2'!G104+'PB3'!G104</f>
        <v>0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28"/>
      <c r="T104" s="33"/>
      <c r="U104" s="43" t="e">
        <f t="shared" si="12"/>
        <v>#DIV/0!</v>
      </c>
      <c r="V104" s="33"/>
      <c r="W104" s="43" t="e">
        <f t="shared" si="13"/>
        <v>#DIV/0!</v>
      </c>
      <c r="X104" s="33"/>
      <c r="Y104" s="43" t="e">
        <f t="shared" si="14"/>
        <v>#DIV/0!</v>
      </c>
    </row>
    <row r="105" spans="2:25" x14ac:dyDescent="0.35">
      <c r="D105" s="18">
        <f>'PB1'!H105+'PB2'!G105+'PB3'!G105</f>
        <v>0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28"/>
      <c r="T105" s="33"/>
      <c r="U105" s="43" t="e">
        <f t="shared" si="12"/>
        <v>#DIV/0!</v>
      </c>
      <c r="V105" s="33"/>
      <c r="W105" s="43" t="e">
        <f t="shared" si="13"/>
        <v>#DIV/0!</v>
      </c>
      <c r="X105" s="33"/>
      <c r="Y105" s="43" t="e">
        <f t="shared" si="14"/>
        <v>#DIV/0!</v>
      </c>
    </row>
    <row r="106" spans="2:25" x14ac:dyDescent="0.35">
      <c r="D106" s="18">
        <f>'PB1'!H106+'PB2'!G106+'PB3'!G106</f>
        <v>0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28"/>
      <c r="T106" s="33"/>
      <c r="U106" s="43" t="e">
        <f t="shared" si="12"/>
        <v>#DIV/0!</v>
      </c>
      <c r="V106" s="33"/>
      <c r="W106" s="43" t="e">
        <f t="shared" si="13"/>
        <v>#DIV/0!</v>
      </c>
      <c r="X106" s="33"/>
      <c r="Y106" s="43" t="e">
        <f t="shared" si="14"/>
        <v>#DIV/0!</v>
      </c>
    </row>
    <row r="107" spans="2:25" x14ac:dyDescent="0.35">
      <c r="D107" s="18">
        <f>'PB1'!H107+'PB2'!G107+'PB3'!G107</f>
        <v>0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28"/>
      <c r="T107" s="33"/>
      <c r="U107" s="43" t="e">
        <f t="shared" si="12"/>
        <v>#DIV/0!</v>
      </c>
      <c r="V107" s="33"/>
      <c r="W107" s="43" t="e">
        <f t="shared" si="13"/>
        <v>#DIV/0!</v>
      </c>
      <c r="X107" s="33"/>
      <c r="Y107" s="43" t="e">
        <f t="shared" si="14"/>
        <v>#DIV/0!</v>
      </c>
    </row>
    <row r="108" spans="2:25" x14ac:dyDescent="0.35">
      <c r="D108" s="18">
        <f>'PB1'!H108+'PB2'!G108+'PB3'!G108</f>
        <v>0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28"/>
      <c r="T108" s="33"/>
      <c r="U108" s="43" t="e">
        <f t="shared" si="12"/>
        <v>#DIV/0!</v>
      </c>
      <c r="V108" s="33"/>
      <c r="W108" s="43" t="e">
        <f t="shared" si="13"/>
        <v>#DIV/0!</v>
      </c>
      <c r="X108" s="33"/>
      <c r="Y108" s="43" t="e">
        <f t="shared" si="14"/>
        <v>#DIV/0!</v>
      </c>
    </row>
    <row r="109" spans="2:25" x14ac:dyDescent="0.35">
      <c r="D109" s="18">
        <f>'PB1'!H109+'PB2'!G109+'PB3'!G109</f>
        <v>0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28"/>
      <c r="T109" s="33"/>
      <c r="U109" s="43" t="e">
        <f t="shared" si="12"/>
        <v>#DIV/0!</v>
      </c>
      <c r="V109" s="33"/>
      <c r="W109" s="43" t="e">
        <f t="shared" si="13"/>
        <v>#DIV/0!</v>
      </c>
      <c r="X109" s="33"/>
      <c r="Y109" s="43" t="e">
        <f t="shared" si="14"/>
        <v>#DIV/0!</v>
      </c>
    </row>
    <row r="110" spans="2:25" x14ac:dyDescent="0.35">
      <c r="D110" s="18">
        <f>'PB1'!H110+'PB2'!G110+'PB3'!G110</f>
        <v>0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28"/>
      <c r="T110" s="33"/>
      <c r="U110" s="43" t="e">
        <f t="shared" si="12"/>
        <v>#DIV/0!</v>
      </c>
      <c r="V110" s="33"/>
      <c r="W110" s="43" t="e">
        <f t="shared" si="13"/>
        <v>#DIV/0!</v>
      </c>
      <c r="X110" s="33"/>
      <c r="Y110" s="43" t="e">
        <f t="shared" si="14"/>
        <v>#DIV/0!</v>
      </c>
    </row>
    <row r="111" spans="2:25" x14ac:dyDescent="0.35">
      <c r="D111" s="18">
        <f>'PB1'!H111+'PB2'!G111+'PB3'!G111</f>
        <v>0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28"/>
      <c r="T111" s="33"/>
      <c r="U111" s="43" t="e">
        <f t="shared" si="12"/>
        <v>#DIV/0!</v>
      </c>
      <c r="V111" s="33"/>
      <c r="W111" s="43" t="e">
        <f t="shared" si="13"/>
        <v>#DIV/0!</v>
      </c>
      <c r="X111" s="33"/>
      <c r="Y111" s="43" t="e">
        <f t="shared" si="14"/>
        <v>#DIV/0!</v>
      </c>
    </row>
    <row r="112" spans="2:25" x14ac:dyDescent="0.35">
      <c r="D112" s="18">
        <f>'PB1'!H112+'PB2'!G112+'PB3'!G112</f>
        <v>0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28"/>
      <c r="T112" s="33"/>
      <c r="U112" s="43" t="e">
        <f t="shared" si="12"/>
        <v>#DIV/0!</v>
      </c>
      <c r="V112" s="33"/>
      <c r="W112" s="43" t="e">
        <f t="shared" si="13"/>
        <v>#DIV/0!</v>
      </c>
      <c r="X112" s="33"/>
      <c r="Y112" s="43" t="e">
        <f t="shared" si="14"/>
        <v>#DIV/0!</v>
      </c>
    </row>
    <row r="113" spans="4:25" x14ac:dyDescent="0.35">
      <c r="D113" s="18">
        <f>'PB1'!H113+'PB2'!G113+'PB3'!G113</f>
        <v>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28"/>
      <c r="T113" s="33"/>
      <c r="U113" s="43" t="e">
        <f t="shared" si="12"/>
        <v>#DIV/0!</v>
      </c>
      <c r="V113" s="33"/>
      <c r="W113" s="43" t="e">
        <f t="shared" si="13"/>
        <v>#DIV/0!</v>
      </c>
      <c r="X113" s="33"/>
      <c r="Y113" s="43" t="e">
        <f t="shared" si="14"/>
        <v>#DIV/0!</v>
      </c>
    </row>
    <row r="114" spans="4:25" x14ac:dyDescent="0.35">
      <c r="D114" s="18">
        <f>'PB1'!H114+'PB2'!G114+'PB3'!G114</f>
        <v>0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28"/>
      <c r="T114" s="33"/>
      <c r="U114" s="43" t="e">
        <f t="shared" si="12"/>
        <v>#DIV/0!</v>
      </c>
      <c r="V114" s="33"/>
      <c r="W114" s="43" t="e">
        <f t="shared" si="13"/>
        <v>#DIV/0!</v>
      </c>
      <c r="X114" s="33"/>
      <c r="Y114" s="43" t="e">
        <f t="shared" si="14"/>
        <v>#DIV/0!</v>
      </c>
    </row>
    <row r="115" spans="4:25" x14ac:dyDescent="0.35">
      <c r="D115" s="18">
        <f>'PB1'!H115+'PB2'!G115+'PB3'!G115</f>
        <v>0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28"/>
      <c r="T115" s="33"/>
      <c r="U115" s="43" t="e">
        <f t="shared" si="12"/>
        <v>#DIV/0!</v>
      </c>
      <c r="V115" s="33"/>
      <c r="W115" s="43" t="e">
        <f t="shared" si="13"/>
        <v>#DIV/0!</v>
      </c>
      <c r="X115" s="33"/>
      <c r="Y115" s="43" t="e">
        <f t="shared" si="14"/>
        <v>#DIV/0!</v>
      </c>
    </row>
    <row r="116" spans="4:25" x14ac:dyDescent="0.35">
      <c r="D116" s="18">
        <f>'PB1'!H116+'PB2'!G116+'PB3'!G116</f>
        <v>0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28"/>
      <c r="T116" s="33"/>
      <c r="U116" s="43" t="e">
        <f t="shared" si="12"/>
        <v>#DIV/0!</v>
      </c>
      <c r="V116" s="33"/>
      <c r="W116" s="43" t="e">
        <f t="shared" si="13"/>
        <v>#DIV/0!</v>
      </c>
      <c r="X116" s="33"/>
      <c r="Y116" s="43" t="e">
        <f t="shared" si="14"/>
        <v>#DIV/0!</v>
      </c>
    </row>
    <row r="117" spans="4:25" x14ac:dyDescent="0.35">
      <c r="D117" s="18">
        <f>'PB1'!H117+'PB2'!G117+'PB3'!G117</f>
        <v>0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28"/>
      <c r="T117" s="33"/>
      <c r="U117" s="43" t="e">
        <f t="shared" si="12"/>
        <v>#DIV/0!</v>
      </c>
      <c r="V117" s="33"/>
      <c r="W117" s="43" t="e">
        <f t="shared" si="13"/>
        <v>#DIV/0!</v>
      </c>
      <c r="X117" s="33"/>
      <c r="Y117" s="43" t="e">
        <f t="shared" si="14"/>
        <v>#DIV/0!</v>
      </c>
    </row>
    <row r="118" spans="4:25" x14ac:dyDescent="0.35">
      <c r="D118" s="18">
        <f>'PB1'!H118+'PB2'!G118+'PB3'!G118</f>
        <v>0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28"/>
      <c r="T118" s="33"/>
      <c r="U118" s="43" t="e">
        <f t="shared" si="12"/>
        <v>#DIV/0!</v>
      </c>
      <c r="V118" s="33"/>
      <c r="W118" s="43" t="e">
        <f t="shared" si="13"/>
        <v>#DIV/0!</v>
      </c>
      <c r="X118" s="33"/>
      <c r="Y118" s="43" t="e">
        <f t="shared" si="14"/>
        <v>#DIV/0!</v>
      </c>
    </row>
    <row r="119" spans="4:25" x14ac:dyDescent="0.35">
      <c r="D119" s="18">
        <f>'PB1'!H119+'PB2'!G119+'PB3'!G119</f>
        <v>0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28"/>
      <c r="T119" s="33"/>
      <c r="U119" s="43" t="e">
        <f t="shared" si="12"/>
        <v>#DIV/0!</v>
      </c>
      <c r="V119" s="33"/>
      <c r="W119" s="43" t="e">
        <f t="shared" si="13"/>
        <v>#DIV/0!</v>
      </c>
      <c r="X119" s="33"/>
      <c r="Y119" s="43" t="e">
        <f t="shared" si="14"/>
        <v>#DIV/0!</v>
      </c>
    </row>
    <row r="120" spans="4:25" x14ac:dyDescent="0.35">
      <c r="D120" s="18">
        <f>'PB1'!H120+'PB2'!G120+'PB3'!G120</f>
        <v>0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28"/>
      <c r="T120" s="33"/>
      <c r="U120" s="43" t="e">
        <f t="shared" si="12"/>
        <v>#DIV/0!</v>
      </c>
      <c r="V120" s="33"/>
      <c r="W120" s="43" t="e">
        <f t="shared" si="13"/>
        <v>#DIV/0!</v>
      </c>
      <c r="X120" s="33"/>
      <c r="Y120" s="43" t="e">
        <f t="shared" si="14"/>
        <v>#DIV/0!</v>
      </c>
    </row>
    <row r="121" spans="4:25" x14ac:dyDescent="0.35">
      <c r="D121" s="18">
        <f>'PB1'!H121+'PB2'!G121+'PB3'!G121</f>
        <v>0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28"/>
      <c r="T121" s="33"/>
      <c r="U121" s="43" t="e">
        <f t="shared" si="12"/>
        <v>#DIV/0!</v>
      </c>
      <c r="V121" s="33"/>
      <c r="W121" s="43" t="e">
        <f t="shared" si="13"/>
        <v>#DIV/0!</v>
      </c>
      <c r="X121" s="33"/>
      <c r="Y121" s="43" t="e">
        <f t="shared" si="14"/>
        <v>#DIV/0!</v>
      </c>
    </row>
    <row r="122" spans="4:25" x14ac:dyDescent="0.35">
      <c r="D122" s="18">
        <f>'PB1'!H122+'PB2'!G122+'PB3'!G122</f>
        <v>0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28"/>
      <c r="T122" s="33"/>
      <c r="U122" s="43" t="e">
        <f t="shared" si="12"/>
        <v>#DIV/0!</v>
      </c>
      <c r="V122" s="33"/>
      <c r="W122" s="43" t="e">
        <f t="shared" si="13"/>
        <v>#DIV/0!</v>
      </c>
      <c r="X122" s="33"/>
      <c r="Y122" s="43" t="e">
        <f t="shared" si="14"/>
        <v>#DIV/0!</v>
      </c>
    </row>
    <row r="123" spans="4:25" x14ac:dyDescent="0.35">
      <c r="D123" s="18">
        <f>'PB1'!H123+'PB2'!G123+'PB3'!G123</f>
        <v>0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28"/>
      <c r="T123" s="33"/>
      <c r="U123" s="43" t="e">
        <f t="shared" si="12"/>
        <v>#DIV/0!</v>
      </c>
      <c r="V123" s="33"/>
      <c r="W123" s="43" t="e">
        <f t="shared" si="13"/>
        <v>#DIV/0!</v>
      </c>
      <c r="X123" s="33"/>
      <c r="Y123" s="43" t="e">
        <f t="shared" si="14"/>
        <v>#DIV/0!</v>
      </c>
    </row>
    <row r="124" spans="4:25" x14ac:dyDescent="0.35">
      <c r="D124" s="18">
        <f>'PB1'!H124+'PB2'!G124+'PB3'!G124</f>
        <v>0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28"/>
      <c r="T124" s="33"/>
      <c r="U124" s="43" t="e">
        <f t="shared" si="12"/>
        <v>#DIV/0!</v>
      </c>
      <c r="V124" s="33"/>
      <c r="W124" s="43" t="e">
        <f t="shared" si="13"/>
        <v>#DIV/0!</v>
      </c>
      <c r="X124" s="33"/>
      <c r="Y124" s="43" t="e">
        <f t="shared" si="14"/>
        <v>#DIV/0!</v>
      </c>
    </row>
    <row r="125" spans="4:25" x14ac:dyDescent="0.35">
      <c r="D125" s="18">
        <f>'PB1'!H125+'PB2'!G125+'PB3'!G125</f>
        <v>0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28"/>
      <c r="T125" s="33"/>
      <c r="U125" s="43" t="e">
        <f t="shared" si="12"/>
        <v>#DIV/0!</v>
      </c>
      <c r="V125" s="33"/>
      <c r="W125" s="43" t="e">
        <f t="shared" si="13"/>
        <v>#DIV/0!</v>
      </c>
      <c r="X125" s="33"/>
      <c r="Y125" s="43" t="e">
        <f t="shared" si="14"/>
        <v>#DIV/0!</v>
      </c>
    </row>
    <row r="126" spans="4:25" x14ac:dyDescent="0.35">
      <c r="D126" s="18">
        <f>'PB1'!H126+'PB2'!G126+'PB3'!G126</f>
        <v>0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28"/>
      <c r="T126" s="33"/>
      <c r="U126" s="43" t="e">
        <f t="shared" si="12"/>
        <v>#DIV/0!</v>
      </c>
      <c r="V126" s="33"/>
      <c r="W126" s="43" t="e">
        <f t="shared" si="13"/>
        <v>#DIV/0!</v>
      </c>
      <c r="X126" s="33"/>
      <c r="Y126" s="43" t="e">
        <f t="shared" si="14"/>
        <v>#DIV/0!</v>
      </c>
    </row>
    <row r="127" spans="4:25" x14ac:dyDescent="0.35">
      <c r="D127" s="18">
        <f>'PB1'!H127+'PB2'!G127+'PB3'!G127</f>
        <v>0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28"/>
      <c r="T127" s="33"/>
      <c r="U127" s="43" t="e">
        <f t="shared" si="12"/>
        <v>#DIV/0!</v>
      </c>
      <c r="V127" s="33"/>
      <c r="W127" s="43" t="e">
        <f t="shared" si="13"/>
        <v>#DIV/0!</v>
      </c>
      <c r="X127" s="33"/>
      <c r="Y127" s="43" t="e">
        <f t="shared" si="14"/>
        <v>#DIV/0!</v>
      </c>
    </row>
    <row r="128" spans="4:25" x14ac:dyDescent="0.35">
      <c r="D128" s="18">
        <f>'PB1'!H128+'PB2'!G128+'PB3'!G128</f>
        <v>0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28"/>
      <c r="T128" s="33"/>
      <c r="U128" s="43" t="e">
        <f t="shared" si="12"/>
        <v>#DIV/0!</v>
      </c>
      <c r="V128" s="33"/>
      <c r="W128" s="43" t="e">
        <f t="shared" si="13"/>
        <v>#DIV/0!</v>
      </c>
      <c r="X128" s="33"/>
      <c r="Y128" s="43" t="e">
        <f t="shared" si="14"/>
        <v>#DIV/0!</v>
      </c>
    </row>
    <row r="129" spans="4:25" x14ac:dyDescent="0.35">
      <c r="D129" s="18">
        <f>'PB1'!H129+'PB2'!G129+'PB3'!G129</f>
        <v>0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28"/>
      <c r="T129" s="33"/>
      <c r="U129" s="43" t="e">
        <f t="shared" si="12"/>
        <v>#DIV/0!</v>
      </c>
      <c r="V129" s="33"/>
      <c r="W129" s="43" t="e">
        <f t="shared" si="13"/>
        <v>#DIV/0!</v>
      </c>
      <c r="X129" s="33"/>
      <c r="Y129" s="43" t="e">
        <f t="shared" si="14"/>
        <v>#DIV/0!</v>
      </c>
    </row>
    <row r="130" spans="4:25" x14ac:dyDescent="0.35">
      <c r="D130" s="18">
        <f>'PB1'!H130+'PB2'!G130+'PB3'!G130</f>
        <v>0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28"/>
      <c r="T130" s="33"/>
      <c r="U130" s="43" t="e">
        <f t="shared" si="12"/>
        <v>#DIV/0!</v>
      </c>
      <c r="V130" s="33"/>
      <c r="W130" s="43" t="e">
        <f t="shared" si="13"/>
        <v>#DIV/0!</v>
      </c>
      <c r="X130" s="33"/>
      <c r="Y130" s="43" t="e">
        <f t="shared" si="14"/>
        <v>#DIV/0!</v>
      </c>
    </row>
    <row r="131" spans="4:25" x14ac:dyDescent="0.35">
      <c r="D131" s="18">
        <f>'PB1'!H131+'PB2'!G131+'PB3'!G131</f>
        <v>0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28"/>
      <c r="T131" s="33"/>
      <c r="U131" s="43" t="e">
        <f t="shared" si="12"/>
        <v>#DIV/0!</v>
      </c>
      <c r="V131" s="33"/>
      <c r="W131" s="43" t="e">
        <f t="shared" si="13"/>
        <v>#DIV/0!</v>
      </c>
      <c r="X131" s="33"/>
      <c r="Y131" s="43" t="e">
        <f t="shared" si="14"/>
        <v>#DIV/0!</v>
      </c>
    </row>
    <row r="132" spans="4:25" x14ac:dyDescent="0.35">
      <c r="D132" s="18">
        <f>'PB1'!H132+'PB2'!G132+'PB3'!G132</f>
        <v>0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28"/>
      <c r="T132" s="33"/>
      <c r="U132" s="43" t="e">
        <f t="shared" ref="U132:U195" si="16">SUM(T132/S132)-1</f>
        <v>#DIV/0!</v>
      </c>
      <c r="V132" s="33"/>
      <c r="W132" s="43" t="e">
        <f t="shared" ref="W132:W195" si="17">SUM(V132/S132)-1</f>
        <v>#DIV/0!</v>
      </c>
      <c r="X132" s="33"/>
      <c r="Y132" s="43" t="e">
        <f t="shared" ref="Y132:Y195" si="18">SUM(X132/S132)-1</f>
        <v>#DIV/0!</v>
      </c>
    </row>
    <row r="133" spans="4:25" x14ac:dyDescent="0.35">
      <c r="D133" s="18">
        <f>'PB1'!H133+'PB2'!G133+'PB3'!G133</f>
        <v>0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28"/>
      <c r="T133" s="33"/>
      <c r="U133" s="43" t="e">
        <f t="shared" si="16"/>
        <v>#DIV/0!</v>
      </c>
      <c r="V133" s="33"/>
      <c r="W133" s="43" t="e">
        <f t="shared" si="17"/>
        <v>#DIV/0!</v>
      </c>
      <c r="X133" s="33"/>
      <c r="Y133" s="43" t="e">
        <f t="shared" si="18"/>
        <v>#DIV/0!</v>
      </c>
    </row>
    <row r="134" spans="4:25" x14ac:dyDescent="0.35">
      <c r="D134" s="18">
        <f>'PB1'!H134+'PB2'!G134+'PB3'!G134</f>
        <v>0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28"/>
      <c r="T134" s="33"/>
      <c r="U134" s="43" t="e">
        <f t="shared" si="16"/>
        <v>#DIV/0!</v>
      </c>
      <c r="V134" s="33"/>
      <c r="W134" s="43" t="e">
        <f t="shared" si="17"/>
        <v>#DIV/0!</v>
      </c>
      <c r="X134" s="33"/>
      <c r="Y134" s="43" t="e">
        <f t="shared" si="18"/>
        <v>#DIV/0!</v>
      </c>
    </row>
    <row r="135" spans="4:25" x14ac:dyDescent="0.35">
      <c r="D135" s="18">
        <f>'PB1'!H135+'PB2'!G135+'PB3'!G135</f>
        <v>0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28"/>
      <c r="T135" s="33"/>
      <c r="U135" s="43" t="e">
        <f t="shared" si="16"/>
        <v>#DIV/0!</v>
      </c>
      <c r="V135" s="33"/>
      <c r="W135" s="43" t="e">
        <f t="shared" si="17"/>
        <v>#DIV/0!</v>
      </c>
      <c r="X135" s="33"/>
      <c r="Y135" s="43" t="e">
        <f t="shared" si="18"/>
        <v>#DIV/0!</v>
      </c>
    </row>
    <row r="136" spans="4:25" x14ac:dyDescent="0.35">
      <c r="D136" s="18">
        <f>'PB1'!H136+'PB2'!G136+'PB3'!G136</f>
        <v>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28"/>
      <c r="T136" s="33"/>
      <c r="U136" s="43" t="e">
        <f t="shared" si="16"/>
        <v>#DIV/0!</v>
      </c>
      <c r="V136" s="33"/>
      <c r="W136" s="43" t="e">
        <f t="shared" si="17"/>
        <v>#DIV/0!</v>
      </c>
      <c r="X136" s="33"/>
      <c r="Y136" s="43" t="e">
        <f t="shared" si="18"/>
        <v>#DIV/0!</v>
      </c>
    </row>
    <row r="137" spans="4:25" x14ac:dyDescent="0.35">
      <c r="D137" s="18">
        <f>'PB1'!H137+'PB2'!G137+'PB3'!G137</f>
        <v>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28"/>
      <c r="T137" s="33"/>
      <c r="U137" s="43" t="e">
        <f t="shared" si="16"/>
        <v>#DIV/0!</v>
      </c>
      <c r="V137" s="33"/>
      <c r="W137" s="43" t="e">
        <f t="shared" si="17"/>
        <v>#DIV/0!</v>
      </c>
      <c r="X137" s="33"/>
      <c r="Y137" s="43" t="e">
        <f t="shared" si="18"/>
        <v>#DIV/0!</v>
      </c>
    </row>
    <row r="138" spans="4:25" x14ac:dyDescent="0.35">
      <c r="D138" s="18">
        <f>'PB1'!H138+'PB2'!G138+'PB3'!G138</f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28"/>
      <c r="T138" s="33"/>
      <c r="U138" s="43" t="e">
        <f t="shared" si="16"/>
        <v>#DIV/0!</v>
      </c>
      <c r="V138" s="33"/>
      <c r="W138" s="43" t="e">
        <f t="shared" si="17"/>
        <v>#DIV/0!</v>
      </c>
      <c r="X138" s="33"/>
      <c r="Y138" s="43" t="e">
        <f t="shared" si="18"/>
        <v>#DIV/0!</v>
      </c>
    </row>
    <row r="139" spans="4:25" x14ac:dyDescent="0.35">
      <c r="D139" s="18">
        <f>'PB1'!H139+'PB2'!G139+'PB3'!G139</f>
        <v>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28"/>
      <c r="T139" s="33"/>
      <c r="U139" s="43" t="e">
        <f t="shared" si="16"/>
        <v>#DIV/0!</v>
      </c>
      <c r="V139" s="33"/>
      <c r="W139" s="43" t="e">
        <f t="shared" si="17"/>
        <v>#DIV/0!</v>
      </c>
      <c r="X139" s="33"/>
      <c r="Y139" s="43" t="e">
        <f t="shared" si="18"/>
        <v>#DIV/0!</v>
      </c>
    </row>
    <row r="140" spans="4:25" x14ac:dyDescent="0.35">
      <c r="D140" s="18">
        <f>'PB1'!H140+'PB2'!G140+'PB3'!G140</f>
        <v>0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28"/>
      <c r="T140" s="33"/>
      <c r="U140" s="43" t="e">
        <f t="shared" si="16"/>
        <v>#DIV/0!</v>
      </c>
      <c r="V140" s="33"/>
      <c r="W140" s="43" t="e">
        <f t="shared" si="17"/>
        <v>#DIV/0!</v>
      </c>
      <c r="X140" s="33"/>
      <c r="Y140" s="43" t="e">
        <f t="shared" si="18"/>
        <v>#DIV/0!</v>
      </c>
    </row>
    <row r="141" spans="4:25" x14ac:dyDescent="0.35">
      <c r="D141" s="18">
        <f>'PB1'!H141+'PB2'!G141+'PB3'!G141</f>
        <v>0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28"/>
      <c r="T141" s="33"/>
      <c r="U141" s="43" t="e">
        <f t="shared" si="16"/>
        <v>#DIV/0!</v>
      </c>
      <c r="V141" s="33"/>
      <c r="W141" s="43" t="e">
        <f t="shared" si="17"/>
        <v>#DIV/0!</v>
      </c>
      <c r="X141" s="33"/>
      <c r="Y141" s="43" t="e">
        <f t="shared" si="18"/>
        <v>#DIV/0!</v>
      </c>
    </row>
    <row r="142" spans="4:25" x14ac:dyDescent="0.35">
      <c r="D142" s="18">
        <f>'PB1'!H142+'PB2'!G142+'PB3'!G142</f>
        <v>0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28"/>
      <c r="T142" s="33"/>
      <c r="U142" s="43" t="e">
        <f t="shared" si="16"/>
        <v>#DIV/0!</v>
      </c>
      <c r="V142" s="33"/>
      <c r="W142" s="43" t="e">
        <f t="shared" si="17"/>
        <v>#DIV/0!</v>
      </c>
      <c r="X142" s="33"/>
      <c r="Y142" s="43" t="e">
        <f t="shared" si="18"/>
        <v>#DIV/0!</v>
      </c>
    </row>
    <row r="143" spans="4:25" x14ac:dyDescent="0.35">
      <c r="D143" s="18">
        <f>'PB1'!H143+'PB2'!G143+'PB3'!G143</f>
        <v>0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28"/>
      <c r="T143" s="33"/>
      <c r="U143" s="43" t="e">
        <f t="shared" si="16"/>
        <v>#DIV/0!</v>
      </c>
      <c r="V143" s="33"/>
      <c r="W143" s="43" t="e">
        <f t="shared" si="17"/>
        <v>#DIV/0!</v>
      </c>
      <c r="X143" s="33"/>
      <c r="Y143" s="43" t="e">
        <f t="shared" si="18"/>
        <v>#DIV/0!</v>
      </c>
    </row>
    <row r="144" spans="4:25" x14ac:dyDescent="0.35">
      <c r="D144" s="18">
        <f>'PB1'!H144+'PB2'!G144+'PB3'!G144</f>
        <v>0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28"/>
      <c r="T144" s="33"/>
      <c r="U144" s="43" t="e">
        <f t="shared" si="16"/>
        <v>#DIV/0!</v>
      </c>
      <c r="V144" s="33"/>
      <c r="W144" s="43" t="e">
        <f t="shared" si="17"/>
        <v>#DIV/0!</v>
      </c>
      <c r="X144" s="33"/>
      <c r="Y144" s="43" t="e">
        <f t="shared" si="18"/>
        <v>#DIV/0!</v>
      </c>
    </row>
    <row r="145" spans="4:25" x14ac:dyDescent="0.35">
      <c r="D145" s="18">
        <f>'PB1'!H145+'PB2'!G145+'PB3'!G145</f>
        <v>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28"/>
      <c r="T145" s="33"/>
      <c r="U145" s="43" t="e">
        <f t="shared" si="16"/>
        <v>#DIV/0!</v>
      </c>
      <c r="V145" s="33"/>
      <c r="W145" s="43" t="e">
        <f t="shared" si="17"/>
        <v>#DIV/0!</v>
      </c>
      <c r="X145" s="33"/>
      <c r="Y145" s="43" t="e">
        <f t="shared" si="18"/>
        <v>#DIV/0!</v>
      </c>
    </row>
    <row r="146" spans="4:25" x14ac:dyDescent="0.35">
      <c r="D146" s="18">
        <f>'PB1'!H146+'PB2'!G146+'PB3'!G146</f>
        <v>0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28"/>
      <c r="T146" s="33"/>
      <c r="U146" s="43" t="e">
        <f t="shared" si="16"/>
        <v>#DIV/0!</v>
      </c>
      <c r="V146" s="33"/>
      <c r="W146" s="43" t="e">
        <f t="shared" si="17"/>
        <v>#DIV/0!</v>
      </c>
      <c r="X146" s="33"/>
      <c r="Y146" s="43" t="e">
        <f t="shared" si="18"/>
        <v>#DIV/0!</v>
      </c>
    </row>
    <row r="147" spans="4:25" x14ac:dyDescent="0.35">
      <c r="D147" s="18">
        <f>'PB1'!H147+'PB2'!G147+'PB3'!G147</f>
        <v>0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28"/>
      <c r="T147" s="33"/>
      <c r="U147" s="43" t="e">
        <f t="shared" si="16"/>
        <v>#DIV/0!</v>
      </c>
      <c r="V147" s="33"/>
      <c r="W147" s="43" t="e">
        <f t="shared" si="17"/>
        <v>#DIV/0!</v>
      </c>
      <c r="X147" s="33"/>
      <c r="Y147" s="43" t="e">
        <f t="shared" si="18"/>
        <v>#DIV/0!</v>
      </c>
    </row>
    <row r="148" spans="4:25" x14ac:dyDescent="0.35">
      <c r="D148" s="18">
        <f>'PB1'!H148+'PB2'!G148+'PB3'!G148</f>
        <v>0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28"/>
      <c r="T148" s="33"/>
      <c r="U148" s="43" t="e">
        <f t="shared" si="16"/>
        <v>#DIV/0!</v>
      </c>
      <c r="V148" s="33"/>
      <c r="W148" s="43" t="e">
        <f t="shared" si="17"/>
        <v>#DIV/0!</v>
      </c>
      <c r="X148" s="33"/>
      <c r="Y148" s="43" t="e">
        <f t="shared" si="18"/>
        <v>#DIV/0!</v>
      </c>
    </row>
    <row r="149" spans="4:25" x14ac:dyDescent="0.35">
      <c r="D149" s="18">
        <f>'PB1'!H149+'PB2'!G149+'PB3'!G149</f>
        <v>0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28"/>
      <c r="T149" s="33"/>
      <c r="U149" s="43" t="e">
        <f t="shared" si="16"/>
        <v>#DIV/0!</v>
      </c>
      <c r="V149" s="33"/>
      <c r="W149" s="43" t="e">
        <f t="shared" si="17"/>
        <v>#DIV/0!</v>
      </c>
      <c r="X149" s="33"/>
      <c r="Y149" s="43" t="e">
        <f t="shared" si="18"/>
        <v>#DIV/0!</v>
      </c>
    </row>
    <row r="150" spans="4:25" x14ac:dyDescent="0.35">
      <c r="D150" s="18">
        <f>'PB1'!H150+'PB2'!G150+'PB3'!G150</f>
        <v>0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28"/>
      <c r="T150" s="33"/>
      <c r="U150" s="43" t="e">
        <f t="shared" si="16"/>
        <v>#DIV/0!</v>
      </c>
      <c r="V150" s="33"/>
      <c r="W150" s="43" t="e">
        <f t="shared" si="17"/>
        <v>#DIV/0!</v>
      </c>
      <c r="X150" s="33"/>
      <c r="Y150" s="43" t="e">
        <f t="shared" si="18"/>
        <v>#DIV/0!</v>
      </c>
    </row>
    <row r="151" spans="4:25" x14ac:dyDescent="0.35">
      <c r="D151" s="18">
        <f>'PB1'!H151+'PB2'!G151+'PB3'!G151</f>
        <v>0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28"/>
      <c r="T151" s="33"/>
      <c r="U151" s="43" t="e">
        <f t="shared" si="16"/>
        <v>#DIV/0!</v>
      </c>
      <c r="V151" s="33"/>
      <c r="W151" s="43" t="e">
        <f t="shared" si="17"/>
        <v>#DIV/0!</v>
      </c>
      <c r="X151" s="33"/>
      <c r="Y151" s="43" t="e">
        <f t="shared" si="18"/>
        <v>#DIV/0!</v>
      </c>
    </row>
    <row r="152" spans="4:25" x14ac:dyDescent="0.35">
      <c r="D152" s="18">
        <f>'PB1'!H152+'PB2'!G152+'PB3'!G152</f>
        <v>0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28"/>
      <c r="T152" s="33"/>
      <c r="U152" s="43" t="e">
        <f t="shared" si="16"/>
        <v>#DIV/0!</v>
      </c>
      <c r="V152" s="33"/>
      <c r="W152" s="43" t="e">
        <f t="shared" si="17"/>
        <v>#DIV/0!</v>
      </c>
      <c r="X152" s="33"/>
      <c r="Y152" s="43" t="e">
        <f t="shared" si="18"/>
        <v>#DIV/0!</v>
      </c>
    </row>
    <row r="153" spans="4:25" x14ac:dyDescent="0.35">
      <c r="D153" s="18">
        <f>'PB1'!H153+'PB2'!G153+'PB3'!G153</f>
        <v>0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28"/>
      <c r="T153" s="33"/>
      <c r="U153" s="43" t="e">
        <f t="shared" si="16"/>
        <v>#DIV/0!</v>
      </c>
      <c r="V153" s="33"/>
      <c r="W153" s="43" t="e">
        <f t="shared" si="17"/>
        <v>#DIV/0!</v>
      </c>
      <c r="X153" s="33"/>
      <c r="Y153" s="43" t="e">
        <f t="shared" si="18"/>
        <v>#DIV/0!</v>
      </c>
    </row>
    <row r="154" spans="4:25" x14ac:dyDescent="0.35">
      <c r="D154" s="18">
        <f>'PB1'!H154+'PB2'!G154+'PB3'!G154</f>
        <v>0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28"/>
      <c r="T154" s="33"/>
      <c r="U154" s="43" t="e">
        <f t="shared" si="16"/>
        <v>#DIV/0!</v>
      </c>
      <c r="V154" s="33"/>
      <c r="W154" s="43" t="e">
        <f t="shared" si="17"/>
        <v>#DIV/0!</v>
      </c>
      <c r="X154" s="33"/>
      <c r="Y154" s="43" t="e">
        <f t="shared" si="18"/>
        <v>#DIV/0!</v>
      </c>
    </row>
    <row r="155" spans="4:25" x14ac:dyDescent="0.35">
      <c r="D155" s="18">
        <f>'PB1'!H155+'PB2'!G155+'PB3'!G155</f>
        <v>0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28"/>
      <c r="T155" s="33"/>
      <c r="U155" s="43" t="e">
        <f t="shared" si="16"/>
        <v>#DIV/0!</v>
      </c>
      <c r="V155" s="33"/>
      <c r="W155" s="43" t="e">
        <f t="shared" si="17"/>
        <v>#DIV/0!</v>
      </c>
      <c r="X155" s="33"/>
      <c r="Y155" s="43" t="e">
        <f t="shared" si="18"/>
        <v>#DIV/0!</v>
      </c>
    </row>
    <row r="156" spans="4:25" x14ac:dyDescent="0.35">
      <c r="D156" s="18">
        <f>'PB1'!H156+'PB2'!G156+'PB3'!G156</f>
        <v>0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28"/>
      <c r="T156" s="33"/>
      <c r="U156" s="43" t="e">
        <f t="shared" si="16"/>
        <v>#DIV/0!</v>
      </c>
      <c r="V156" s="33"/>
      <c r="W156" s="43" t="e">
        <f t="shared" si="17"/>
        <v>#DIV/0!</v>
      </c>
      <c r="X156" s="33"/>
      <c r="Y156" s="43" t="e">
        <f t="shared" si="18"/>
        <v>#DIV/0!</v>
      </c>
    </row>
    <row r="157" spans="4:25" x14ac:dyDescent="0.35">
      <c r="D157" s="18">
        <f>'PB1'!H157+'PB2'!G157+'PB3'!G157</f>
        <v>0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28"/>
      <c r="T157" s="33"/>
      <c r="U157" s="43" t="e">
        <f t="shared" si="16"/>
        <v>#DIV/0!</v>
      </c>
      <c r="V157" s="33"/>
      <c r="W157" s="43" t="e">
        <f t="shared" si="17"/>
        <v>#DIV/0!</v>
      </c>
      <c r="X157" s="33"/>
      <c r="Y157" s="43" t="e">
        <f t="shared" si="18"/>
        <v>#DIV/0!</v>
      </c>
    </row>
    <row r="158" spans="4:25" x14ac:dyDescent="0.35">
      <c r="D158" s="18">
        <f>'PB1'!H158+'PB2'!G158+'PB3'!G158</f>
        <v>0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28"/>
      <c r="T158" s="33"/>
      <c r="U158" s="43" t="e">
        <f t="shared" si="16"/>
        <v>#DIV/0!</v>
      </c>
      <c r="V158" s="33"/>
      <c r="W158" s="43" t="e">
        <f t="shared" si="17"/>
        <v>#DIV/0!</v>
      </c>
      <c r="X158" s="33"/>
      <c r="Y158" s="43" t="e">
        <f t="shared" si="18"/>
        <v>#DIV/0!</v>
      </c>
    </row>
    <row r="159" spans="4:25" x14ac:dyDescent="0.35">
      <c r="D159" s="18">
        <f>'PB1'!H159+'PB2'!G159+'PB3'!G159</f>
        <v>0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28"/>
      <c r="T159" s="33"/>
      <c r="U159" s="43" t="e">
        <f t="shared" si="16"/>
        <v>#DIV/0!</v>
      </c>
      <c r="V159" s="33"/>
      <c r="W159" s="43" t="e">
        <f t="shared" si="17"/>
        <v>#DIV/0!</v>
      </c>
      <c r="X159" s="33"/>
      <c r="Y159" s="43" t="e">
        <f t="shared" si="18"/>
        <v>#DIV/0!</v>
      </c>
    </row>
    <row r="160" spans="4:25" x14ac:dyDescent="0.35">
      <c r="D160" s="18">
        <f>'PB1'!H160+'PB2'!G160+'PB3'!G160</f>
        <v>0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28"/>
      <c r="T160" s="33"/>
      <c r="U160" s="43" t="e">
        <f t="shared" si="16"/>
        <v>#DIV/0!</v>
      </c>
      <c r="V160" s="33"/>
      <c r="W160" s="43" t="e">
        <f t="shared" si="17"/>
        <v>#DIV/0!</v>
      </c>
      <c r="X160" s="33"/>
      <c r="Y160" s="43" t="e">
        <f t="shared" si="18"/>
        <v>#DIV/0!</v>
      </c>
    </row>
    <row r="161" spans="4:25" x14ac:dyDescent="0.35">
      <c r="D161" s="18">
        <f>'PB1'!H161+'PB2'!G161+'PB3'!G161</f>
        <v>0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28"/>
      <c r="T161" s="33"/>
      <c r="U161" s="43" t="e">
        <f t="shared" si="16"/>
        <v>#DIV/0!</v>
      </c>
      <c r="V161" s="33"/>
      <c r="W161" s="43" t="e">
        <f t="shared" si="17"/>
        <v>#DIV/0!</v>
      </c>
      <c r="X161" s="33"/>
      <c r="Y161" s="43" t="e">
        <f t="shared" si="18"/>
        <v>#DIV/0!</v>
      </c>
    </row>
    <row r="162" spans="4:25" x14ac:dyDescent="0.35">
      <c r="D162" s="18">
        <f>'PB1'!H162+'PB2'!G162+'PB3'!G162</f>
        <v>0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28"/>
      <c r="T162" s="33"/>
      <c r="U162" s="43" t="e">
        <f t="shared" si="16"/>
        <v>#DIV/0!</v>
      </c>
      <c r="V162" s="33"/>
      <c r="W162" s="43" t="e">
        <f t="shared" si="17"/>
        <v>#DIV/0!</v>
      </c>
      <c r="X162" s="33"/>
      <c r="Y162" s="43" t="e">
        <f t="shared" si="18"/>
        <v>#DIV/0!</v>
      </c>
    </row>
    <row r="163" spans="4:25" x14ac:dyDescent="0.35">
      <c r="D163" s="18">
        <f>'PB1'!H163+'PB2'!G163+'PB3'!G163</f>
        <v>0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28"/>
      <c r="T163" s="33"/>
      <c r="U163" s="43" t="e">
        <f t="shared" si="16"/>
        <v>#DIV/0!</v>
      </c>
      <c r="V163" s="33"/>
      <c r="W163" s="43" t="e">
        <f t="shared" si="17"/>
        <v>#DIV/0!</v>
      </c>
      <c r="X163" s="33"/>
      <c r="Y163" s="43" t="e">
        <f t="shared" si="18"/>
        <v>#DIV/0!</v>
      </c>
    </row>
    <row r="164" spans="4:25" x14ac:dyDescent="0.35">
      <c r="D164" s="18">
        <f>'PB1'!H164+'PB2'!G164+'PB3'!G164</f>
        <v>0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28"/>
      <c r="T164" s="33"/>
      <c r="U164" s="43" t="e">
        <f t="shared" si="16"/>
        <v>#DIV/0!</v>
      </c>
      <c r="V164" s="33"/>
      <c r="W164" s="43" t="e">
        <f t="shared" si="17"/>
        <v>#DIV/0!</v>
      </c>
      <c r="X164" s="33"/>
      <c r="Y164" s="43" t="e">
        <f t="shared" si="18"/>
        <v>#DIV/0!</v>
      </c>
    </row>
    <row r="165" spans="4:25" x14ac:dyDescent="0.35">
      <c r="D165" s="18">
        <f>'PB1'!H165+'PB2'!G165+'PB3'!G165</f>
        <v>0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28"/>
      <c r="T165" s="33"/>
      <c r="U165" s="43" t="e">
        <f t="shared" si="16"/>
        <v>#DIV/0!</v>
      </c>
      <c r="V165" s="33"/>
      <c r="W165" s="43" t="e">
        <f t="shared" si="17"/>
        <v>#DIV/0!</v>
      </c>
      <c r="X165" s="33"/>
      <c r="Y165" s="43" t="e">
        <f t="shared" si="18"/>
        <v>#DIV/0!</v>
      </c>
    </row>
    <row r="166" spans="4:25" x14ac:dyDescent="0.35">
      <c r="D166" s="18">
        <f>'PB1'!H166+'PB2'!G166+'PB3'!G166</f>
        <v>0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28"/>
      <c r="T166" s="33"/>
      <c r="U166" s="43" t="e">
        <f t="shared" si="16"/>
        <v>#DIV/0!</v>
      </c>
      <c r="V166" s="33"/>
      <c r="W166" s="43" t="e">
        <f t="shared" si="17"/>
        <v>#DIV/0!</v>
      </c>
      <c r="X166" s="33"/>
      <c r="Y166" s="43" t="e">
        <f t="shared" si="18"/>
        <v>#DIV/0!</v>
      </c>
    </row>
    <row r="167" spans="4:25" x14ac:dyDescent="0.35">
      <c r="D167" s="18">
        <f>'PB1'!H167+'PB2'!G167+'PB3'!G167</f>
        <v>0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28"/>
      <c r="T167" s="33"/>
      <c r="U167" s="43" t="e">
        <f t="shared" si="16"/>
        <v>#DIV/0!</v>
      </c>
      <c r="V167" s="33"/>
      <c r="W167" s="43" t="e">
        <f t="shared" si="17"/>
        <v>#DIV/0!</v>
      </c>
      <c r="X167" s="33"/>
      <c r="Y167" s="43" t="e">
        <f t="shared" si="18"/>
        <v>#DIV/0!</v>
      </c>
    </row>
    <row r="168" spans="4:25" x14ac:dyDescent="0.35">
      <c r="D168" s="18">
        <f>'PB1'!H168+'PB2'!G168+'PB3'!G168</f>
        <v>0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28"/>
      <c r="T168" s="33"/>
      <c r="U168" s="43" t="e">
        <f t="shared" si="16"/>
        <v>#DIV/0!</v>
      </c>
      <c r="V168" s="33"/>
      <c r="W168" s="43" t="e">
        <f t="shared" si="17"/>
        <v>#DIV/0!</v>
      </c>
      <c r="X168" s="33"/>
      <c r="Y168" s="43" t="e">
        <f t="shared" si="18"/>
        <v>#DIV/0!</v>
      </c>
    </row>
    <row r="169" spans="4:25" x14ac:dyDescent="0.35">
      <c r="D169" s="18">
        <f>'PB1'!H169+'PB2'!G169+'PB3'!G169</f>
        <v>0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28"/>
      <c r="T169" s="33"/>
      <c r="U169" s="43" t="e">
        <f t="shared" si="16"/>
        <v>#DIV/0!</v>
      </c>
      <c r="V169" s="33"/>
      <c r="W169" s="43" t="e">
        <f t="shared" si="17"/>
        <v>#DIV/0!</v>
      </c>
      <c r="X169" s="33"/>
      <c r="Y169" s="43" t="e">
        <f t="shared" si="18"/>
        <v>#DIV/0!</v>
      </c>
    </row>
    <row r="170" spans="4:25" x14ac:dyDescent="0.35">
      <c r="D170" s="18">
        <f>'PB1'!H170+'PB2'!G170+'PB3'!G170</f>
        <v>0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28"/>
      <c r="T170" s="33"/>
      <c r="U170" s="43" t="e">
        <f t="shared" si="16"/>
        <v>#DIV/0!</v>
      </c>
      <c r="V170" s="33"/>
      <c r="W170" s="43" t="e">
        <f t="shared" si="17"/>
        <v>#DIV/0!</v>
      </c>
      <c r="X170" s="33"/>
      <c r="Y170" s="43" t="e">
        <f t="shared" si="18"/>
        <v>#DIV/0!</v>
      </c>
    </row>
    <row r="171" spans="4:25" x14ac:dyDescent="0.35">
      <c r="D171" s="18">
        <f>'PB1'!H171+'PB2'!G171+'PB3'!G171</f>
        <v>0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28"/>
      <c r="T171" s="33"/>
      <c r="U171" s="43" t="e">
        <f t="shared" si="16"/>
        <v>#DIV/0!</v>
      </c>
      <c r="V171" s="33"/>
      <c r="W171" s="43" t="e">
        <f t="shared" si="17"/>
        <v>#DIV/0!</v>
      </c>
      <c r="X171" s="33"/>
      <c r="Y171" s="43" t="e">
        <f t="shared" si="18"/>
        <v>#DIV/0!</v>
      </c>
    </row>
    <row r="172" spans="4:25" x14ac:dyDescent="0.35">
      <c r="D172" s="18">
        <f>'PB1'!H172+'PB2'!G172+'PB3'!G172</f>
        <v>0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28"/>
      <c r="T172" s="33"/>
      <c r="U172" s="43" t="e">
        <f t="shared" si="16"/>
        <v>#DIV/0!</v>
      </c>
      <c r="V172" s="33"/>
      <c r="W172" s="43" t="e">
        <f t="shared" si="17"/>
        <v>#DIV/0!</v>
      </c>
      <c r="X172" s="33"/>
      <c r="Y172" s="43" t="e">
        <f t="shared" si="18"/>
        <v>#DIV/0!</v>
      </c>
    </row>
    <row r="173" spans="4:25" x14ac:dyDescent="0.35">
      <c r="D173" s="18">
        <f>'PB1'!H173+'PB2'!G173+'PB3'!G173</f>
        <v>0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28"/>
      <c r="T173" s="33"/>
      <c r="U173" s="43" t="e">
        <f t="shared" si="16"/>
        <v>#DIV/0!</v>
      </c>
      <c r="V173" s="33"/>
      <c r="W173" s="43" t="e">
        <f t="shared" si="17"/>
        <v>#DIV/0!</v>
      </c>
      <c r="X173" s="33"/>
      <c r="Y173" s="43" t="e">
        <f t="shared" si="18"/>
        <v>#DIV/0!</v>
      </c>
    </row>
    <row r="174" spans="4:25" x14ac:dyDescent="0.35">
      <c r="D174" s="18">
        <f>'PB1'!H174+'PB2'!G174+'PB3'!G174</f>
        <v>0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28"/>
      <c r="T174" s="33"/>
      <c r="U174" s="43" t="e">
        <f t="shared" si="16"/>
        <v>#DIV/0!</v>
      </c>
      <c r="V174" s="33"/>
      <c r="W174" s="43" t="e">
        <f t="shared" si="17"/>
        <v>#DIV/0!</v>
      </c>
      <c r="X174" s="33"/>
      <c r="Y174" s="43" t="e">
        <f t="shared" si="18"/>
        <v>#DIV/0!</v>
      </c>
    </row>
    <row r="175" spans="4:25" x14ac:dyDescent="0.35">
      <c r="D175" s="18">
        <f>'PB1'!H175+'PB2'!G175+'PB3'!G175</f>
        <v>0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28"/>
      <c r="T175" s="33"/>
      <c r="U175" s="43" t="e">
        <f t="shared" si="16"/>
        <v>#DIV/0!</v>
      </c>
      <c r="V175" s="33"/>
      <c r="W175" s="43" t="e">
        <f t="shared" si="17"/>
        <v>#DIV/0!</v>
      </c>
      <c r="X175" s="33"/>
      <c r="Y175" s="43" t="e">
        <f t="shared" si="18"/>
        <v>#DIV/0!</v>
      </c>
    </row>
    <row r="176" spans="4:25" x14ac:dyDescent="0.35">
      <c r="D176" s="18">
        <f>'PB1'!H176+'PB2'!G176+'PB3'!G176</f>
        <v>0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28"/>
      <c r="T176" s="33"/>
      <c r="U176" s="43" t="e">
        <f t="shared" si="16"/>
        <v>#DIV/0!</v>
      </c>
      <c r="V176" s="33"/>
      <c r="W176" s="43" t="e">
        <f t="shared" si="17"/>
        <v>#DIV/0!</v>
      </c>
      <c r="X176" s="33"/>
      <c r="Y176" s="43" t="e">
        <f t="shared" si="18"/>
        <v>#DIV/0!</v>
      </c>
    </row>
    <row r="177" spans="4:25" x14ac:dyDescent="0.35">
      <c r="D177" s="18">
        <f>'PB1'!H177+'PB2'!G177+'PB3'!G177</f>
        <v>0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28"/>
      <c r="T177" s="33"/>
      <c r="U177" s="43" t="e">
        <f t="shared" si="16"/>
        <v>#DIV/0!</v>
      </c>
      <c r="V177" s="33"/>
      <c r="W177" s="43" t="e">
        <f t="shared" si="17"/>
        <v>#DIV/0!</v>
      </c>
      <c r="X177" s="33"/>
      <c r="Y177" s="43" t="e">
        <f t="shared" si="18"/>
        <v>#DIV/0!</v>
      </c>
    </row>
    <row r="178" spans="4:25" x14ac:dyDescent="0.35">
      <c r="D178" s="18">
        <f>'PB1'!H178+'PB2'!G178+'PB3'!G178</f>
        <v>0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28"/>
      <c r="T178" s="33"/>
      <c r="U178" s="43" t="e">
        <f t="shared" si="16"/>
        <v>#DIV/0!</v>
      </c>
      <c r="V178" s="33"/>
      <c r="W178" s="43" t="e">
        <f t="shared" si="17"/>
        <v>#DIV/0!</v>
      </c>
      <c r="X178" s="33"/>
      <c r="Y178" s="43" t="e">
        <f t="shared" si="18"/>
        <v>#DIV/0!</v>
      </c>
    </row>
    <row r="179" spans="4:25" x14ac:dyDescent="0.35">
      <c r="D179" s="18">
        <f>'PB1'!H179+'PB2'!G179+'PB3'!G179</f>
        <v>0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28"/>
      <c r="T179" s="33"/>
      <c r="U179" s="43" t="e">
        <f t="shared" si="16"/>
        <v>#DIV/0!</v>
      </c>
      <c r="V179" s="33"/>
      <c r="W179" s="43" t="e">
        <f t="shared" si="17"/>
        <v>#DIV/0!</v>
      </c>
      <c r="X179" s="33"/>
      <c r="Y179" s="43" t="e">
        <f t="shared" si="18"/>
        <v>#DIV/0!</v>
      </c>
    </row>
    <row r="180" spans="4:25" x14ac:dyDescent="0.35">
      <c r="D180" s="18">
        <f>'PB1'!H180+'PB2'!G180+'PB3'!G180</f>
        <v>0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28"/>
      <c r="T180" s="33"/>
      <c r="U180" s="43" t="e">
        <f t="shared" si="16"/>
        <v>#DIV/0!</v>
      </c>
      <c r="V180" s="33"/>
      <c r="W180" s="43" t="e">
        <f t="shared" si="17"/>
        <v>#DIV/0!</v>
      </c>
      <c r="X180" s="33"/>
      <c r="Y180" s="43" t="e">
        <f t="shared" si="18"/>
        <v>#DIV/0!</v>
      </c>
    </row>
    <row r="181" spans="4:25" x14ac:dyDescent="0.35">
      <c r="D181" s="18">
        <f>'PB1'!H181+'PB2'!G181+'PB3'!G181</f>
        <v>0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28"/>
      <c r="T181" s="33"/>
      <c r="U181" s="43" t="e">
        <f t="shared" si="16"/>
        <v>#DIV/0!</v>
      </c>
      <c r="V181" s="33"/>
      <c r="W181" s="43" t="e">
        <f t="shared" si="17"/>
        <v>#DIV/0!</v>
      </c>
      <c r="X181" s="33"/>
      <c r="Y181" s="43" t="e">
        <f t="shared" si="18"/>
        <v>#DIV/0!</v>
      </c>
    </row>
    <row r="182" spans="4:25" x14ac:dyDescent="0.35">
      <c r="D182" s="18">
        <f>'PB1'!H182+'PB2'!G182+'PB3'!G182</f>
        <v>0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28"/>
      <c r="T182" s="33"/>
      <c r="U182" s="43" t="e">
        <f t="shared" si="16"/>
        <v>#DIV/0!</v>
      </c>
      <c r="V182" s="33"/>
      <c r="W182" s="43" t="e">
        <f t="shared" si="17"/>
        <v>#DIV/0!</v>
      </c>
      <c r="X182" s="33"/>
      <c r="Y182" s="43" t="e">
        <f t="shared" si="18"/>
        <v>#DIV/0!</v>
      </c>
    </row>
    <row r="183" spans="4:25" x14ac:dyDescent="0.35">
      <c r="D183" s="18">
        <f>'PB1'!H183+'PB2'!G183+'PB3'!G183</f>
        <v>0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28"/>
      <c r="T183" s="33"/>
      <c r="U183" s="43" t="e">
        <f t="shared" si="16"/>
        <v>#DIV/0!</v>
      </c>
      <c r="V183" s="33"/>
      <c r="W183" s="43" t="e">
        <f t="shared" si="17"/>
        <v>#DIV/0!</v>
      </c>
      <c r="X183" s="33"/>
      <c r="Y183" s="43" t="e">
        <f t="shared" si="18"/>
        <v>#DIV/0!</v>
      </c>
    </row>
    <row r="184" spans="4:25" x14ac:dyDescent="0.35">
      <c r="D184" s="18">
        <f>'PB1'!H184+'PB2'!G184+'PB3'!G184</f>
        <v>0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28"/>
      <c r="T184" s="33"/>
      <c r="U184" s="43" t="e">
        <f t="shared" si="16"/>
        <v>#DIV/0!</v>
      </c>
      <c r="V184" s="33"/>
      <c r="W184" s="43" t="e">
        <f t="shared" si="17"/>
        <v>#DIV/0!</v>
      </c>
      <c r="X184" s="33"/>
      <c r="Y184" s="43" t="e">
        <f t="shared" si="18"/>
        <v>#DIV/0!</v>
      </c>
    </row>
    <row r="185" spans="4:25" x14ac:dyDescent="0.35">
      <c r="D185" s="18">
        <f>'PB1'!H185+'PB2'!G185+'PB3'!G185</f>
        <v>0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28"/>
      <c r="T185" s="33"/>
      <c r="U185" s="43" t="e">
        <f t="shared" si="16"/>
        <v>#DIV/0!</v>
      </c>
      <c r="V185" s="33"/>
      <c r="W185" s="43" t="e">
        <f t="shared" si="17"/>
        <v>#DIV/0!</v>
      </c>
      <c r="X185" s="33"/>
      <c r="Y185" s="43" t="e">
        <f t="shared" si="18"/>
        <v>#DIV/0!</v>
      </c>
    </row>
    <row r="186" spans="4:25" x14ac:dyDescent="0.35">
      <c r="D186" s="18">
        <f>'PB1'!H186+'PB2'!G186+'PB3'!G186</f>
        <v>0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28"/>
      <c r="T186" s="33"/>
      <c r="U186" s="43" t="e">
        <f t="shared" si="16"/>
        <v>#DIV/0!</v>
      </c>
      <c r="V186" s="33"/>
      <c r="W186" s="43" t="e">
        <f t="shared" si="17"/>
        <v>#DIV/0!</v>
      </c>
      <c r="X186" s="33"/>
      <c r="Y186" s="43" t="e">
        <f t="shared" si="18"/>
        <v>#DIV/0!</v>
      </c>
    </row>
    <row r="187" spans="4:25" x14ac:dyDescent="0.35">
      <c r="D187" s="18">
        <f>'PB1'!H187+'PB2'!G187+'PB3'!G187</f>
        <v>0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28"/>
      <c r="T187" s="33"/>
      <c r="U187" s="43" t="e">
        <f t="shared" si="16"/>
        <v>#DIV/0!</v>
      </c>
      <c r="V187" s="33"/>
      <c r="W187" s="43" t="e">
        <f t="shared" si="17"/>
        <v>#DIV/0!</v>
      </c>
      <c r="X187" s="33"/>
      <c r="Y187" s="43" t="e">
        <f t="shared" si="18"/>
        <v>#DIV/0!</v>
      </c>
    </row>
    <row r="188" spans="4:25" x14ac:dyDescent="0.35">
      <c r="D188" s="18">
        <f>'PB1'!H188+'PB2'!G188+'PB3'!G188</f>
        <v>0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28"/>
      <c r="T188" s="33"/>
      <c r="U188" s="43" t="e">
        <f t="shared" si="16"/>
        <v>#DIV/0!</v>
      </c>
      <c r="V188" s="33"/>
      <c r="W188" s="43" t="e">
        <f t="shared" si="17"/>
        <v>#DIV/0!</v>
      </c>
      <c r="X188" s="33"/>
      <c r="Y188" s="43" t="e">
        <f t="shared" si="18"/>
        <v>#DIV/0!</v>
      </c>
    </row>
    <row r="189" spans="4:25" x14ac:dyDescent="0.35">
      <c r="D189" s="18">
        <f>'PB1'!H189+'PB2'!G189+'PB3'!G189</f>
        <v>0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28"/>
      <c r="T189" s="33"/>
      <c r="U189" s="43" t="e">
        <f t="shared" si="16"/>
        <v>#DIV/0!</v>
      </c>
      <c r="V189" s="33"/>
      <c r="W189" s="43" t="e">
        <f t="shared" si="17"/>
        <v>#DIV/0!</v>
      </c>
      <c r="X189" s="33"/>
      <c r="Y189" s="43" t="e">
        <f t="shared" si="18"/>
        <v>#DIV/0!</v>
      </c>
    </row>
    <row r="190" spans="4:25" x14ac:dyDescent="0.35">
      <c r="D190" s="18">
        <f>'PB1'!H190+'PB2'!G190+'PB3'!G190</f>
        <v>0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28"/>
      <c r="T190" s="33"/>
      <c r="U190" s="43" t="e">
        <f t="shared" si="16"/>
        <v>#DIV/0!</v>
      </c>
      <c r="V190" s="33"/>
      <c r="W190" s="43" t="e">
        <f t="shared" si="17"/>
        <v>#DIV/0!</v>
      </c>
      <c r="X190" s="33"/>
      <c r="Y190" s="43" t="e">
        <f t="shared" si="18"/>
        <v>#DIV/0!</v>
      </c>
    </row>
    <row r="191" spans="4:25" x14ac:dyDescent="0.35">
      <c r="D191" s="18">
        <f>'PB1'!H191+'PB2'!G191+'PB3'!G191</f>
        <v>0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28"/>
      <c r="T191" s="33"/>
      <c r="U191" s="43" t="e">
        <f t="shared" si="16"/>
        <v>#DIV/0!</v>
      </c>
      <c r="V191" s="33"/>
      <c r="W191" s="43" t="e">
        <f t="shared" si="17"/>
        <v>#DIV/0!</v>
      </c>
      <c r="X191" s="33"/>
      <c r="Y191" s="43" t="e">
        <f t="shared" si="18"/>
        <v>#DIV/0!</v>
      </c>
    </row>
    <row r="192" spans="4:25" x14ac:dyDescent="0.35">
      <c r="D192" s="18">
        <f>'PB1'!H192+'PB2'!G192+'PB3'!G192</f>
        <v>0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28"/>
      <c r="T192" s="33"/>
      <c r="U192" s="43" t="e">
        <f t="shared" si="16"/>
        <v>#DIV/0!</v>
      </c>
      <c r="V192" s="33"/>
      <c r="W192" s="43" t="e">
        <f t="shared" si="17"/>
        <v>#DIV/0!</v>
      </c>
      <c r="X192" s="33"/>
      <c r="Y192" s="43" t="e">
        <f t="shared" si="18"/>
        <v>#DIV/0!</v>
      </c>
    </row>
    <row r="193" spans="4:25" x14ac:dyDescent="0.35">
      <c r="D193" s="18">
        <f>'PB1'!H193+'PB2'!G193+'PB3'!G193</f>
        <v>0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28"/>
      <c r="T193" s="33"/>
      <c r="U193" s="43" t="e">
        <f t="shared" si="16"/>
        <v>#DIV/0!</v>
      </c>
      <c r="V193" s="33"/>
      <c r="W193" s="43" t="e">
        <f t="shared" si="17"/>
        <v>#DIV/0!</v>
      </c>
      <c r="X193" s="33"/>
      <c r="Y193" s="43" t="e">
        <f t="shared" si="18"/>
        <v>#DIV/0!</v>
      </c>
    </row>
    <row r="194" spans="4:25" x14ac:dyDescent="0.35">
      <c r="D194" s="18">
        <f>'PB1'!H194+'PB2'!G194+'PB3'!G194</f>
        <v>0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28"/>
      <c r="T194" s="33"/>
      <c r="U194" s="43" t="e">
        <f t="shared" si="16"/>
        <v>#DIV/0!</v>
      </c>
      <c r="V194" s="33"/>
      <c r="W194" s="43" t="e">
        <f t="shared" si="17"/>
        <v>#DIV/0!</v>
      </c>
      <c r="X194" s="33"/>
      <c r="Y194" s="43" t="e">
        <f t="shared" si="18"/>
        <v>#DIV/0!</v>
      </c>
    </row>
    <row r="195" spans="4:25" x14ac:dyDescent="0.35">
      <c r="D195" s="18">
        <f>'PB1'!H195+'PB2'!G195+'PB3'!G195</f>
        <v>0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28"/>
      <c r="T195" s="33"/>
      <c r="U195" s="43" t="e">
        <f t="shared" si="16"/>
        <v>#DIV/0!</v>
      </c>
      <c r="V195" s="33"/>
      <c r="W195" s="43" t="e">
        <f t="shared" si="17"/>
        <v>#DIV/0!</v>
      </c>
      <c r="X195" s="33"/>
      <c r="Y195" s="43" t="e">
        <f t="shared" si="18"/>
        <v>#DIV/0!</v>
      </c>
    </row>
    <row r="196" spans="4:25" x14ac:dyDescent="0.35">
      <c r="D196" s="18">
        <f>'PB1'!H196+'PB2'!G196+'PB3'!G196</f>
        <v>0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28"/>
      <c r="T196" s="33"/>
      <c r="U196" s="43" t="e">
        <f t="shared" ref="U196:U259" si="19">SUM(T196/S196)-1</f>
        <v>#DIV/0!</v>
      </c>
      <c r="V196" s="33"/>
      <c r="W196" s="43" t="e">
        <f t="shared" ref="W196:W259" si="20">SUM(V196/S196)-1</f>
        <v>#DIV/0!</v>
      </c>
      <c r="X196" s="33"/>
      <c r="Y196" s="43" t="e">
        <f t="shared" ref="Y196:Y259" si="21">SUM(X196/S196)-1</f>
        <v>#DIV/0!</v>
      </c>
    </row>
    <row r="197" spans="4:25" x14ac:dyDescent="0.35">
      <c r="D197" s="18">
        <f>'PB1'!H197+'PB2'!G197+'PB3'!G197</f>
        <v>0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28"/>
      <c r="T197" s="33"/>
      <c r="U197" s="43" t="e">
        <f t="shared" si="19"/>
        <v>#DIV/0!</v>
      </c>
      <c r="V197" s="33"/>
      <c r="W197" s="43" t="e">
        <f t="shared" si="20"/>
        <v>#DIV/0!</v>
      </c>
      <c r="X197" s="33"/>
      <c r="Y197" s="43" t="e">
        <f t="shared" si="21"/>
        <v>#DIV/0!</v>
      </c>
    </row>
    <row r="198" spans="4:25" x14ac:dyDescent="0.35">
      <c r="D198" s="18">
        <f>'PB1'!H198+'PB2'!G198+'PB3'!G198</f>
        <v>0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28"/>
      <c r="T198" s="33"/>
      <c r="U198" s="43" t="e">
        <f t="shared" si="19"/>
        <v>#DIV/0!</v>
      </c>
      <c r="V198" s="33"/>
      <c r="W198" s="43" t="e">
        <f t="shared" si="20"/>
        <v>#DIV/0!</v>
      </c>
      <c r="X198" s="33"/>
      <c r="Y198" s="43" t="e">
        <f t="shared" si="21"/>
        <v>#DIV/0!</v>
      </c>
    </row>
    <row r="199" spans="4:25" x14ac:dyDescent="0.35">
      <c r="D199" s="18">
        <f>'PB1'!H199+'PB2'!G199+'PB3'!G199</f>
        <v>0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28"/>
      <c r="T199" s="33"/>
      <c r="U199" s="43" t="e">
        <f t="shared" si="19"/>
        <v>#DIV/0!</v>
      </c>
      <c r="V199" s="33"/>
      <c r="W199" s="43" t="e">
        <f t="shared" si="20"/>
        <v>#DIV/0!</v>
      </c>
      <c r="X199" s="33"/>
      <c r="Y199" s="43" t="e">
        <f t="shared" si="21"/>
        <v>#DIV/0!</v>
      </c>
    </row>
    <row r="200" spans="4:25" x14ac:dyDescent="0.35">
      <c r="D200" s="18">
        <f>'PB1'!H200+'PB2'!G200+'PB3'!G200</f>
        <v>0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28"/>
      <c r="T200" s="33"/>
      <c r="U200" s="43" t="e">
        <f t="shared" si="19"/>
        <v>#DIV/0!</v>
      </c>
      <c r="V200" s="33"/>
      <c r="W200" s="43" t="e">
        <f t="shared" si="20"/>
        <v>#DIV/0!</v>
      </c>
      <c r="X200" s="33"/>
      <c r="Y200" s="43" t="e">
        <f t="shared" si="21"/>
        <v>#DIV/0!</v>
      </c>
    </row>
    <row r="201" spans="4:25" x14ac:dyDescent="0.35">
      <c r="D201" s="18">
        <f>'PB1'!H201+'PB2'!G201+'PB3'!G201</f>
        <v>0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28"/>
      <c r="T201" s="33"/>
      <c r="U201" s="43" t="e">
        <f t="shared" si="19"/>
        <v>#DIV/0!</v>
      </c>
      <c r="V201" s="33"/>
      <c r="W201" s="43" t="e">
        <f t="shared" si="20"/>
        <v>#DIV/0!</v>
      </c>
      <c r="X201" s="33"/>
      <c r="Y201" s="43" t="e">
        <f t="shared" si="21"/>
        <v>#DIV/0!</v>
      </c>
    </row>
    <row r="202" spans="4:25" x14ac:dyDescent="0.35">
      <c r="D202" s="18">
        <f>'PB1'!H202+'PB2'!G202+'PB3'!G202</f>
        <v>0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28"/>
      <c r="T202" s="33"/>
      <c r="U202" s="43" t="e">
        <f t="shared" si="19"/>
        <v>#DIV/0!</v>
      </c>
      <c r="V202" s="33"/>
      <c r="W202" s="43" t="e">
        <f t="shared" si="20"/>
        <v>#DIV/0!</v>
      </c>
      <c r="X202" s="33"/>
      <c r="Y202" s="43" t="e">
        <f t="shared" si="21"/>
        <v>#DIV/0!</v>
      </c>
    </row>
    <row r="203" spans="4:25" x14ac:dyDescent="0.35">
      <c r="D203" s="18">
        <f>'PB1'!H203+'PB2'!G203+'PB3'!G203</f>
        <v>0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28"/>
      <c r="T203" s="33"/>
      <c r="U203" s="43" t="e">
        <f t="shared" si="19"/>
        <v>#DIV/0!</v>
      </c>
      <c r="V203" s="33"/>
      <c r="W203" s="43" t="e">
        <f t="shared" si="20"/>
        <v>#DIV/0!</v>
      </c>
      <c r="X203" s="33"/>
      <c r="Y203" s="43" t="e">
        <f t="shared" si="21"/>
        <v>#DIV/0!</v>
      </c>
    </row>
    <row r="204" spans="4:25" x14ac:dyDescent="0.35">
      <c r="D204" s="18">
        <f>'PB1'!H204+'PB2'!G204+'PB3'!G204</f>
        <v>0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28"/>
      <c r="T204" s="33"/>
      <c r="U204" s="43" t="e">
        <f t="shared" si="19"/>
        <v>#DIV/0!</v>
      </c>
      <c r="V204" s="33"/>
      <c r="W204" s="43" t="e">
        <f t="shared" si="20"/>
        <v>#DIV/0!</v>
      </c>
      <c r="X204" s="33"/>
      <c r="Y204" s="43" t="e">
        <f t="shared" si="21"/>
        <v>#DIV/0!</v>
      </c>
    </row>
    <row r="205" spans="4:25" x14ac:dyDescent="0.35">
      <c r="D205" s="18">
        <f>'PB1'!H205+'PB2'!G205+'PB3'!G205</f>
        <v>0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28"/>
      <c r="T205" s="33"/>
      <c r="U205" s="43" t="e">
        <f t="shared" si="19"/>
        <v>#DIV/0!</v>
      </c>
      <c r="V205" s="33"/>
      <c r="W205" s="43" t="e">
        <f t="shared" si="20"/>
        <v>#DIV/0!</v>
      </c>
      <c r="X205" s="33"/>
      <c r="Y205" s="43" t="e">
        <f t="shared" si="21"/>
        <v>#DIV/0!</v>
      </c>
    </row>
    <row r="206" spans="4:25" x14ac:dyDescent="0.35">
      <c r="D206" s="18">
        <f>'PB1'!H206+'PB2'!G206+'PB3'!G206</f>
        <v>0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28"/>
      <c r="T206" s="33"/>
      <c r="U206" s="43" t="e">
        <f t="shared" si="19"/>
        <v>#DIV/0!</v>
      </c>
      <c r="V206" s="33"/>
      <c r="W206" s="43" t="e">
        <f t="shared" si="20"/>
        <v>#DIV/0!</v>
      </c>
      <c r="X206" s="33"/>
      <c r="Y206" s="43" t="e">
        <f t="shared" si="21"/>
        <v>#DIV/0!</v>
      </c>
    </row>
    <row r="207" spans="4:25" x14ac:dyDescent="0.35">
      <c r="D207" s="18">
        <f>'PB1'!H207+'PB2'!G207+'PB3'!G207</f>
        <v>0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28"/>
      <c r="T207" s="33"/>
      <c r="U207" s="43" t="e">
        <f t="shared" si="19"/>
        <v>#DIV/0!</v>
      </c>
      <c r="V207" s="33"/>
      <c r="W207" s="43" t="e">
        <f t="shared" si="20"/>
        <v>#DIV/0!</v>
      </c>
      <c r="X207" s="33"/>
      <c r="Y207" s="43" t="e">
        <f t="shared" si="21"/>
        <v>#DIV/0!</v>
      </c>
    </row>
    <row r="208" spans="4:25" x14ac:dyDescent="0.35">
      <c r="D208" s="18">
        <f>'PB1'!H208+'PB2'!G208+'PB3'!G208</f>
        <v>0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28"/>
      <c r="T208" s="33"/>
      <c r="U208" s="43" t="e">
        <f t="shared" si="19"/>
        <v>#DIV/0!</v>
      </c>
      <c r="V208" s="33"/>
      <c r="W208" s="43" t="e">
        <f t="shared" si="20"/>
        <v>#DIV/0!</v>
      </c>
      <c r="X208" s="33"/>
      <c r="Y208" s="43" t="e">
        <f t="shared" si="21"/>
        <v>#DIV/0!</v>
      </c>
    </row>
    <row r="209" spans="4:25" x14ac:dyDescent="0.35">
      <c r="D209" s="18">
        <f>'PB1'!H209+'PB2'!G209+'PB3'!G209</f>
        <v>0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28"/>
      <c r="T209" s="33"/>
      <c r="U209" s="43" t="e">
        <f t="shared" si="19"/>
        <v>#DIV/0!</v>
      </c>
      <c r="V209" s="33"/>
      <c r="W209" s="43" t="e">
        <f t="shared" si="20"/>
        <v>#DIV/0!</v>
      </c>
      <c r="X209" s="33"/>
      <c r="Y209" s="43" t="e">
        <f t="shared" si="21"/>
        <v>#DIV/0!</v>
      </c>
    </row>
    <row r="210" spans="4:25" x14ac:dyDescent="0.35">
      <c r="D210" s="18">
        <f>'PB1'!H210+'PB2'!G210+'PB3'!G210</f>
        <v>0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28"/>
      <c r="T210" s="33"/>
      <c r="U210" s="43" t="e">
        <f t="shared" si="19"/>
        <v>#DIV/0!</v>
      </c>
      <c r="V210" s="33"/>
      <c r="W210" s="43" t="e">
        <f t="shared" si="20"/>
        <v>#DIV/0!</v>
      </c>
      <c r="X210" s="33"/>
      <c r="Y210" s="43" t="e">
        <f t="shared" si="21"/>
        <v>#DIV/0!</v>
      </c>
    </row>
    <row r="211" spans="4:25" x14ac:dyDescent="0.35">
      <c r="D211" s="18">
        <f>'PB1'!H211+'PB2'!G211+'PB3'!G211</f>
        <v>0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28"/>
      <c r="T211" s="33"/>
      <c r="U211" s="43" t="e">
        <f t="shared" si="19"/>
        <v>#DIV/0!</v>
      </c>
      <c r="V211" s="33"/>
      <c r="W211" s="43" t="e">
        <f t="shared" si="20"/>
        <v>#DIV/0!</v>
      </c>
      <c r="X211" s="33"/>
      <c r="Y211" s="43" t="e">
        <f t="shared" si="21"/>
        <v>#DIV/0!</v>
      </c>
    </row>
    <row r="212" spans="4:25" x14ac:dyDescent="0.35">
      <c r="D212" s="18">
        <f>'PB1'!H212+'PB2'!G212+'PB3'!G212</f>
        <v>0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28"/>
      <c r="T212" s="33"/>
      <c r="U212" s="43" t="e">
        <f t="shared" si="19"/>
        <v>#DIV/0!</v>
      </c>
      <c r="V212" s="33"/>
      <c r="W212" s="43" t="e">
        <f t="shared" si="20"/>
        <v>#DIV/0!</v>
      </c>
      <c r="X212" s="33"/>
      <c r="Y212" s="43" t="e">
        <f t="shared" si="21"/>
        <v>#DIV/0!</v>
      </c>
    </row>
    <row r="213" spans="4:25" x14ac:dyDescent="0.35">
      <c r="D213" s="18">
        <f>'PB1'!H213+'PB2'!G213+'PB3'!G213</f>
        <v>0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28"/>
      <c r="T213" s="33"/>
      <c r="U213" s="43" t="e">
        <f t="shared" si="19"/>
        <v>#DIV/0!</v>
      </c>
      <c r="V213" s="33"/>
      <c r="W213" s="43" t="e">
        <f t="shared" si="20"/>
        <v>#DIV/0!</v>
      </c>
      <c r="X213" s="33"/>
      <c r="Y213" s="43" t="e">
        <f t="shared" si="21"/>
        <v>#DIV/0!</v>
      </c>
    </row>
    <row r="214" spans="4:25" x14ac:dyDescent="0.35">
      <c r="D214" s="18">
        <f>'PB1'!H214+'PB2'!G214+'PB3'!G214</f>
        <v>0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28"/>
      <c r="T214" s="33"/>
      <c r="U214" s="43" t="e">
        <f t="shared" si="19"/>
        <v>#DIV/0!</v>
      </c>
      <c r="V214" s="33"/>
      <c r="W214" s="43" t="e">
        <f t="shared" si="20"/>
        <v>#DIV/0!</v>
      </c>
      <c r="X214" s="33"/>
      <c r="Y214" s="43" t="e">
        <f t="shared" si="21"/>
        <v>#DIV/0!</v>
      </c>
    </row>
    <row r="215" spans="4:25" x14ac:dyDescent="0.35">
      <c r="D215" s="18">
        <f>'PB1'!H215+'PB2'!G215+'PB3'!G215</f>
        <v>0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28"/>
      <c r="T215" s="33"/>
      <c r="U215" s="43" t="e">
        <f t="shared" si="19"/>
        <v>#DIV/0!</v>
      </c>
      <c r="V215" s="33"/>
      <c r="W215" s="43" t="e">
        <f t="shared" si="20"/>
        <v>#DIV/0!</v>
      </c>
      <c r="X215" s="33"/>
      <c r="Y215" s="43" t="e">
        <f t="shared" si="21"/>
        <v>#DIV/0!</v>
      </c>
    </row>
    <row r="216" spans="4:25" x14ac:dyDescent="0.35">
      <c r="D216" s="18">
        <f>'PB1'!H216+'PB2'!G216+'PB3'!G216</f>
        <v>0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28"/>
      <c r="T216" s="33"/>
      <c r="U216" s="43" t="e">
        <f t="shared" si="19"/>
        <v>#DIV/0!</v>
      </c>
      <c r="V216" s="33"/>
      <c r="W216" s="43" t="e">
        <f t="shared" si="20"/>
        <v>#DIV/0!</v>
      </c>
      <c r="X216" s="33"/>
      <c r="Y216" s="43" t="e">
        <f t="shared" si="21"/>
        <v>#DIV/0!</v>
      </c>
    </row>
    <row r="217" spans="4:25" x14ac:dyDescent="0.35">
      <c r="D217" s="18">
        <f>'PB1'!H217+'PB2'!G217+'PB3'!G217</f>
        <v>0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28"/>
      <c r="T217" s="33"/>
      <c r="U217" s="43" t="e">
        <f t="shared" si="19"/>
        <v>#DIV/0!</v>
      </c>
      <c r="V217" s="33"/>
      <c r="W217" s="43" t="e">
        <f t="shared" si="20"/>
        <v>#DIV/0!</v>
      </c>
      <c r="X217" s="33"/>
      <c r="Y217" s="43" t="e">
        <f t="shared" si="21"/>
        <v>#DIV/0!</v>
      </c>
    </row>
    <row r="218" spans="4:25" x14ac:dyDescent="0.35">
      <c r="D218" s="18">
        <f>'PB1'!H218+'PB2'!G218+'PB3'!G218</f>
        <v>0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28"/>
      <c r="T218" s="33"/>
      <c r="U218" s="43" t="e">
        <f t="shared" si="19"/>
        <v>#DIV/0!</v>
      </c>
      <c r="V218" s="33"/>
      <c r="W218" s="43" t="e">
        <f t="shared" si="20"/>
        <v>#DIV/0!</v>
      </c>
      <c r="X218" s="33"/>
      <c r="Y218" s="43" t="e">
        <f t="shared" si="21"/>
        <v>#DIV/0!</v>
      </c>
    </row>
    <row r="219" spans="4:25" x14ac:dyDescent="0.35">
      <c r="D219" s="18">
        <f>'PB1'!H219+'PB2'!G219+'PB3'!G219</f>
        <v>0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28"/>
      <c r="T219" s="33"/>
      <c r="U219" s="43" t="e">
        <f t="shared" si="19"/>
        <v>#DIV/0!</v>
      </c>
      <c r="V219" s="33"/>
      <c r="W219" s="43" t="e">
        <f t="shared" si="20"/>
        <v>#DIV/0!</v>
      </c>
      <c r="X219" s="33"/>
      <c r="Y219" s="43" t="e">
        <f t="shared" si="21"/>
        <v>#DIV/0!</v>
      </c>
    </row>
    <row r="220" spans="4:25" x14ac:dyDescent="0.35">
      <c r="D220" s="18">
        <f>'PB1'!H220+'PB2'!G220+'PB3'!G220</f>
        <v>0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28"/>
      <c r="T220" s="33"/>
      <c r="U220" s="43" t="e">
        <f t="shared" si="19"/>
        <v>#DIV/0!</v>
      </c>
      <c r="V220" s="33"/>
      <c r="W220" s="43" t="e">
        <f t="shared" si="20"/>
        <v>#DIV/0!</v>
      </c>
      <c r="X220" s="33"/>
      <c r="Y220" s="43" t="e">
        <f t="shared" si="21"/>
        <v>#DIV/0!</v>
      </c>
    </row>
    <row r="221" spans="4:25" x14ac:dyDescent="0.35">
      <c r="D221" s="18">
        <f>'PB1'!H221+'PB2'!G221+'PB3'!G221</f>
        <v>0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28"/>
      <c r="T221" s="33"/>
      <c r="U221" s="43" t="e">
        <f t="shared" si="19"/>
        <v>#DIV/0!</v>
      </c>
      <c r="V221" s="33"/>
      <c r="W221" s="43" t="e">
        <f t="shared" si="20"/>
        <v>#DIV/0!</v>
      </c>
      <c r="X221" s="33"/>
      <c r="Y221" s="43" t="e">
        <f t="shared" si="21"/>
        <v>#DIV/0!</v>
      </c>
    </row>
    <row r="222" spans="4:25" x14ac:dyDescent="0.35">
      <c r="D222" s="18">
        <f>'PB1'!H222+'PB2'!G222+'PB3'!G222</f>
        <v>0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28"/>
      <c r="T222" s="33"/>
      <c r="U222" s="43" t="e">
        <f t="shared" si="19"/>
        <v>#DIV/0!</v>
      </c>
      <c r="V222" s="33"/>
      <c r="W222" s="43" t="e">
        <f t="shared" si="20"/>
        <v>#DIV/0!</v>
      </c>
      <c r="X222" s="33"/>
      <c r="Y222" s="43" t="e">
        <f t="shared" si="21"/>
        <v>#DIV/0!</v>
      </c>
    </row>
    <row r="223" spans="4:25" x14ac:dyDescent="0.35">
      <c r="D223" s="18">
        <f>'PB1'!H223+'PB2'!G223+'PB3'!G223</f>
        <v>0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28"/>
      <c r="T223" s="33"/>
      <c r="U223" s="43" t="e">
        <f t="shared" si="19"/>
        <v>#DIV/0!</v>
      </c>
      <c r="V223" s="33"/>
      <c r="W223" s="43" t="e">
        <f t="shared" si="20"/>
        <v>#DIV/0!</v>
      </c>
      <c r="X223" s="33"/>
      <c r="Y223" s="43" t="e">
        <f t="shared" si="21"/>
        <v>#DIV/0!</v>
      </c>
    </row>
    <row r="224" spans="4:25" x14ac:dyDescent="0.35">
      <c r="D224" s="18">
        <f>'PB1'!H224+'PB2'!G224+'PB3'!G224</f>
        <v>0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28"/>
      <c r="T224" s="33"/>
      <c r="U224" s="43" t="e">
        <f t="shared" si="19"/>
        <v>#DIV/0!</v>
      </c>
      <c r="V224" s="33"/>
      <c r="W224" s="43" t="e">
        <f t="shared" si="20"/>
        <v>#DIV/0!</v>
      </c>
      <c r="X224" s="33"/>
      <c r="Y224" s="43" t="e">
        <f t="shared" si="21"/>
        <v>#DIV/0!</v>
      </c>
    </row>
    <row r="225" spans="4:25" x14ac:dyDescent="0.35">
      <c r="D225" s="18">
        <f>'PB1'!H225+'PB2'!G225+'PB3'!G225</f>
        <v>0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28"/>
      <c r="T225" s="33"/>
      <c r="U225" s="43" t="e">
        <f t="shared" si="19"/>
        <v>#DIV/0!</v>
      </c>
      <c r="V225" s="33"/>
      <c r="W225" s="43" t="e">
        <f t="shared" si="20"/>
        <v>#DIV/0!</v>
      </c>
      <c r="X225" s="33"/>
      <c r="Y225" s="43" t="e">
        <f t="shared" si="21"/>
        <v>#DIV/0!</v>
      </c>
    </row>
    <row r="226" spans="4:25" x14ac:dyDescent="0.35">
      <c r="D226" s="18">
        <f>'PB1'!H226+'PB2'!G226+'PB3'!G226</f>
        <v>0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28"/>
      <c r="T226" s="33"/>
      <c r="U226" s="43" t="e">
        <f t="shared" si="19"/>
        <v>#DIV/0!</v>
      </c>
      <c r="V226" s="33"/>
      <c r="W226" s="43" t="e">
        <f t="shared" si="20"/>
        <v>#DIV/0!</v>
      </c>
      <c r="X226" s="33"/>
      <c r="Y226" s="43" t="e">
        <f t="shared" si="21"/>
        <v>#DIV/0!</v>
      </c>
    </row>
    <row r="227" spans="4:25" x14ac:dyDescent="0.35">
      <c r="D227" s="18">
        <f>'PB1'!H227+'PB2'!G227+'PB3'!G227</f>
        <v>0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28"/>
      <c r="T227" s="33"/>
      <c r="U227" s="43" t="e">
        <f t="shared" si="19"/>
        <v>#DIV/0!</v>
      </c>
      <c r="V227" s="33"/>
      <c r="W227" s="43" t="e">
        <f t="shared" si="20"/>
        <v>#DIV/0!</v>
      </c>
      <c r="X227" s="33"/>
      <c r="Y227" s="43" t="e">
        <f t="shared" si="21"/>
        <v>#DIV/0!</v>
      </c>
    </row>
    <row r="228" spans="4:25" x14ac:dyDescent="0.35">
      <c r="D228" s="18">
        <f>'PB1'!H228+'PB2'!G228+'PB3'!G228</f>
        <v>0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28"/>
      <c r="T228" s="33"/>
      <c r="U228" s="43" t="e">
        <f t="shared" si="19"/>
        <v>#DIV/0!</v>
      </c>
      <c r="V228" s="33"/>
      <c r="W228" s="43" t="e">
        <f t="shared" si="20"/>
        <v>#DIV/0!</v>
      </c>
      <c r="X228" s="33"/>
      <c r="Y228" s="43" t="e">
        <f t="shared" si="21"/>
        <v>#DIV/0!</v>
      </c>
    </row>
    <row r="229" spans="4:25" x14ac:dyDescent="0.35">
      <c r="D229" s="18">
        <f>'PB1'!H229+'PB2'!G229+'PB3'!G229</f>
        <v>0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28"/>
      <c r="T229" s="33"/>
      <c r="U229" s="43" t="e">
        <f t="shared" si="19"/>
        <v>#DIV/0!</v>
      </c>
      <c r="V229" s="33"/>
      <c r="W229" s="43" t="e">
        <f t="shared" si="20"/>
        <v>#DIV/0!</v>
      </c>
      <c r="X229" s="33"/>
      <c r="Y229" s="43" t="e">
        <f t="shared" si="21"/>
        <v>#DIV/0!</v>
      </c>
    </row>
    <row r="230" spans="4:25" x14ac:dyDescent="0.35">
      <c r="D230" s="18">
        <f>'PB1'!H230+'PB2'!G230+'PB3'!G230</f>
        <v>0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28"/>
      <c r="T230" s="33"/>
      <c r="U230" s="43" t="e">
        <f t="shared" si="19"/>
        <v>#DIV/0!</v>
      </c>
      <c r="V230" s="33"/>
      <c r="W230" s="43" t="e">
        <f t="shared" si="20"/>
        <v>#DIV/0!</v>
      </c>
      <c r="X230" s="33"/>
      <c r="Y230" s="43" t="e">
        <f t="shared" si="21"/>
        <v>#DIV/0!</v>
      </c>
    </row>
    <row r="231" spans="4:25" x14ac:dyDescent="0.35">
      <c r="D231" s="18">
        <f>'PB1'!H231+'PB2'!G231+'PB3'!G231</f>
        <v>0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28"/>
      <c r="T231" s="33"/>
      <c r="U231" s="43" t="e">
        <f t="shared" si="19"/>
        <v>#DIV/0!</v>
      </c>
      <c r="V231" s="33"/>
      <c r="W231" s="43" t="e">
        <f t="shared" si="20"/>
        <v>#DIV/0!</v>
      </c>
      <c r="X231" s="33"/>
      <c r="Y231" s="43" t="e">
        <f t="shared" si="21"/>
        <v>#DIV/0!</v>
      </c>
    </row>
    <row r="232" spans="4:25" x14ac:dyDescent="0.35">
      <c r="D232" s="18">
        <f>'PB1'!H232+'PB2'!G232+'PB3'!G232</f>
        <v>0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28"/>
      <c r="T232" s="33"/>
      <c r="U232" s="43" t="e">
        <f t="shared" si="19"/>
        <v>#DIV/0!</v>
      </c>
      <c r="V232" s="33"/>
      <c r="W232" s="43" t="e">
        <f t="shared" si="20"/>
        <v>#DIV/0!</v>
      </c>
      <c r="X232" s="33"/>
      <c r="Y232" s="43" t="e">
        <f t="shared" si="21"/>
        <v>#DIV/0!</v>
      </c>
    </row>
    <row r="233" spans="4:25" x14ac:dyDescent="0.35">
      <c r="D233" s="18">
        <f>'PB1'!H233+'PB2'!G233+'PB3'!G233</f>
        <v>0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28"/>
      <c r="T233" s="33"/>
      <c r="U233" s="43" t="e">
        <f t="shared" si="19"/>
        <v>#DIV/0!</v>
      </c>
      <c r="V233" s="33"/>
      <c r="W233" s="43" t="e">
        <f t="shared" si="20"/>
        <v>#DIV/0!</v>
      </c>
      <c r="X233" s="33"/>
      <c r="Y233" s="43" t="e">
        <f t="shared" si="21"/>
        <v>#DIV/0!</v>
      </c>
    </row>
    <row r="234" spans="4:25" x14ac:dyDescent="0.35">
      <c r="D234" s="18">
        <f>'PB1'!H234+'PB2'!G234+'PB3'!G234</f>
        <v>0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28"/>
      <c r="T234" s="33"/>
      <c r="U234" s="43" t="e">
        <f t="shared" si="19"/>
        <v>#DIV/0!</v>
      </c>
      <c r="V234" s="33"/>
      <c r="W234" s="43" t="e">
        <f t="shared" si="20"/>
        <v>#DIV/0!</v>
      </c>
      <c r="X234" s="33"/>
      <c r="Y234" s="43" t="e">
        <f t="shared" si="21"/>
        <v>#DIV/0!</v>
      </c>
    </row>
    <row r="235" spans="4:25" x14ac:dyDescent="0.35">
      <c r="D235" s="18">
        <f>'PB1'!H235+'PB2'!G235+'PB3'!G235</f>
        <v>0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28"/>
      <c r="T235" s="33"/>
      <c r="U235" s="43" t="e">
        <f t="shared" si="19"/>
        <v>#DIV/0!</v>
      </c>
      <c r="V235" s="33"/>
      <c r="W235" s="43" t="e">
        <f t="shared" si="20"/>
        <v>#DIV/0!</v>
      </c>
      <c r="X235" s="33"/>
      <c r="Y235" s="43" t="e">
        <f t="shared" si="21"/>
        <v>#DIV/0!</v>
      </c>
    </row>
    <row r="236" spans="4:25" x14ac:dyDescent="0.35">
      <c r="D236" s="18">
        <f>'PB1'!H236+'PB2'!G236+'PB3'!G236</f>
        <v>0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28"/>
      <c r="T236" s="33"/>
      <c r="U236" s="43" t="e">
        <f t="shared" si="19"/>
        <v>#DIV/0!</v>
      </c>
      <c r="V236" s="33"/>
      <c r="W236" s="43" t="e">
        <f t="shared" si="20"/>
        <v>#DIV/0!</v>
      </c>
      <c r="X236" s="33"/>
      <c r="Y236" s="43" t="e">
        <f t="shared" si="21"/>
        <v>#DIV/0!</v>
      </c>
    </row>
    <row r="237" spans="4:25" x14ac:dyDescent="0.35">
      <c r="D237" s="18">
        <f>'PB1'!H237+'PB2'!G237+'PB3'!G237</f>
        <v>0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28"/>
      <c r="T237" s="33"/>
      <c r="U237" s="43" t="e">
        <f t="shared" si="19"/>
        <v>#DIV/0!</v>
      </c>
      <c r="V237" s="33"/>
      <c r="W237" s="43" t="e">
        <f t="shared" si="20"/>
        <v>#DIV/0!</v>
      </c>
      <c r="X237" s="33"/>
      <c r="Y237" s="43" t="e">
        <f t="shared" si="21"/>
        <v>#DIV/0!</v>
      </c>
    </row>
    <row r="238" spans="4:25" x14ac:dyDescent="0.35">
      <c r="D238" s="18">
        <f>'PB1'!H238+'PB2'!G238+'PB3'!G238</f>
        <v>0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28"/>
      <c r="T238" s="33"/>
      <c r="U238" s="43" t="e">
        <f t="shared" si="19"/>
        <v>#DIV/0!</v>
      </c>
      <c r="V238" s="33"/>
      <c r="W238" s="43" t="e">
        <f t="shared" si="20"/>
        <v>#DIV/0!</v>
      </c>
      <c r="X238" s="33"/>
      <c r="Y238" s="43" t="e">
        <f t="shared" si="21"/>
        <v>#DIV/0!</v>
      </c>
    </row>
    <row r="239" spans="4:25" x14ac:dyDescent="0.35">
      <c r="D239" s="18">
        <f>'PB1'!H239+'PB2'!G239+'PB3'!G239</f>
        <v>0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28"/>
      <c r="T239" s="33"/>
      <c r="U239" s="43" t="e">
        <f t="shared" si="19"/>
        <v>#DIV/0!</v>
      </c>
      <c r="V239" s="33"/>
      <c r="W239" s="43" t="e">
        <f t="shared" si="20"/>
        <v>#DIV/0!</v>
      </c>
      <c r="X239" s="33"/>
      <c r="Y239" s="43" t="e">
        <f t="shared" si="21"/>
        <v>#DIV/0!</v>
      </c>
    </row>
    <row r="240" spans="4:25" x14ac:dyDescent="0.35">
      <c r="D240" s="18">
        <f>'PB1'!H240+'PB2'!G240+'PB3'!G240</f>
        <v>0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28"/>
      <c r="T240" s="33"/>
      <c r="U240" s="43" t="e">
        <f t="shared" si="19"/>
        <v>#DIV/0!</v>
      </c>
      <c r="V240" s="33"/>
      <c r="W240" s="43" t="e">
        <f t="shared" si="20"/>
        <v>#DIV/0!</v>
      </c>
      <c r="X240" s="33"/>
      <c r="Y240" s="43" t="e">
        <f t="shared" si="21"/>
        <v>#DIV/0!</v>
      </c>
    </row>
    <row r="241" spans="4:25" x14ac:dyDescent="0.35">
      <c r="D241" s="18">
        <f>'PB1'!H241+'PB2'!G241+'PB3'!G241</f>
        <v>0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28"/>
      <c r="T241" s="33"/>
      <c r="U241" s="43" t="e">
        <f t="shared" si="19"/>
        <v>#DIV/0!</v>
      </c>
      <c r="V241" s="33"/>
      <c r="W241" s="43" t="e">
        <f t="shared" si="20"/>
        <v>#DIV/0!</v>
      </c>
      <c r="X241" s="33"/>
      <c r="Y241" s="43" t="e">
        <f t="shared" si="21"/>
        <v>#DIV/0!</v>
      </c>
    </row>
    <row r="242" spans="4:25" x14ac:dyDescent="0.35">
      <c r="D242" s="18">
        <f>'PB1'!H242+'PB2'!G242+'PB3'!G242</f>
        <v>0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28"/>
      <c r="T242" s="33"/>
      <c r="U242" s="43" t="e">
        <f t="shared" si="19"/>
        <v>#DIV/0!</v>
      </c>
      <c r="V242" s="33"/>
      <c r="W242" s="43" t="e">
        <f t="shared" si="20"/>
        <v>#DIV/0!</v>
      </c>
      <c r="X242" s="33"/>
      <c r="Y242" s="43" t="e">
        <f t="shared" si="21"/>
        <v>#DIV/0!</v>
      </c>
    </row>
    <row r="243" spans="4:25" x14ac:dyDescent="0.35">
      <c r="D243" s="18">
        <f>'PB1'!H243+'PB2'!G243+'PB3'!G243</f>
        <v>0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28"/>
      <c r="T243" s="33"/>
      <c r="U243" s="43" t="e">
        <f t="shared" si="19"/>
        <v>#DIV/0!</v>
      </c>
      <c r="V243" s="33"/>
      <c r="W243" s="43" t="e">
        <f t="shared" si="20"/>
        <v>#DIV/0!</v>
      </c>
      <c r="X243" s="33"/>
      <c r="Y243" s="43" t="e">
        <f t="shared" si="21"/>
        <v>#DIV/0!</v>
      </c>
    </row>
    <row r="244" spans="4:25" x14ac:dyDescent="0.35">
      <c r="D244" s="18">
        <f>'PB1'!H244+'PB2'!G244+'PB3'!G244</f>
        <v>0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28"/>
      <c r="T244" s="33"/>
      <c r="U244" s="43" t="e">
        <f t="shared" si="19"/>
        <v>#DIV/0!</v>
      </c>
      <c r="V244" s="33"/>
      <c r="W244" s="43" t="e">
        <f t="shared" si="20"/>
        <v>#DIV/0!</v>
      </c>
      <c r="X244" s="33"/>
      <c r="Y244" s="43" t="e">
        <f t="shared" si="21"/>
        <v>#DIV/0!</v>
      </c>
    </row>
    <row r="245" spans="4:25" x14ac:dyDescent="0.35">
      <c r="D245" s="18">
        <f>'PB1'!H245+'PB2'!G245+'PB3'!G245</f>
        <v>0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28"/>
      <c r="T245" s="33"/>
      <c r="U245" s="43" t="e">
        <f t="shared" si="19"/>
        <v>#DIV/0!</v>
      </c>
      <c r="V245" s="33"/>
      <c r="W245" s="43" t="e">
        <f t="shared" si="20"/>
        <v>#DIV/0!</v>
      </c>
      <c r="X245" s="33"/>
      <c r="Y245" s="43" t="e">
        <f t="shared" si="21"/>
        <v>#DIV/0!</v>
      </c>
    </row>
    <row r="246" spans="4:25" x14ac:dyDescent="0.35">
      <c r="D246" s="18">
        <f>'PB1'!H246+'PB2'!G246+'PB3'!G246</f>
        <v>0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28"/>
      <c r="T246" s="33"/>
      <c r="U246" s="43" t="e">
        <f t="shared" si="19"/>
        <v>#DIV/0!</v>
      </c>
      <c r="V246" s="33"/>
      <c r="W246" s="43" t="e">
        <f t="shared" si="20"/>
        <v>#DIV/0!</v>
      </c>
      <c r="X246" s="33"/>
      <c r="Y246" s="43" t="e">
        <f t="shared" si="21"/>
        <v>#DIV/0!</v>
      </c>
    </row>
    <row r="247" spans="4:25" x14ac:dyDescent="0.35">
      <c r="D247" s="18">
        <f>'PB1'!H247+'PB2'!G247+'PB3'!G247</f>
        <v>0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28"/>
      <c r="T247" s="33"/>
      <c r="U247" s="43" t="e">
        <f t="shared" si="19"/>
        <v>#DIV/0!</v>
      </c>
      <c r="V247" s="33"/>
      <c r="W247" s="43" t="e">
        <f t="shared" si="20"/>
        <v>#DIV/0!</v>
      </c>
      <c r="X247" s="33"/>
      <c r="Y247" s="43" t="e">
        <f t="shared" si="21"/>
        <v>#DIV/0!</v>
      </c>
    </row>
    <row r="248" spans="4:25" x14ac:dyDescent="0.35">
      <c r="D248" s="18">
        <f>'PB1'!H248+'PB2'!G248+'PB3'!G248</f>
        <v>0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28"/>
      <c r="T248" s="33"/>
      <c r="U248" s="43" t="e">
        <f t="shared" si="19"/>
        <v>#DIV/0!</v>
      </c>
      <c r="V248" s="33"/>
      <c r="W248" s="43" t="e">
        <f t="shared" si="20"/>
        <v>#DIV/0!</v>
      </c>
      <c r="X248" s="33"/>
      <c r="Y248" s="43" t="e">
        <f t="shared" si="21"/>
        <v>#DIV/0!</v>
      </c>
    </row>
    <row r="249" spans="4:25" x14ac:dyDescent="0.35">
      <c r="D249" s="18">
        <f>'PB1'!H249+'PB2'!G249+'PB3'!G249</f>
        <v>0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28"/>
      <c r="T249" s="33"/>
      <c r="U249" s="43" t="e">
        <f t="shared" si="19"/>
        <v>#DIV/0!</v>
      </c>
      <c r="V249" s="33"/>
      <c r="W249" s="43" t="e">
        <f t="shared" si="20"/>
        <v>#DIV/0!</v>
      </c>
      <c r="X249" s="33"/>
      <c r="Y249" s="43" t="e">
        <f t="shared" si="21"/>
        <v>#DIV/0!</v>
      </c>
    </row>
    <row r="250" spans="4:25" x14ac:dyDescent="0.35">
      <c r="D250" s="18">
        <f>'PB1'!H250+'PB2'!G250+'PB3'!G250</f>
        <v>0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28"/>
      <c r="T250" s="33"/>
      <c r="U250" s="43" t="e">
        <f t="shared" si="19"/>
        <v>#DIV/0!</v>
      </c>
      <c r="V250" s="33"/>
      <c r="W250" s="43" t="e">
        <f t="shared" si="20"/>
        <v>#DIV/0!</v>
      </c>
      <c r="X250" s="33"/>
      <c r="Y250" s="43" t="e">
        <f t="shared" si="21"/>
        <v>#DIV/0!</v>
      </c>
    </row>
    <row r="251" spans="4:25" x14ac:dyDescent="0.35">
      <c r="D251" s="18">
        <f>'PB1'!H251+'PB2'!G251+'PB3'!G251</f>
        <v>0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28"/>
      <c r="T251" s="33"/>
      <c r="U251" s="43" t="e">
        <f t="shared" si="19"/>
        <v>#DIV/0!</v>
      </c>
      <c r="V251" s="33"/>
      <c r="W251" s="43" t="e">
        <f t="shared" si="20"/>
        <v>#DIV/0!</v>
      </c>
      <c r="X251" s="33"/>
      <c r="Y251" s="43" t="e">
        <f t="shared" si="21"/>
        <v>#DIV/0!</v>
      </c>
    </row>
    <row r="252" spans="4:25" x14ac:dyDescent="0.35">
      <c r="D252" s="18">
        <f>'PB1'!H252+'PB2'!G252+'PB3'!G252</f>
        <v>0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28"/>
      <c r="T252" s="33"/>
      <c r="U252" s="43" t="e">
        <f t="shared" si="19"/>
        <v>#DIV/0!</v>
      </c>
      <c r="V252" s="33"/>
      <c r="W252" s="43" t="e">
        <f t="shared" si="20"/>
        <v>#DIV/0!</v>
      </c>
      <c r="X252" s="33"/>
      <c r="Y252" s="43" t="e">
        <f t="shared" si="21"/>
        <v>#DIV/0!</v>
      </c>
    </row>
    <row r="253" spans="4:25" x14ac:dyDescent="0.35">
      <c r="D253" s="18">
        <f>'PB1'!H253+'PB2'!G253+'PB3'!G253</f>
        <v>0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28"/>
      <c r="T253" s="33"/>
      <c r="U253" s="43" t="e">
        <f t="shared" si="19"/>
        <v>#DIV/0!</v>
      </c>
      <c r="V253" s="33"/>
      <c r="W253" s="43" t="e">
        <f t="shared" si="20"/>
        <v>#DIV/0!</v>
      </c>
      <c r="X253" s="33"/>
      <c r="Y253" s="43" t="e">
        <f t="shared" si="21"/>
        <v>#DIV/0!</v>
      </c>
    </row>
    <row r="254" spans="4:25" x14ac:dyDescent="0.35">
      <c r="D254" s="18">
        <f>'PB1'!H254+'PB2'!G254+'PB3'!G254</f>
        <v>0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28"/>
      <c r="T254" s="33"/>
      <c r="U254" s="43" t="e">
        <f t="shared" si="19"/>
        <v>#DIV/0!</v>
      </c>
      <c r="V254" s="33"/>
      <c r="W254" s="43" t="e">
        <f t="shared" si="20"/>
        <v>#DIV/0!</v>
      </c>
      <c r="X254" s="33"/>
      <c r="Y254" s="43" t="e">
        <f t="shared" si="21"/>
        <v>#DIV/0!</v>
      </c>
    </row>
    <row r="255" spans="4:25" x14ac:dyDescent="0.35">
      <c r="D255" s="18">
        <f>'PB1'!H255+'PB2'!G255+'PB3'!G255</f>
        <v>0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28"/>
      <c r="T255" s="33"/>
      <c r="U255" s="43" t="e">
        <f t="shared" si="19"/>
        <v>#DIV/0!</v>
      </c>
      <c r="V255" s="33"/>
      <c r="W255" s="43" t="e">
        <f t="shared" si="20"/>
        <v>#DIV/0!</v>
      </c>
      <c r="X255" s="33"/>
      <c r="Y255" s="43" t="e">
        <f t="shared" si="21"/>
        <v>#DIV/0!</v>
      </c>
    </row>
    <row r="256" spans="4:25" x14ac:dyDescent="0.35">
      <c r="D256" s="18">
        <f>'PB1'!H256+'PB2'!G256+'PB3'!G256</f>
        <v>0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28"/>
      <c r="T256" s="33"/>
      <c r="U256" s="43" t="e">
        <f t="shared" si="19"/>
        <v>#DIV/0!</v>
      </c>
      <c r="V256" s="33"/>
      <c r="W256" s="43" t="e">
        <f t="shared" si="20"/>
        <v>#DIV/0!</v>
      </c>
      <c r="X256" s="33"/>
      <c r="Y256" s="43" t="e">
        <f t="shared" si="21"/>
        <v>#DIV/0!</v>
      </c>
    </row>
    <row r="257" spans="4:25" x14ac:dyDescent="0.35">
      <c r="D257" s="18">
        <f>'PB1'!H257+'PB2'!G257+'PB3'!G257</f>
        <v>0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28"/>
      <c r="T257" s="33"/>
      <c r="U257" s="43" t="e">
        <f t="shared" si="19"/>
        <v>#DIV/0!</v>
      </c>
      <c r="V257" s="33"/>
      <c r="W257" s="43" t="e">
        <f t="shared" si="20"/>
        <v>#DIV/0!</v>
      </c>
      <c r="X257" s="33"/>
      <c r="Y257" s="43" t="e">
        <f t="shared" si="21"/>
        <v>#DIV/0!</v>
      </c>
    </row>
    <row r="258" spans="4:25" x14ac:dyDescent="0.35">
      <c r="D258" s="18">
        <f>'PB1'!H258+'PB2'!G258+'PB3'!G258</f>
        <v>0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28"/>
      <c r="T258" s="33"/>
      <c r="U258" s="43" t="e">
        <f t="shared" si="19"/>
        <v>#DIV/0!</v>
      </c>
      <c r="V258" s="33"/>
      <c r="W258" s="43" t="e">
        <f t="shared" si="20"/>
        <v>#DIV/0!</v>
      </c>
      <c r="X258" s="33"/>
      <c r="Y258" s="43" t="e">
        <f t="shared" si="21"/>
        <v>#DIV/0!</v>
      </c>
    </row>
    <row r="259" spans="4:25" x14ac:dyDescent="0.35">
      <c r="D259" s="18">
        <f>'PB1'!H259+'PB2'!G259+'PB3'!G259</f>
        <v>0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28"/>
      <c r="T259" s="33"/>
      <c r="U259" s="43" t="e">
        <f t="shared" si="19"/>
        <v>#DIV/0!</v>
      </c>
      <c r="V259" s="33"/>
      <c r="W259" s="43" t="e">
        <f t="shared" si="20"/>
        <v>#DIV/0!</v>
      </c>
      <c r="X259" s="33"/>
      <c r="Y259" s="43" t="e">
        <f t="shared" si="21"/>
        <v>#DIV/0!</v>
      </c>
    </row>
    <row r="260" spans="4:25" x14ac:dyDescent="0.35">
      <c r="D260" s="18">
        <f>'PB1'!H260+'PB2'!G260+'PB3'!G260</f>
        <v>0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28"/>
      <c r="T260" s="33"/>
      <c r="U260" s="43" t="e">
        <f t="shared" ref="U260:U323" si="22">SUM(T260/S260)-1</f>
        <v>#DIV/0!</v>
      </c>
      <c r="V260" s="33"/>
      <c r="W260" s="43" t="e">
        <f t="shared" ref="W260:W323" si="23">SUM(V260/S260)-1</f>
        <v>#DIV/0!</v>
      </c>
      <c r="X260" s="33"/>
      <c r="Y260" s="43" t="e">
        <f t="shared" ref="Y260:Y323" si="24">SUM(X260/S260)-1</f>
        <v>#DIV/0!</v>
      </c>
    </row>
    <row r="261" spans="4:25" x14ac:dyDescent="0.35">
      <c r="D261" s="18">
        <f>'PB1'!H261+'PB2'!G261+'PB3'!G261</f>
        <v>0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28"/>
      <c r="T261" s="33"/>
      <c r="U261" s="43" t="e">
        <f t="shared" si="22"/>
        <v>#DIV/0!</v>
      </c>
      <c r="V261" s="33"/>
      <c r="W261" s="43" t="e">
        <f t="shared" si="23"/>
        <v>#DIV/0!</v>
      </c>
      <c r="X261" s="33"/>
      <c r="Y261" s="43" t="e">
        <f t="shared" si="24"/>
        <v>#DIV/0!</v>
      </c>
    </row>
    <row r="262" spans="4:25" x14ac:dyDescent="0.35">
      <c r="D262" s="18">
        <f>'PB1'!H262+'PB2'!G262+'PB3'!G262</f>
        <v>0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28"/>
      <c r="T262" s="33"/>
      <c r="U262" s="43" t="e">
        <f t="shared" si="22"/>
        <v>#DIV/0!</v>
      </c>
      <c r="V262" s="33"/>
      <c r="W262" s="43" t="e">
        <f t="shared" si="23"/>
        <v>#DIV/0!</v>
      </c>
      <c r="X262" s="33"/>
      <c r="Y262" s="43" t="e">
        <f t="shared" si="24"/>
        <v>#DIV/0!</v>
      </c>
    </row>
    <row r="263" spans="4:25" x14ac:dyDescent="0.35">
      <c r="D263" s="18">
        <f>'PB1'!H263+'PB2'!G263+'PB3'!G263</f>
        <v>0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28"/>
      <c r="T263" s="33"/>
      <c r="U263" s="43" t="e">
        <f t="shared" si="22"/>
        <v>#DIV/0!</v>
      </c>
      <c r="V263" s="33"/>
      <c r="W263" s="43" t="e">
        <f t="shared" si="23"/>
        <v>#DIV/0!</v>
      </c>
      <c r="X263" s="33"/>
      <c r="Y263" s="43" t="e">
        <f t="shared" si="24"/>
        <v>#DIV/0!</v>
      </c>
    </row>
    <row r="264" spans="4:25" x14ac:dyDescent="0.35">
      <c r="D264" s="18">
        <f>'PB1'!H264+'PB2'!G264+'PB3'!G264</f>
        <v>0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28"/>
      <c r="T264" s="33"/>
      <c r="U264" s="43" t="e">
        <f t="shared" si="22"/>
        <v>#DIV/0!</v>
      </c>
      <c r="V264" s="33"/>
      <c r="W264" s="43" t="e">
        <f t="shared" si="23"/>
        <v>#DIV/0!</v>
      </c>
      <c r="X264" s="33"/>
      <c r="Y264" s="43" t="e">
        <f t="shared" si="24"/>
        <v>#DIV/0!</v>
      </c>
    </row>
    <row r="265" spans="4:25" x14ac:dyDescent="0.35">
      <c r="D265" s="18">
        <f>'PB1'!H265+'PB2'!G265+'PB3'!G265</f>
        <v>0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28"/>
      <c r="T265" s="33"/>
      <c r="U265" s="43" t="e">
        <f t="shared" si="22"/>
        <v>#DIV/0!</v>
      </c>
      <c r="V265" s="33"/>
      <c r="W265" s="43" t="e">
        <f t="shared" si="23"/>
        <v>#DIV/0!</v>
      </c>
      <c r="X265" s="33"/>
      <c r="Y265" s="43" t="e">
        <f t="shared" si="24"/>
        <v>#DIV/0!</v>
      </c>
    </row>
    <row r="266" spans="4:25" x14ac:dyDescent="0.35">
      <c r="D266" s="18">
        <f>'PB1'!H266+'PB2'!G266+'PB3'!G266</f>
        <v>0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28"/>
      <c r="T266" s="33"/>
      <c r="U266" s="43" t="e">
        <f t="shared" si="22"/>
        <v>#DIV/0!</v>
      </c>
      <c r="V266" s="33"/>
      <c r="W266" s="43" t="e">
        <f t="shared" si="23"/>
        <v>#DIV/0!</v>
      </c>
      <c r="X266" s="33"/>
      <c r="Y266" s="43" t="e">
        <f t="shared" si="24"/>
        <v>#DIV/0!</v>
      </c>
    </row>
    <row r="267" spans="4:25" x14ac:dyDescent="0.35">
      <c r="D267" s="18">
        <f>'PB1'!H267+'PB2'!G267+'PB3'!G267</f>
        <v>0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28"/>
      <c r="T267" s="33"/>
      <c r="U267" s="43" t="e">
        <f t="shared" si="22"/>
        <v>#DIV/0!</v>
      </c>
      <c r="V267" s="33"/>
      <c r="W267" s="43" t="e">
        <f t="shared" si="23"/>
        <v>#DIV/0!</v>
      </c>
      <c r="X267" s="33"/>
      <c r="Y267" s="43" t="e">
        <f t="shared" si="24"/>
        <v>#DIV/0!</v>
      </c>
    </row>
    <row r="268" spans="4:25" x14ac:dyDescent="0.35">
      <c r="D268" s="18">
        <f>'PB1'!H268+'PB2'!G268+'PB3'!G268</f>
        <v>0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28"/>
      <c r="T268" s="33"/>
      <c r="U268" s="43" t="e">
        <f t="shared" si="22"/>
        <v>#DIV/0!</v>
      </c>
      <c r="V268" s="33"/>
      <c r="W268" s="43" t="e">
        <f t="shared" si="23"/>
        <v>#DIV/0!</v>
      </c>
      <c r="X268" s="33"/>
      <c r="Y268" s="43" t="e">
        <f t="shared" si="24"/>
        <v>#DIV/0!</v>
      </c>
    </row>
    <row r="269" spans="4:25" x14ac:dyDescent="0.35">
      <c r="D269" s="18">
        <f>'PB1'!H269+'PB2'!G269+'PB3'!G269</f>
        <v>0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28"/>
      <c r="T269" s="33"/>
      <c r="U269" s="43" t="e">
        <f t="shared" si="22"/>
        <v>#DIV/0!</v>
      </c>
      <c r="V269" s="33"/>
      <c r="W269" s="43" t="e">
        <f t="shared" si="23"/>
        <v>#DIV/0!</v>
      </c>
      <c r="X269" s="33"/>
      <c r="Y269" s="43" t="e">
        <f t="shared" si="24"/>
        <v>#DIV/0!</v>
      </c>
    </row>
    <row r="270" spans="4:25" x14ac:dyDescent="0.35">
      <c r="D270" s="18">
        <f>'PB1'!H270+'PB2'!G270+'PB3'!G270</f>
        <v>0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28"/>
      <c r="T270" s="33"/>
      <c r="U270" s="43" t="e">
        <f t="shared" si="22"/>
        <v>#DIV/0!</v>
      </c>
      <c r="V270" s="33"/>
      <c r="W270" s="43" t="e">
        <f t="shared" si="23"/>
        <v>#DIV/0!</v>
      </c>
      <c r="X270" s="33"/>
      <c r="Y270" s="43" t="e">
        <f t="shared" si="24"/>
        <v>#DIV/0!</v>
      </c>
    </row>
    <row r="271" spans="4:25" x14ac:dyDescent="0.35">
      <c r="D271" s="18">
        <f>'PB1'!H271+'PB2'!G271+'PB3'!G271</f>
        <v>0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28"/>
      <c r="T271" s="33"/>
      <c r="U271" s="43" t="e">
        <f t="shared" si="22"/>
        <v>#DIV/0!</v>
      </c>
      <c r="V271" s="33"/>
      <c r="W271" s="43" t="e">
        <f t="shared" si="23"/>
        <v>#DIV/0!</v>
      </c>
      <c r="X271" s="33"/>
      <c r="Y271" s="43" t="e">
        <f t="shared" si="24"/>
        <v>#DIV/0!</v>
      </c>
    </row>
    <row r="272" spans="4:25" x14ac:dyDescent="0.35">
      <c r="D272" s="18">
        <f>'PB1'!H272+'PB2'!G272+'PB3'!G272</f>
        <v>0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28"/>
      <c r="T272" s="33"/>
      <c r="U272" s="43" t="e">
        <f t="shared" si="22"/>
        <v>#DIV/0!</v>
      </c>
      <c r="V272" s="33"/>
      <c r="W272" s="43" t="e">
        <f t="shared" si="23"/>
        <v>#DIV/0!</v>
      </c>
      <c r="X272" s="33"/>
      <c r="Y272" s="43" t="e">
        <f t="shared" si="24"/>
        <v>#DIV/0!</v>
      </c>
    </row>
    <row r="273" spans="4:25" x14ac:dyDescent="0.35">
      <c r="D273" s="18">
        <f>'PB1'!H273+'PB2'!G273+'PB3'!G273</f>
        <v>0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28"/>
      <c r="T273" s="33"/>
      <c r="U273" s="43" t="e">
        <f t="shared" si="22"/>
        <v>#DIV/0!</v>
      </c>
      <c r="V273" s="33"/>
      <c r="W273" s="43" t="e">
        <f t="shared" si="23"/>
        <v>#DIV/0!</v>
      </c>
      <c r="X273" s="33"/>
      <c r="Y273" s="43" t="e">
        <f t="shared" si="24"/>
        <v>#DIV/0!</v>
      </c>
    </row>
    <row r="274" spans="4:25" x14ac:dyDescent="0.35">
      <c r="D274" s="18">
        <f>'PB1'!H274+'PB2'!G274+'PB3'!G274</f>
        <v>0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28"/>
      <c r="T274" s="33"/>
      <c r="U274" s="43" t="e">
        <f t="shared" si="22"/>
        <v>#DIV/0!</v>
      </c>
      <c r="V274" s="33"/>
      <c r="W274" s="43" t="e">
        <f t="shared" si="23"/>
        <v>#DIV/0!</v>
      </c>
      <c r="X274" s="33"/>
      <c r="Y274" s="43" t="e">
        <f t="shared" si="24"/>
        <v>#DIV/0!</v>
      </c>
    </row>
    <row r="275" spans="4:25" x14ac:dyDescent="0.35">
      <c r="D275" s="18">
        <f>'PB1'!H275+'PB2'!G275+'PB3'!G275</f>
        <v>0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28"/>
      <c r="T275" s="33"/>
      <c r="U275" s="43" t="e">
        <f t="shared" si="22"/>
        <v>#DIV/0!</v>
      </c>
      <c r="V275" s="33"/>
      <c r="W275" s="43" t="e">
        <f t="shared" si="23"/>
        <v>#DIV/0!</v>
      </c>
      <c r="X275" s="33"/>
      <c r="Y275" s="43" t="e">
        <f t="shared" si="24"/>
        <v>#DIV/0!</v>
      </c>
    </row>
    <row r="276" spans="4:25" x14ac:dyDescent="0.35">
      <c r="D276" s="18">
        <f>'PB1'!H276+'PB2'!G276+'PB3'!G276</f>
        <v>0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28"/>
      <c r="T276" s="33"/>
      <c r="U276" s="43" t="e">
        <f t="shared" si="22"/>
        <v>#DIV/0!</v>
      </c>
      <c r="V276" s="33"/>
      <c r="W276" s="43" t="e">
        <f t="shared" si="23"/>
        <v>#DIV/0!</v>
      </c>
      <c r="X276" s="33"/>
      <c r="Y276" s="43" t="e">
        <f t="shared" si="24"/>
        <v>#DIV/0!</v>
      </c>
    </row>
    <row r="277" spans="4:25" x14ac:dyDescent="0.35">
      <c r="D277" s="18">
        <f>'PB1'!H277+'PB2'!G277+'PB3'!G277</f>
        <v>0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28"/>
      <c r="T277" s="33"/>
      <c r="U277" s="43" t="e">
        <f t="shared" si="22"/>
        <v>#DIV/0!</v>
      </c>
      <c r="V277" s="33"/>
      <c r="W277" s="43" t="e">
        <f t="shared" si="23"/>
        <v>#DIV/0!</v>
      </c>
      <c r="X277" s="33"/>
      <c r="Y277" s="43" t="e">
        <f t="shared" si="24"/>
        <v>#DIV/0!</v>
      </c>
    </row>
    <row r="278" spans="4:25" x14ac:dyDescent="0.35">
      <c r="D278" s="18">
        <f>'PB1'!H278+'PB2'!G278+'PB3'!G278</f>
        <v>0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28"/>
      <c r="T278" s="33"/>
      <c r="U278" s="43" t="e">
        <f t="shared" si="22"/>
        <v>#DIV/0!</v>
      </c>
      <c r="V278" s="33"/>
      <c r="W278" s="43" t="e">
        <f t="shared" si="23"/>
        <v>#DIV/0!</v>
      </c>
      <c r="X278" s="33"/>
      <c r="Y278" s="43" t="e">
        <f t="shared" si="24"/>
        <v>#DIV/0!</v>
      </c>
    </row>
    <row r="279" spans="4:25" x14ac:dyDescent="0.35">
      <c r="D279" s="18">
        <f>'PB1'!H279+'PB2'!G279+'PB3'!G279</f>
        <v>0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28"/>
      <c r="T279" s="33"/>
      <c r="U279" s="43" t="e">
        <f t="shared" si="22"/>
        <v>#DIV/0!</v>
      </c>
      <c r="V279" s="33"/>
      <c r="W279" s="43" t="e">
        <f t="shared" si="23"/>
        <v>#DIV/0!</v>
      </c>
      <c r="X279" s="33"/>
      <c r="Y279" s="43" t="e">
        <f t="shared" si="24"/>
        <v>#DIV/0!</v>
      </c>
    </row>
    <row r="280" spans="4:25" x14ac:dyDescent="0.35">
      <c r="D280" s="18">
        <f>'PB1'!H280+'PB2'!G280+'PB3'!G280</f>
        <v>0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28"/>
      <c r="T280" s="33"/>
      <c r="U280" s="43" t="e">
        <f t="shared" si="22"/>
        <v>#DIV/0!</v>
      </c>
      <c r="V280" s="33"/>
      <c r="W280" s="43" t="e">
        <f t="shared" si="23"/>
        <v>#DIV/0!</v>
      </c>
      <c r="X280" s="33"/>
      <c r="Y280" s="43" t="e">
        <f t="shared" si="24"/>
        <v>#DIV/0!</v>
      </c>
    </row>
    <row r="281" spans="4:25" x14ac:dyDescent="0.35">
      <c r="D281" s="18">
        <f>'PB1'!H281+'PB2'!G281+'PB3'!G281</f>
        <v>0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28"/>
      <c r="T281" s="33"/>
      <c r="U281" s="43" t="e">
        <f t="shared" si="22"/>
        <v>#DIV/0!</v>
      </c>
      <c r="V281" s="33"/>
      <c r="W281" s="43" t="e">
        <f t="shared" si="23"/>
        <v>#DIV/0!</v>
      </c>
      <c r="X281" s="33"/>
      <c r="Y281" s="43" t="e">
        <f t="shared" si="24"/>
        <v>#DIV/0!</v>
      </c>
    </row>
    <row r="282" spans="4:25" x14ac:dyDescent="0.35">
      <c r="D282" s="18">
        <f>'PB1'!H282+'PB2'!G282+'PB3'!G282</f>
        <v>0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28"/>
      <c r="T282" s="33"/>
      <c r="U282" s="43" t="e">
        <f t="shared" si="22"/>
        <v>#DIV/0!</v>
      </c>
      <c r="V282" s="33"/>
      <c r="W282" s="43" t="e">
        <f t="shared" si="23"/>
        <v>#DIV/0!</v>
      </c>
      <c r="X282" s="33"/>
      <c r="Y282" s="43" t="e">
        <f t="shared" si="24"/>
        <v>#DIV/0!</v>
      </c>
    </row>
    <row r="283" spans="4:25" x14ac:dyDescent="0.35">
      <c r="D283" s="18">
        <f>'PB1'!H283+'PB2'!G283+'PB3'!G283</f>
        <v>0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28"/>
      <c r="T283" s="33"/>
      <c r="U283" s="43" t="e">
        <f t="shared" si="22"/>
        <v>#DIV/0!</v>
      </c>
      <c r="V283" s="33"/>
      <c r="W283" s="43" t="e">
        <f t="shared" si="23"/>
        <v>#DIV/0!</v>
      </c>
      <c r="X283" s="33"/>
      <c r="Y283" s="43" t="e">
        <f t="shared" si="24"/>
        <v>#DIV/0!</v>
      </c>
    </row>
    <row r="284" spans="4:25" x14ac:dyDescent="0.35">
      <c r="D284" s="18">
        <f>'PB1'!H284+'PB2'!G284+'PB3'!G284</f>
        <v>0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28"/>
      <c r="T284" s="33"/>
      <c r="U284" s="43" t="e">
        <f t="shared" si="22"/>
        <v>#DIV/0!</v>
      </c>
      <c r="V284" s="33"/>
      <c r="W284" s="43" t="e">
        <f t="shared" si="23"/>
        <v>#DIV/0!</v>
      </c>
      <c r="X284" s="33"/>
      <c r="Y284" s="43" t="e">
        <f t="shared" si="24"/>
        <v>#DIV/0!</v>
      </c>
    </row>
    <row r="285" spans="4:25" x14ac:dyDescent="0.35">
      <c r="D285" s="18">
        <f>'PB1'!H285+'PB2'!G285+'PB3'!G285</f>
        <v>0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28"/>
      <c r="T285" s="33"/>
      <c r="U285" s="43" t="e">
        <f t="shared" si="22"/>
        <v>#DIV/0!</v>
      </c>
      <c r="V285" s="33"/>
      <c r="W285" s="43" t="e">
        <f t="shared" si="23"/>
        <v>#DIV/0!</v>
      </c>
      <c r="X285" s="33"/>
      <c r="Y285" s="43" t="e">
        <f t="shared" si="24"/>
        <v>#DIV/0!</v>
      </c>
    </row>
    <row r="286" spans="4:25" x14ac:dyDescent="0.35">
      <c r="D286" s="18">
        <f>'PB1'!H286+'PB2'!G286+'PB3'!G286</f>
        <v>0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28"/>
      <c r="T286" s="33"/>
      <c r="U286" s="43" t="e">
        <f t="shared" si="22"/>
        <v>#DIV/0!</v>
      </c>
      <c r="V286" s="33"/>
      <c r="W286" s="43" t="e">
        <f t="shared" si="23"/>
        <v>#DIV/0!</v>
      </c>
      <c r="X286" s="33"/>
      <c r="Y286" s="43" t="e">
        <f t="shared" si="24"/>
        <v>#DIV/0!</v>
      </c>
    </row>
    <row r="287" spans="4:25" x14ac:dyDescent="0.35">
      <c r="D287" s="18">
        <f>'PB1'!H287+'PB2'!G287+'PB3'!G287</f>
        <v>0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28"/>
      <c r="T287" s="33"/>
      <c r="U287" s="43" t="e">
        <f t="shared" si="22"/>
        <v>#DIV/0!</v>
      </c>
      <c r="V287" s="33"/>
      <c r="W287" s="43" t="e">
        <f t="shared" si="23"/>
        <v>#DIV/0!</v>
      </c>
      <c r="X287" s="33"/>
      <c r="Y287" s="43" t="e">
        <f t="shared" si="24"/>
        <v>#DIV/0!</v>
      </c>
    </row>
    <row r="288" spans="4:25" x14ac:dyDescent="0.35">
      <c r="D288" s="18">
        <f>'PB1'!H288+'PB2'!G288+'PB3'!G288</f>
        <v>0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28"/>
      <c r="T288" s="33"/>
      <c r="U288" s="43" t="e">
        <f t="shared" si="22"/>
        <v>#DIV/0!</v>
      </c>
      <c r="V288" s="33"/>
      <c r="W288" s="43" t="e">
        <f t="shared" si="23"/>
        <v>#DIV/0!</v>
      </c>
      <c r="X288" s="33"/>
      <c r="Y288" s="43" t="e">
        <f t="shared" si="24"/>
        <v>#DIV/0!</v>
      </c>
    </row>
    <row r="289" spans="4:25" x14ac:dyDescent="0.35">
      <c r="D289" s="18">
        <f>'PB1'!H289+'PB2'!G289+'PB3'!G289</f>
        <v>0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28"/>
      <c r="T289" s="33"/>
      <c r="U289" s="43" t="e">
        <f t="shared" si="22"/>
        <v>#DIV/0!</v>
      </c>
      <c r="V289" s="33"/>
      <c r="W289" s="43" t="e">
        <f t="shared" si="23"/>
        <v>#DIV/0!</v>
      </c>
      <c r="X289" s="33"/>
      <c r="Y289" s="43" t="e">
        <f t="shared" si="24"/>
        <v>#DIV/0!</v>
      </c>
    </row>
    <row r="290" spans="4:25" x14ac:dyDescent="0.35">
      <c r="D290" s="18">
        <f>'PB1'!H290+'PB2'!G290+'PB3'!G290</f>
        <v>0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28"/>
      <c r="T290" s="33"/>
      <c r="U290" s="43" t="e">
        <f t="shared" si="22"/>
        <v>#DIV/0!</v>
      </c>
      <c r="V290" s="33"/>
      <c r="W290" s="43" t="e">
        <f t="shared" si="23"/>
        <v>#DIV/0!</v>
      </c>
      <c r="X290" s="33"/>
      <c r="Y290" s="43" t="e">
        <f t="shared" si="24"/>
        <v>#DIV/0!</v>
      </c>
    </row>
    <row r="291" spans="4:25" x14ac:dyDescent="0.35">
      <c r="D291" s="18">
        <f>'PB1'!H291+'PB2'!G291+'PB3'!G291</f>
        <v>0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28"/>
      <c r="T291" s="33"/>
      <c r="U291" s="43" t="e">
        <f t="shared" si="22"/>
        <v>#DIV/0!</v>
      </c>
      <c r="V291" s="33"/>
      <c r="W291" s="43" t="e">
        <f t="shared" si="23"/>
        <v>#DIV/0!</v>
      </c>
      <c r="X291" s="33"/>
      <c r="Y291" s="43" t="e">
        <f t="shared" si="24"/>
        <v>#DIV/0!</v>
      </c>
    </row>
    <row r="292" spans="4:25" x14ac:dyDescent="0.35">
      <c r="D292" s="18">
        <f>'PB1'!H292+'PB2'!G292+'PB3'!G292</f>
        <v>0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28"/>
      <c r="T292" s="33"/>
      <c r="U292" s="43" t="e">
        <f t="shared" si="22"/>
        <v>#DIV/0!</v>
      </c>
      <c r="V292" s="33"/>
      <c r="W292" s="43" t="e">
        <f t="shared" si="23"/>
        <v>#DIV/0!</v>
      </c>
      <c r="X292" s="33"/>
      <c r="Y292" s="43" t="e">
        <f t="shared" si="24"/>
        <v>#DIV/0!</v>
      </c>
    </row>
    <row r="293" spans="4:25" x14ac:dyDescent="0.35">
      <c r="D293" s="18">
        <f>'PB1'!H293+'PB2'!G293+'PB3'!G293</f>
        <v>0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28"/>
      <c r="T293" s="33"/>
      <c r="U293" s="43" t="e">
        <f t="shared" si="22"/>
        <v>#DIV/0!</v>
      </c>
      <c r="V293" s="33"/>
      <c r="W293" s="43" t="e">
        <f t="shared" si="23"/>
        <v>#DIV/0!</v>
      </c>
      <c r="X293" s="33"/>
      <c r="Y293" s="43" t="e">
        <f t="shared" si="24"/>
        <v>#DIV/0!</v>
      </c>
    </row>
    <row r="294" spans="4:25" x14ac:dyDescent="0.35">
      <c r="D294" s="18">
        <f>'PB1'!H294+'PB2'!G294+'PB3'!G294</f>
        <v>0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28"/>
      <c r="T294" s="33"/>
      <c r="U294" s="43" t="e">
        <f t="shared" si="22"/>
        <v>#DIV/0!</v>
      </c>
      <c r="V294" s="33"/>
      <c r="W294" s="43" t="e">
        <f t="shared" si="23"/>
        <v>#DIV/0!</v>
      </c>
      <c r="X294" s="33"/>
      <c r="Y294" s="43" t="e">
        <f t="shared" si="24"/>
        <v>#DIV/0!</v>
      </c>
    </row>
    <row r="295" spans="4:25" x14ac:dyDescent="0.35">
      <c r="D295" s="18">
        <f>'PB1'!H295+'PB2'!G295+'PB3'!G295</f>
        <v>0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28"/>
      <c r="T295" s="33"/>
      <c r="U295" s="43" t="e">
        <f t="shared" si="22"/>
        <v>#DIV/0!</v>
      </c>
      <c r="V295" s="33"/>
      <c r="W295" s="43" t="e">
        <f t="shared" si="23"/>
        <v>#DIV/0!</v>
      </c>
      <c r="X295" s="33"/>
      <c r="Y295" s="43" t="e">
        <f t="shared" si="24"/>
        <v>#DIV/0!</v>
      </c>
    </row>
    <row r="296" spans="4:25" x14ac:dyDescent="0.35">
      <c r="D296" s="18">
        <f>'PB1'!H296+'PB2'!G296+'PB3'!G296</f>
        <v>0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28"/>
      <c r="T296" s="33"/>
      <c r="U296" s="43" t="e">
        <f t="shared" si="22"/>
        <v>#DIV/0!</v>
      </c>
      <c r="V296" s="33"/>
      <c r="W296" s="43" t="e">
        <f t="shared" si="23"/>
        <v>#DIV/0!</v>
      </c>
      <c r="X296" s="33"/>
      <c r="Y296" s="43" t="e">
        <f t="shared" si="24"/>
        <v>#DIV/0!</v>
      </c>
    </row>
    <row r="297" spans="4:25" x14ac:dyDescent="0.35">
      <c r="D297" s="18">
        <f>'PB1'!H297+'PB2'!G297+'PB3'!G297</f>
        <v>0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28"/>
      <c r="T297" s="33"/>
      <c r="U297" s="43" t="e">
        <f t="shared" si="22"/>
        <v>#DIV/0!</v>
      </c>
      <c r="V297" s="33"/>
      <c r="W297" s="43" t="e">
        <f t="shared" si="23"/>
        <v>#DIV/0!</v>
      </c>
      <c r="X297" s="33"/>
      <c r="Y297" s="43" t="e">
        <f t="shared" si="24"/>
        <v>#DIV/0!</v>
      </c>
    </row>
    <row r="298" spans="4:25" x14ac:dyDescent="0.35">
      <c r="D298" s="18">
        <f>'PB1'!H298+'PB2'!G298+'PB3'!G298</f>
        <v>0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28"/>
      <c r="T298" s="33"/>
      <c r="U298" s="43" t="e">
        <f t="shared" si="22"/>
        <v>#DIV/0!</v>
      </c>
      <c r="V298" s="33"/>
      <c r="W298" s="43" t="e">
        <f t="shared" si="23"/>
        <v>#DIV/0!</v>
      </c>
      <c r="X298" s="33"/>
      <c r="Y298" s="43" t="e">
        <f t="shared" si="24"/>
        <v>#DIV/0!</v>
      </c>
    </row>
    <row r="299" spans="4:25" x14ac:dyDescent="0.35">
      <c r="D299" s="18">
        <f>'PB1'!H299+'PB2'!G299+'PB3'!G299</f>
        <v>0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28"/>
      <c r="T299" s="33"/>
      <c r="U299" s="43" t="e">
        <f t="shared" si="22"/>
        <v>#DIV/0!</v>
      </c>
      <c r="V299" s="33"/>
      <c r="W299" s="43" t="e">
        <f t="shared" si="23"/>
        <v>#DIV/0!</v>
      </c>
      <c r="X299" s="33"/>
      <c r="Y299" s="43" t="e">
        <f t="shared" si="24"/>
        <v>#DIV/0!</v>
      </c>
    </row>
    <row r="300" spans="4:25" x14ac:dyDescent="0.35">
      <c r="D300" s="18">
        <f>'PB1'!H300+'PB2'!G300+'PB3'!G300</f>
        <v>0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28"/>
      <c r="T300" s="33"/>
      <c r="U300" s="43" t="e">
        <f t="shared" si="22"/>
        <v>#DIV/0!</v>
      </c>
      <c r="V300" s="33"/>
      <c r="W300" s="43" t="e">
        <f t="shared" si="23"/>
        <v>#DIV/0!</v>
      </c>
      <c r="X300" s="33"/>
      <c r="Y300" s="43" t="e">
        <f t="shared" si="24"/>
        <v>#DIV/0!</v>
      </c>
    </row>
    <row r="301" spans="4:25" x14ac:dyDescent="0.35">
      <c r="D301" s="18">
        <f>'PB1'!H301+'PB2'!G301+'PB3'!G301</f>
        <v>0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28"/>
      <c r="T301" s="33"/>
      <c r="U301" s="43" t="e">
        <f t="shared" si="22"/>
        <v>#DIV/0!</v>
      </c>
      <c r="V301" s="33"/>
      <c r="W301" s="43" t="e">
        <f t="shared" si="23"/>
        <v>#DIV/0!</v>
      </c>
      <c r="X301" s="33"/>
      <c r="Y301" s="43" t="e">
        <f t="shared" si="24"/>
        <v>#DIV/0!</v>
      </c>
    </row>
    <row r="302" spans="4:25" x14ac:dyDescent="0.35">
      <c r="D302" s="18">
        <f>'PB1'!H302+'PB2'!G302+'PB3'!G302</f>
        <v>0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28"/>
      <c r="T302" s="33"/>
      <c r="U302" s="43" t="e">
        <f t="shared" si="22"/>
        <v>#DIV/0!</v>
      </c>
      <c r="V302" s="33"/>
      <c r="W302" s="43" t="e">
        <f t="shared" si="23"/>
        <v>#DIV/0!</v>
      </c>
      <c r="X302" s="33"/>
      <c r="Y302" s="43" t="e">
        <f t="shared" si="24"/>
        <v>#DIV/0!</v>
      </c>
    </row>
    <row r="303" spans="4:25" x14ac:dyDescent="0.35">
      <c r="D303" s="18">
        <f>'PB1'!H303+'PB2'!G303+'PB3'!G303</f>
        <v>0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28"/>
      <c r="T303" s="33"/>
      <c r="U303" s="43" t="e">
        <f t="shared" si="22"/>
        <v>#DIV/0!</v>
      </c>
      <c r="V303" s="33"/>
      <c r="W303" s="43" t="e">
        <f t="shared" si="23"/>
        <v>#DIV/0!</v>
      </c>
      <c r="X303" s="33"/>
      <c r="Y303" s="43" t="e">
        <f t="shared" si="24"/>
        <v>#DIV/0!</v>
      </c>
    </row>
    <row r="304" spans="4:25" x14ac:dyDescent="0.35">
      <c r="D304" s="18">
        <f>'PB1'!H304+'PB2'!G304+'PB3'!G304</f>
        <v>0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28"/>
      <c r="T304" s="33"/>
      <c r="U304" s="43" t="e">
        <f t="shared" si="22"/>
        <v>#DIV/0!</v>
      </c>
      <c r="V304" s="33"/>
      <c r="W304" s="43" t="e">
        <f t="shared" si="23"/>
        <v>#DIV/0!</v>
      </c>
      <c r="X304" s="33"/>
      <c r="Y304" s="43" t="e">
        <f t="shared" si="24"/>
        <v>#DIV/0!</v>
      </c>
    </row>
    <row r="305" spans="4:25" x14ac:dyDescent="0.35">
      <c r="D305" s="18">
        <f>'PB1'!H305+'PB2'!G305+'PB3'!G305</f>
        <v>0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28"/>
      <c r="T305" s="33"/>
      <c r="U305" s="43" t="e">
        <f t="shared" si="22"/>
        <v>#DIV/0!</v>
      </c>
      <c r="V305" s="33"/>
      <c r="W305" s="43" t="e">
        <f t="shared" si="23"/>
        <v>#DIV/0!</v>
      </c>
      <c r="X305" s="33"/>
      <c r="Y305" s="43" t="e">
        <f t="shared" si="24"/>
        <v>#DIV/0!</v>
      </c>
    </row>
    <row r="306" spans="4:25" x14ac:dyDescent="0.35">
      <c r="D306" s="18">
        <f>'PB1'!H306+'PB2'!G306+'PB3'!G306</f>
        <v>0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28"/>
      <c r="T306" s="33"/>
      <c r="U306" s="43" t="e">
        <f t="shared" si="22"/>
        <v>#DIV/0!</v>
      </c>
      <c r="V306" s="33"/>
      <c r="W306" s="43" t="e">
        <f t="shared" si="23"/>
        <v>#DIV/0!</v>
      </c>
      <c r="X306" s="33"/>
      <c r="Y306" s="43" t="e">
        <f t="shared" si="24"/>
        <v>#DIV/0!</v>
      </c>
    </row>
    <row r="307" spans="4:25" x14ac:dyDescent="0.35">
      <c r="D307" s="18">
        <f>'PB1'!H307+'PB2'!G307+'PB3'!G307</f>
        <v>0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28"/>
      <c r="T307" s="33"/>
      <c r="U307" s="43" t="e">
        <f t="shared" si="22"/>
        <v>#DIV/0!</v>
      </c>
      <c r="V307" s="33"/>
      <c r="W307" s="43" t="e">
        <f t="shared" si="23"/>
        <v>#DIV/0!</v>
      </c>
      <c r="X307" s="33"/>
      <c r="Y307" s="43" t="e">
        <f t="shared" si="24"/>
        <v>#DIV/0!</v>
      </c>
    </row>
    <row r="308" spans="4:25" x14ac:dyDescent="0.35">
      <c r="D308" s="18">
        <f>'PB1'!H308+'PB2'!G308+'PB3'!G308</f>
        <v>0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28"/>
      <c r="T308" s="33"/>
      <c r="U308" s="43" t="e">
        <f t="shared" si="22"/>
        <v>#DIV/0!</v>
      </c>
      <c r="V308" s="33"/>
      <c r="W308" s="43" t="e">
        <f t="shared" si="23"/>
        <v>#DIV/0!</v>
      </c>
      <c r="X308" s="33"/>
      <c r="Y308" s="43" t="e">
        <f t="shared" si="24"/>
        <v>#DIV/0!</v>
      </c>
    </row>
    <row r="309" spans="4:25" x14ac:dyDescent="0.35">
      <c r="D309" s="18">
        <f>'PB1'!H309+'PB2'!G309+'PB3'!G309</f>
        <v>0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28"/>
      <c r="T309" s="33"/>
      <c r="U309" s="43" t="e">
        <f t="shared" si="22"/>
        <v>#DIV/0!</v>
      </c>
      <c r="V309" s="33"/>
      <c r="W309" s="43" t="e">
        <f t="shared" si="23"/>
        <v>#DIV/0!</v>
      </c>
      <c r="X309" s="33"/>
      <c r="Y309" s="43" t="e">
        <f t="shared" si="24"/>
        <v>#DIV/0!</v>
      </c>
    </row>
    <row r="310" spans="4:25" x14ac:dyDescent="0.35">
      <c r="D310" s="18">
        <f>'PB1'!H310+'PB2'!G310+'PB3'!G310</f>
        <v>0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28"/>
      <c r="T310" s="33"/>
      <c r="U310" s="43" t="e">
        <f t="shared" si="22"/>
        <v>#DIV/0!</v>
      </c>
      <c r="V310" s="33"/>
      <c r="W310" s="43" t="e">
        <f t="shared" si="23"/>
        <v>#DIV/0!</v>
      </c>
      <c r="X310" s="33"/>
      <c r="Y310" s="43" t="e">
        <f t="shared" si="24"/>
        <v>#DIV/0!</v>
      </c>
    </row>
    <row r="311" spans="4:25" x14ac:dyDescent="0.35">
      <c r="D311" s="18">
        <f>'PB1'!H311+'PB2'!G311+'PB3'!G311</f>
        <v>0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28"/>
      <c r="T311" s="33"/>
      <c r="U311" s="43" t="e">
        <f t="shared" si="22"/>
        <v>#DIV/0!</v>
      </c>
      <c r="V311" s="33"/>
      <c r="W311" s="43" t="e">
        <f t="shared" si="23"/>
        <v>#DIV/0!</v>
      </c>
      <c r="X311" s="33"/>
      <c r="Y311" s="43" t="e">
        <f t="shared" si="24"/>
        <v>#DIV/0!</v>
      </c>
    </row>
    <row r="312" spans="4:25" x14ac:dyDescent="0.35">
      <c r="D312" s="18">
        <f>'PB1'!H312+'PB2'!G312+'PB3'!G312</f>
        <v>0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28"/>
      <c r="T312" s="33"/>
      <c r="U312" s="43" t="e">
        <f t="shared" si="22"/>
        <v>#DIV/0!</v>
      </c>
      <c r="V312" s="33"/>
      <c r="W312" s="43" t="e">
        <f t="shared" si="23"/>
        <v>#DIV/0!</v>
      </c>
      <c r="X312" s="33"/>
      <c r="Y312" s="43" t="e">
        <f t="shared" si="24"/>
        <v>#DIV/0!</v>
      </c>
    </row>
    <row r="313" spans="4:25" x14ac:dyDescent="0.35">
      <c r="D313" s="18">
        <f>'PB1'!H313+'PB2'!G313+'PB3'!G313</f>
        <v>0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28"/>
      <c r="T313" s="33"/>
      <c r="U313" s="43" t="e">
        <f t="shared" si="22"/>
        <v>#DIV/0!</v>
      </c>
      <c r="V313" s="33"/>
      <c r="W313" s="43" t="e">
        <f t="shared" si="23"/>
        <v>#DIV/0!</v>
      </c>
      <c r="X313" s="33"/>
      <c r="Y313" s="43" t="e">
        <f t="shared" si="24"/>
        <v>#DIV/0!</v>
      </c>
    </row>
    <row r="314" spans="4:25" x14ac:dyDescent="0.35">
      <c r="D314" s="18">
        <f>'PB1'!H314+'PB2'!G314+'PB3'!G314</f>
        <v>0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28"/>
      <c r="T314" s="33"/>
      <c r="U314" s="43" t="e">
        <f t="shared" si="22"/>
        <v>#DIV/0!</v>
      </c>
      <c r="V314" s="33"/>
      <c r="W314" s="43" t="e">
        <f t="shared" si="23"/>
        <v>#DIV/0!</v>
      </c>
      <c r="X314" s="33"/>
      <c r="Y314" s="43" t="e">
        <f t="shared" si="24"/>
        <v>#DIV/0!</v>
      </c>
    </row>
    <row r="315" spans="4:25" x14ac:dyDescent="0.35">
      <c r="D315" s="18">
        <f>'PB1'!H315+'PB2'!G315+'PB3'!G315</f>
        <v>0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28"/>
      <c r="T315" s="33"/>
      <c r="U315" s="43" t="e">
        <f t="shared" si="22"/>
        <v>#DIV/0!</v>
      </c>
      <c r="V315" s="33"/>
      <c r="W315" s="43" t="e">
        <f t="shared" si="23"/>
        <v>#DIV/0!</v>
      </c>
      <c r="X315" s="33"/>
      <c r="Y315" s="43" t="e">
        <f t="shared" si="24"/>
        <v>#DIV/0!</v>
      </c>
    </row>
    <row r="316" spans="4:25" x14ac:dyDescent="0.35">
      <c r="D316" s="18">
        <f>'PB1'!H316+'PB2'!G316+'PB3'!G316</f>
        <v>0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28"/>
      <c r="T316" s="33"/>
      <c r="U316" s="43" t="e">
        <f t="shared" si="22"/>
        <v>#DIV/0!</v>
      </c>
      <c r="V316" s="33"/>
      <c r="W316" s="43" t="e">
        <f t="shared" si="23"/>
        <v>#DIV/0!</v>
      </c>
      <c r="X316" s="33"/>
      <c r="Y316" s="43" t="e">
        <f t="shared" si="24"/>
        <v>#DIV/0!</v>
      </c>
    </row>
    <row r="317" spans="4:25" x14ac:dyDescent="0.35">
      <c r="D317" s="18">
        <f>'PB1'!H317+'PB2'!G317+'PB3'!G317</f>
        <v>0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28"/>
      <c r="T317" s="33"/>
      <c r="U317" s="43" t="e">
        <f t="shared" si="22"/>
        <v>#DIV/0!</v>
      </c>
      <c r="V317" s="33"/>
      <c r="W317" s="43" t="e">
        <f t="shared" si="23"/>
        <v>#DIV/0!</v>
      </c>
      <c r="X317" s="33"/>
      <c r="Y317" s="43" t="e">
        <f t="shared" si="24"/>
        <v>#DIV/0!</v>
      </c>
    </row>
    <row r="318" spans="4:25" x14ac:dyDescent="0.35">
      <c r="D318" s="18">
        <f>'PB1'!H318+'PB2'!G318+'PB3'!G318</f>
        <v>0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28"/>
      <c r="T318" s="33"/>
      <c r="U318" s="43" t="e">
        <f t="shared" si="22"/>
        <v>#DIV/0!</v>
      </c>
      <c r="V318" s="33"/>
      <c r="W318" s="43" t="e">
        <f t="shared" si="23"/>
        <v>#DIV/0!</v>
      </c>
      <c r="X318" s="33"/>
      <c r="Y318" s="43" t="e">
        <f t="shared" si="24"/>
        <v>#DIV/0!</v>
      </c>
    </row>
    <row r="319" spans="4:25" x14ac:dyDescent="0.35">
      <c r="D319" s="18">
        <f>'PB1'!H319+'PB2'!G319+'PB3'!G319</f>
        <v>0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28"/>
      <c r="T319" s="33"/>
      <c r="U319" s="43" t="e">
        <f t="shared" si="22"/>
        <v>#DIV/0!</v>
      </c>
      <c r="V319" s="33"/>
      <c r="W319" s="43" t="e">
        <f t="shared" si="23"/>
        <v>#DIV/0!</v>
      </c>
      <c r="X319" s="33"/>
      <c r="Y319" s="43" t="e">
        <f t="shared" si="24"/>
        <v>#DIV/0!</v>
      </c>
    </row>
    <row r="320" spans="4:25" x14ac:dyDescent="0.35">
      <c r="D320" s="18">
        <f>'PB1'!H320+'PB2'!G320+'PB3'!G320</f>
        <v>0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28"/>
      <c r="T320" s="33"/>
      <c r="U320" s="43" t="e">
        <f t="shared" si="22"/>
        <v>#DIV/0!</v>
      </c>
      <c r="V320" s="33"/>
      <c r="W320" s="43" t="e">
        <f t="shared" si="23"/>
        <v>#DIV/0!</v>
      </c>
      <c r="X320" s="33"/>
      <c r="Y320" s="43" t="e">
        <f t="shared" si="24"/>
        <v>#DIV/0!</v>
      </c>
    </row>
    <row r="321" spans="4:25" x14ac:dyDescent="0.35">
      <c r="D321" s="18">
        <f>'PB1'!H321+'PB2'!G321+'PB3'!G321</f>
        <v>0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28"/>
      <c r="T321" s="33"/>
      <c r="U321" s="43" t="e">
        <f t="shared" si="22"/>
        <v>#DIV/0!</v>
      </c>
      <c r="V321" s="33"/>
      <c r="W321" s="43" t="e">
        <f t="shared" si="23"/>
        <v>#DIV/0!</v>
      </c>
      <c r="X321" s="33"/>
      <c r="Y321" s="43" t="e">
        <f t="shared" si="24"/>
        <v>#DIV/0!</v>
      </c>
    </row>
    <row r="322" spans="4:25" x14ac:dyDescent="0.35">
      <c r="D322" s="18">
        <f>'PB1'!H322+'PB2'!G322+'PB3'!G322</f>
        <v>0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28"/>
      <c r="T322" s="33"/>
      <c r="U322" s="43" t="e">
        <f t="shared" si="22"/>
        <v>#DIV/0!</v>
      </c>
      <c r="V322" s="33"/>
      <c r="W322" s="43" t="e">
        <f t="shared" si="23"/>
        <v>#DIV/0!</v>
      </c>
      <c r="X322" s="33"/>
      <c r="Y322" s="43" t="e">
        <f t="shared" si="24"/>
        <v>#DIV/0!</v>
      </c>
    </row>
    <row r="323" spans="4:25" x14ac:dyDescent="0.35">
      <c r="D323" s="18">
        <f>'PB1'!H323+'PB2'!G323+'PB3'!G323</f>
        <v>0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28"/>
      <c r="T323" s="33"/>
      <c r="U323" s="43" t="e">
        <f t="shared" si="22"/>
        <v>#DIV/0!</v>
      </c>
      <c r="V323" s="33"/>
      <c r="W323" s="43" t="e">
        <f t="shared" si="23"/>
        <v>#DIV/0!</v>
      </c>
      <c r="X323" s="33"/>
      <c r="Y323" s="43" t="e">
        <f t="shared" si="24"/>
        <v>#DIV/0!</v>
      </c>
    </row>
    <row r="324" spans="4:25" x14ac:dyDescent="0.35">
      <c r="D324" s="18">
        <f>'PB1'!H324+'PB2'!G324+'PB3'!G324</f>
        <v>0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28"/>
      <c r="T324" s="33"/>
      <c r="U324" s="43" t="e">
        <f t="shared" ref="U324:U387" si="25">SUM(T324/S324)-1</f>
        <v>#DIV/0!</v>
      </c>
      <c r="V324" s="33"/>
      <c r="W324" s="43" t="e">
        <f t="shared" ref="W324:W387" si="26">SUM(V324/S324)-1</f>
        <v>#DIV/0!</v>
      </c>
      <c r="X324" s="33"/>
      <c r="Y324" s="43" t="e">
        <f t="shared" ref="Y324:Y387" si="27">SUM(X324/S324)-1</f>
        <v>#DIV/0!</v>
      </c>
    </row>
    <row r="325" spans="4:25" x14ac:dyDescent="0.35">
      <c r="D325" s="18">
        <f>'PB1'!H325+'PB2'!G325+'PB3'!G325</f>
        <v>0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28"/>
      <c r="T325" s="33"/>
      <c r="U325" s="43" t="e">
        <f t="shared" si="25"/>
        <v>#DIV/0!</v>
      </c>
      <c r="V325" s="33"/>
      <c r="W325" s="43" t="e">
        <f t="shared" si="26"/>
        <v>#DIV/0!</v>
      </c>
      <c r="X325" s="33"/>
      <c r="Y325" s="43" t="e">
        <f t="shared" si="27"/>
        <v>#DIV/0!</v>
      </c>
    </row>
    <row r="326" spans="4:25" x14ac:dyDescent="0.35">
      <c r="D326" s="18">
        <f>'PB1'!H326+'PB2'!G326+'PB3'!G326</f>
        <v>0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28"/>
      <c r="T326" s="33"/>
      <c r="U326" s="43" t="e">
        <f t="shared" si="25"/>
        <v>#DIV/0!</v>
      </c>
      <c r="V326" s="33"/>
      <c r="W326" s="43" t="e">
        <f t="shared" si="26"/>
        <v>#DIV/0!</v>
      </c>
      <c r="X326" s="33"/>
      <c r="Y326" s="43" t="e">
        <f t="shared" si="27"/>
        <v>#DIV/0!</v>
      </c>
    </row>
    <row r="327" spans="4:25" x14ac:dyDescent="0.35">
      <c r="D327" s="18">
        <f>'PB1'!H327+'PB2'!G327+'PB3'!G327</f>
        <v>0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28"/>
      <c r="T327" s="33"/>
      <c r="U327" s="43" t="e">
        <f t="shared" si="25"/>
        <v>#DIV/0!</v>
      </c>
      <c r="V327" s="33"/>
      <c r="W327" s="43" t="e">
        <f t="shared" si="26"/>
        <v>#DIV/0!</v>
      </c>
      <c r="X327" s="33"/>
      <c r="Y327" s="43" t="e">
        <f t="shared" si="27"/>
        <v>#DIV/0!</v>
      </c>
    </row>
    <row r="328" spans="4:25" x14ac:dyDescent="0.35">
      <c r="D328" s="18">
        <f>'PB1'!H328+'PB2'!G328+'PB3'!G328</f>
        <v>0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28"/>
      <c r="T328" s="33"/>
      <c r="U328" s="43" t="e">
        <f t="shared" si="25"/>
        <v>#DIV/0!</v>
      </c>
      <c r="V328" s="33"/>
      <c r="W328" s="43" t="e">
        <f t="shared" si="26"/>
        <v>#DIV/0!</v>
      </c>
      <c r="X328" s="33"/>
      <c r="Y328" s="43" t="e">
        <f t="shared" si="27"/>
        <v>#DIV/0!</v>
      </c>
    </row>
    <row r="329" spans="4:25" x14ac:dyDescent="0.35">
      <c r="D329" s="18">
        <f>'PB1'!H329+'PB2'!G329+'PB3'!G329</f>
        <v>0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28"/>
      <c r="T329" s="33"/>
      <c r="U329" s="43" t="e">
        <f t="shared" si="25"/>
        <v>#DIV/0!</v>
      </c>
      <c r="V329" s="33"/>
      <c r="W329" s="43" t="e">
        <f t="shared" si="26"/>
        <v>#DIV/0!</v>
      </c>
      <c r="X329" s="33"/>
      <c r="Y329" s="43" t="e">
        <f t="shared" si="27"/>
        <v>#DIV/0!</v>
      </c>
    </row>
    <row r="330" spans="4:25" x14ac:dyDescent="0.35">
      <c r="D330" s="18">
        <f>'PB1'!H330+'PB2'!G330+'PB3'!G330</f>
        <v>0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28"/>
      <c r="T330" s="33"/>
      <c r="U330" s="43" t="e">
        <f t="shared" si="25"/>
        <v>#DIV/0!</v>
      </c>
      <c r="V330" s="33"/>
      <c r="W330" s="43" t="e">
        <f t="shared" si="26"/>
        <v>#DIV/0!</v>
      </c>
      <c r="X330" s="33"/>
      <c r="Y330" s="43" t="e">
        <f t="shared" si="27"/>
        <v>#DIV/0!</v>
      </c>
    </row>
    <row r="331" spans="4:25" x14ac:dyDescent="0.35">
      <c r="D331" s="18">
        <f>'PB1'!H331+'PB2'!G331+'PB3'!G331</f>
        <v>0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28"/>
      <c r="T331" s="33"/>
      <c r="U331" s="43" t="e">
        <f t="shared" si="25"/>
        <v>#DIV/0!</v>
      </c>
      <c r="V331" s="33"/>
      <c r="W331" s="43" t="e">
        <f t="shared" si="26"/>
        <v>#DIV/0!</v>
      </c>
      <c r="X331" s="33"/>
      <c r="Y331" s="43" t="e">
        <f t="shared" si="27"/>
        <v>#DIV/0!</v>
      </c>
    </row>
    <row r="332" spans="4:25" x14ac:dyDescent="0.35">
      <c r="D332" s="18">
        <f>'PB1'!H332+'PB2'!G332+'PB3'!G332</f>
        <v>0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28"/>
      <c r="T332" s="33"/>
      <c r="U332" s="43" t="e">
        <f t="shared" si="25"/>
        <v>#DIV/0!</v>
      </c>
      <c r="V332" s="33"/>
      <c r="W332" s="43" t="e">
        <f t="shared" si="26"/>
        <v>#DIV/0!</v>
      </c>
      <c r="X332" s="33"/>
      <c r="Y332" s="43" t="e">
        <f t="shared" si="27"/>
        <v>#DIV/0!</v>
      </c>
    </row>
    <row r="333" spans="4:25" x14ac:dyDescent="0.35">
      <c r="D333" s="18">
        <f>'PB1'!H333+'PB2'!G333+'PB3'!G333</f>
        <v>0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28"/>
      <c r="T333" s="33"/>
      <c r="U333" s="43" t="e">
        <f t="shared" si="25"/>
        <v>#DIV/0!</v>
      </c>
      <c r="V333" s="33"/>
      <c r="W333" s="43" t="e">
        <f t="shared" si="26"/>
        <v>#DIV/0!</v>
      </c>
      <c r="X333" s="33"/>
      <c r="Y333" s="43" t="e">
        <f t="shared" si="27"/>
        <v>#DIV/0!</v>
      </c>
    </row>
    <row r="334" spans="4:25" x14ac:dyDescent="0.35">
      <c r="D334" s="18">
        <f>'PB1'!H334+'PB2'!G334+'PB3'!G334</f>
        <v>0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28"/>
      <c r="T334" s="33"/>
      <c r="U334" s="43" t="e">
        <f t="shared" si="25"/>
        <v>#DIV/0!</v>
      </c>
      <c r="V334" s="33"/>
      <c r="W334" s="43" t="e">
        <f t="shared" si="26"/>
        <v>#DIV/0!</v>
      </c>
      <c r="X334" s="33"/>
      <c r="Y334" s="43" t="e">
        <f t="shared" si="27"/>
        <v>#DIV/0!</v>
      </c>
    </row>
    <row r="335" spans="4:25" x14ac:dyDescent="0.35">
      <c r="D335" s="18">
        <f>'PB1'!H335+'PB2'!G335+'PB3'!G335</f>
        <v>0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28"/>
      <c r="T335" s="33"/>
      <c r="U335" s="43" t="e">
        <f t="shared" si="25"/>
        <v>#DIV/0!</v>
      </c>
      <c r="V335" s="33"/>
      <c r="W335" s="43" t="e">
        <f t="shared" si="26"/>
        <v>#DIV/0!</v>
      </c>
      <c r="X335" s="33"/>
      <c r="Y335" s="43" t="e">
        <f t="shared" si="27"/>
        <v>#DIV/0!</v>
      </c>
    </row>
    <row r="336" spans="4:25" x14ac:dyDescent="0.35">
      <c r="D336" s="18">
        <f>'PB1'!H336+'PB2'!G336+'PB3'!G336</f>
        <v>0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28"/>
      <c r="T336" s="33"/>
      <c r="U336" s="43" t="e">
        <f t="shared" si="25"/>
        <v>#DIV/0!</v>
      </c>
      <c r="V336" s="33"/>
      <c r="W336" s="43" t="e">
        <f t="shared" si="26"/>
        <v>#DIV/0!</v>
      </c>
      <c r="X336" s="33"/>
      <c r="Y336" s="43" t="e">
        <f t="shared" si="27"/>
        <v>#DIV/0!</v>
      </c>
    </row>
    <row r="337" spans="4:25" x14ac:dyDescent="0.35">
      <c r="D337" s="18">
        <f>'PB1'!H337+'PB2'!G337+'PB3'!G337</f>
        <v>0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28"/>
      <c r="T337" s="33"/>
      <c r="U337" s="43" t="e">
        <f t="shared" si="25"/>
        <v>#DIV/0!</v>
      </c>
      <c r="V337" s="33"/>
      <c r="W337" s="43" t="e">
        <f t="shared" si="26"/>
        <v>#DIV/0!</v>
      </c>
      <c r="X337" s="33"/>
      <c r="Y337" s="43" t="e">
        <f t="shared" si="27"/>
        <v>#DIV/0!</v>
      </c>
    </row>
    <row r="338" spans="4:25" x14ac:dyDescent="0.35">
      <c r="D338" s="18">
        <f>'PB1'!H338+'PB2'!G338+'PB3'!G338</f>
        <v>0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28"/>
      <c r="T338" s="33"/>
      <c r="U338" s="43" t="e">
        <f t="shared" si="25"/>
        <v>#DIV/0!</v>
      </c>
      <c r="V338" s="33"/>
      <c r="W338" s="43" t="e">
        <f t="shared" si="26"/>
        <v>#DIV/0!</v>
      </c>
      <c r="X338" s="33"/>
      <c r="Y338" s="43" t="e">
        <f t="shared" si="27"/>
        <v>#DIV/0!</v>
      </c>
    </row>
    <row r="339" spans="4:25" x14ac:dyDescent="0.35">
      <c r="D339" s="18">
        <f>'PB1'!H339+'PB2'!G339+'PB3'!G339</f>
        <v>0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28"/>
      <c r="T339" s="33"/>
      <c r="U339" s="43" t="e">
        <f t="shared" si="25"/>
        <v>#DIV/0!</v>
      </c>
      <c r="V339" s="33"/>
      <c r="W339" s="43" t="e">
        <f t="shared" si="26"/>
        <v>#DIV/0!</v>
      </c>
      <c r="X339" s="33"/>
      <c r="Y339" s="43" t="e">
        <f t="shared" si="27"/>
        <v>#DIV/0!</v>
      </c>
    </row>
    <row r="340" spans="4:25" x14ac:dyDescent="0.35">
      <c r="D340" s="18">
        <f>'PB1'!H340+'PB2'!G340+'PB3'!G340</f>
        <v>0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28"/>
      <c r="T340" s="33"/>
      <c r="U340" s="43" t="e">
        <f t="shared" si="25"/>
        <v>#DIV/0!</v>
      </c>
      <c r="V340" s="33"/>
      <c r="W340" s="43" t="e">
        <f t="shared" si="26"/>
        <v>#DIV/0!</v>
      </c>
      <c r="X340" s="33"/>
      <c r="Y340" s="43" t="e">
        <f t="shared" si="27"/>
        <v>#DIV/0!</v>
      </c>
    </row>
    <row r="341" spans="4:25" x14ac:dyDescent="0.35">
      <c r="D341" s="18">
        <f>'PB1'!H341+'PB2'!G341+'PB3'!G341</f>
        <v>0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28"/>
      <c r="T341" s="33"/>
      <c r="U341" s="43" t="e">
        <f t="shared" si="25"/>
        <v>#DIV/0!</v>
      </c>
      <c r="V341" s="33"/>
      <c r="W341" s="43" t="e">
        <f t="shared" si="26"/>
        <v>#DIV/0!</v>
      </c>
      <c r="X341" s="33"/>
      <c r="Y341" s="43" t="e">
        <f t="shared" si="27"/>
        <v>#DIV/0!</v>
      </c>
    </row>
    <row r="342" spans="4:25" x14ac:dyDescent="0.35">
      <c r="D342" s="18">
        <f>'PB1'!H342+'PB2'!G342+'PB3'!G342</f>
        <v>0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28"/>
      <c r="T342" s="33"/>
      <c r="U342" s="43" t="e">
        <f t="shared" si="25"/>
        <v>#DIV/0!</v>
      </c>
      <c r="V342" s="33"/>
      <c r="W342" s="43" t="e">
        <f t="shared" si="26"/>
        <v>#DIV/0!</v>
      </c>
      <c r="X342" s="33"/>
      <c r="Y342" s="43" t="e">
        <f t="shared" si="27"/>
        <v>#DIV/0!</v>
      </c>
    </row>
    <row r="343" spans="4:25" x14ac:dyDescent="0.35">
      <c r="D343" s="18">
        <f>'PB1'!H343+'PB2'!G343+'PB3'!G343</f>
        <v>0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28"/>
      <c r="T343" s="33"/>
      <c r="U343" s="43" t="e">
        <f t="shared" si="25"/>
        <v>#DIV/0!</v>
      </c>
      <c r="V343" s="33"/>
      <c r="W343" s="43" t="e">
        <f t="shared" si="26"/>
        <v>#DIV/0!</v>
      </c>
      <c r="X343" s="33"/>
      <c r="Y343" s="43" t="e">
        <f t="shared" si="27"/>
        <v>#DIV/0!</v>
      </c>
    </row>
    <row r="344" spans="4:25" x14ac:dyDescent="0.35">
      <c r="D344" s="18">
        <f>'PB1'!H344+'PB2'!G344+'PB3'!G344</f>
        <v>0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28"/>
      <c r="T344" s="33"/>
      <c r="U344" s="43" t="e">
        <f t="shared" si="25"/>
        <v>#DIV/0!</v>
      </c>
      <c r="V344" s="33"/>
      <c r="W344" s="43" t="e">
        <f t="shared" si="26"/>
        <v>#DIV/0!</v>
      </c>
      <c r="X344" s="33"/>
      <c r="Y344" s="43" t="e">
        <f t="shared" si="27"/>
        <v>#DIV/0!</v>
      </c>
    </row>
    <row r="345" spans="4:25" x14ac:dyDescent="0.35">
      <c r="D345" s="18">
        <f>'PB1'!H345+'PB2'!G345+'PB3'!G345</f>
        <v>0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28"/>
      <c r="T345" s="33"/>
      <c r="U345" s="43" t="e">
        <f t="shared" si="25"/>
        <v>#DIV/0!</v>
      </c>
      <c r="V345" s="33"/>
      <c r="W345" s="43" t="e">
        <f t="shared" si="26"/>
        <v>#DIV/0!</v>
      </c>
      <c r="X345" s="33"/>
      <c r="Y345" s="43" t="e">
        <f t="shared" si="27"/>
        <v>#DIV/0!</v>
      </c>
    </row>
    <row r="346" spans="4:25" x14ac:dyDescent="0.35">
      <c r="D346" s="18">
        <f>'PB1'!H346+'PB2'!G346+'PB3'!G346</f>
        <v>0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28"/>
      <c r="T346" s="33"/>
      <c r="U346" s="43" t="e">
        <f t="shared" si="25"/>
        <v>#DIV/0!</v>
      </c>
      <c r="V346" s="33"/>
      <c r="W346" s="43" t="e">
        <f t="shared" si="26"/>
        <v>#DIV/0!</v>
      </c>
      <c r="X346" s="33"/>
      <c r="Y346" s="43" t="e">
        <f t="shared" si="27"/>
        <v>#DIV/0!</v>
      </c>
    </row>
    <row r="347" spans="4:25" x14ac:dyDescent="0.35">
      <c r="D347" s="18">
        <f>'PB1'!H347+'PB2'!G347+'PB3'!G347</f>
        <v>0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28"/>
      <c r="T347" s="33"/>
      <c r="U347" s="43" t="e">
        <f t="shared" si="25"/>
        <v>#DIV/0!</v>
      </c>
      <c r="V347" s="33"/>
      <c r="W347" s="43" t="e">
        <f t="shared" si="26"/>
        <v>#DIV/0!</v>
      </c>
      <c r="X347" s="33"/>
      <c r="Y347" s="43" t="e">
        <f t="shared" si="27"/>
        <v>#DIV/0!</v>
      </c>
    </row>
    <row r="348" spans="4:25" x14ac:dyDescent="0.35">
      <c r="D348" s="18">
        <f>'PB1'!H348+'PB2'!G348+'PB3'!G348</f>
        <v>0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28"/>
      <c r="T348" s="33"/>
      <c r="U348" s="43" t="e">
        <f t="shared" si="25"/>
        <v>#DIV/0!</v>
      </c>
      <c r="V348" s="33"/>
      <c r="W348" s="43" t="e">
        <f t="shared" si="26"/>
        <v>#DIV/0!</v>
      </c>
      <c r="X348" s="33"/>
      <c r="Y348" s="43" t="e">
        <f t="shared" si="27"/>
        <v>#DIV/0!</v>
      </c>
    </row>
    <row r="349" spans="4:25" x14ac:dyDescent="0.35">
      <c r="D349" s="18">
        <f>'PB1'!H349+'PB2'!G349+'PB3'!G349</f>
        <v>0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28"/>
      <c r="T349" s="33"/>
      <c r="U349" s="43" t="e">
        <f t="shared" si="25"/>
        <v>#DIV/0!</v>
      </c>
      <c r="V349" s="33"/>
      <c r="W349" s="43" t="e">
        <f t="shared" si="26"/>
        <v>#DIV/0!</v>
      </c>
      <c r="X349" s="33"/>
      <c r="Y349" s="43" t="e">
        <f t="shared" si="27"/>
        <v>#DIV/0!</v>
      </c>
    </row>
    <row r="350" spans="4:25" x14ac:dyDescent="0.35">
      <c r="D350" s="18">
        <f>'PB1'!H350+'PB2'!G350+'PB3'!G350</f>
        <v>0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28"/>
      <c r="T350" s="33"/>
      <c r="U350" s="43" t="e">
        <f t="shared" si="25"/>
        <v>#DIV/0!</v>
      </c>
      <c r="V350" s="33"/>
      <c r="W350" s="43" t="e">
        <f t="shared" si="26"/>
        <v>#DIV/0!</v>
      </c>
      <c r="X350" s="33"/>
      <c r="Y350" s="43" t="e">
        <f t="shared" si="27"/>
        <v>#DIV/0!</v>
      </c>
    </row>
    <row r="351" spans="4:25" x14ac:dyDescent="0.35">
      <c r="D351" s="18">
        <f>'PB1'!H351+'PB2'!G351+'PB3'!G351</f>
        <v>0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28"/>
      <c r="T351" s="33"/>
      <c r="U351" s="43" t="e">
        <f t="shared" si="25"/>
        <v>#DIV/0!</v>
      </c>
      <c r="V351" s="33"/>
      <c r="W351" s="43" t="e">
        <f t="shared" si="26"/>
        <v>#DIV/0!</v>
      </c>
      <c r="X351" s="33"/>
      <c r="Y351" s="43" t="e">
        <f t="shared" si="27"/>
        <v>#DIV/0!</v>
      </c>
    </row>
    <row r="352" spans="4:25" x14ac:dyDescent="0.35">
      <c r="D352" s="18">
        <f>'PB1'!H352+'PB2'!G352+'PB3'!G352</f>
        <v>0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28"/>
      <c r="T352" s="33"/>
      <c r="U352" s="43" t="e">
        <f t="shared" si="25"/>
        <v>#DIV/0!</v>
      </c>
      <c r="V352" s="33"/>
      <c r="W352" s="43" t="e">
        <f t="shared" si="26"/>
        <v>#DIV/0!</v>
      </c>
      <c r="X352" s="33"/>
      <c r="Y352" s="43" t="e">
        <f t="shared" si="27"/>
        <v>#DIV/0!</v>
      </c>
    </row>
    <row r="353" spans="4:25" x14ac:dyDescent="0.35">
      <c r="D353" s="18">
        <f>'PB1'!H353+'PB2'!G353+'PB3'!G353</f>
        <v>0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28"/>
      <c r="T353" s="33"/>
      <c r="U353" s="43" t="e">
        <f t="shared" si="25"/>
        <v>#DIV/0!</v>
      </c>
      <c r="V353" s="33"/>
      <c r="W353" s="43" t="e">
        <f t="shared" si="26"/>
        <v>#DIV/0!</v>
      </c>
      <c r="X353" s="33"/>
      <c r="Y353" s="43" t="e">
        <f t="shared" si="27"/>
        <v>#DIV/0!</v>
      </c>
    </row>
    <row r="354" spans="4:25" x14ac:dyDescent="0.35">
      <c r="D354" s="18">
        <f>'PB1'!H354+'PB2'!G354+'PB3'!G354</f>
        <v>0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28"/>
      <c r="T354" s="33"/>
      <c r="U354" s="43" t="e">
        <f t="shared" si="25"/>
        <v>#DIV/0!</v>
      </c>
      <c r="V354" s="33"/>
      <c r="W354" s="43" t="e">
        <f t="shared" si="26"/>
        <v>#DIV/0!</v>
      </c>
      <c r="X354" s="33"/>
      <c r="Y354" s="43" t="e">
        <f t="shared" si="27"/>
        <v>#DIV/0!</v>
      </c>
    </row>
    <row r="355" spans="4:25" x14ac:dyDescent="0.35">
      <c r="D355" s="18">
        <f>'PB1'!H355+'PB2'!G355+'PB3'!G355</f>
        <v>0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28"/>
      <c r="T355" s="33"/>
      <c r="U355" s="43" t="e">
        <f t="shared" si="25"/>
        <v>#DIV/0!</v>
      </c>
      <c r="V355" s="33"/>
      <c r="W355" s="43" t="e">
        <f t="shared" si="26"/>
        <v>#DIV/0!</v>
      </c>
      <c r="X355" s="33"/>
      <c r="Y355" s="43" t="e">
        <f t="shared" si="27"/>
        <v>#DIV/0!</v>
      </c>
    </row>
    <row r="356" spans="4:25" x14ac:dyDescent="0.35">
      <c r="D356" s="18">
        <f>'PB1'!H356+'PB2'!G356+'PB3'!G356</f>
        <v>0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28"/>
      <c r="T356" s="33"/>
      <c r="U356" s="43" t="e">
        <f t="shared" si="25"/>
        <v>#DIV/0!</v>
      </c>
      <c r="V356" s="33"/>
      <c r="W356" s="43" t="e">
        <f t="shared" si="26"/>
        <v>#DIV/0!</v>
      </c>
      <c r="X356" s="33"/>
      <c r="Y356" s="43" t="e">
        <f t="shared" si="27"/>
        <v>#DIV/0!</v>
      </c>
    </row>
    <row r="357" spans="4:25" x14ac:dyDescent="0.35">
      <c r="D357" s="18">
        <f>'PB1'!H357+'PB2'!G357+'PB3'!G357</f>
        <v>0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28"/>
      <c r="T357" s="33"/>
      <c r="U357" s="43" t="e">
        <f t="shared" si="25"/>
        <v>#DIV/0!</v>
      </c>
      <c r="V357" s="33"/>
      <c r="W357" s="43" t="e">
        <f t="shared" si="26"/>
        <v>#DIV/0!</v>
      </c>
      <c r="X357" s="33"/>
      <c r="Y357" s="43" t="e">
        <f t="shared" si="27"/>
        <v>#DIV/0!</v>
      </c>
    </row>
    <row r="358" spans="4:25" x14ac:dyDescent="0.35">
      <c r="D358" s="18">
        <f>'PB1'!H358+'PB2'!G358+'PB3'!G358</f>
        <v>0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28"/>
      <c r="T358" s="33"/>
      <c r="U358" s="43" t="e">
        <f t="shared" si="25"/>
        <v>#DIV/0!</v>
      </c>
      <c r="V358" s="33"/>
      <c r="W358" s="43" t="e">
        <f t="shared" si="26"/>
        <v>#DIV/0!</v>
      </c>
      <c r="X358" s="33"/>
      <c r="Y358" s="43" t="e">
        <f t="shared" si="27"/>
        <v>#DIV/0!</v>
      </c>
    </row>
    <row r="359" spans="4:25" x14ac:dyDescent="0.35">
      <c r="D359" s="18">
        <f>'PB1'!H359+'PB2'!G359+'PB3'!G359</f>
        <v>0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28"/>
      <c r="T359" s="33"/>
      <c r="U359" s="43" t="e">
        <f t="shared" si="25"/>
        <v>#DIV/0!</v>
      </c>
      <c r="V359" s="33"/>
      <c r="W359" s="43" t="e">
        <f t="shared" si="26"/>
        <v>#DIV/0!</v>
      </c>
      <c r="X359" s="33"/>
      <c r="Y359" s="43" t="e">
        <f t="shared" si="27"/>
        <v>#DIV/0!</v>
      </c>
    </row>
    <row r="360" spans="4:25" x14ac:dyDescent="0.35">
      <c r="D360" s="18">
        <f>'PB1'!H360+'PB2'!G360+'PB3'!G360</f>
        <v>0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28"/>
      <c r="T360" s="33"/>
      <c r="U360" s="43" t="e">
        <f t="shared" si="25"/>
        <v>#DIV/0!</v>
      </c>
      <c r="V360" s="33"/>
      <c r="W360" s="43" t="e">
        <f t="shared" si="26"/>
        <v>#DIV/0!</v>
      </c>
      <c r="X360" s="33"/>
      <c r="Y360" s="43" t="e">
        <f t="shared" si="27"/>
        <v>#DIV/0!</v>
      </c>
    </row>
    <row r="361" spans="4:25" x14ac:dyDescent="0.35">
      <c r="D361" s="18">
        <f>'PB1'!H361+'PB2'!G361+'PB3'!G361</f>
        <v>0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28"/>
      <c r="T361" s="33"/>
      <c r="U361" s="43" t="e">
        <f t="shared" si="25"/>
        <v>#DIV/0!</v>
      </c>
      <c r="V361" s="33"/>
      <c r="W361" s="43" t="e">
        <f t="shared" si="26"/>
        <v>#DIV/0!</v>
      </c>
      <c r="X361" s="33"/>
      <c r="Y361" s="43" t="e">
        <f t="shared" si="27"/>
        <v>#DIV/0!</v>
      </c>
    </row>
    <row r="362" spans="4:25" x14ac:dyDescent="0.35">
      <c r="D362" s="18">
        <f>'PB1'!H362+'PB2'!G362+'PB3'!G362</f>
        <v>0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28"/>
      <c r="T362" s="33"/>
      <c r="U362" s="43" t="e">
        <f t="shared" si="25"/>
        <v>#DIV/0!</v>
      </c>
      <c r="V362" s="33"/>
      <c r="W362" s="43" t="e">
        <f t="shared" si="26"/>
        <v>#DIV/0!</v>
      </c>
      <c r="X362" s="33"/>
      <c r="Y362" s="43" t="e">
        <f t="shared" si="27"/>
        <v>#DIV/0!</v>
      </c>
    </row>
    <row r="363" spans="4:25" x14ac:dyDescent="0.35">
      <c r="D363" s="18">
        <f>'PB1'!H363+'PB2'!G363+'PB3'!G363</f>
        <v>0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28"/>
      <c r="T363" s="33"/>
      <c r="U363" s="43" t="e">
        <f t="shared" si="25"/>
        <v>#DIV/0!</v>
      </c>
      <c r="V363" s="33"/>
      <c r="W363" s="43" t="e">
        <f t="shared" si="26"/>
        <v>#DIV/0!</v>
      </c>
      <c r="X363" s="33"/>
      <c r="Y363" s="43" t="e">
        <f t="shared" si="27"/>
        <v>#DIV/0!</v>
      </c>
    </row>
    <row r="364" spans="4:25" x14ac:dyDescent="0.35">
      <c r="D364" s="18">
        <f>'PB1'!H364+'PB2'!G364+'PB3'!G364</f>
        <v>0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28"/>
      <c r="T364" s="33"/>
      <c r="U364" s="43" t="e">
        <f t="shared" si="25"/>
        <v>#DIV/0!</v>
      </c>
      <c r="V364" s="33"/>
      <c r="W364" s="43" t="e">
        <f t="shared" si="26"/>
        <v>#DIV/0!</v>
      </c>
      <c r="X364" s="33"/>
      <c r="Y364" s="43" t="e">
        <f t="shared" si="27"/>
        <v>#DIV/0!</v>
      </c>
    </row>
    <row r="365" spans="4:25" x14ac:dyDescent="0.35">
      <c r="D365" s="18">
        <f>'PB1'!H365+'PB2'!G365+'PB3'!G365</f>
        <v>0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28"/>
      <c r="T365" s="33"/>
      <c r="U365" s="43" t="e">
        <f t="shared" si="25"/>
        <v>#DIV/0!</v>
      </c>
      <c r="V365" s="33"/>
      <c r="W365" s="43" t="e">
        <f t="shared" si="26"/>
        <v>#DIV/0!</v>
      </c>
      <c r="X365" s="33"/>
      <c r="Y365" s="43" t="e">
        <f t="shared" si="27"/>
        <v>#DIV/0!</v>
      </c>
    </row>
    <row r="366" spans="4:25" x14ac:dyDescent="0.35">
      <c r="D366" s="18">
        <f>'PB1'!H366+'PB2'!G366+'PB3'!G366</f>
        <v>0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28"/>
      <c r="T366" s="33"/>
      <c r="U366" s="43" t="e">
        <f t="shared" si="25"/>
        <v>#DIV/0!</v>
      </c>
      <c r="V366" s="33"/>
      <c r="W366" s="43" t="e">
        <f t="shared" si="26"/>
        <v>#DIV/0!</v>
      </c>
      <c r="X366" s="33"/>
      <c r="Y366" s="43" t="e">
        <f t="shared" si="27"/>
        <v>#DIV/0!</v>
      </c>
    </row>
    <row r="367" spans="4:25" x14ac:dyDescent="0.35">
      <c r="D367" s="18">
        <f>'PB1'!H367+'PB2'!G367+'PB3'!G367</f>
        <v>0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28"/>
      <c r="T367" s="33"/>
      <c r="U367" s="43" t="e">
        <f t="shared" si="25"/>
        <v>#DIV/0!</v>
      </c>
      <c r="V367" s="33"/>
      <c r="W367" s="43" t="e">
        <f t="shared" si="26"/>
        <v>#DIV/0!</v>
      </c>
      <c r="X367" s="33"/>
      <c r="Y367" s="43" t="e">
        <f t="shared" si="27"/>
        <v>#DIV/0!</v>
      </c>
    </row>
    <row r="368" spans="4:25" x14ac:dyDescent="0.35">
      <c r="D368" s="18">
        <f>'PB1'!H368+'PB2'!G368+'PB3'!G368</f>
        <v>0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28"/>
      <c r="T368" s="33"/>
      <c r="U368" s="43" t="e">
        <f t="shared" si="25"/>
        <v>#DIV/0!</v>
      </c>
      <c r="V368" s="33"/>
      <c r="W368" s="43" t="e">
        <f t="shared" si="26"/>
        <v>#DIV/0!</v>
      </c>
      <c r="X368" s="33"/>
      <c r="Y368" s="43" t="e">
        <f t="shared" si="27"/>
        <v>#DIV/0!</v>
      </c>
    </row>
    <row r="369" spans="4:25" x14ac:dyDescent="0.35">
      <c r="D369" s="18">
        <f>'PB1'!H369+'PB2'!G369+'PB3'!G369</f>
        <v>0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28"/>
      <c r="T369" s="33"/>
      <c r="U369" s="43" t="e">
        <f t="shared" si="25"/>
        <v>#DIV/0!</v>
      </c>
      <c r="V369" s="33"/>
      <c r="W369" s="43" t="e">
        <f t="shared" si="26"/>
        <v>#DIV/0!</v>
      </c>
      <c r="X369" s="33"/>
      <c r="Y369" s="43" t="e">
        <f t="shared" si="27"/>
        <v>#DIV/0!</v>
      </c>
    </row>
    <row r="370" spans="4:25" x14ac:dyDescent="0.35">
      <c r="D370" s="18">
        <f>'PB1'!H370+'PB2'!G370+'PB3'!G370</f>
        <v>0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28"/>
      <c r="T370" s="33"/>
      <c r="U370" s="43" t="e">
        <f t="shared" si="25"/>
        <v>#DIV/0!</v>
      </c>
      <c r="V370" s="33"/>
      <c r="W370" s="43" t="e">
        <f t="shared" si="26"/>
        <v>#DIV/0!</v>
      </c>
      <c r="X370" s="33"/>
      <c r="Y370" s="43" t="e">
        <f t="shared" si="27"/>
        <v>#DIV/0!</v>
      </c>
    </row>
    <row r="371" spans="4:25" x14ac:dyDescent="0.35">
      <c r="D371" s="18">
        <f>'PB1'!H371+'PB2'!G371+'PB3'!G371</f>
        <v>0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28"/>
      <c r="T371" s="33"/>
      <c r="U371" s="43" t="e">
        <f t="shared" si="25"/>
        <v>#DIV/0!</v>
      </c>
      <c r="V371" s="33"/>
      <c r="W371" s="43" t="e">
        <f t="shared" si="26"/>
        <v>#DIV/0!</v>
      </c>
      <c r="X371" s="33"/>
      <c r="Y371" s="43" t="e">
        <f t="shared" si="27"/>
        <v>#DIV/0!</v>
      </c>
    </row>
    <row r="372" spans="4:25" x14ac:dyDescent="0.35">
      <c r="D372" s="18">
        <f>'PB1'!H372+'PB2'!G372+'PB3'!G372</f>
        <v>0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28"/>
      <c r="T372" s="33"/>
      <c r="U372" s="43" t="e">
        <f t="shared" si="25"/>
        <v>#DIV/0!</v>
      </c>
      <c r="V372" s="33"/>
      <c r="W372" s="43" t="e">
        <f t="shared" si="26"/>
        <v>#DIV/0!</v>
      </c>
      <c r="X372" s="33"/>
      <c r="Y372" s="43" t="e">
        <f t="shared" si="27"/>
        <v>#DIV/0!</v>
      </c>
    </row>
    <row r="373" spans="4:25" x14ac:dyDescent="0.35">
      <c r="D373" s="18">
        <f>'PB1'!H373+'PB2'!G373+'PB3'!G373</f>
        <v>0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28"/>
      <c r="T373" s="33"/>
      <c r="U373" s="43" t="e">
        <f t="shared" si="25"/>
        <v>#DIV/0!</v>
      </c>
      <c r="V373" s="33"/>
      <c r="W373" s="43" t="e">
        <f t="shared" si="26"/>
        <v>#DIV/0!</v>
      </c>
      <c r="X373" s="33"/>
      <c r="Y373" s="43" t="e">
        <f t="shared" si="27"/>
        <v>#DIV/0!</v>
      </c>
    </row>
    <row r="374" spans="4:25" x14ac:dyDescent="0.35">
      <c r="D374" s="18">
        <f>'PB1'!H374+'PB2'!G374+'PB3'!G374</f>
        <v>0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28"/>
      <c r="T374" s="33"/>
      <c r="U374" s="43" t="e">
        <f t="shared" si="25"/>
        <v>#DIV/0!</v>
      </c>
      <c r="V374" s="33"/>
      <c r="W374" s="43" t="e">
        <f t="shared" si="26"/>
        <v>#DIV/0!</v>
      </c>
      <c r="X374" s="33"/>
      <c r="Y374" s="43" t="e">
        <f t="shared" si="27"/>
        <v>#DIV/0!</v>
      </c>
    </row>
    <row r="375" spans="4:25" x14ac:dyDescent="0.35">
      <c r="D375" s="18">
        <f>'PB1'!H375+'PB2'!G375+'PB3'!G375</f>
        <v>0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28"/>
      <c r="T375" s="33"/>
      <c r="U375" s="43" t="e">
        <f t="shared" si="25"/>
        <v>#DIV/0!</v>
      </c>
      <c r="V375" s="33"/>
      <c r="W375" s="43" t="e">
        <f t="shared" si="26"/>
        <v>#DIV/0!</v>
      </c>
      <c r="X375" s="33"/>
      <c r="Y375" s="43" t="e">
        <f t="shared" si="27"/>
        <v>#DIV/0!</v>
      </c>
    </row>
    <row r="376" spans="4:25" x14ac:dyDescent="0.35">
      <c r="D376" s="18">
        <f>'PB1'!H376+'PB2'!G376+'PB3'!G376</f>
        <v>0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28"/>
      <c r="T376" s="33"/>
      <c r="U376" s="43" t="e">
        <f t="shared" si="25"/>
        <v>#DIV/0!</v>
      </c>
      <c r="V376" s="33"/>
      <c r="W376" s="43" t="e">
        <f t="shared" si="26"/>
        <v>#DIV/0!</v>
      </c>
      <c r="X376" s="33"/>
      <c r="Y376" s="43" t="e">
        <f t="shared" si="27"/>
        <v>#DIV/0!</v>
      </c>
    </row>
    <row r="377" spans="4:25" x14ac:dyDescent="0.35">
      <c r="D377" s="18">
        <f>'PB1'!H377+'PB2'!G377+'PB3'!G377</f>
        <v>0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28"/>
      <c r="T377" s="33"/>
      <c r="U377" s="43" t="e">
        <f t="shared" si="25"/>
        <v>#DIV/0!</v>
      </c>
      <c r="V377" s="33"/>
      <c r="W377" s="43" t="e">
        <f t="shared" si="26"/>
        <v>#DIV/0!</v>
      </c>
      <c r="X377" s="33"/>
      <c r="Y377" s="43" t="e">
        <f t="shared" si="27"/>
        <v>#DIV/0!</v>
      </c>
    </row>
    <row r="378" spans="4:25" x14ac:dyDescent="0.35">
      <c r="D378" s="18">
        <f>'PB1'!H378+'PB2'!G378+'PB3'!G378</f>
        <v>0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28"/>
      <c r="T378" s="33"/>
      <c r="U378" s="43" t="e">
        <f t="shared" si="25"/>
        <v>#DIV/0!</v>
      </c>
      <c r="V378" s="33"/>
      <c r="W378" s="43" t="e">
        <f t="shared" si="26"/>
        <v>#DIV/0!</v>
      </c>
      <c r="X378" s="33"/>
      <c r="Y378" s="43" t="e">
        <f t="shared" si="27"/>
        <v>#DIV/0!</v>
      </c>
    </row>
    <row r="379" spans="4:25" x14ac:dyDescent="0.35">
      <c r="D379" s="18">
        <f>'PB1'!H379+'PB2'!G379+'PB3'!G379</f>
        <v>0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28"/>
      <c r="T379" s="33"/>
      <c r="U379" s="43" t="e">
        <f t="shared" si="25"/>
        <v>#DIV/0!</v>
      </c>
      <c r="V379" s="33"/>
      <c r="W379" s="43" t="e">
        <f t="shared" si="26"/>
        <v>#DIV/0!</v>
      </c>
      <c r="X379" s="33"/>
      <c r="Y379" s="43" t="e">
        <f t="shared" si="27"/>
        <v>#DIV/0!</v>
      </c>
    </row>
    <row r="380" spans="4:25" x14ac:dyDescent="0.35">
      <c r="D380" s="18">
        <f>'PB1'!H380+'PB2'!G380+'PB3'!G380</f>
        <v>0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28"/>
      <c r="T380" s="33"/>
      <c r="U380" s="43" t="e">
        <f t="shared" si="25"/>
        <v>#DIV/0!</v>
      </c>
      <c r="V380" s="33"/>
      <c r="W380" s="43" t="e">
        <f t="shared" si="26"/>
        <v>#DIV/0!</v>
      </c>
      <c r="X380" s="33"/>
      <c r="Y380" s="43" t="e">
        <f t="shared" si="27"/>
        <v>#DIV/0!</v>
      </c>
    </row>
    <row r="381" spans="4:25" x14ac:dyDescent="0.35">
      <c r="D381" s="18">
        <f>'PB1'!H381+'PB2'!G381+'PB3'!G381</f>
        <v>0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28"/>
      <c r="T381" s="33"/>
      <c r="U381" s="43" t="e">
        <f t="shared" si="25"/>
        <v>#DIV/0!</v>
      </c>
      <c r="V381" s="33"/>
      <c r="W381" s="43" t="e">
        <f t="shared" si="26"/>
        <v>#DIV/0!</v>
      </c>
      <c r="X381" s="33"/>
      <c r="Y381" s="43" t="e">
        <f t="shared" si="27"/>
        <v>#DIV/0!</v>
      </c>
    </row>
    <row r="382" spans="4:25" x14ac:dyDescent="0.35">
      <c r="D382" s="18">
        <f>'PB1'!H382+'PB2'!G382+'PB3'!G382</f>
        <v>0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28"/>
      <c r="T382" s="33"/>
      <c r="U382" s="43" t="e">
        <f t="shared" si="25"/>
        <v>#DIV/0!</v>
      </c>
      <c r="V382" s="33"/>
      <c r="W382" s="43" t="e">
        <f t="shared" si="26"/>
        <v>#DIV/0!</v>
      </c>
      <c r="X382" s="33"/>
      <c r="Y382" s="43" t="e">
        <f t="shared" si="27"/>
        <v>#DIV/0!</v>
      </c>
    </row>
    <row r="383" spans="4:25" x14ac:dyDescent="0.35">
      <c r="D383" s="18">
        <f>'PB1'!H383+'PB2'!G383+'PB3'!G383</f>
        <v>0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28"/>
      <c r="T383" s="33"/>
      <c r="U383" s="43" t="e">
        <f t="shared" si="25"/>
        <v>#DIV/0!</v>
      </c>
      <c r="V383" s="33"/>
      <c r="W383" s="43" t="e">
        <f t="shared" si="26"/>
        <v>#DIV/0!</v>
      </c>
      <c r="X383" s="33"/>
      <c r="Y383" s="43" t="e">
        <f t="shared" si="27"/>
        <v>#DIV/0!</v>
      </c>
    </row>
    <row r="384" spans="4:25" x14ac:dyDescent="0.35">
      <c r="D384" s="18">
        <f>'PB1'!H384+'PB2'!G384+'PB3'!G384</f>
        <v>0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28"/>
      <c r="T384" s="33"/>
      <c r="U384" s="43" t="e">
        <f t="shared" si="25"/>
        <v>#DIV/0!</v>
      </c>
      <c r="V384" s="33"/>
      <c r="W384" s="43" t="e">
        <f t="shared" si="26"/>
        <v>#DIV/0!</v>
      </c>
      <c r="X384" s="33"/>
      <c r="Y384" s="43" t="e">
        <f t="shared" si="27"/>
        <v>#DIV/0!</v>
      </c>
    </row>
    <row r="385" spans="4:25" x14ac:dyDescent="0.35">
      <c r="D385" s="18">
        <f>'PB1'!H385+'PB2'!G385+'PB3'!G385</f>
        <v>0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28"/>
      <c r="T385" s="33"/>
      <c r="U385" s="43" t="e">
        <f t="shared" si="25"/>
        <v>#DIV/0!</v>
      </c>
      <c r="V385" s="33"/>
      <c r="W385" s="43" t="e">
        <f t="shared" si="26"/>
        <v>#DIV/0!</v>
      </c>
      <c r="X385" s="33"/>
      <c r="Y385" s="43" t="e">
        <f t="shared" si="27"/>
        <v>#DIV/0!</v>
      </c>
    </row>
    <row r="386" spans="4:25" x14ac:dyDescent="0.35">
      <c r="D386" s="18">
        <f>'PB1'!H386+'PB2'!G386+'PB3'!G386</f>
        <v>0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28"/>
      <c r="T386" s="33"/>
      <c r="U386" s="43" t="e">
        <f t="shared" si="25"/>
        <v>#DIV/0!</v>
      </c>
      <c r="V386" s="33"/>
      <c r="W386" s="43" t="e">
        <f t="shared" si="26"/>
        <v>#DIV/0!</v>
      </c>
      <c r="X386" s="33"/>
      <c r="Y386" s="43" t="e">
        <f t="shared" si="27"/>
        <v>#DIV/0!</v>
      </c>
    </row>
    <row r="387" spans="4:25" x14ac:dyDescent="0.35">
      <c r="D387" s="18">
        <f>'PB1'!H387+'PB2'!G387+'PB3'!G387</f>
        <v>0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28"/>
      <c r="T387" s="33"/>
      <c r="U387" s="43" t="e">
        <f t="shared" si="25"/>
        <v>#DIV/0!</v>
      </c>
      <c r="V387" s="33"/>
      <c r="W387" s="43" t="e">
        <f t="shared" si="26"/>
        <v>#DIV/0!</v>
      </c>
      <c r="X387" s="33"/>
      <c r="Y387" s="43" t="e">
        <f t="shared" si="27"/>
        <v>#DIV/0!</v>
      </c>
    </row>
    <row r="388" spans="4:25" x14ac:dyDescent="0.35">
      <c r="D388" s="18">
        <f>'PB1'!H388+'PB2'!G388+'PB3'!G388</f>
        <v>0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28"/>
      <c r="T388" s="33"/>
      <c r="U388" s="43" t="e">
        <f t="shared" ref="U388:U451" si="28">SUM(T388/S388)-1</f>
        <v>#DIV/0!</v>
      </c>
      <c r="V388" s="33"/>
      <c r="W388" s="43" t="e">
        <f t="shared" ref="W388:W451" si="29">SUM(V388/S388)-1</f>
        <v>#DIV/0!</v>
      </c>
      <c r="X388" s="33"/>
      <c r="Y388" s="43" t="e">
        <f t="shared" ref="Y388:Y451" si="30">SUM(X388/S388)-1</f>
        <v>#DIV/0!</v>
      </c>
    </row>
    <row r="389" spans="4:25" x14ac:dyDescent="0.35">
      <c r="D389" s="18">
        <f>'PB1'!H389+'PB2'!G389+'PB3'!G389</f>
        <v>0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28"/>
      <c r="T389" s="33"/>
      <c r="U389" s="43" t="e">
        <f t="shared" si="28"/>
        <v>#DIV/0!</v>
      </c>
      <c r="V389" s="33"/>
      <c r="W389" s="43" t="e">
        <f t="shared" si="29"/>
        <v>#DIV/0!</v>
      </c>
      <c r="X389" s="33"/>
      <c r="Y389" s="43" t="e">
        <f t="shared" si="30"/>
        <v>#DIV/0!</v>
      </c>
    </row>
    <row r="390" spans="4:25" x14ac:dyDescent="0.35">
      <c r="D390" s="18">
        <f>'PB1'!H390+'PB2'!G390+'PB3'!G390</f>
        <v>0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28"/>
      <c r="T390" s="33"/>
      <c r="U390" s="43" t="e">
        <f t="shared" si="28"/>
        <v>#DIV/0!</v>
      </c>
      <c r="V390" s="33"/>
      <c r="W390" s="43" t="e">
        <f t="shared" si="29"/>
        <v>#DIV/0!</v>
      </c>
      <c r="X390" s="33"/>
      <c r="Y390" s="43" t="e">
        <f t="shared" si="30"/>
        <v>#DIV/0!</v>
      </c>
    </row>
    <row r="391" spans="4:25" x14ac:dyDescent="0.35">
      <c r="D391" s="18">
        <f>'PB1'!H391+'PB2'!G391+'PB3'!G391</f>
        <v>0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28"/>
      <c r="T391" s="33"/>
      <c r="U391" s="43" t="e">
        <f t="shared" si="28"/>
        <v>#DIV/0!</v>
      </c>
      <c r="V391" s="33"/>
      <c r="W391" s="43" t="e">
        <f t="shared" si="29"/>
        <v>#DIV/0!</v>
      </c>
      <c r="X391" s="33"/>
      <c r="Y391" s="43" t="e">
        <f t="shared" si="30"/>
        <v>#DIV/0!</v>
      </c>
    </row>
    <row r="392" spans="4:25" x14ac:dyDescent="0.35">
      <c r="D392" s="18">
        <f>'PB1'!H392+'PB2'!G392+'PB3'!G392</f>
        <v>0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28"/>
      <c r="T392" s="33"/>
      <c r="U392" s="43" t="e">
        <f t="shared" si="28"/>
        <v>#DIV/0!</v>
      </c>
      <c r="V392" s="33"/>
      <c r="W392" s="43" t="e">
        <f t="shared" si="29"/>
        <v>#DIV/0!</v>
      </c>
      <c r="X392" s="33"/>
      <c r="Y392" s="43" t="e">
        <f t="shared" si="30"/>
        <v>#DIV/0!</v>
      </c>
    </row>
    <row r="393" spans="4:25" x14ac:dyDescent="0.35">
      <c r="D393" s="18">
        <f>'PB1'!H393+'PB2'!G393+'PB3'!G393</f>
        <v>0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28"/>
      <c r="T393" s="33"/>
      <c r="U393" s="43" t="e">
        <f t="shared" si="28"/>
        <v>#DIV/0!</v>
      </c>
      <c r="V393" s="33"/>
      <c r="W393" s="43" t="e">
        <f t="shared" si="29"/>
        <v>#DIV/0!</v>
      </c>
      <c r="X393" s="33"/>
      <c r="Y393" s="43" t="e">
        <f t="shared" si="30"/>
        <v>#DIV/0!</v>
      </c>
    </row>
    <row r="394" spans="4:25" x14ac:dyDescent="0.35">
      <c r="D394" s="18">
        <f>'PB1'!H394+'PB2'!G394+'PB3'!G394</f>
        <v>0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28"/>
      <c r="T394" s="33"/>
      <c r="U394" s="43" t="e">
        <f t="shared" si="28"/>
        <v>#DIV/0!</v>
      </c>
      <c r="V394" s="33"/>
      <c r="W394" s="43" t="e">
        <f t="shared" si="29"/>
        <v>#DIV/0!</v>
      </c>
      <c r="X394" s="33"/>
      <c r="Y394" s="43" t="e">
        <f t="shared" si="30"/>
        <v>#DIV/0!</v>
      </c>
    </row>
    <row r="395" spans="4:25" x14ac:dyDescent="0.35">
      <c r="D395" s="18">
        <f>'PB1'!H395+'PB2'!G395+'PB3'!G395</f>
        <v>0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28"/>
      <c r="T395" s="33"/>
      <c r="U395" s="43" t="e">
        <f t="shared" si="28"/>
        <v>#DIV/0!</v>
      </c>
      <c r="V395" s="33"/>
      <c r="W395" s="43" t="e">
        <f t="shared" si="29"/>
        <v>#DIV/0!</v>
      </c>
      <c r="X395" s="33"/>
      <c r="Y395" s="43" t="e">
        <f t="shared" si="30"/>
        <v>#DIV/0!</v>
      </c>
    </row>
    <row r="396" spans="4:25" x14ac:dyDescent="0.35">
      <c r="D396" s="18">
        <f>'PB1'!H396+'PB2'!G396+'PB3'!G396</f>
        <v>0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28"/>
      <c r="T396" s="33"/>
      <c r="U396" s="43" t="e">
        <f t="shared" si="28"/>
        <v>#DIV/0!</v>
      </c>
      <c r="V396" s="33"/>
      <c r="W396" s="43" t="e">
        <f t="shared" si="29"/>
        <v>#DIV/0!</v>
      </c>
      <c r="X396" s="33"/>
      <c r="Y396" s="43" t="e">
        <f t="shared" si="30"/>
        <v>#DIV/0!</v>
      </c>
    </row>
    <row r="397" spans="4:25" x14ac:dyDescent="0.35">
      <c r="D397" s="18">
        <f>'PB1'!H397+'PB2'!G397+'PB3'!G397</f>
        <v>0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28"/>
      <c r="T397" s="33"/>
      <c r="U397" s="43" t="e">
        <f t="shared" si="28"/>
        <v>#DIV/0!</v>
      </c>
      <c r="V397" s="33"/>
      <c r="W397" s="43" t="e">
        <f t="shared" si="29"/>
        <v>#DIV/0!</v>
      </c>
      <c r="X397" s="33"/>
      <c r="Y397" s="43" t="e">
        <f t="shared" si="30"/>
        <v>#DIV/0!</v>
      </c>
    </row>
    <row r="398" spans="4:25" x14ac:dyDescent="0.35">
      <c r="D398" s="18">
        <f>'PB1'!H398+'PB2'!G398+'PB3'!G398</f>
        <v>0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28"/>
      <c r="T398" s="33"/>
      <c r="U398" s="43" t="e">
        <f t="shared" si="28"/>
        <v>#DIV/0!</v>
      </c>
      <c r="V398" s="33"/>
      <c r="W398" s="43" t="e">
        <f t="shared" si="29"/>
        <v>#DIV/0!</v>
      </c>
      <c r="X398" s="33"/>
      <c r="Y398" s="43" t="e">
        <f t="shared" si="30"/>
        <v>#DIV/0!</v>
      </c>
    </row>
    <row r="399" spans="4:25" x14ac:dyDescent="0.35">
      <c r="D399" s="18">
        <f>'PB1'!H399+'PB2'!G399+'PB3'!G399</f>
        <v>0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28"/>
      <c r="T399" s="33"/>
      <c r="U399" s="43" t="e">
        <f t="shared" si="28"/>
        <v>#DIV/0!</v>
      </c>
      <c r="V399" s="33"/>
      <c r="W399" s="43" t="e">
        <f t="shared" si="29"/>
        <v>#DIV/0!</v>
      </c>
      <c r="X399" s="33"/>
      <c r="Y399" s="43" t="e">
        <f t="shared" si="30"/>
        <v>#DIV/0!</v>
      </c>
    </row>
    <row r="400" spans="4:25" x14ac:dyDescent="0.35">
      <c r="D400" s="18">
        <f>'PB1'!H400+'PB2'!G400+'PB3'!G400</f>
        <v>0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28"/>
      <c r="T400" s="33"/>
      <c r="U400" s="43" t="e">
        <f t="shared" si="28"/>
        <v>#DIV/0!</v>
      </c>
      <c r="V400" s="33"/>
      <c r="W400" s="43" t="e">
        <f t="shared" si="29"/>
        <v>#DIV/0!</v>
      </c>
      <c r="X400" s="33"/>
      <c r="Y400" s="43" t="e">
        <f t="shared" si="30"/>
        <v>#DIV/0!</v>
      </c>
    </row>
    <row r="401" spans="4:25" x14ac:dyDescent="0.35">
      <c r="D401" s="18">
        <f>'PB1'!H401+'PB2'!G401+'PB3'!G401</f>
        <v>0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28"/>
      <c r="T401" s="33"/>
      <c r="U401" s="43" t="e">
        <f t="shared" si="28"/>
        <v>#DIV/0!</v>
      </c>
      <c r="V401" s="33"/>
      <c r="W401" s="43" t="e">
        <f t="shared" si="29"/>
        <v>#DIV/0!</v>
      </c>
      <c r="X401" s="33"/>
      <c r="Y401" s="43" t="e">
        <f t="shared" si="30"/>
        <v>#DIV/0!</v>
      </c>
    </row>
    <row r="402" spans="4:25" x14ac:dyDescent="0.35">
      <c r="D402" s="18">
        <f>'PB1'!H402+'PB2'!G402+'PB3'!G402</f>
        <v>0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28"/>
      <c r="T402" s="33"/>
      <c r="U402" s="43" t="e">
        <f t="shared" si="28"/>
        <v>#DIV/0!</v>
      </c>
      <c r="V402" s="33"/>
      <c r="W402" s="43" t="e">
        <f t="shared" si="29"/>
        <v>#DIV/0!</v>
      </c>
      <c r="X402" s="33"/>
      <c r="Y402" s="43" t="e">
        <f t="shared" si="30"/>
        <v>#DIV/0!</v>
      </c>
    </row>
    <row r="403" spans="4:25" x14ac:dyDescent="0.35">
      <c r="D403" s="18">
        <f>'PB1'!H403+'PB2'!G403+'PB3'!G403</f>
        <v>0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28"/>
      <c r="T403" s="33"/>
      <c r="U403" s="43" t="e">
        <f t="shared" si="28"/>
        <v>#DIV/0!</v>
      </c>
      <c r="V403" s="33"/>
      <c r="W403" s="43" t="e">
        <f t="shared" si="29"/>
        <v>#DIV/0!</v>
      </c>
      <c r="X403" s="33"/>
      <c r="Y403" s="43" t="e">
        <f t="shared" si="30"/>
        <v>#DIV/0!</v>
      </c>
    </row>
    <row r="404" spans="4:25" x14ac:dyDescent="0.35">
      <c r="D404" s="18">
        <f>'PB1'!H404+'PB2'!G404+'PB3'!G404</f>
        <v>0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28"/>
      <c r="T404" s="33"/>
      <c r="U404" s="43" t="e">
        <f t="shared" si="28"/>
        <v>#DIV/0!</v>
      </c>
      <c r="V404" s="33"/>
      <c r="W404" s="43" t="e">
        <f t="shared" si="29"/>
        <v>#DIV/0!</v>
      </c>
      <c r="X404" s="33"/>
      <c r="Y404" s="43" t="e">
        <f t="shared" si="30"/>
        <v>#DIV/0!</v>
      </c>
    </row>
    <row r="405" spans="4:25" x14ac:dyDescent="0.35">
      <c r="D405" s="18">
        <f>'PB1'!H405+'PB2'!G405+'PB3'!G405</f>
        <v>0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28"/>
      <c r="T405" s="33"/>
      <c r="U405" s="43" t="e">
        <f t="shared" si="28"/>
        <v>#DIV/0!</v>
      </c>
      <c r="V405" s="33"/>
      <c r="W405" s="43" t="e">
        <f t="shared" si="29"/>
        <v>#DIV/0!</v>
      </c>
      <c r="X405" s="33"/>
      <c r="Y405" s="43" t="e">
        <f t="shared" si="30"/>
        <v>#DIV/0!</v>
      </c>
    </row>
    <row r="406" spans="4:25" x14ac:dyDescent="0.35">
      <c r="D406" s="18">
        <f>'PB1'!H406+'PB2'!G406+'PB3'!G406</f>
        <v>0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28"/>
      <c r="T406" s="33"/>
      <c r="U406" s="43" t="e">
        <f t="shared" si="28"/>
        <v>#DIV/0!</v>
      </c>
      <c r="V406" s="33"/>
      <c r="W406" s="43" t="e">
        <f t="shared" si="29"/>
        <v>#DIV/0!</v>
      </c>
      <c r="X406" s="33"/>
      <c r="Y406" s="43" t="e">
        <f t="shared" si="30"/>
        <v>#DIV/0!</v>
      </c>
    </row>
    <row r="407" spans="4:25" x14ac:dyDescent="0.35">
      <c r="D407" s="18">
        <f>'PB1'!H407+'PB2'!G407+'PB3'!G407</f>
        <v>0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28"/>
      <c r="T407" s="33"/>
      <c r="U407" s="43" t="e">
        <f t="shared" si="28"/>
        <v>#DIV/0!</v>
      </c>
      <c r="V407" s="33"/>
      <c r="W407" s="43" t="e">
        <f t="shared" si="29"/>
        <v>#DIV/0!</v>
      </c>
      <c r="X407" s="33"/>
      <c r="Y407" s="43" t="e">
        <f t="shared" si="30"/>
        <v>#DIV/0!</v>
      </c>
    </row>
    <row r="408" spans="4:25" x14ac:dyDescent="0.35">
      <c r="D408" s="18">
        <f>'PB1'!H408+'PB2'!G408+'PB3'!G408</f>
        <v>0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28"/>
      <c r="T408" s="33"/>
      <c r="U408" s="43" t="e">
        <f t="shared" si="28"/>
        <v>#DIV/0!</v>
      </c>
      <c r="V408" s="33"/>
      <c r="W408" s="43" t="e">
        <f t="shared" si="29"/>
        <v>#DIV/0!</v>
      </c>
      <c r="X408" s="33"/>
      <c r="Y408" s="43" t="e">
        <f t="shared" si="30"/>
        <v>#DIV/0!</v>
      </c>
    </row>
    <row r="409" spans="4:25" x14ac:dyDescent="0.35">
      <c r="D409" s="18">
        <f>'PB1'!H409+'PB2'!G409+'PB3'!G409</f>
        <v>0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28"/>
      <c r="T409" s="33"/>
      <c r="U409" s="43" t="e">
        <f t="shared" si="28"/>
        <v>#DIV/0!</v>
      </c>
      <c r="V409" s="33"/>
      <c r="W409" s="43" t="e">
        <f t="shared" si="29"/>
        <v>#DIV/0!</v>
      </c>
      <c r="X409" s="33"/>
      <c r="Y409" s="43" t="e">
        <f t="shared" si="30"/>
        <v>#DIV/0!</v>
      </c>
    </row>
    <row r="410" spans="4:25" x14ac:dyDescent="0.35">
      <c r="D410" s="18">
        <f>'PB1'!H410+'PB2'!G410+'PB3'!G410</f>
        <v>0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28"/>
      <c r="T410" s="33"/>
      <c r="U410" s="43" t="e">
        <f t="shared" si="28"/>
        <v>#DIV/0!</v>
      </c>
      <c r="V410" s="33"/>
      <c r="W410" s="43" t="e">
        <f t="shared" si="29"/>
        <v>#DIV/0!</v>
      </c>
      <c r="X410" s="33"/>
      <c r="Y410" s="43" t="e">
        <f t="shared" si="30"/>
        <v>#DIV/0!</v>
      </c>
    </row>
    <row r="411" spans="4:25" x14ac:dyDescent="0.35">
      <c r="D411" s="18">
        <f>'PB1'!H411+'PB2'!G411+'PB3'!G411</f>
        <v>0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28"/>
      <c r="T411" s="33"/>
      <c r="U411" s="43" t="e">
        <f t="shared" si="28"/>
        <v>#DIV/0!</v>
      </c>
      <c r="V411" s="33"/>
      <c r="W411" s="43" t="e">
        <f t="shared" si="29"/>
        <v>#DIV/0!</v>
      </c>
      <c r="X411" s="33"/>
      <c r="Y411" s="43" t="e">
        <f t="shared" si="30"/>
        <v>#DIV/0!</v>
      </c>
    </row>
    <row r="412" spans="4:25" x14ac:dyDescent="0.35">
      <c r="D412" s="18">
        <f>'PB1'!H412+'PB2'!G412+'PB3'!G412</f>
        <v>0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28"/>
      <c r="T412" s="33"/>
      <c r="U412" s="43" t="e">
        <f t="shared" si="28"/>
        <v>#DIV/0!</v>
      </c>
      <c r="V412" s="33"/>
      <c r="W412" s="43" t="e">
        <f t="shared" si="29"/>
        <v>#DIV/0!</v>
      </c>
      <c r="X412" s="33"/>
      <c r="Y412" s="43" t="e">
        <f t="shared" si="30"/>
        <v>#DIV/0!</v>
      </c>
    </row>
    <row r="413" spans="4:25" x14ac:dyDescent="0.35">
      <c r="D413" s="18">
        <f>'PB1'!H413+'PB2'!G413+'PB3'!G413</f>
        <v>0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28"/>
      <c r="T413" s="33"/>
      <c r="U413" s="43" t="e">
        <f t="shared" si="28"/>
        <v>#DIV/0!</v>
      </c>
      <c r="V413" s="33"/>
      <c r="W413" s="43" t="e">
        <f t="shared" si="29"/>
        <v>#DIV/0!</v>
      </c>
      <c r="X413" s="33"/>
      <c r="Y413" s="43" t="e">
        <f t="shared" si="30"/>
        <v>#DIV/0!</v>
      </c>
    </row>
    <row r="414" spans="4:25" x14ac:dyDescent="0.35">
      <c r="D414" s="18">
        <f>'PB1'!H414+'PB2'!G414+'PB3'!G414</f>
        <v>0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28"/>
      <c r="T414" s="33"/>
      <c r="U414" s="43" t="e">
        <f t="shared" si="28"/>
        <v>#DIV/0!</v>
      </c>
      <c r="V414" s="33"/>
      <c r="W414" s="43" t="e">
        <f t="shared" si="29"/>
        <v>#DIV/0!</v>
      </c>
      <c r="X414" s="33"/>
      <c r="Y414" s="43" t="e">
        <f t="shared" si="30"/>
        <v>#DIV/0!</v>
      </c>
    </row>
    <row r="415" spans="4:25" x14ac:dyDescent="0.35">
      <c r="D415" s="18">
        <f>'PB1'!H415+'PB2'!G415+'PB3'!G415</f>
        <v>0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28"/>
      <c r="T415" s="33"/>
      <c r="U415" s="43" t="e">
        <f t="shared" si="28"/>
        <v>#DIV/0!</v>
      </c>
      <c r="V415" s="33"/>
      <c r="W415" s="43" t="e">
        <f t="shared" si="29"/>
        <v>#DIV/0!</v>
      </c>
      <c r="X415" s="33"/>
      <c r="Y415" s="43" t="e">
        <f t="shared" si="30"/>
        <v>#DIV/0!</v>
      </c>
    </row>
    <row r="416" spans="4:25" x14ac:dyDescent="0.35">
      <c r="D416" s="18">
        <f>'PB1'!H416+'PB2'!G416+'PB3'!G416</f>
        <v>0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28"/>
      <c r="T416" s="33"/>
      <c r="U416" s="43" t="e">
        <f t="shared" si="28"/>
        <v>#DIV/0!</v>
      </c>
      <c r="V416" s="33"/>
      <c r="W416" s="43" t="e">
        <f t="shared" si="29"/>
        <v>#DIV/0!</v>
      </c>
      <c r="X416" s="33"/>
      <c r="Y416" s="43" t="e">
        <f t="shared" si="30"/>
        <v>#DIV/0!</v>
      </c>
    </row>
    <row r="417" spans="4:25" x14ac:dyDescent="0.35">
      <c r="D417" s="18">
        <f>'PB1'!H417+'PB2'!G417+'PB3'!G417</f>
        <v>0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28"/>
      <c r="T417" s="33"/>
      <c r="U417" s="43" t="e">
        <f t="shared" si="28"/>
        <v>#DIV/0!</v>
      </c>
      <c r="V417" s="33"/>
      <c r="W417" s="43" t="e">
        <f t="shared" si="29"/>
        <v>#DIV/0!</v>
      </c>
      <c r="X417" s="33"/>
      <c r="Y417" s="43" t="e">
        <f t="shared" si="30"/>
        <v>#DIV/0!</v>
      </c>
    </row>
    <row r="418" spans="4:25" x14ac:dyDescent="0.35">
      <c r="D418" s="18">
        <f>'PB1'!H418+'PB2'!G418+'PB3'!G418</f>
        <v>0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28"/>
      <c r="T418" s="33"/>
      <c r="U418" s="43" t="e">
        <f t="shared" si="28"/>
        <v>#DIV/0!</v>
      </c>
      <c r="V418" s="33"/>
      <c r="W418" s="43" t="e">
        <f t="shared" si="29"/>
        <v>#DIV/0!</v>
      </c>
      <c r="X418" s="33"/>
      <c r="Y418" s="43" t="e">
        <f t="shared" si="30"/>
        <v>#DIV/0!</v>
      </c>
    </row>
    <row r="419" spans="4:25" x14ac:dyDescent="0.35">
      <c r="D419" s="18">
        <f>'PB1'!H419+'PB2'!G419+'PB3'!G419</f>
        <v>0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28"/>
      <c r="T419" s="33"/>
      <c r="U419" s="43" t="e">
        <f t="shared" si="28"/>
        <v>#DIV/0!</v>
      </c>
      <c r="V419" s="33"/>
      <c r="W419" s="43" t="e">
        <f t="shared" si="29"/>
        <v>#DIV/0!</v>
      </c>
      <c r="X419" s="33"/>
      <c r="Y419" s="43" t="e">
        <f t="shared" si="30"/>
        <v>#DIV/0!</v>
      </c>
    </row>
    <row r="420" spans="4:25" x14ac:dyDescent="0.35">
      <c r="D420" s="18">
        <f>'PB1'!H420+'PB2'!G420+'PB3'!G420</f>
        <v>0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28"/>
      <c r="T420" s="33"/>
      <c r="U420" s="43" t="e">
        <f t="shared" si="28"/>
        <v>#DIV/0!</v>
      </c>
      <c r="V420" s="33"/>
      <c r="W420" s="43" t="e">
        <f t="shared" si="29"/>
        <v>#DIV/0!</v>
      </c>
      <c r="X420" s="33"/>
      <c r="Y420" s="43" t="e">
        <f t="shared" si="30"/>
        <v>#DIV/0!</v>
      </c>
    </row>
    <row r="421" spans="4:25" x14ac:dyDescent="0.35">
      <c r="D421" s="18">
        <f>'PB1'!H421+'PB2'!G421+'PB3'!G421</f>
        <v>0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28"/>
      <c r="T421" s="33"/>
      <c r="U421" s="43" t="e">
        <f t="shared" si="28"/>
        <v>#DIV/0!</v>
      </c>
      <c r="V421" s="33"/>
      <c r="W421" s="43" t="e">
        <f t="shared" si="29"/>
        <v>#DIV/0!</v>
      </c>
      <c r="X421" s="33"/>
      <c r="Y421" s="43" t="e">
        <f t="shared" si="30"/>
        <v>#DIV/0!</v>
      </c>
    </row>
    <row r="422" spans="4:25" x14ac:dyDescent="0.35">
      <c r="D422" s="18">
        <f>'PB1'!H422+'PB2'!G422+'PB3'!G422</f>
        <v>0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28"/>
      <c r="T422" s="33"/>
      <c r="U422" s="43" t="e">
        <f t="shared" si="28"/>
        <v>#DIV/0!</v>
      </c>
      <c r="V422" s="33"/>
      <c r="W422" s="43" t="e">
        <f t="shared" si="29"/>
        <v>#DIV/0!</v>
      </c>
      <c r="X422" s="33"/>
      <c r="Y422" s="43" t="e">
        <f t="shared" si="30"/>
        <v>#DIV/0!</v>
      </c>
    </row>
    <row r="423" spans="4:25" x14ac:dyDescent="0.35">
      <c r="D423" s="18">
        <f>'PB1'!H423+'PB2'!G423+'PB3'!G423</f>
        <v>0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28"/>
      <c r="T423" s="33"/>
      <c r="U423" s="43" t="e">
        <f t="shared" si="28"/>
        <v>#DIV/0!</v>
      </c>
      <c r="V423" s="33"/>
      <c r="W423" s="43" t="e">
        <f t="shared" si="29"/>
        <v>#DIV/0!</v>
      </c>
      <c r="X423" s="33"/>
      <c r="Y423" s="43" t="e">
        <f t="shared" si="30"/>
        <v>#DIV/0!</v>
      </c>
    </row>
    <row r="424" spans="4:25" x14ac:dyDescent="0.35">
      <c r="D424" s="18">
        <f>'PB1'!H424+'PB2'!G424+'PB3'!G424</f>
        <v>0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28"/>
      <c r="T424" s="33"/>
      <c r="U424" s="43" t="e">
        <f t="shared" si="28"/>
        <v>#DIV/0!</v>
      </c>
      <c r="V424" s="33"/>
      <c r="W424" s="43" t="e">
        <f t="shared" si="29"/>
        <v>#DIV/0!</v>
      </c>
      <c r="X424" s="33"/>
      <c r="Y424" s="43" t="e">
        <f t="shared" si="30"/>
        <v>#DIV/0!</v>
      </c>
    </row>
    <row r="425" spans="4:25" x14ac:dyDescent="0.35">
      <c r="D425" s="18">
        <f>'PB1'!H425+'PB2'!G425+'PB3'!G425</f>
        <v>0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28"/>
      <c r="T425" s="33"/>
      <c r="U425" s="43" t="e">
        <f t="shared" si="28"/>
        <v>#DIV/0!</v>
      </c>
      <c r="V425" s="33"/>
      <c r="W425" s="43" t="e">
        <f t="shared" si="29"/>
        <v>#DIV/0!</v>
      </c>
      <c r="X425" s="33"/>
      <c r="Y425" s="43" t="e">
        <f t="shared" si="30"/>
        <v>#DIV/0!</v>
      </c>
    </row>
    <row r="426" spans="4:25" x14ac:dyDescent="0.35">
      <c r="D426" s="18">
        <f>'PB1'!H426+'PB2'!G426+'PB3'!G426</f>
        <v>0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28"/>
      <c r="T426" s="33"/>
      <c r="U426" s="43" t="e">
        <f t="shared" si="28"/>
        <v>#DIV/0!</v>
      </c>
      <c r="V426" s="33"/>
      <c r="W426" s="43" t="e">
        <f t="shared" si="29"/>
        <v>#DIV/0!</v>
      </c>
      <c r="X426" s="33"/>
      <c r="Y426" s="43" t="e">
        <f t="shared" si="30"/>
        <v>#DIV/0!</v>
      </c>
    </row>
    <row r="427" spans="4:25" x14ac:dyDescent="0.35">
      <c r="D427" s="18">
        <f>'PB1'!H427+'PB2'!G427+'PB3'!G427</f>
        <v>0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28"/>
      <c r="T427" s="33"/>
      <c r="U427" s="43" t="e">
        <f t="shared" si="28"/>
        <v>#DIV/0!</v>
      </c>
      <c r="V427" s="33"/>
      <c r="W427" s="43" t="e">
        <f t="shared" si="29"/>
        <v>#DIV/0!</v>
      </c>
      <c r="X427" s="33"/>
      <c r="Y427" s="43" t="e">
        <f t="shared" si="30"/>
        <v>#DIV/0!</v>
      </c>
    </row>
    <row r="428" spans="4:25" x14ac:dyDescent="0.35">
      <c r="D428" s="18">
        <f>'PB1'!H428+'PB2'!G428+'PB3'!G428</f>
        <v>0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28"/>
      <c r="T428" s="33"/>
      <c r="U428" s="43" t="e">
        <f t="shared" si="28"/>
        <v>#DIV/0!</v>
      </c>
      <c r="V428" s="33"/>
      <c r="W428" s="43" t="e">
        <f t="shared" si="29"/>
        <v>#DIV/0!</v>
      </c>
      <c r="X428" s="33"/>
      <c r="Y428" s="43" t="e">
        <f t="shared" si="30"/>
        <v>#DIV/0!</v>
      </c>
    </row>
    <row r="429" spans="4:25" x14ac:dyDescent="0.35">
      <c r="D429" s="18">
        <f>'PB1'!H429+'PB2'!G429+'PB3'!G429</f>
        <v>0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28"/>
      <c r="T429" s="33"/>
      <c r="U429" s="43" t="e">
        <f t="shared" si="28"/>
        <v>#DIV/0!</v>
      </c>
      <c r="V429" s="33"/>
      <c r="W429" s="43" t="e">
        <f t="shared" si="29"/>
        <v>#DIV/0!</v>
      </c>
      <c r="X429" s="33"/>
      <c r="Y429" s="43" t="e">
        <f t="shared" si="30"/>
        <v>#DIV/0!</v>
      </c>
    </row>
    <row r="430" spans="4:25" x14ac:dyDescent="0.35">
      <c r="D430" s="18">
        <f>'PB1'!H430+'PB2'!G430+'PB3'!G430</f>
        <v>0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28"/>
      <c r="T430" s="33"/>
      <c r="U430" s="43" t="e">
        <f t="shared" si="28"/>
        <v>#DIV/0!</v>
      </c>
      <c r="V430" s="33"/>
      <c r="W430" s="43" t="e">
        <f t="shared" si="29"/>
        <v>#DIV/0!</v>
      </c>
      <c r="X430" s="33"/>
      <c r="Y430" s="43" t="e">
        <f t="shared" si="30"/>
        <v>#DIV/0!</v>
      </c>
    </row>
    <row r="431" spans="4:25" x14ac:dyDescent="0.35">
      <c r="D431" s="18">
        <f>'PB1'!H431+'PB2'!G431+'PB3'!G431</f>
        <v>0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28"/>
      <c r="T431" s="33"/>
      <c r="U431" s="43" t="e">
        <f t="shared" si="28"/>
        <v>#DIV/0!</v>
      </c>
      <c r="V431" s="33"/>
      <c r="W431" s="43" t="e">
        <f t="shared" si="29"/>
        <v>#DIV/0!</v>
      </c>
      <c r="X431" s="33"/>
      <c r="Y431" s="43" t="e">
        <f t="shared" si="30"/>
        <v>#DIV/0!</v>
      </c>
    </row>
    <row r="432" spans="4:25" x14ac:dyDescent="0.35">
      <c r="D432" s="18">
        <f>'PB1'!H432+'PB2'!G432+'PB3'!G432</f>
        <v>0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28"/>
      <c r="T432" s="33"/>
      <c r="U432" s="43" t="e">
        <f t="shared" si="28"/>
        <v>#DIV/0!</v>
      </c>
      <c r="V432" s="33"/>
      <c r="W432" s="43" t="e">
        <f t="shared" si="29"/>
        <v>#DIV/0!</v>
      </c>
      <c r="X432" s="33"/>
      <c r="Y432" s="43" t="e">
        <f t="shared" si="30"/>
        <v>#DIV/0!</v>
      </c>
    </row>
    <row r="433" spans="4:25" x14ac:dyDescent="0.35">
      <c r="D433" s="18">
        <f>'PB1'!H433+'PB2'!G433+'PB3'!G433</f>
        <v>0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28"/>
      <c r="T433" s="33"/>
      <c r="U433" s="43" t="e">
        <f t="shared" si="28"/>
        <v>#DIV/0!</v>
      </c>
      <c r="V433" s="33"/>
      <c r="W433" s="43" t="e">
        <f t="shared" si="29"/>
        <v>#DIV/0!</v>
      </c>
      <c r="X433" s="33"/>
      <c r="Y433" s="43" t="e">
        <f t="shared" si="30"/>
        <v>#DIV/0!</v>
      </c>
    </row>
    <row r="434" spans="4:25" x14ac:dyDescent="0.35">
      <c r="D434" s="18">
        <f>'PB1'!H434+'PB2'!G434+'PB3'!G434</f>
        <v>0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28"/>
      <c r="T434" s="33"/>
      <c r="U434" s="43" t="e">
        <f t="shared" si="28"/>
        <v>#DIV/0!</v>
      </c>
      <c r="V434" s="33"/>
      <c r="W434" s="43" t="e">
        <f t="shared" si="29"/>
        <v>#DIV/0!</v>
      </c>
      <c r="X434" s="33"/>
      <c r="Y434" s="43" t="e">
        <f t="shared" si="30"/>
        <v>#DIV/0!</v>
      </c>
    </row>
    <row r="435" spans="4:25" x14ac:dyDescent="0.35">
      <c r="D435" s="18">
        <f>'PB1'!H435+'PB2'!G435+'PB3'!G435</f>
        <v>0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28"/>
      <c r="T435" s="33"/>
      <c r="U435" s="43" t="e">
        <f t="shared" si="28"/>
        <v>#DIV/0!</v>
      </c>
      <c r="V435" s="33"/>
      <c r="W435" s="43" t="e">
        <f t="shared" si="29"/>
        <v>#DIV/0!</v>
      </c>
      <c r="X435" s="33"/>
      <c r="Y435" s="43" t="e">
        <f t="shared" si="30"/>
        <v>#DIV/0!</v>
      </c>
    </row>
    <row r="436" spans="4:25" x14ac:dyDescent="0.35">
      <c r="D436" s="18">
        <f>'PB1'!H436+'PB2'!G436+'PB3'!G436</f>
        <v>0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28"/>
      <c r="T436" s="33"/>
      <c r="U436" s="43" t="e">
        <f t="shared" si="28"/>
        <v>#DIV/0!</v>
      </c>
      <c r="V436" s="33"/>
      <c r="W436" s="43" t="e">
        <f t="shared" si="29"/>
        <v>#DIV/0!</v>
      </c>
      <c r="X436" s="33"/>
      <c r="Y436" s="43" t="e">
        <f t="shared" si="30"/>
        <v>#DIV/0!</v>
      </c>
    </row>
    <row r="437" spans="4:25" x14ac:dyDescent="0.35">
      <c r="D437" s="18">
        <f>'PB1'!H437+'PB2'!G437+'PB3'!G437</f>
        <v>0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28"/>
      <c r="T437" s="33"/>
      <c r="U437" s="43" t="e">
        <f t="shared" si="28"/>
        <v>#DIV/0!</v>
      </c>
      <c r="V437" s="33"/>
      <c r="W437" s="43" t="e">
        <f t="shared" si="29"/>
        <v>#DIV/0!</v>
      </c>
      <c r="X437" s="33"/>
      <c r="Y437" s="43" t="e">
        <f t="shared" si="30"/>
        <v>#DIV/0!</v>
      </c>
    </row>
    <row r="438" spans="4:25" x14ac:dyDescent="0.35">
      <c r="D438" s="18">
        <f>'PB1'!H438+'PB2'!G438+'PB3'!G438</f>
        <v>0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28"/>
      <c r="T438" s="33"/>
      <c r="U438" s="43" t="e">
        <f t="shared" si="28"/>
        <v>#DIV/0!</v>
      </c>
      <c r="V438" s="33"/>
      <c r="W438" s="43" t="e">
        <f t="shared" si="29"/>
        <v>#DIV/0!</v>
      </c>
      <c r="X438" s="33"/>
      <c r="Y438" s="43" t="e">
        <f t="shared" si="30"/>
        <v>#DIV/0!</v>
      </c>
    </row>
    <row r="439" spans="4:25" x14ac:dyDescent="0.35">
      <c r="D439" s="18">
        <f>'PB1'!H439+'PB2'!G439+'PB3'!G439</f>
        <v>0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28"/>
      <c r="T439" s="33"/>
      <c r="U439" s="43" t="e">
        <f t="shared" si="28"/>
        <v>#DIV/0!</v>
      </c>
      <c r="V439" s="33"/>
      <c r="W439" s="43" t="e">
        <f t="shared" si="29"/>
        <v>#DIV/0!</v>
      </c>
      <c r="X439" s="33"/>
      <c r="Y439" s="43" t="e">
        <f t="shared" si="30"/>
        <v>#DIV/0!</v>
      </c>
    </row>
    <row r="440" spans="4:25" x14ac:dyDescent="0.35">
      <c r="D440" s="18">
        <f>'PB1'!H440+'PB2'!G440+'PB3'!G440</f>
        <v>0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28"/>
      <c r="T440" s="33"/>
      <c r="U440" s="43" t="e">
        <f t="shared" si="28"/>
        <v>#DIV/0!</v>
      </c>
      <c r="V440" s="33"/>
      <c r="W440" s="43" t="e">
        <f t="shared" si="29"/>
        <v>#DIV/0!</v>
      </c>
      <c r="X440" s="33"/>
      <c r="Y440" s="43" t="e">
        <f t="shared" si="30"/>
        <v>#DIV/0!</v>
      </c>
    </row>
    <row r="441" spans="4:25" x14ac:dyDescent="0.35">
      <c r="D441" s="18">
        <f>'PB1'!H441+'PB2'!G441+'PB3'!G441</f>
        <v>0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28"/>
      <c r="T441" s="33"/>
      <c r="U441" s="43" t="e">
        <f t="shared" si="28"/>
        <v>#DIV/0!</v>
      </c>
      <c r="V441" s="33"/>
      <c r="W441" s="43" t="e">
        <f t="shared" si="29"/>
        <v>#DIV/0!</v>
      </c>
      <c r="X441" s="33"/>
      <c r="Y441" s="43" t="e">
        <f t="shared" si="30"/>
        <v>#DIV/0!</v>
      </c>
    </row>
    <row r="442" spans="4:25" x14ac:dyDescent="0.35">
      <c r="D442" s="18">
        <f>'PB1'!H442+'PB2'!G442+'PB3'!G442</f>
        <v>0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28"/>
      <c r="T442" s="33"/>
      <c r="U442" s="43" t="e">
        <f t="shared" si="28"/>
        <v>#DIV/0!</v>
      </c>
      <c r="V442" s="33"/>
      <c r="W442" s="43" t="e">
        <f t="shared" si="29"/>
        <v>#DIV/0!</v>
      </c>
      <c r="X442" s="33"/>
      <c r="Y442" s="43" t="e">
        <f t="shared" si="30"/>
        <v>#DIV/0!</v>
      </c>
    </row>
    <row r="443" spans="4:25" x14ac:dyDescent="0.35">
      <c r="D443" s="18">
        <f>'PB1'!H443+'PB2'!G443+'PB3'!G443</f>
        <v>0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28"/>
      <c r="T443" s="33"/>
      <c r="U443" s="43" t="e">
        <f t="shared" si="28"/>
        <v>#DIV/0!</v>
      </c>
      <c r="V443" s="33"/>
      <c r="W443" s="43" t="e">
        <f t="shared" si="29"/>
        <v>#DIV/0!</v>
      </c>
      <c r="X443" s="33"/>
      <c r="Y443" s="43" t="e">
        <f t="shared" si="30"/>
        <v>#DIV/0!</v>
      </c>
    </row>
    <row r="444" spans="4:25" x14ac:dyDescent="0.35">
      <c r="D444" s="18">
        <f>'PB1'!H444+'PB2'!G444+'PB3'!G444</f>
        <v>0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28"/>
      <c r="T444" s="33"/>
      <c r="U444" s="43" t="e">
        <f t="shared" si="28"/>
        <v>#DIV/0!</v>
      </c>
      <c r="V444" s="33"/>
      <c r="W444" s="43" t="e">
        <f t="shared" si="29"/>
        <v>#DIV/0!</v>
      </c>
      <c r="X444" s="33"/>
      <c r="Y444" s="43" t="e">
        <f t="shared" si="30"/>
        <v>#DIV/0!</v>
      </c>
    </row>
    <row r="445" spans="4:25" x14ac:dyDescent="0.35">
      <c r="D445" s="18">
        <f>'PB1'!H445+'PB2'!G445+'PB3'!G445</f>
        <v>0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28"/>
      <c r="T445" s="33"/>
      <c r="U445" s="43" t="e">
        <f t="shared" si="28"/>
        <v>#DIV/0!</v>
      </c>
      <c r="V445" s="33"/>
      <c r="W445" s="43" t="e">
        <f t="shared" si="29"/>
        <v>#DIV/0!</v>
      </c>
      <c r="X445" s="33"/>
      <c r="Y445" s="43" t="e">
        <f t="shared" si="30"/>
        <v>#DIV/0!</v>
      </c>
    </row>
    <row r="446" spans="4:25" x14ac:dyDescent="0.35">
      <c r="D446" s="18">
        <f>'PB1'!H446+'PB2'!G446+'PB3'!G446</f>
        <v>0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28"/>
      <c r="T446" s="33"/>
      <c r="U446" s="43" t="e">
        <f t="shared" si="28"/>
        <v>#DIV/0!</v>
      </c>
      <c r="V446" s="33"/>
      <c r="W446" s="43" t="e">
        <f t="shared" si="29"/>
        <v>#DIV/0!</v>
      </c>
      <c r="X446" s="33"/>
      <c r="Y446" s="43" t="e">
        <f t="shared" si="30"/>
        <v>#DIV/0!</v>
      </c>
    </row>
    <row r="447" spans="4:25" x14ac:dyDescent="0.35">
      <c r="D447" s="18">
        <f>'PB1'!H447+'PB2'!G447+'PB3'!G447</f>
        <v>0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28"/>
      <c r="T447" s="33"/>
      <c r="U447" s="43" t="e">
        <f t="shared" si="28"/>
        <v>#DIV/0!</v>
      </c>
      <c r="V447" s="33"/>
      <c r="W447" s="43" t="e">
        <f t="shared" si="29"/>
        <v>#DIV/0!</v>
      </c>
      <c r="X447" s="33"/>
      <c r="Y447" s="43" t="e">
        <f t="shared" si="30"/>
        <v>#DIV/0!</v>
      </c>
    </row>
    <row r="448" spans="4:25" x14ac:dyDescent="0.35">
      <c r="D448" s="18">
        <f>'PB1'!H448+'PB2'!G448+'PB3'!G448</f>
        <v>0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28"/>
      <c r="T448" s="33"/>
      <c r="U448" s="43" t="e">
        <f t="shared" si="28"/>
        <v>#DIV/0!</v>
      </c>
      <c r="V448" s="33"/>
      <c r="W448" s="43" t="e">
        <f t="shared" si="29"/>
        <v>#DIV/0!</v>
      </c>
      <c r="X448" s="33"/>
      <c r="Y448" s="43" t="e">
        <f t="shared" si="30"/>
        <v>#DIV/0!</v>
      </c>
    </row>
    <row r="449" spans="4:25" x14ac:dyDescent="0.35">
      <c r="D449" s="18">
        <f>'PB1'!H449+'PB2'!G449+'PB3'!G449</f>
        <v>0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28"/>
      <c r="T449" s="33"/>
      <c r="U449" s="43" t="e">
        <f t="shared" si="28"/>
        <v>#DIV/0!</v>
      </c>
      <c r="V449" s="33"/>
      <c r="W449" s="43" t="e">
        <f t="shared" si="29"/>
        <v>#DIV/0!</v>
      </c>
      <c r="X449" s="33"/>
      <c r="Y449" s="43" t="e">
        <f t="shared" si="30"/>
        <v>#DIV/0!</v>
      </c>
    </row>
    <row r="450" spans="4:25" x14ac:dyDescent="0.35">
      <c r="D450" s="18">
        <f>'PB1'!H450+'PB2'!G450+'PB3'!G450</f>
        <v>0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28"/>
      <c r="T450" s="33"/>
      <c r="U450" s="43" t="e">
        <f t="shared" si="28"/>
        <v>#DIV/0!</v>
      </c>
      <c r="V450" s="33"/>
      <c r="W450" s="43" t="e">
        <f t="shared" si="29"/>
        <v>#DIV/0!</v>
      </c>
      <c r="X450" s="33"/>
      <c r="Y450" s="43" t="e">
        <f t="shared" si="30"/>
        <v>#DIV/0!</v>
      </c>
    </row>
    <row r="451" spans="4:25" x14ac:dyDescent="0.35">
      <c r="D451" s="18">
        <f>'PB1'!H451+'PB2'!G451+'PB3'!G451</f>
        <v>0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28"/>
      <c r="T451" s="33"/>
      <c r="U451" s="43" t="e">
        <f t="shared" si="28"/>
        <v>#DIV/0!</v>
      </c>
      <c r="V451" s="33"/>
      <c r="W451" s="43" t="e">
        <f t="shared" si="29"/>
        <v>#DIV/0!</v>
      </c>
      <c r="X451" s="33"/>
      <c r="Y451" s="43" t="e">
        <f t="shared" si="30"/>
        <v>#DIV/0!</v>
      </c>
    </row>
    <row r="452" spans="4:25" x14ac:dyDescent="0.35">
      <c r="D452" s="18">
        <f>'PB1'!H452+'PB2'!G452+'PB3'!G452</f>
        <v>0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28"/>
      <c r="T452" s="33"/>
      <c r="U452" s="43" t="e">
        <f t="shared" ref="U452:U515" si="31">SUM(T452/S452)-1</f>
        <v>#DIV/0!</v>
      </c>
      <c r="V452" s="33"/>
      <c r="W452" s="43" t="e">
        <f t="shared" ref="W452:W515" si="32">SUM(V452/S452)-1</f>
        <v>#DIV/0!</v>
      </c>
      <c r="X452" s="33"/>
      <c r="Y452" s="43" t="e">
        <f t="shared" ref="Y452:Y515" si="33">SUM(X452/S452)-1</f>
        <v>#DIV/0!</v>
      </c>
    </row>
    <row r="453" spans="4:25" x14ac:dyDescent="0.35">
      <c r="D453" s="18">
        <f>'PB1'!H453+'PB2'!G453+'PB3'!G453</f>
        <v>0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28"/>
      <c r="T453" s="33"/>
      <c r="U453" s="43" t="e">
        <f t="shared" si="31"/>
        <v>#DIV/0!</v>
      </c>
      <c r="V453" s="33"/>
      <c r="W453" s="43" t="e">
        <f t="shared" si="32"/>
        <v>#DIV/0!</v>
      </c>
      <c r="X453" s="33"/>
      <c r="Y453" s="43" t="e">
        <f t="shared" si="33"/>
        <v>#DIV/0!</v>
      </c>
    </row>
    <row r="454" spans="4:25" x14ac:dyDescent="0.35">
      <c r="D454" s="18">
        <f>'PB1'!H454+'PB2'!G454+'PB3'!G454</f>
        <v>0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28"/>
      <c r="T454" s="33"/>
      <c r="U454" s="43" t="e">
        <f t="shared" si="31"/>
        <v>#DIV/0!</v>
      </c>
      <c r="V454" s="33"/>
      <c r="W454" s="43" t="e">
        <f t="shared" si="32"/>
        <v>#DIV/0!</v>
      </c>
      <c r="X454" s="33"/>
      <c r="Y454" s="43" t="e">
        <f t="shared" si="33"/>
        <v>#DIV/0!</v>
      </c>
    </row>
    <row r="455" spans="4:25" x14ac:dyDescent="0.35">
      <c r="D455" s="18">
        <f>'PB1'!H455+'PB2'!G455+'PB3'!G455</f>
        <v>0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28"/>
      <c r="T455" s="33"/>
      <c r="U455" s="43" t="e">
        <f t="shared" si="31"/>
        <v>#DIV/0!</v>
      </c>
      <c r="V455" s="33"/>
      <c r="W455" s="43" t="e">
        <f t="shared" si="32"/>
        <v>#DIV/0!</v>
      </c>
      <c r="X455" s="33"/>
      <c r="Y455" s="43" t="e">
        <f t="shared" si="33"/>
        <v>#DIV/0!</v>
      </c>
    </row>
    <row r="456" spans="4:25" x14ac:dyDescent="0.35">
      <c r="D456" s="18">
        <f>'PB1'!H456+'PB2'!G456+'PB3'!G456</f>
        <v>0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28"/>
      <c r="T456" s="33"/>
      <c r="U456" s="43" t="e">
        <f t="shared" si="31"/>
        <v>#DIV/0!</v>
      </c>
      <c r="V456" s="33"/>
      <c r="W456" s="43" t="e">
        <f t="shared" si="32"/>
        <v>#DIV/0!</v>
      </c>
      <c r="X456" s="33"/>
      <c r="Y456" s="43" t="e">
        <f t="shared" si="33"/>
        <v>#DIV/0!</v>
      </c>
    </row>
    <row r="457" spans="4:25" x14ac:dyDescent="0.35">
      <c r="D457" s="18">
        <f>'PB1'!H457+'PB2'!G457+'PB3'!G457</f>
        <v>0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28"/>
      <c r="T457" s="33"/>
      <c r="U457" s="43" t="e">
        <f t="shared" si="31"/>
        <v>#DIV/0!</v>
      </c>
      <c r="V457" s="33"/>
      <c r="W457" s="43" t="e">
        <f t="shared" si="32"/>
        <v>#DIV/0!</v>
      </c>
      <c r="X457" s="33"/>
      <c r="Y457" s="43" t="e">
        <f t="shared" si="33"/>
        <v>#DIV/0!</v>
      </c>
    </row>
    <row r="458" spans="4:25" x14ac:dyDescent="0.35">
      <c r="D458" s="18">
        <f>'PB1'!H458+'PB2'!G458+'PB3'!G458</f>
        <v>0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28"/>
      <c r="T458" s="33"/>
      <c r="U458" s="43" t="e">
        <f t="shared" si="31"/>
        <v>#DIV/0!</v>
      </c>
      <c r="V458" s="33"/>
      <c r="W458" s="43" t="e">
        <f t="shared" si="32"/>
        <v>#DIV/0!</v>
      </c>
      <c r="X458" s="33"/>
      <c r="Y458" s="43" t="e">
        <f t="shared" si="33"/>
        <v>#DIV/0!</v>
      </c>
    </row>
    <row r="459" spans="4:25" x14ac:dyDescent="0.35">
      <c r="D459" s="18">
        <f>'PB1'!H459+'PB2'!G459+'PB3'!G459</f>
        <v>0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28"/>
      <c r="T459" s="33"/>
      <c r="U459" s="43" t="e">
        <f t="shared" si="31"/>
        <v>#DIV/0!</v>
      </c>
      <c r="V459" s="33"/>
      <c r="W459" s="43" t="e">
        <f t="shared" si="32"/>
        <v>#DIV/0!</v>
      </c>
      <c r="X459" s="33"/>
      <c r="Y459" s="43" t="e">
        <f t="shared" si="33"/>
        <v>#DIV/0!</v>
      </c>
    </row>
    <row r="460" spans="4:25" x14ac:dyDescent="0.35">
      <c r="D460" s="18">
        <f>'PB1'!H460+'PB2'!G460+'PB3'!G460</f>
        <v>0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28"/>
      <c r="T460" s="33"/>
      <c r="U460" s="43" t="e">
        <f t="shared" si="31"/>
        <v>#DIV/0!</v>
      </c>
      <c r="V460" s="33"/>
      <c r="W460" s="43" t="e">
        <f t="shared" si="32"/>
        <v>#DIV/0!</v>
      </c>
      <c r="X460" s="33"/>
      <c r="Y460" s="43" t="e">
        <f t="shared" si="33"/>
        <v>#DIV/0!</v>
      </c>
    </row>
    <row r="461" spans="4:25" x14ac:dyDescent="0.35">
      <c r="D461" s="18">
        <f>'PB1'!H461+'PB2'!G461+'PB3'!G461</f>
        <v>0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28"/>
      <c r="T461" s="33"/>
      <c r="U461" s="43" t="e">
        <f t="shared" si="31"/>
        <v>#DIV/0!</v>
      </c>
      <c r="V461" s="33"/>
      <c r="W461" s="43" t="e">
        <f t="shared" si="32"/>
        <v>#DIV/0!</v>
      </c>
      <c r="X461" s="33"/>
      <c r="Y461" s="43" t="e">
        <f t="shared" si="33"/>
        <v>#DIV/0!</v>
      </c>
    </row>
    <row r="462" spans="4:25" x14ac:dyDescent="0.35">
      <c r="D462" s="18">
        <f>'PB1'!H462+'PB2'!G462+'PB3'!G462</f>
        <v>0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28"/>
      <c r="T462" s="33"/>
      <c r="U462" s="43" t="e">
        <f t="shared" si="31"/>
        <v>#DIV/0!</v>
      </c>
      <c r="V462" s="33"/>
      <c r="W462" s="43" t="e">
        <f t="shared" si="32"/>
        <v>#DIV/0!</v>
      </c>
      <c r="X462" s="33"/>
      <c r="Y462" s="43" t="e">
        <f t="shared" si="33"/>
        <v>#DIV/0!</v>
      </c>
    </row>
    <row r="463" spans="4:25" x14ac:dyDescent="0.35">
      <c r="D463" s="18">
        <f>'PB1'!H463+'PB2'!G463+'PB3'!G463</f>
        <v>0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28"/>
      <c r="T463" s="33"/>
      <c r="U463" s="43" t="e">
        <f t="shared" si="31"/>
        <v>#DIV/0!</v>
      </c>
      <c r="V463" s="33"/>
      <c r="W463" s="43" t="e">
        <f t="shared" si="32"/>
        <v>#DIV/0!</v>
      </c>
      <c r="X463" s="33"/>
      <c r="Y463" s="43" t="e">
        <f t="shared" si="33"/>
        <v>#DIV/0!</v>
      </c>
    </row>
    <row r="464" spans="4:25" x14ac:dyDescent="0.35">
      <c r="D464" s="18">
        <f>'PB1'!H464+'PB2'!G464+'PB3'!G464</f>
        <v>0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28"/>
      <c r="T464" s="33"/>
      <c r="U464" s="43" t="e">
        <f t="shared" si="31"/>
        <v>#DIV/0!</v>
      </c>
      <c r="V464" s="33"/>
      <c r="W464" s="43" t="e">
        <f t="shared" si="32"/>
        <v>#DIV/0!</v>
      </c>
      <c r="X464" s="33"/>
      <c r="Y464" s="43" t="e">
        <f t="shared" si="33"/>
        <v>#DIV/0!</v>
      </c>
    </row>
    <row r="465" spans="4:25" x14ac:dyDescent="0.35">
      <c r="D465" s="18">
        <f>'PB1'!H465+'PB2'!G465+'PB3'!G465</f>
        <v>0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28"/>
      <c r="T465" s="33"/>
      <c r="U465" s="43" t="e">
        <f t="shared" si="31"/>
        <v>#DIV/0!</v>
      </c>
      <c r="V465" s="33"/>
      <c r="W465" s="43" t="e">
        <f t="shared" si="32"/>
        <v>#DIV/0!</v>
      </c>
      <c r="X465" s="33"/>
      <c r="Y465" s="43" t="e">
        <f t="shared" si="33"/>
        <v>#DIV/0!</v>
      </c>
    </row>
    <row r="466" spans="4:25" x14ac:dyDescent="0.35">
      <c r="D466" s="18">
        <f>'PB1'!H466+'PB2'!G466+'PB3'!G466</f>
        <v>0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28"/>
      <c r="T466" s="33"/>
      <c r="U466" s="43" t="e">
        <f t="shared" si="31"/>
        <v>#DIV/0!</v>
      </c>
      <c r="V466" s="33"/>
      <c r="W466" s="43" t="e">
        <f t="shared" si="32"/>
        <v>#DIV/0!</v>
      </c>
      <c r="X466" s="33"/>
      <c r="Y466" s="43" t="e">
        <f t="shared" si="33"/>
        <v>#DIV/0!</v>
      </c>
    </row>
    <row r="467" spans="4:25" x14ac:dyDescent="0.35">
      <c r="D467" s="18">
        <f>'PB1'!H467+'PB2'!G467+'PB3'!G467</f>
        <v>0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28"/>
      <c r="T467" s="33"/>
      <c r="U467" s="43" t="e">
        <f t="shared" si="31"/>
        <v>#DIV/0!</v>
      </c>
      <c r="V467" s="33"/>
      <c r="W467" s="43" t="e">
        <f t="shared" si="32"/>
        <v>#DIV/0!</v>
      </c>
      <c r="X467" s="33"/>
      <c r="Y467" s="43" t="e">
        <f t="shared" si="33"/>
        <v>#DIV/0!</v>
      </c>
    </row>
    <row r="468" spans="4:25" x14ac:dyDescent="0.35">
      <c r="D468" s="18">
        <f>'PB1'!H468+'PB2'!G468+'PB3'!G468</f>
        <v>0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28"/>
      <c r="T468" s="33"/>
      <c r="U468" s="43" t="e">
        <f t="shared" si="31"/>
        <v>#DIV/0!</v>
      </c>
      <c r="V468" s="33"/>
      <c r="W468" s="43" t="e">
        <f t="shared" si="32"/>
        <v>#DIV/0!</v>
      </c>
      <c r="X468" s="33"/>
      <c r="Y468" s="43" t="e">
        <f t="shared" si="33"/>
        <v>#DIV/0!</v>
      </c>
    </row>
    <row r="469" spans="4:25" x14ac:dyDescent="0.35">
      <c r="D469" s="18">
        <f>'PB1'!H469+'PB2'!G469+'PB3'!G469</f>
        <v>0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28"/>
      <c r="T469" s="33"/>
      <c r="U469" s="43" t="e">
        <f t="shared" si="31"/>
        <v>#DIV/0!</v>
      </c>
      <c r="V469" s="33"/>
      <c r="W469" s="43" t="e">
        <f t="shared" si="32"/>
        <v>#DIV/0!</v>
      </c>
      <c r="X469" s="33"/>
      <c r="Y469" s="43" t="e">
        <f t="shared" si="33"/>
        <v>#DIV/0!</v>
      </c>
    </row>
    <row r="470" spans="4:25" x14ac:dyDescent="0.35">
      <c r="D470" s="18">
        <f>'PB1'!H470+'PB2'!G470+'PB3'!G470</f>
        <v>0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28"/>
      <c r="T470" s="33"/>
      <c r="U470" s="43" t="e">
        <f t="shared" si="31"/>
        <v>#DIV/0!</v>
      </c>
      <c r="V470" s="33"/>
      <c r="W470" s="43" t="e">
        <f t="shared" si="32"/>
        <v>#DIV/0!</v>
      </c>
      <c r="X470" s="33"/>
      <c r="Y470" s="43" t="e">
        <f t="shared" si="33"/>
        <v>#DIV/0!</v>
      </c>
    </row>
    <row r="471" spans="4:25" x14ac:dyDescent="0.35">
      <c r="D471" s="18">
        <f>'PB1'!H471+'PB2'!G471+'PB3'!G471</f>
        <v>0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28"/>
      <c r="T471" s="33"/>
      <c r="U471" s="43" t="e">
        <f t="shared" si="31"/>
        <v>#DIV/0!</v>
      </c>
      <c r="V471" s="33"/>
      <c r="W471" s="43" t="e">
        <f t="shared" si="32"/>
        <v>#DIV/0!</v>
      </c>
      <c r="X471" s="33"/>
      <c r="Y471" s="43" t="e">
        <f t="shared" si="33"/>
        <v>#DIV/0!</v>
      </c>
    </row>
    <row r="472" spans="4:25" x14ac:dyDescent="0.35">
      <c r="D472" s="18">
        <f>'PB1'!H472+'PB2'!G472+'PB3'!G472</f>
        <v>0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28"/>
      <c r="T472" s="33"/>
      <c r="U472" s="43" t="e">
        <f t="shared" si="31"/>
        <v>#DIV/0!</v>
      </c>
      <c r="V472" s="33"/>
      <c r="W472" s="43" t="e">
        <f t="shared" si="32"/>
        <v>#DIV/0!</v>
      </c>
      <c r="X472" s="33"/>
      <c r="Y472" s="43" t="e">
        <f t="shared" si="33"/>
        <v>#DIV/0!</v>
      </c>
    </row>
    <row r="473" spans="4:25" x14ac:dyDescent="0.35">
      <c r="D473" s="18">
        <f>'PB1'!H473+'PB2'!G473+'PB3'!G473</f>
        <v>0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28"/>
      <c r="T473" s="33"/>
      <c r="U473" s="43" t="e">
        <f t="shared" si="31"/>
        <v>#DIV/0!</v>
      </c>
      <c r="V473" s="33"/>
      <c r="W473" s="43" t="e">
        <f t="shared" si="32"/>
        <v>#DIV/0!</v>
      </c>
      <c r="X473" s="33"/>
      <c r="Y473" s="43" t="e">
        <f t="shared" si="33"/>
        <v>#DIV/0!</v>
      </c>
    </row>
    <row r="474" spans="4:25" x14ac:dyDescent="0.35">
      <c r="D474" s="18">
        <f>'PB1'!H474+'PB2'!G474+'PB3'!G474</f>
        <v>0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28"/>
      <c r="T474" s="33"/>
      <c r="U474" s="43" t="e">
        <f t="shared" si="31"/>
        <v>#DIV/0!</v>
      </c>
      <c r="V474" s="33"/>
      <c r="W474" s="43" t="e">
        <f t="shared" si="32"/>
        <v>#DIV/0!</v>
      </c>
      <c r="X474" s="33"/>
      <c r="Y474" s="43" t="e">
        <f t="shared" si="33"/>
        <v>#DIV/0!</v>
      </c>
    </row>
    <row r="475" spans="4:25" x14ac:dyDescent="0.35">
      <c r="D475" s="18">
        <f>'PB1'!H475+'PB2'!G475+'PB3'!G475</f>
        <v>0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28"/>
      <c r="T475" s="33"/>
      <c r="U475" s="43" t="e">
        <f t="shared" si="31"/>
        <v>#DIV/0!</v>
      </c>
      <c r="V475" s="33"/>
      <c r="W475" s="43" t="e">
        <f t="shared" si="32"/>
        <v>#DIV/0!</v>
      </c>
      <c r="X475" s="33"/>
      <c r="Y475" s="43" t="e">
        <f t="shared" si="33"/>
        <v>#DIV/0!</v>
      </c>
    </row>
    <row r="476" spans="4:25" x14ac:dyDescent="0.35">
      <c r="D476" s="18">
        <f>'PB1'!H476+'PB2'!G476+'PB3'!G476</f>
        <v>0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28"/>
      <c r="T476" s="33"/>
      <c r="U476" s="43" t="e">
        <f t="shared" si="31"/>
        <v>#DIV/0!</v>
      </c>
      <c r="V476" s="33"/>
      <c r="W476" s="43" t="e">
        <f t="shared" si="32"/>
        <v>#DIV/0!</v>
      </c>
      <c r="X476" s="33"/>
      <c r="Y476" s="43" t="e">
        <f t="shared" si="33"/>
        <v>#DIV/0!</v>
      </c>
    </row>
    <row r="477" spans="4:25" x14ac:dyDescent="0.35">
      <c r="D477" s="18">
        <f>'PB1'!H477+'PB2'!G477+'PB3'!G477</f>
        <v>0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28"/>
      <c r="T477" s="33"/>
      <c r="U477" s="43" t="e">
        <f t="shared" si="31"/>
        <v>#DIV/0!</v>
      </c>
      <c r="V477" s="33"/>
      <c r="W477" s="43" t="e">
        <f t="shared" si="32"/>
        <v>#DIV/0!</v>
      </c>
      <c r="X477" s="33"/>
      <c r="Y477" s="43" t="e">
        <f t="shared" si="33"/>
        <v>#DIV/0!</v>
      </c>
    </row>
    <row r="478" spans="4:25" x14ac:dyDescent="0.35">
      <c r="D478" s="18">
        <f>'PB1'!H478+'PB2'!G478+'PB3'!G478</f>
        <v>0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28"/>
      <c r="T478" s="33"/>
      <c r="U478" s="43" t="e">
        <f t="shared" si="31"/>
        <v>#DIV/0!</v>
      </c>
      <c r="V478" s="33"/>
      <c r="W478" s="43" t="e">
        <f t="shared" si="32"/>
        <v>#DIV/0!</v>
      </c>
      <c r="X478" s="33"/>
      <c r="Y478" s="43" t="e">
        <f t="shared" si="33"/>
        <v>#DIV/0!</v>
      </c>
    </row>
    <row r="479" spans="4:25" x14ac:dyDescent="0.35">
      <c r="D479" s="18">
        <f>'PB1'!H479+'PB2'!G479+'PB3'!G479</f>
        <v>0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28"/>
      <c r="T479" s="33"/>
      <c r="U479" s="43" t="e">
        <f t="shared" si="31"/>
        <v>#DIV/0!</v>
      </c>
      <c r="V479" s="33"/>
      <c r="W479" s="43" t="e">
        <f t="shared" si="32"/>
        <v>#DIV/0!</v>
      </c>
      <c r="X479" s="33"/>
      <c r="Y479" s="43" t="e">
        <f t="shared" si="33"/>
        <v>#DIV/0!</v>
      </c>
    </row>
    <row r="480" spans="4:25" x14ac:dyDescent="0.35">
      <c r="D480" s="18">
        <f>'PB1'!H480+'PB2'!G480+'PB3'!G480</f>
        <v>0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28"/>
      <c r="T480" s="33"/>
      <c r="U480" s="43" t="e">
        <f t="shared" si="31"/>
        <v>#DIV/0!</v>
      </c>
      <c r="V480" s="33"/>
      <c r="W480" s="43" t="e">
        <f t="shared" si="32"/>
        <v>#DIV/0!</v>
      </c>
      <c r="X480" s="33"/>
      <c r="Y480" s="43" t="e">
        <f t="shared" si="33"/>
        <v>#DIV/0!</v>
      </c>
    </row>
    <row r="481" spans="4:25" x14ac:dyDescent="0.35">
      <c r="D481" s="18">
        <f>'PB1'!H481+'PB2'!G481+'PB3'!G481</f>
        <v>0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28"/>
      <c r="T481" s="33"/>
      <c r="U481" s="43" t="e">
        <f t="shared" si="31"/>
        <v>#DIV/0!</v>
      </c>
      <c r="V481" s="33"/>
      <c r="W481" s="43" t="e">
        <f t="shared" si="32"/>
        <v>#DIV/0!</v>
      </c>
      <c r="X481" s="33"/>
      <c r="Y481" s="43" t="e">
        <f t="shared" si="33"/>
        <v>#DIV/0!</v>
      </c>
    </row>
    <row r="482" spans="4:25" x14ac:dyDescent="0.35">
      <c r="D482" s="18">
        <f>'PB1'!H482+'PB2'!G482+'PB3'!G482</f>
        <v>0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28"/>
      <c r="T482" s="33"/>
      <c r="U482" s="43" t="e">
        <f t="shared" si="31"/>
        <v>#DIV/0!</v>
      </c>
      <c r="V482" s="33"/>
      <c r="W482" s="43" t="e">
        <f t="shared" si="32"/>
        <v>#DIV/0!</v>
      </c>
      <c r="X482" s="33"/>
      <c r="Y482" s="43" t="e">
        <f t="shared" si="33"/>
        <v>#DIV/0!</v>
      </c>
    </row>
    <row r="483" spans="4:25" x14ac:dyDescent="0.35">
      <c r="D483" s="18">
        <f>'PB1'!H483+'PB2'!G483+'PB3'!G483</f>
        <v>0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28"/>
      <c r="T483" s="33"/>
      <c r="U483" s="43" t="e">
        <f t="shared" si="31"/>
        <v>#DIV/0!</v>
      </c>
      <c r="V483" s="33"/>
      <c r="W483" s="43" t="e">
        <f t="shared" si="32"/>
        <v>#DIV/0!</v>
      </c>
      <c r="X483" s="33"/>
      <c r="Y483" s="43" t="e">
        <f t="shared" si="33"/>
        <v>#DIV/0!</v>
      </c>
    </row>
    <row r="484" spans="4:25" x14ac:dyDescent="0.35">
      <c r="D484" s="18">
        <f>'PB1'!H484+'PB2'!G484+'PB3'!G484</f>
        <v>0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28"/>
      <c r="T484" s="33"/>
      <c r="U484" s="43" t="e">
        <f t="shared" si="31"/>
        <v>#DIV/0!</v>
      </c>
      <c r="V484" s="33"/>
      <c r="W484" s="43" t="e">
        <f t="shared" si="32"/>
        <v>#DIV/0!</v>
      </c>
      <c r="X484" s="33"/>
      <c r="Y484" s="43" t="e">
        <f t="shared" si="33"/>
        <v>#DIV/0!</v>
      </c>
    </row>
    <row r="485" spans="4:25" x14ac:dyDescent="0.35">
      <c r="D485" s="18">
        <f>'PB1'!H485+'PB2'!G485+'PB3'!G485</f>
        <v>0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28"/>
      <c r="T485" s="33"/>
      <c r="U485" s="43" t="e">
        <f t="shared" si="31"/>
        <v>#DIV/0!</v>
      </c>
      <c r="V485" s="33"/>
      <c r="W485" s="43" t="e">
        <f t="shared" si="32"/>
        <v>#DIV/0!</v>
      </c>
      <c r="X485" s="33"/>
      <c r="Y485" s="43" t="e">
        <f t="shared" si="33"/>
        <v>#DIV/0!</v>
      </c>
    </row>
    <row r="486" spans="4:25" x14ac:dyDescent="0.35">
      <c r="D486" s="18">
        <f>'PB1'!H486+'PB2'!G486+'PB3'!G486</f>
        <v>0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28"/>
      <c r="T486" s="33"/>
      <c r="U486" s="43" t="e">
        <f t="shared" si="31"/>
        <v>#DIV/0!</v>
      </c>
      <c r="V486" s="33"/>
      <c r="W486" s="43" t="e">
        <f t="shared" si="32"/>
        <v>#DIV/0!</v>
      </c>
      <c r="X486" s="33"/>
      <c r="Y486" s="43" t="e">
        <f t="shared" si="33"/>
        <v>#DIV/0!</v>
      </c>
    </row>
    <row r="487" spans="4:25" x14ac:dyDescent="0.35">
      <c r="D487" s="18">
        <f>'PB1'!H487+'PB2'!G487+'PB3'!G487</f>
        <v>0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28"/>
      <c r="T487" s="33"/>
      <c r="U487" s="43" t="e">
        <f t="shared" si="31"/>
        <v>#DIV/0!</v>
      </c>
      <c r="V487" s="33"/>
      <c r="W487" s="43" t="e">
        <f t="shared" si="32"/>
        <v>#DIV/0!</v>
      </c>
      <c r="X487" s="33"/>
      <c r="Y487" s="43" t="e">
        <f t="shared" si="33"/>
        <v>#DIV/0!</v>
      </c>
    </row>
    <row r="488" spans="4:25" x14ac:dyDescent="0.35">
      <c r="D488" s="18">
        <f>'PB1'!H488+'PB2'!G488+'PB3'!G488</f>
        <v>0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28"/>
      <c r="T488" s="33"/>
      <c r="U488" s="43" t="e">
        <f t="shared" si="31"/>
        <v>#DIV/0!</v>
      </c>
      <c r="V488" s="33"/>
      <c r="W488" s="43" t="e">
        <f t="shared" si="32"/>
        <v>#DIV/0!</v>
      </c>
      <c r="X488" s="33"/>
      <c r="Y488" s="43" t="e">
        <f t="shared" si="33"/>
        <v>#DIV/0!</v>
      </c>
    </row>
    <row r="489" spans="4:25" x14ac:dyDescent="0.35">
      <c r="D489" s="18">
        <f>'PB1'!H489+'PB2'!G489+'PB3'!G489</f>
        <v>0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28"/>
      <c r="T489" s="33"/>
      <c r="U489" s="43" t="e">
        <f t="shared" si="31"/>
        <v>#DIV/0!</v>
      </c>
      <c r="V489" s="33"/>
      <c r="W489" s="43" t="e">
        <f t="shared" si="32"/>
        <v>#DIV/0!</v>
      </c>
      <c r="X489" s="33"/>
      <c r="Y489" s="43" t="e">
        <f t="shared" si="33"/>
        <v>#DIV/0!</v>
      </c>
    </row>
    <row r="490" spans="4:25" x14ac:dyDescent="0.35">
      <c r="D490" s="18">
        <f>'PB1'!H490+'PB2'!G490+'PB3'!G490</f>
        <v>0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28"/>
      <c r="T490" s="33"/>
      <c r="U490" s="43" t="e">
        <f t="shared" si="31"/>
        <v>#DIV/0!</v>
      </c>
      <c r="V490" s="33"/>
      <c r="W490" s="43" t="e">
        <f t="shared" si="32"/>
        <v>#DIV/0!</v>
      </c>
      <c r="X490" s="33"/>
      <c r="Y490" s="43" t="e">
        <f t="shared" si="33"/>
        <v>#DIV/0!</v>
      </c>
    </row>
    <row r="491" spans="4:25" x14ac:dyDescent="0.35">
      <c r="D491" s="18">
        <f>'PB1'!H491+'PB2'!G491+'PB3'!G491</f>
        <v>0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28"/>
      <c r="T491" s="33"/>
      <c r="U491" s="43" t="e">
        <f t="shared" si="31"/>
        <v>#DIV/0!</v>
      </c>
      <c r="V491" s="33"/>
      <c r="W491" s="43" t="e">
        <f t="shared" si="32"/>
        <v>#DIV/0!</v>
      </c>
      <c r="X491" s="33"/>
      <c r="Y491" s="43" t="e">
        <f t="shared" si="33"/>
        <v>#DIV/0!</v>
      </c>
    </row>
    <row r="492" spans="4:25" x14ac:dyDescent="0.35">
      <c r="D492" s="18">
        <f>'PB1'!H492+'PB2'!G492+'PB3'!G492</f>
        <v>0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28"/>
      <c r="T492" s="33"/>
      <c r="U492" s="43" t="e">
        <f t="shared" si="31"/>
        <v>#DIV/0!</v>
      </c>
      <c r="V492" s="33"/>
      <c r="W492" s="43" t="e">
        <f t="shared" si="32"/>
        <v>#DIV/0!</v>
      </c>
      <c r="X492" s="33"/>
      <c r="Y492" s="43" t="e">
        <f t="shared" si="33"/>
        <v>#DIV/0!</v>
      </c>
    </row>
    <row r="493" spans="4:25" x14ac:dyDescent="0.35">
      <c r="D493" s="18">
        <f>'PB1'!H493+'PB2'!G493+'PB3'!G493</f>
        <v>0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28"/>
      <c r="T493" s="33"/>
      <c r="U493" s="43" t="e">
        <f t="shared" si="31"/>
        <v>#DIV/0!</v>
      </c>
      <c r="V493" s="33"/>
      <c r="W493" s="43" t="e">
        <f t="shared" si="32"/>
        <v>#DIV/0!</v>
      </c>
      <c r="X493" s="33"/>
      <c r="Y493" s="43" t="e">
        <f t="shared" si="33"/>
        <v>#DIV/0!</v>
      </c>
    </row>
    <row r="494" spans="4:25" x14ac:dyDescent="0.35">
      <c r="D494" s="18">
        <f>'PB1'!H494+'PB2'!G494+'PB3'!G494</f>
        <v>0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28"/>
      <c r="T494" s="33"/>
      <c r="U494" s="43" t="e">
        <f t="shared" si="31"/>
        <v>#DIV/0!</v>
      </c>
      <c r="V494" s="33"/>
      <c r="W494" s="43" t="e">
        <f t="shared" si="32"/>
        <v>#DIV/0!</v>
      </c>
      <c r="X494" s="33"/>
      <c r="Y494" s="43" t="e">
        <f t="shared" si="33"/>
        <v>#DIV/0!</v>
      </c>
    </row>
    <row r="495" spans="4:25" x14ac:dyDescent="0.35">
      <c r="D495" s="18">
        <f>'PB1'!H495+'PB2'!G495+'PB3'!G495</f>
        <v>0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28"/>
      <c r="T495" s="33"/>
      <c r="U495" s="43" t="e">
        <f t="shared" si="31"/>
        <v>#DIV/0!</v>
      </c>
      <c r="V495" s="33"/>
      <c r="W495" s="43" t="e">
        <f t="shared" si="32"/>
        <v>#DIV/0!</v>
      </c>
      <c r="X495" s="33"/>
      <c r="Y495" s="43" t="e">
        <f t="shared" si="33"/>
        <v>#DIV/0!</v>
      </c>
    </row>
    <row r="496" spans="4:25" x14ac:dyDescent="0.35">
      <c r="D496" s="18">
        <f>'PB1'!H496+'PB2'!G496+'PB3'!G496</f>
        <v>0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28"/>
      <c r="T496" s="33"/>
      <c r="U496" s="43" t="e">
        <f t="shared" si="31"/>
        <v>#DIV/0!</v>
      </c>
      <c r="V496" s="33"/>
      <c r="W496" s="43" t="e">
        <f t="shared" si="32"/>
        <v>#DIV/0!</v>
      </c>
      <c r="X496" s="33"/>
      <c r="Y496" s="43" t="e">
        <f t="shared" si="33"/>
        <v>#DIV/0!</v>
      </c>
    </row>
    <row r="497" spans="4:25" x14ac:dyDescent="0.35">
      <c r="D497" s="18">
        <f>'PB1'!H497+'PB2'!G497+'PB3'!G497</f>
        <v>0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28"/>
      <c r="T497" s="33"/>
      <c r="U497" s="43" t="e">
        <f t="shared" si="31"/>
        <v>#DIV/0!</v>
      </c>
      <c r="V497" s="33"/>
      <c r="W497" s="43" t="e">
        <f t="shared" si="32"/>
        <v>#DIV/0!</v>
      </c>
      <c r="X497" s="33"/>
      <c r="Y497" s="43" t="e">
        <f t="shared" si="33"/>
        <v>#DIV/0!</v>
      </c>
    </row>
    <row r="498" spans="4:25" x14ac:dyDescent="0.35">
      <c r="D498" s="18">
        <f>'PB1'!H498+'PB2'!G498+'PB3'!G498</f>
        <v>0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28"/>
      <c r="T498" s="33"/>
      <c r="U498" s="43" t="e">
        <f t="shared" si="31"/>
        <v>#DIV/0!</v>
      </c>
      <c r="V498" s="33"/>
      <c r="W498" s="43" t="e">
        <f t="shared" si="32"/>
        <v>#DIV/0!</v>
      </c>
      <c r="X498" s="33"/>
      <c r="Y498" s="43" t="e">
        <f t="shared" si="33"/>
        <v>#DIV/0!</v>
      </c>
    </row>
    <row r="499" spans="4:25" x14ac:dyDescent="0.35">
      <c r="D499" s="18">
        <f>'PB1'!H499+'PB2'!G499+'PB3'!G499</f>
        <v>0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28"/>
      <c r="T499" s="33"/>
      <c r="U499" s="43" t="e">
        <f t="shared" si="31"/>
        <v>#DIV/0!</v>
      </c>
      <c r="V499" s="33"/>
      <c r="W499" s="43" t="e">
        <f t="shared" si="32"/>
        <v>#DIV/0!</v>
      </c>
      <c r="X499" s="33"/>
      <c r="Y499" s="43" t="e">
        <f t="shared" si="33"/>
        <v>#DIV/0!</v>
      </c>
    </row>
    <row r="500" spans="4:25" x14ac:dyDescent="0.35">
      <c r="D500" s="18">
        <f>'PB1'!H500+'PB2'!G500+'PB3'!G500</f>
        <v>0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28"/>
      <c r="T500" s="33"/>
      <c r="U500" s="43" t="e">
        <f t="shared" si="31"/>
        <v>#DIV/0!</v>
      </c>
      <c r="V500" s="33"/>
      <c r="W500" s="43" t="e">
        <f t="shared" si="32"/>
        <v>#DIV/0!</v>
      </c>
      <c r="X500" s="33"/>
      <c r="Y500" s="43" t="e">
        <f t="shared" si="33"/>
        <v>#DIV/0!</v>
      </c>
    </row>
    <row r="501" spans="4:25" x14ac:dyDescent="0.35">
      <c r="D501" s="18">
        <f>'PB1'!H501+'PB2'!G501+'PB3'!G501</f>
        <v>0</v>
      </c>
      <c r="S501" s="28"/>
      <c r="T501" s="33"/>
      <c r="U501" s="43" t="e">
        <f t="shared" si="31"/>
        <v>#DIV/0!</v>
      </c>
      <c r="V501" s="33"/>
      <c r="W501" s="43" t="e">
        <f t="shared" si="32"/>
        <v>#DIV/0!</v>
      </c>
      <c r="X501" s="33"/>
      <c r="Y501" s="43" t="e">
        <f t="shared" si="33"/>
        <v>#DIV/0!</v>
      </c>
    </row>
    <row r="502" spans="4:25" x14ac:dyDescent="0.35">
      <c r="D502" s="18">
        <f>'PB1'!H502+'PB2'!G502+'PB3'!G502</f>
        <v>0</v>
      </c>
      <c r="S502" s="28"/>
      <c r="T502" s="33"/>
      <c r="U502" s="43" t="e">
        <f t="shared" si="31"/>
        <v>#DIV/0!</v>
      </c>
      <c r="V502" s="33"/>
      <c r="W502" s="43" t="e">
        <f t="shared" si="32"/>
        <v>#DIV/0!</v>
      </c>
      <c r="X502" s="33"/>
      <c r="Y502" s="43" t="e">
        <f t="shared" si="33"/>
        <v>#DIV/0!</v>
      </c>
    </row>
    <row r="503" spans="4:25" x14ac:dyDescent="0.35">
      <c r="D503" s="18">
        <f>'PB1'!H503+'PB2'!G503+'PB3'!G503</f>
        <v>0</v>
      </c>
      <c r="S503" s="28"/>
      <c r="T503" s="33"/>
      <c r="U503" s="43" t="e">
        <f t="shared" si="31"/>
        <v>#DIV/0!</v>
      </c>
      <c r="V503" s="33"/>
      <c r="W503" s="43" t="e">
        <f t="shared" si="32"/>
        <v>#DIV/0!</v>
      </c>
      <c r="X503" s="33"/>
      <c r="Y503" s="43" t="e">
        <f t="shared" si="33"/>
        <v>#DIV/0!</v>
      </c>
    </row>
    <row r="504" spans="4:25" x14ac:dyDescent="0.35">
      <c r="D504" s="18">
        <f>'PB1'!H504+'PB2'!G504+'PB3'!G504</f>
        <v>0</v>
      </c>
      <c r="S504" s="28"/>
      <c r="T504" s="33"/>
      <c r="U504" s="43" t="e">
        <f t="shared" si="31"/>
        <v>#DIV/0!</v>
      </c>
      <c r="V504" s="33"/>
      <c r="W504" s="43" t="e">
        <f t="shared" si="32"/>
        <v>#DIV/0!</v>
      </c>
      <c r="X504" s="33"/>
      <c r="Y504" s="43" t="e">
        <f t="shared" si="33"/>
        <v>#DIV/0!</v>
      </c>
    </row>
    <row r="505" spans="4:25" x14ac:dyDescent="0.35">
      <c r="D505" s="18">
        <f>'PB1'!H505+'PB2'!G505+'PB3'!G505</f>
        <v>0</v>
      </c>
      <c r="S505" s="28"/>
      <c r="T505" s="33"/>
      <c r="U505" s="43" t="e">
        <f t="shared" si="31"/>
        <v>#DIV/0!</v>
      </c>
      <c r="V505" s="33"/>
      <c r="W505" s="43" t="e">
        <f t="shared" si="32"/>
        <v>#DIV/0!</v>
      </c>
      <c r="X505" s="33"/>
      <c r="Y505" s="43" t="e">
        <f t="shared" si="33"/>
        <v>#DIV/0!</v>
      </c>
    </row>
    <row r="506" spans="4:25" x14ac:dyDescent="0.35">
      <c r="D506" s="18">
        <f>'PB1'!H506+'PB2'!G506+'PB3'!G506</f>
        <v>0</v>
      </c>
      <c r="S506" s="28"/>
      <c r="T506" s="33"/>
      <c r="U506" s="43" t="e">
        <f t="shared" si="31"/>
        <v>#DIV/0!</v>
      </c>
      <c r="V506" s="33"/>
      <c r="W506" s="43" t="e">
        <f t="shared" si="32"/>
        <v>#DIV/0!</v>
      </c>
      <c r="X506" s="33"/>
      <c r="Y506" s="43" t="e">
        <f t="shared" si="33"/>
        <v>#DIV/0!</v>
      </c>
    </row>
    <row r="507" spans="4:25" x14ac:dyDescent="0.35">
      <c r="D507" s="18">
        <f>'PB1'!H507+'PB2'!G507+'PB3'!G507</f>
        <v>0</v>
      </c>
      <c r="S507" s="28"/>
      <c r="T507" s="33"/>
      <c r="U507" s="43" t="e">
        <f t="shared" si="31"/>
        <v>#DIV/0!</v>
      </c>
      <c r="V507" s="33"/>
      <c r="W507" s="43" t="e">
        <f t="shared" si="32"/>
        <v>#DIV/0!</v>
      </c>
      <c r="X507" s="33"/>
      <c r="Y507" s="43" t="e">
        <f t="shared" si="33"/>
        <v>#DIV/0!</v>
      </c>
    </row>
    <row r="508" spans="4:25" x14ac:dyDescent="0.35">
      <c r="D508" s="18">
        <f>'PB1'!H508+'PB2'!G508+'PB3'!G508</f>
        <v>0</v>
      </c>
      <c r="S508" s="28"/>
      <c r="T508" s="33"/>
      <c r="U508" s="43" t="e">
        <f t="shared" si="31"/>
        <v>#DIV/0!</v>
      </c>
      <c r="V508" s="33"/>
      <c r="W508" s="43" t="e">
        <f t="shared" si="32"/>
        <v>#DIV/0!</v>
      </c>
      <c r="X508" s="33"/>
      <c r="Y508" s="43" t="e">
        <f t="shared" si="33"/>
        <v>#DIV/0!</v>
      </c>
    </row>
    <row r="509" spans="4:25" x14ac:dyDescent="0.35">
      <c r="D509" s="18">
        <f>'PB1'!H509+'PB2'!G509+'PB3'!G509</f>
        <v>0</v>
      </c>
      <c r="S509" s="28"/>
      <c r="T509" s="33"/>
      <c r="U509" s="43" t="e">
        <f t="shared" si="31"/>
        <v>#DIV/0!</v>
      </c>
      <c r="V509" s="33"/>
      <c r="W509" s="43" t="e">
        <f t="shared" si="32"/>
        <v>#DIV/0!</v>
      </c>
      <c r="X509" s="33"/>
      <c r="Y509" s="43" t="e">
        <f t="shared" si="33"/>
        <v>#DIV/0!</v>
      </c>
    </row>
    <row r="510" spans="4:25" x14ac:dyDescent="0.35">
      <c r="D510" s="18">
        <f>'PB1'!H510+'PB2'!G510+'PB3'!G510</f>
        <v>0</v>
      </c>
      <c r="S510" s="28"/>
      <c r="T510" s="33"/>
      <c r="U510" s="43" t="e">
        <f t="shared" si="31"/>
        <v>#DIV/0!</v>
      </c>
      <c r="V510" s="33"/>
      <c r="W510" s="43" t="e">
        <f t="shared" si="32"/>
        <v>#DIV/0!</v>
      </c>
      <c r="X510" s="33"/>
      <c r="Y510" s="43" t="e">
        <f t="shared" si="33"/>
        <v>#DIV/0!</v>
      </c>
    </row>
    <row r="511" spans="4:25" x14ac:dyDescent="0.35">
      <c r="D511" s="18">
        <f>'PB1'!H511+'PB2'!G511+'PB3'!G511</f>
        <v>0</v>
      </c>
      <c r="S511" s="28"/>
      <c r="T511" s="33"/>
      <c r="U511" s="43" t="e">
        <f t="shared" si="31"/>
        <v>#DIV/0!</v>
      </c>
      <c r="V511" s="33"/>
      <c r="W511" s="43" t="e">
        <f t="shared" si="32"/>
        <v>#DIV/0!</v>
      </c>
      <c r="X511" s="33"/>
      <c r="Y511" s="43" t="e">
        <f t="shared" si="33"/>
        <v>#DIV/0!</v>
      </c>
    </row>
    <row r="512" spans="4:25" x14ac:dyDescent="0.35">
      <c r="D512" s="18">
        <f>'PB1'!H512+'PB2'!G512+'PB3'!G512</f>
        <v>0</v>
      </c>
      <c r="S512" s="28"/>
      <c r="T512" s="33"/>
      <c r="U512" s="43" t="e">
        <f t="shared" si="31"/>
        <v>#DIV/0!</v>
      </c>
      <c r="V512" s="33"/>
      <c r="W512" s="43" t="e">
        <f t="shared" si="32"/>
        <v>#DIV/0!</v>
      </c>
      <c r="X512" s="33"/>
      <c r="Y512" s="43" t="e">
        <f t="shared" si="33"/>
        <v>#DIV/0!</v>
      </c>
    </row>
    <row r="513" spans="4:25" x14ac:dyDescent="0.35">
      <c r="D513" s="18">
        <f>'PB1'!H513+'PB2'!G513+'PB3'!G513</f>
        <v>0</v>
      </c>
      <c r="S513" s="28"/>
      <c r="T513" s="33"/>
      <c r="U513" s="43" t="e">
        <f t="shared" si="31"/>
        <v>#DIV/0!</v>
      </c>
      <c r="V513" s="33"/>
      <c r="W513" s="43" t="e">
        <f t="shared" si="32"/>
        <v>#DIV/0!</v>
      </c>
      <c r="X513" s="33"/>
      <c r="Y513" s="43" t="e">
        <f t="shared" si="33"/>
        <v>#DIV/0!</v>
      </c>
    </row>
    <row r="514" spans="4:25" x14ac:dyDescent="0.35">
      <c r="D514" s="18">
        <f>'PB1'!H514+'PB2'!G514+'PB3'!G514</f>
        <v>0</v>
      </c>
      <c r="S514" s="28"/>
      <c r="T514" s="33"/>
      <c r="U514" s="43" t="e">
        <f t="shared" si="31"/>
        <v>#DIV/0!</v>
      </c>
      <c r="V514" s="33"/>
      <c r="W514" s="43" t="e">
        <f t="shared" si="32"/>
        <v>#DIV/0!</v>
      </c>
      <c r="X514" s="33"/>
      <c r="Y514" s="43" t="e">
        <f t="shared" si="33"/>
        <v>#DIV/0!</v>
      </c>
    </row>
    <row r="515" spans="4:25" x14ac:dyDescent="0.35">
      <c r="D515" s="18">
        <f>'PB1'!H515+'PB2'!G515+'PB3'!G515</f>
        <v>0</v>
      </c>
      <c r="S515" s="28"/>
      <c r="T515" s="33"/>
      <c r="U515" s="43" t="e">
        <f t="shared" si="31"/>
        <v>#DIV/0!</v>
      </c>
      <c r="V515" s="33"/>
      <c r="W515" s="43" t="e">
        <f t="shared" si="32"/>
        <v>#DIV/0!</v>
      </c>
      <c r="X515" s="33"/>
      <c r="Y515" s="43" t="e">
        <f t="shared" si="33"/>
        <v>#DIV/0!</v>
      </c>
    </row>
    <row r="516" spans="4:25" x14ac:dyDescent="0.35">
      <c r="D516" s="18">
        <f>'PB1'!H516+'PB2'!G516+'PB3'!G516</f>
        <v>0</v>
      </c>
      <c r="S516" s="28"/>
      <c r="T516" s="33"/>
      <c r="U516" s="43" t="e">
        <f t="shared" ref="U516:U579" si="34">SUM(T516/S516)-1</f>
        <v>#DIV/0!</v>
      </c>
      <c r="V516" s="33"/>
      <c r="W516" s="43" t="e">
        <f t="shared" ref="W516:W579" si="35">SUM(V516/S516)-1</f>
        <v>#DIV/0!</v>
      </c>
      <c r="X516" s="33"/>
      <c r="Y516" s="43" t="e">
        <f t="shared" ref="Y516:Y579" si="36">SUM(X516/S516)-1</f>
        <v>#DIV/0!</v>
      </c>
    </row>
    <row r="517" spans="4:25" x14ac:dyDescent="0.35">
      <c r="D517" s="18">
        <f>'PB1'!H517+'PB2'!G517+'PB3'!G517</f>
        <v>0</v>
      </c>
      <c r="S517" s="28"/>
      <c r="T517" s="33"/>
      <c r="U517" s="43" t="e">
        <f t="shared" si="34"/>
        <v>#DIV/0!</v>
      </c>
      <c r="V517" s="33"/>
      <c r="W517" s="43" t="e">
        <f t="shared" si="35"/>
        <v>#DIV/0!</v>
      </c>
      <c r="X517" s="33"/>
      <c r="Y517" s="43" t="e">
        <f t="shared" si="36"/>
        <v>#DIV/0!</v>
      </c>
    </row>
    <row r="518" spans="4:25" x14ac:dyDescent="0.35">
      <c r="D518" s="18">
        <f>'PB1'!H518+'PB2'!G518+'PB3'!G518</f>
        <v>0</v>
      </c>
      <c r="S518" s="28"/>
      <c r="T518" s="33"/>
      <c r="U518" s="43" t="e">
        <f t="shared" si="34"/>
        <v>#DIV/0!</v>
      </c>
      <c r="V518" s="33"/>
      <c r="W518" s="43" t="e">
        <f t="shared" si="35"/>
        <v>#DIV/0!</v>
      </c>
      <c r="X518" s="33"/>
      <c r="Y518" s="43" t="e">
        <f t="shared" si="36"/>
        <v>#DIV/0!</v>
      </c>
    </row>
    <row r="519" spans="4:25" x14ac:dyDescent="0.35">
      <c r="D519" s="18">
        <f>'PB1'!H519+'PB2'!G519+'PB3'!G519</f>
        <v>0</v>
      </c>
      <c r="S519" s="28"/>
      <c r="T519" s="33"/>
      <c r="U519" s="43" t="e">
        <f t="shared" si="34"/>
        <v>#DIV/0!</v>
      </c>
      <c r="V519" s="33"/>
      <c r="W519" s="43" t="e">
        <f t="shared" si="35"/>
        <v>#DIV/0!</v>
      </c>
      <c r="X519" s="33"/>
      <c r="Y519" s="43" t="e">
        <f t="shared" si="36"/>
        <v>#DIV/0!</v>
      </c>
    </row>
    <row r="520" spans="4:25" x14ac:dyDescent="0.35">
      <c r="D520" s="18">
        <f>'PB1'!H520+'PB2'!G520+'PB3'!G520</f>
        <v>0</v>
      </c>
      <c r="S520" s="28"/>
      <c r="T520" s="33"/>
      <c r="U520" s="43" t="e">
        <f t="shared" si="34"/>
        <v>#DIV/0!</v>
      </c>
      <c r="V520" s="33"/>
      <c r="W520" s="43" t="e">
        <f t="shared" si="35"/>
        <v>#DIV/0!</v>
      </c>
      <c r="X520" s="33"/>
      <c r="Y520" s="43" t="e">
        <f t="shared" si="36"/>
        <v>#DIV/0!</v>
      </c>
    </row>
    <row r="521" spans="4:25" x14ac:dyDescent="0.35">
      <c r="D521" s="18">
        <f>'PB1'!H521+'PB2'!G521+'PB3'!G521</f>
        <v>0</v>
      </c>
      <c r="S521" s="28"/>
      <c r="T521" s="33"/>
      <c r="U521" s="43" t="e">
        <f t="shared" si="34"/>
        <v>#DIV/0!</v>
      </c>
      <c r="V521" s="33"/>
      <c r="W521" s="43" t="e">
        <f t="shared" si="35"/>
        <v>#DIV/0!</v>
      </c>
      <c r="X521" s="33"/>
      <c r="Y521" s="43" t="e">
        <f t="shared" si="36"/>
        <v>#DIV/0!</v>
      </c>
    </row>
    <row r="522" spans="4:25" x14ac:dyDescent="0.35">
      <c r="D522" s="18">
        <f>'PB1'!H522+'PB2'!G522+'PB3'!G522</f>
        <v>0</v>
      </c>
      <c r="S522" s="28"/>
      <c r="T522" s="33"/>
      <c r="U522" s="43" t="e">
        <f t="shared" si="34"/>
        <v>#DIV/0!</v>
      </c>
      <c r="V522" s="33"/>
      <c r="W522" s="43" t="e">
        <f t="shared" si="35"/>
        <v>#DIV/0!</v>
      </c>
      <c r="X522" s="33"/>
      <c r="Y522" s="43" t="e">
        <f t="shared" si="36"/>
        <v>#DIV/0!</v>
      </c>
    </row>
    <row r="523" spans="4:25" x14ac:dyDescent="0.35">
      <c r="D523" s="18">
        <f>'PB1'!H523+'PB2'!G523+'PB3'!G523</f>
        <v>0</v>
      </c>
      <c r="S523" s="28"/>
      <c r="T523" s="33"/>
      <c r="U523" s="43" t="e">
        <f t="shared" si="34"/>
        <v>#DIV/0!</v>
      </c>
      <c r="V523" s="33"/>
      <c r="W523" s="43" t="e">
        <f t="shared" si="35"/>
        <v>#DIV/0!</v>
      </c>
      <c r="X523" s="33"/>
      <c r="Y523" s="43" t="e">
        <f t="shared" si="36"/>
        <v>#DIV/0!</v>
      </c>
    </row>
    <row r="524" spans="4:25" x14ac:dyDescent="0.35">
      <c r="D524" s="18">
        <f>'PB1'!H524+'PB2'!G524+'PB3'!G524</f>
        <v>0</v>
      </c>
      <c r="S524" s="28"/>
      <c r="T524" s="33"/>
      <c r="U524" s="43" t="e">
        <f t="shared" si="34"/>
        <v>#DIV/0!</v>
      </c>
      <c r="V524" s="33"/>
      <c r="W524" s="43" t="e">
        <f t="shared" si="35"/>
        <v>#DIV/0!</v>
      </c>
      <c r="X524" s="33"/>
      <c r="Y524" s="43" t="e">
        <f t="shared" si="36"/>
        <v>#DIV/0!</v>
      </c>
    </row>
    <row r="525" spans="4:25" x14ac:dyDescent="0.35">
      <c r="D525" s="18">
        <f>'PB1'!H525+'PB2'!G525+'PB3'!G525</f>
        <v>0</v>
      </c>
      <c r="S525" s="28"/>
      <c r="T525" s="33"/>
      <c r="U525" s="43" t="e">
        <f t="shared" si="34"/>
        <v>#DIV/0!</v>
      </c>
      <c r="V525" s="33"/>
      <c r="W525" s="43" t="e">
        <f t="shared" si="35"/>
        <v>#DIV/0!</v>
      </c>
      <c r="X525" s="33"/>
      <c r="Y525" s="43" t="e">
        <f t="shared" si="36"/>
        <v>#DIV/0!</v>
      </c>
    </row>
    <row r="526" spans="4:25" x14ac:dyDescent="0.35">
      <c r="D526" s="18">
        <f>'PB1'!H526+'PB2'!G526+'PB3'!G526</f>
        <v>0</v>
      </c>
      <c r="S526" s="28"/>
      <c r="T526" s="33"/>
      <c r="U526" s="43" t="e">
        <f t="shared" si="34"/>
        <v>#DIV/0!</v>
      </c>
      <c r="V526" s="33"/>
      <c r="W526" s="43" t="e">
        <f t="shared" si="35"/>
        <v>#DIV/0!</v>
      </c>
      <c r="X526" s="33"/>
      <c r="Y526" s="43" t="e">
        <f t="shared" si="36"/>
        <v>#DIV/0!</v>
      </c>
    </row>
    <row r="527" spans="4:25" x14ac:dyDescent="0.35">
      <c r="D527" s="18">
        <f>'PB1'!H527+'PB2'!G527+'PB3'!G527</f>
        <v>0</v>
      </c>
      <c r="S527" s="28"/>
      <c r="T527" s="33"/>
      <c r="U527" s="43" t="e">
        <f t="shared" si="34"/>
        <v>#DIV/0!</v>
      </c>
      <c r="V527" s="33"/>
      <c r="W527" s="43" t="e">
        <f t="shared" si="35"/>
        <v>#DIV/0!</v>
      </c>
      <c r="X527" s="33"/>
      <c r="Y527" s="43" t="e">
        <f t="shared" si="36"/>
        <v>#DIV/0!</v>
      </c>
    </row>
    <row r="528" spans="4:25" x14ac:dyDescent="0.35">
      <c r="D528" s="18">
        <f>'PB1'!H528+'PB2'!G528+'PB3'!G528</f>
        <v>0</v>
      </c>
      <c r="S528" s="28"/>
      <c r="T528" s="33"/>
      <c r="U528" s="43" t="e">
        <f t="shared" si="34"/>
        <v>#DIV/0!</v>
      </c>
      <c r="V528" s="33"/>
      <c r="W528" s="43" t="e">
        <f t="shared" si="35"/>
        <v>#DIV/0!</v>
      </c>
      <c r="X528" s="33"/>
      <c r="Y528" s="43" t="e">
        <f t="shared" si="36"/>
        <v>#DIV/0!</v>
      </c>
    </row>
    <row r="529" spans="4:25" x14ac:dyDescent="0.35">
      <c r="D529" s="18">
        <f>'PB1'!H529+'PB2'!G529+'PB3'!G529</f>
        <v>0</v>
      </c>
      <c r="S529" s="28"/>
      <c r="T529" s="33"/>
      <c r="U529" s="43" t="e">
        <f t="shared" si="34"/>
        <v>#DIV/0!</v>
      </c>
      <c r="V529" s="33"/>
      <c r="W529" s="43" t="e">
        <f t="shared" si="35"/>
        <v>#DIV/0!</v>
      </c>
      <c r="X529" s="33"/>
      <c r="Y529" s="43" t="e">
        <f t="shared" si="36"/>
        <v>#DIV/0!</v>
      </c>
    </row>
    <row r="530" spans="4:25" x14ac:dyDescent="0.35">
      <c r="D530" s="18">
        <f>'PB1'!H530+'PB2'!G530+'PB3'!G530</f>
        <v>0</v>
      </c>
      <c r="S530" s="28"/>
      <c r="T530" s="33"/>
      <c r="U530" s="43" t="e">
        <f t="shared" si="34"/>
        <v>#DIV/0!</v>
      </c>
      <c r="V530" s="33"/>
      <c r="W530" s="43" t="e">
        <f t="shared" si="35"/>
        <v>#DIV/0!</v>
      </c>
      <c r="X530" s="33"/>
      <c r="Y530" s="43" t="e">
        <f t="shared" si="36"/>
        <v>#DIV/0!</v>
      </c>
    </row>
    <row r="531" spans="4:25" x14ac:dyDescent="0.35">
      <c r="D531" s="18">
        <f>'PB1'!H531+'PB2'!G531+'PB3'!G531</f>
        <v>0</v>
      </c>
      <c r="S531" s="28"/>
      <c r="T531" s="33"/>
      <c r="U531" s="43" t="e">
        <f t="shared" si="34"/>
        <v>#DIV/0!</v>
      </c>
      <c r="V531" s="33"/>
      <c r="W531" s="43" t="e">
        <f t="shared" si="35"/>
        <v>#DIV/0!</v>
      </c>
      <c r="X531" s="33"/>
      <c r="Y531" s="43" t="e">
        <f t="shared" si="36"/>
        <v>#DIV/0!</v>
      </c>
    </row>
    <row r="532" spans="4:25" x14ac:dyDescent="0.35">
      <c r="D532" s="18">
        <f>'PB1'!H532+'PB2'!G532+'PB3'!G532</f>
        <v>0</v>
      </c>
      <c r="S532" s="28"/>
      <c r="T532" s="33"/>
      <c r="U532" s="43" t="e">
        <f t="shared" si="34"/>
        <v>#DIV/0!</v>
      </c>
      <c r="V532" s="33"/>
      <c r="W532" s="43" t="e">
        <f t="shared" si="35"/>
        <v>#DIV/0!</v>
      </c>
      <c r="X532" s="33"/>
      <c r="Y532" s="43" t="e">
        <f t="shared" si="36"/>
        <v>#DIV/0!</v>
      </c>
    </row>
    <row r="533" spans="4:25" x14ac:dyDescent="0.35">
      <c r="D533" s="18">
        <f>'PB1'!H533+'PB2'!G533+'PB3'!G533</f>
        <v>0</v>
      </c>
      <c r="S533" s="28"/>
      <c r="T533" s="33"/>
      <c r="U533" s="43" t="e">
        <f t="shared" si="34"/>
        <v>#DIV/0!</v>
      </c>
      <c r="V533" s="33"/>
      <c r="W533" s="43" t="e">
        <f t="shared" si="35"/>
        <v>#DIV/0!</v>
      </c>
      <c r="X533" s="33"/>
      <c r="Y533" s="43" t="e">
        <f t="shared" si="36"/>
        <v>#DIV/0!</v>
      </c>
    </row>
    <row r="534" spans="4:25" x14ac:dyDescent="0.35">
      <c r="D534" s="18">
        <f>'PB1'!H534+'PB2'!G534+'PB3'!G534</f>
        <v>0</v>
      </c>
      <c r="S534" s="28"/>
      <c r="T534" s="33"/>
      <c r="U534" s="43" t="e">
        <f t="shared" si="34"/>
        <v>#DIV/0!</v>
      </c>
      <c r="V534" s="33"/>
      <c r="W534" s="43" t="e">
        <f t="shared" si="35"/>
        <v>#DIV/0!</v>
      </c>
      <c r="X534" s="33"/>
      <c r="Y534" s="43" t="e">
        <f t="shared" si="36"/>
        <v>#DIV/0!</v>
      </c>
    </row>
    <row r="535" spans="4:25" x14ac:dyDescent="0.35">
      <c r="D535" s="18">
        <f>'PB1'!H535+'PB2'!G535+'PB3'!G535</f>
        <v>0</v>
      </c>
      <c r="S535" s="28"/>
      <c r="T535" s="33"/>
      <c r="U535" s="43" t="e">
        <f t="shared" si="34"/>
        <v>#DIV/0!</v>
      </c>
      <c r="V535" s="33"/>
      <c r="W535" s="43" t="e">
        <f t="shared" si="35"/>
        <v>#DIV/0!</v>
      </c>
      <c r="X535" s="33"/>
      <c r="Y535" s="43" t="e">
        <f t="shared" si="36"/>
        <v>#DIV/0!</v>
      </c>
    </row>
    <row r="536" spans="4:25" x14ac:dyDescent="0.35">
      <c r="D536" s="18">
        <f>'PB1'!H536+'PB2'!G536+'PB3'!G536</f>
        <v>0</v>
      </c>
      <c r="S536" s="28"/>
      <c r="T536" s="33"/>
      <c r="U536" s="43" t="e">
        <f t="shared" si="34"/>
        <v>#DIV/0!</v>
      </c>
      <c r="V536" s="33"/>
      <c r="W536" s="43" t="e">
        <f t="shared" si="35"/>
        <v>#DIV/0!</v>
      </c>
      <c r="X536" s="33"/>
      <c r="Y536" s="43" t="e">
        <f t="shared" si="36"/>
        <v>#DIV/0!</v>
      </c>
    </row>
    <row r="537" spans="4:25" x14ac:dyDescent="0.35">
      <c r="D537" s="18">
        <f>'PB1'!H537+'PB2'!G537+'PB3'!G537</f>
        <v>0</v>
      </c>
      <c r="S537" s="28"/>
      <c r="T537" s="33"/>
      <c r="U537" s="43" t="e">
        <f t="shared" si="34"/>
        <v>#DIV/0!</v>
      </c>
      <c r="V537" s="33"/>
      <c r="W537" s="43" t="e">
        <f t="shared" si="35"/>
        <v>#DIV/0!</v>
      </c>
      <c r="X537" s="33"/>
      <c r="Y537" s="43" t="e">
        <f t="shared" si="36"/>
        <v>#DIV/0!</v>
      </c>
    </row>
    <row r="538" spans="4:25" x14ac:dyDescent="0.35">
      <c r="D538" s="18">
        <f>'PB1'!H538+'PB2'!G538+'PB3'!G538</f>
        <v>0</v>
      </c>
      <c r="S538" s="28"/>
      <c r="T538" s="33"/>
      <c r="U538" s="43" t="e">
        <f t="shared" si="34"/>
        <v>#DIV/0!</v>
      </c>
      <c r="V538" s="33"/>
      <c r="W538" s="43" t="e">
        <f t="shared" si="35"/>
        <v>#DIV/0!</v>
      </c>
      <c r="X538" s="33"/>
      <c r="Y538" s="43" t="e">
        <f t="shared" si="36"/>
        <v>#DIV/0!</v>
      </c>
    </row>
    <row r="539" spans="4:25" x14ac:dyDescent="0.35">
      <c r="D539" s="18">
        <f>'PB1'!H539+'PB2'!G539+'PB3'!G539</f>
        <v>0</v>
      </c>
      <c r="S539" s="28"/>
      <c r="T539" s="33"/>
      <c r="U539" s="43" t="e">
        <f t="shared" si="34"/>
        <v>#DIV/0!</v>
      </c>
      <c r="V539" s="33"/>
      <c r="W539" s="43" t="e">
        <f t="shared" si="35"/>
        <v>#DIV/0!</v>
      </c>
      <c r="X539" s="33"/>
      <c r="Y539" s="43" t="e">
        <f t="shared" si="36"/>
        <v>#DIV/0!</v>
      </c>
    </row>
    <row r="540" spans="4:25" x14ac:dyDescent="0.35">
      <c r="D540" s="18">
        <f>'PB1'!H540+'PB2'!G540+'PB3'!G540</f>
        <v>0</v>
      </c>
      <c r="S540" s="28"/>
      <c r="T540" s="33"/>
      <c r="U540" s="43" t="e">
        <f t="shared" si="34"/>
        <v>#DIV/0!</v>
      </c>
      <c r="V540" s="33"/>
      <c r="W540" s="43" t="e">
        <f t="shared" si="35"/>
        <v>#DIV/0!</v>
      </c>
      <c r="X540" s="33"/>
      <c r="Y540" s="43" t="e">
        <f t="shared" si="36"/>
        <v>#DIV/0!</v>
      </c>
    </row>
    <row r="541" spans="4:25" x14ac:dyDescent="0.35">
      <c r="D541" s="18">
        <f>'PB1'!H541+'PB2'!G541+'PB3'!G541</f>
        <v>0</v>
      </c>
      <c r="S541" s="28"/>
      <c r="T541" s="33"/>
      <c r="U541" s="43" t="e">
        <f t="shared" si="34"/>
        <v>#DIV/0!</v>
      </c>
      <c r="V541" s="33"/>
      <c r="W541" s="43" t="e">
        <f t="shared" si="35"/>
        <v>#DIV/0!</v>
      </c>
      <c r="X541" s="33"/>
      <c r="Y541" s="43" t="e">
        <f t="shared" si="36"/>
        <v>#DIV/0!</v>
      </c>
    </row>
    <row r="542" spans="4:25" x14ac:dyDescent="0.35">
      <c r="D542" s="18">
        <f>'PB1'!H542+'PB2'!G542+'PB3'!G542</f>
        <v>0</v>
      </c>
      <c r="S542" s="28"/>
      <c r="T542" s="33"/>
      <c r="U542" s="43" t="e">
        <f t="shared" si="34"/>
        <v>#DIV/0!</v>
      </c>
      <c r="V542" s="33"/>
      <c r="W542" s="43" t="e">
        <f t="shared" si="35"/>
        <v>#DIV/0!</v>
      </c>
      <c r="X542" s="33"/>
      <c r="Y542" s="43" t="e">
        <f t="shared" si="36"/>
        <v>#DIV/0!</v>
      </c>
    </row>
    <row r="543" spans="4:25" x14ac:dyDescent="0.35">
      <c r="D543" s="18">
        <f>'PB1'!H543+'PB2'!G543+'PB3'!G543</f>
        <v>0</v>
      </c>
      <c r="S543" s="28"/>
      <c r="T543" s="33"/>
      <c r="U543" s="43" t="e">
        <f t="shared" si="34"/>
        <v>#DIV/0!</v>
      </c>
      <c r="V543" s="33"/>
      <c r="W543" s="43" t="e">
        <f t="shared" si="35"/>
        <v>#DIV/0!</v>
      </c>
      <c r="X543" s="33"/>
      <c r="Y543" s="43" t="e">
        <f t="shared" si="36"/>
        <v>#DIV/0!</v>
      </c>
    </row>
    <row r="544" spans="4:25" x14ac:dyDescent="0.35">
      <c r="D544" s="18">
        <f>'PB1'!H544+'PB2'!G544+'PB3'!G544</f>
        <v>0</v>
      </c>
      <c r="S544" s="28"/>
      <c r="T544" s="33"/>
      <c r="U544" s="43" t="e">
        <f t="shared" si="34"/>
        <v>#DIV/0!</v>
      </c>
      <c r="V544" s="33"/>
      <c r="W544" s="43" t="e">
        <f t="shared" si="35"/>
        <v>#DIV/0!</v>
      </c>
      <c r="X544" s="33"/>
      <c r="Y544" s="43" t="e">
        <f t="shared" si="36"/>
        <v>#DIV/0!</v>
      </c>
    </row>
    <row r="545" spans="4:25" x14ac:dyDescent="0.35">
      <c r="D545" s="18">
        <f>'PB1'!H545+'PB2'!G545+'PB3'!G545</f>
        <v>0</v>
      </c>
      <c r="S545" s="28"/>
      <c r="T545" s="33"/>
      <c r="U545" s="43" t="e">
        <f t="shared" si="34"/>
        <v>#DIV/0!</v>
      </c>
      <c r="V545" s="33"/>
      <c r="W545" s="43" t="e">
        <f t="shared" si="35"/>
        <v>#DIV/0!</v>
      </c>
      <c r="X545" s="33"/>
      <c r="Y545" s="43" t="e">
        <f t="shared" si="36"/>
        <v>#DIV/0!</v>
      </c>
    </row>
    <row r="546" spans="4:25" x14ac:dyDescent="0.35">
      <c r="D546" s="18">
        <f>'PB1'!H546+'PB2'!G546+'PB3'!G546</f>
        <v>0</v>
      </c>
      <c r="S546" s="28"/>
      <c r="T546" s="33"/>
      <c r="U546" s="43" t="e">
        <f t="shared" si="34"/>
        <v>#DIV/0!</v>
      </c>
      <c r="V546" s="33"/>
      <c r="W546" s="43" t="e">
        <f t="shared" si="35"/>
        <v>#DIV/0!</v>
      </c>
      <c r="X546" s="33"/>
      <c r="Y546" s="43" t="e">
        <f t="shared" si="36"/>
        <v>#DIV/0!</v>
      </c>
    </row>
    <row r="547" spans="4:25" x14ac:dyDescent="0.35">
      <c r="D547" s="18">
        <f>'PB1'!H547+'PB2'!G547+'PB3'!G547</f>
        <v>0</v>
      </c>
      <c r="S547" s="28"/>
      <c r="T547" s="33"/>
      <c r="U547" s="43" t="e">
        <f t="shared" si="34"/>
        <v>#DIV/0!</v>
      </c>
      <c r="V547" s="33"/>
      <c r="W547" s="43" t="e">
        <f t="shared" si="35"/>
        <v>#DIV/0!</v>
      </c>
      <c r="X547" s="33"/>
      <c r="Y547" s="43" t="e">
        <f t="shared" si="36"/>
        <v>#DIV/0!</v>
      </c>
    </row>
    <row r="548" spans="4:25" x14ac:dyDescent="0.35">
      <c r="D548" s="18">
        <f>'PB1'!H548+'PB2'!G548+'PB3'!G548</f>
        <v>0</v>
      </c>
      <c r="S548" s="28"/>
      <c r="T548" s="33"/>
      <c r="U548" s="43" t="e">
        <f t="shared" si="34"/>
        <v>#DIV/0!</v>
      </c>
      <c r="V548" s="33"/>
      <c r="W548" s="43" t="e">
        <f t="shared" si="35"/>
        <v>#DIV/0!</v>
      </c>
      <c r="X548" s="33"/>
      <c r="Y548" s="43" t="e">
        <f t="shared" si="36"/>
        <v>#DIV/0!</v>
      </c>
    </row>
    <row r="549" spans="4:25" x14ac:dyDescent="0.35">
      <c r="D549" s="18">
        <f>'PB1'!H549+'PB2'!G549+'PB3'!G549</f>
        <v>0</v>
      </c>
      <c r="S549" s="28"/>
      <c r="T549" s="33"/>
      <c r="U549" s="43" t="e">
        <f t="shared" si="34"/>
        <v>#DIV/0!</v>
      </c>
      <c r="V549" s="33"/>
      <c r="W549" s="43" t="e">
        <f t="shared" si="35"/>
        <v>#DIV/0!</v>
      </c>
      <c r="X549" s="33"/>
      <c r="Y549" s="43" t="e">
        <f t="shared" si="36"/>
        <v>#DIV/0!</v>
      </c>
    </row>
    <row r="550" spans="4:25" x14ac:dyDescent="0.35">
      <c r="D550" s="18">
        <f>'PB1'!H550+'PB2'!G550+'PB3'!G550</f>
        <v>0</v>
      </c>
      <c r="S550" s="28"/>
      <c r="T550" s="33"/>
      <c r="U550" s="43" t="e">
        <f t="shared" si="34"/>
        <v>#DIV/0!</v>
      </c>
      <c r="V550" s="33"/>
      <c r="W550" s="43" t="e">
        <f t="shared" si="35"/>
        <v>#DIV/0!</v>
      </c>
      <c r="X550" s="33"/>
      <c r="Y550" s="43" t="e">
        <f t="shared" si="36"/>
        <v>#DIV/0!</v>
      </c>
    </row>
    <row r="551" spans="4:25" x14ac:dyDescent="0.35">
      <c r="D551" s="18">
        <f>'PB1'!H551+'PB2'!G551+'PB3'!G551</f>
        <v>0</v>
      </c>
      <c r="S551" s="28"/>
      <c r="T551" s="33"/>
      <c r="U551" s="43" t="e">
        <f t="shared" si="34"/>
        <v>#DIV/0!</v>
      </c>
      <c r="V551" s="33"/>
      <c r="W551" s="43" t="e">
        <f t="shared" si="35"/>
        <v>#DIV/0!</v>
      </c>
      <c r="X551" s="33"/>
      <c r="Y551" s="43" t="e">
        <f t="shared" si="36"/>
        <v>#DIV/0!</v>
      </c>
    </row>
    <row r="552" spans="4:25" x14ac:dyDescent="0.35">
      <c r="D552" s="18">
        <f>'PB1'!H552+'PB2'!G552+'PB3'!G552</f>
        <v>0</v>
      </c>
      <c r="S552" s="28"/>
      <c r="T552" s="33"/>
      <c r="U552" s="43" t="e">
        <f t="shared" si="34"/>
        <v>#DIV/0!</v>
      </c>
      <c r="V552" s="33"/>
      <c r="W552" s="43" t="e">
        <f t="shared" si="35"/>
        <v>#DIV/0!</v>
      </c>
      <c r="X552" s="33"/>
      <c r="Y552" s="43" t="e">
        <f t="shared" si="36"/>
        <v>#DIV/0!</v>
      </c>
    </row>
    <row r="553" spans="4:25" x14ac:dyDescent="0.35">
      <c r="D553" s="18">
        <f>'PB1'!H553+'PB2'!G553+'PB3'!G553</f>
        <v>0</v>
      </c>
      <c r="S553" s="28"/>
      <c r="T553" s="33"/>
      <c r="U553" s="43" t="e">
        <f t="shared" si="34"/>
        <v>#DIV/0!</v>
      </c>
      <c r="V553" s="33"/>
      <c r="W553" s="43" t="e">
        <f t="shared" si="35"/>
        <v>#DIV/0!</v>
      </c>
      <c r="X553" s="33"/>
      <c r="Y553" s="43" t="e">
        <f t="shared" si="36"/>
        <v>#DIV/0!</v>
      </c>
    </row>
    <row r="554" spans="4:25" x14ac:dyDescent="0.35">
      <c r="D554" s="18">
        <f>'PB1'!H554+'PB2'!G554+'PB3'!G554</f>
        <v>0</v>
      </c>
      <c r="S554" s="28"/>
      <c r="T554" s="33"/>
      <c r="U554" s="43" t="e">
        <f t="shared" si="34"/>
        <v>#DIV/0!</v>
      </c>
      <c r="V554" s="33"/>
      <c r="W554" s="43" t="e">
        <f t="shared" si="35"/>
        <v>#DIV/0!</v>
      </c>
      <c r="X554" s="33"/>
      <c r="Y554" s="43" t="e">
        <f t="shared" si="36"/>
        <v>#DIV/0!</v>
      </c>
    </row>
    <row r="555" spans="4:25" x14ac:dyDescent="0.35">
      <c r="D555" s="18">
        <f>'PB1'!H555+'PB2'!G555+'PB3'!G555</f>
        <v>0</v>
      </c>
      <c r="S555" s="28"/>
      <c r="T555" s="33"/>
      <c r="U555" s="43" t="e">
        <f t="shared" si="34"/>
        <v>#DIV/0!</v>
      </c>
      <c r="V555" s="33"/>
      <c r="W555" s="43" t="e">
        <f t="shared" si="35"/>
        <v>#DIV/0!</v>
      </c>
      <c r="X555" s="33"/>
      <c r="Y555" s="43" t="e">
        <f t="shared" si="36"/>
        <v>#DIV/0!</v>
      </c>
    </row>
    <row r="556" spans="4:25" x14ac:dyDescent="0.35">
      <c r="D556" s="18">
        <f>'PB1'!H556+'PB2'!G556+'PB3'!G556</f>
        <v>0</v>
      </c>
      <c r="S556" s="28"/>
      <c r="T556" s="33"/>
      <c r="U556" s="43" t="e">
        <f t="shared" si="34"/>
        <v>#DIV/0!</v>
      </c>
      <c r="V556" s="33"/>
      <c r="W556" s="43" t="e">
        <f t="shared" si="35"/>
        <v>#DIV/0!</v>
      </c>
      <c r="X556" s="33"/>
      <c r="Y556" s="43" t="e">
        <f t="shared" si="36"/>
        <v>#DIV/0!</v>
      </c>
    </row>
    <row r="557" spans="4:25" x14ac:dyDescent="0.35">
      <c r="D557" s="18">
        <f>'PB1'!H557+'PB2'!G557+'PB3'!G557</f>
        <v>0</v>
      </c>
      <c r="S557" s="28"/>
      <c r="T557" s="33"/>
      <c r="U557" s="43" t="e">
        <f t="shared" si="34"/>
        <v>#DIV/0!</v>
      </c>
      <c r="V557" s="33"/>
      <c r="W557" s="43" t="e">
        <f t="shared" si="35"/>
        <v>#DIV/0!</v>
      </c>
      <c r="X557" s="33"/>
      <c r="Y557" s="43" t="e">
        <f t="shared" si="36"/>
        <v>#DIV/0!</v>
      </c>
    </row>
    <row r="558" spans="4:25" x14ac:dyDescent="0.35">
      <c r="D558" s="18">
        <f>'PB1'!H558+'PB2'!G558+'PB3'!G558</f>
        <v>0</v>
      </c>
      <c r="S558" s="28"/>
      <c r="T558" s="33"/>
      <c r="U558" s="43" t="e">
        <f t="shared" si="34"/>
        <v>#DIV/0!</v>
      </c>
      <c r="V558" s="33"/>
      <c r="W558" s="43" t="e">
        <f t="shared" si="35"/>
        <v>#DIV/0!</v>
      </c>
      <c r="X558" s="33"/>
      <c r="Y558" s="43" t="e">
        <f t="shared" si="36"/>
        <v>#DIV/0!</v>
      </c>
    </row>
    <row r="559" spans="4:25" x14ac:dyDescent="0.35">
      <c r="D559" s="18">
        <f>'PB1'!H559+'PB2'!G559+'PB3'!G559</f>
        <v>0</v>
      </c>
      <c r="S559" s="28"/>
      <c r="T559" s="33"/>
      <c r="U559" s="43" t="e">
        <f t="shared" si="34"/>
        <v>#DIV/0!</v>
      </c>
      <c r="V559" s="33"/>
      <c r="W559" s="43" t="e">
        <f t="shared" si="35"/>
        <v>#DIV/0!</v>
      </c>
      <c r="X559" s="33"/>
      <c r="Y559" s="43" t="e">
        <f t="shared" si="36"/>
        <v>#DIV/0!</v>
      </c>
    </row>
    <row r="560" spans="4:25" x14ac:dyDescent="0.35">
      <c r="D560" s="18">
        <f>'PB1'!H560+'PB2'!G560+'PB3'!G560</f>
        <v>0</v>
      </c>
      <c r="S560" s="28"/>
      <c r="T560" s="33"/>
      <c r="U560" s="43" t="e">
        <f t="shared" si="34"/>
        <v>#DIV/0!</v>
      </c>
      <c r="V560" s="33"/>
      <c r="W560" s="43" t="e">
        <f t="shared" si="35"/>
        <v>#DIV/0!</v>
      </c>
      <c r="X560" s="33"/>
      <c r="Y560" s="43" t="e">
        <f t="shared" si="36"/>
        <v>#DIV/0!</v>
      </c>
    </row>
    <row r="561" spans="4:25" x14ac:dyDescent="0.35">
      <c r="D561" s="18">
        <f>'PB1'!H561+'PB2'!G561+'PB3'!G561</f>
        <v>0</v>
      </c>
      <c r="S561" s="28"/>
      <c r="T561" s="33"/>
      <c r="U561" s="43" t="e">
        <f t="shared" si="34"/>
        <v>#DIV/0!</v>
      </c>
      <c r="V561" s="33"/>
      <c r="W561" s="43" t="e">
        <f t="shared" si="35"/>
        <v>#DIV/0!</v>
      </c>
      <c r="X561" s="33"/>
      <c r="Y561" s="43" t="e">
        <f t="shared" si="36"/>
        <v>#DIV/0!</v>
      </c>
    </row>
    <row r="562" spans="4:25" x14ac:dyDescent="0.35">
      <c r="D562" s="18">
        <f>'PB1'!H562+'PB2'!G562+'PB3'!G562</f>
        <v>0</v>
      </c>
      <c r="S562" s="28"/>
      <c r="T562" s="33"/>
      <c r="U562" s="43" t="e">
        <f t="shared" si="34"/>
        <v>#DIV/0!</v>
      </c>
      <c r="V562" s="33"/>
      <c r="W562" s="43" t="e">
        <f t="shared" si="35"/>
        <v>#DIV/0!</v>
      </c>
      <c r="X562" s="33"/>
      <c r="Y562" s="43" t="e">
        <f t="shared" si="36"/>
        <v>#DIV/0!</v>
      </c>
    </row>
    <row r="563" spans="4:25" x14ac:dyDescent="0.35">
      <c r="D563" s="18">
        <f>'PB1'!H563+'PB2'!G563+'PB3'!G563</f>
        <v>0</v>
      </c>
      <c r="S563" s="28"/>
      <c r="T563" s="33"/>
      <c r="U563" s="43" t="e">
        <f t="shared" si="34"/>
        <v>#DIV/0!</v>
      </c>
      <c r="V563" s="33"/>
      <c r="W563" s="43" t="e">
        <f t="shared" si="35"/>
        <v>#DIV/0!</v>
      </c>
      <c r="X563" s="33"/>
      <c r="Y563" s="43" t="e">
        <f t="shared" si="36"/>
        <v>#DIV/0!</v>
      </c>
    </row>
    <row r="564" spans="4:25" x14ac:dyDescent="0.35">
      <c r="D564" s="18">
        <f>'PB1'!H564+'PB2'!G564+'PB3'!G564</f>
        <v>0</v>
      </c>
      <c r="S564" s="28"/>
      <c r="T564" s="33"/>
      <c r="U564" s="43" t="e">
        <f t="shared" si="34"/>
        <v>#DIV/0!</v>
      </c>
      <c r="V564" s="33"/>
      <c r="W564" s="43" t="e">
        <f t="shared" si="35"/>
        <v>#DIV/0!</v>
      </c>
      <c r="X564" s="33"/>
      <c r="Y564" s="43" t="e">
        <f t="shared" si="36"/>
        <v>#DIV/0!</v>
      </c>
    </row>
    <row r="565" spans="4:25" x14ac:dyDescent="0.35">
      <c r="D565" s="18">
        <f>'PB1'!H565+'PB2'!G565+'PB3'!G565</f>
        <v>0</v>
      </c>
      <c r="S565" s="28"/>
      <c r="T565" s="33"/>
      <c r="U565" s="43" t="e">
        <f t="shared" si="34"/>
        <v>#DIV/0!</v>
      </c>
      <c r="V565" s="33"/>
      <c r="W565" s="43" t="e">
        <f t="shared" si="35"/>
        <v>#DIV/0!</v>
      </c>
      <c r="X565" s="33"/>
      <c r="Y565" s="43" t="e">
        <f t="shared" si="36"/>
        <v>#DIV/0!</v>
      </c>
    </row>
    <row r="566" spans="4:25" x14ac:dyDescent="0.35">
      <c r="D566" s="18">
        <f>'PB1'!H566+'PB2'!G566+'PB3'!G566</f>
        <v>0</v>
      </c>
      <c r="S566" s="28"/>
      <c r="T566" s="33"/>
      <c r="U566" s="43" t="e">
        <f t="shared" si="34"/>
        <v>#DIV/0!</v>
      </c>
      <c r="V566" s="33"/>
      <c r="W566" s="43" t="e">
        <f t="shared" si="35"/>
        <v>#DIV/0!</v>
      </c>
      <c r="X566" s="33"/>
      <c r="Y566" s="43" t="e">
        <f t="shared" si="36"/>
        <v>#DIV/0!</v>
      </c>
    </row>
    <row r="567" spans="4:25" x14ac:dyDescent="0.35">
      <c r="D567" s="18">
        <f>'PB1'!H567+'PB2'!G567+'PB3'!G567</f>
        <v>0</v>
      </c>
      <c r="S567" s="28"/>
      <c r="T567" s="33"/>
      <c r="U567" s="43" t="e">
        <f t="shared" si="34"/>
        <v>#DIV/0!</v>
      </c>
      <c r="V567" s="33"/>
      <c r="W567" s="43" t="e">
        <f t="shared" si="35"/>
        <v>#DIV/0!</v>
      </c>
      <c r="X567" s="33"/>
      <c r="Y567" s="43" t="e">
        <f t="shared" si="36"/>
        <v>#DIV/0!</v>
      </c>
    </row>
    <row r="568" spans="4:25" x14ac:dyDescent="0.35">
      <c r="D568" s="18">
        <f>'PB1'!H568+'PB2'!G568+'PB3'!G568</f>
        <v>0</v>
      </c>
      <c r="S568" s="28"/>
      <c r="T568" s="33"/>
      <c r="U568" s="43" t="e">
        <f t="shared" si="34"/>
        <v>#DIV/0!</v>
      </c>
      <c r="V568" s="33"/>
      <c r="W568" s="43" t="e">
        <f t="shared" si="35"/>
        <v>#DIV/0!</v>
      </c>
      <c r="X568" s="33"/>
      <c r="Y568" s="43" t="e">
        <f t="shared" si="36"/>
        <v>#DIV/0!</v>
      </c>
    </row>
    <row r="569" spans="4:25" x14ac:dyDescent="0.35">
      <c r="D569" s="18">
        <f>'PB1'!H569+'PB2'!G569+'PB3'!G569</f>
        <v>0</v>
      </c>
      <c r="S569" s="28"/>
      <c r="T569" s="33"/>
      <c r="U569" s="43" t="e">
        <f t="shared" si="34"/>
        <v>#DIV/0!</v>
      </c>
      <c r="V569" s="33"/>
      <c r="W569" s="43" t="e">
        <f t="shared" si="35"/>
        <v>#DIV/0!</v>
      </c>
      <c r="X569" s="33"/>
      <c r="Y569" s="43" t="e">
        <f t="shared" si="36"/>
        <v>#DIV/0!</v>
      </c>
    </row>
    <row r="570" spans="4:25" x14ac:dyDescent="0.35">
      <c r="D570" s="18">
        <f>'PB1'!H570+'PB2'!G570+'PB3'!G570</f>
        <v>0</v>
      </c>
      <c r="S570" s="28"/>
      <c r="T570" s="33"/>
      <c r="U570" s="43" t="e">
        <f t="shared" si="34"/>
        <v>#DIV/0!</v>
      </c>
      <c r="V570" s="33"/>
      <c r="W570" s="43" t="e">
        <f t="shared" si="35"/>
        <v>#DIV/0!</v>
      </c>
      <c r="X570" s="33"/>
      <c r="Y570" s="43" t="e">
        <f t="shared" si="36"/>
        <v>#DIV/0!</v>
      </c>
    </row>
    <row r="571" spans="4:25" x14ac:dyDescent="0.35">
      <c r="D571" s="18">
        <f>'PB1'!H571+'PB2'!G571+'PB3'!G571</f>
        <v>0</v>
      </c>
      <c r="S571" s="28"/>
      <c r="T571" s="33"/>
      <c r="U571" s="43" t="e">
        <f t="shared" si="34"/>
        <v>#DIV/0!</v>
      </c>
      <c r="V571" s="33"/>
      <c r="W571" s="43" t="e">
        <f t="shared" si="35"/>
        <v>#DIV/0!</v>
      </c>
      <c r="X571" s="33"/>
      <c r="Y571" s="43" t="e">
        <f t="shared" si="36"/>
        <v>#DIV/0!</v>
      </c>
    </row>
    <row r="572" spans="4:25" x14ac:dyDescent="0.35">
      <c r="D572" s="18">
        <f>'PB1'!H572+'PB2'!G572+'PB3'!G572</f>
        <v>0</v>
      </c>
      <c r="S572" s="28"/>
      <c r="T572" s="33"/>
      <c r="U572" s="43" t="e">
        <f t="shared" si="34"/>
        <v>#DIV/0!</v>
      </c>
      <c r="V572" s="33"/>
      <c r="W572" s="43" t="e">
        <f t="shared" si="35"/>
        <v>#DIV/0!</v>
      </c>
      <c r="X572" s="33"/>
      <c r="Y572" s="43" t="e">
        <f t="shared" si="36"/>
        <v>#DIV/0!</v>
      </c>
    </row>
    <row r="573" spans="4:25" x14ac:dyDescent="0.35">
      <c r="D573" s="18">
        <f>'PB1'!H573+'PB2'!G573+'PB3'!G573</f>
        <v>0</v>
      </c>
      <c r="S573" s="28"/>
      <c r="T573" s="33"/>
      <c r="U573" s="43" t="e">
        <f t="shared" si="34"/>
        <v>#DIV/0!</v>
      </c>
      <c r="V573" s="33"/>
      <c r="W573" s="43" t="e">
        <f t="shared" si="35"/>
        <v>#DIV/0!</v>
      </c>
      <c r="X573" s="33"/>
      <c r="Y573" s="43" t="e">
        <f t="shared" si="36"/>
        <v>#DIV/0!</v>
      </c>
    </row>
    <row r="574" spans="4:25" x14ac:dyDescent="0.35">
      <c r="D574" s="18">
        <f>'PB1'!H574+'PB2'!G574+'PB3'!G574</f>
        <v>0</v>
      </c>
      <c r="S574" s="28"/>
      <c r="T574" s="33"/>
      <c r="U574" s="43" t="e">
        <f t="shared" si="34"/>
        <v>#DIV/0!</v>
      </c>
      <c r="V574" s="33"/>
      <c r="W574" s="43" t="e">
        <f t="shared" si="35"/>
        <v>#DIV/0!</v>
      </c>
      <c r="X574" s="33"/>
      <c r="Y574" s="43" t="e">
        <f t="shared" si="36"/>
        <v>#DIV/0!</v>
      </c>
    </row>
    <row r="575" spans="4:25" x14ac:dyDescent="0.35">
      <c r="D575" s="18">
        <f>'PB1'!H575+'PB2'!G575+'PB3'!G575</f>
        <v>0</v>
      </c>
      <c r="S575" s="28"/>
      <c r="T575" s="33"/>
      <c r="U575" s="43" t="e">
        <f t="shared" si="34"/>
        <v>#DIV/0!</v>
      </c>
      <c r="V575" s="33"/>
      <c r="W575" s="43" t="e">
        <f t="shared" si="35"/>
        <v>#DIV/0!</v>
      </c>
      <c r="X575" s="33"/>
      <c r="Y575" s="43" t="e">
        <f t="shared" si="36"/>
        <v>#DIV/0!</v>
      </c>
    </row>
    <row r="576" spans="4:25" x14ac:dyDescent="0.35">
      <c r="D576" s="18">
        <f>'PB1'!H576+'PB2'!G576+'PB3'!G576</f>
        <v>0</v>
      </c>
      <c r="S576" s="28"/>
      <c r="T576" s="33"/>
      <c r="U576" s="43" t="e">
        <f t="shared" si="34"/>
        <v>#DIV/0!</v>
      </c>
      <c r="V576" s="33"/>
      <c r="W576" s="43" t="e">
        <f t="shared" si="35"/>
        <v>#DIV/0!</v>
      </c>
      <c r="X576" s="33"/>
      <c r="Y576" s="43" t="e">
        <f t="shared" si="36"/>
        <v>#DIV/0!</v>
      </c>
    </row>
    <row r="577" spans="4:25" x14ac:dyDescent="0.35">
      <c r="D577" s="18">
        <f>'PB1'!H577+'PB2'!G577+'PB3'!G577</f>
        <v>0</v>
      </c>
      <c r="S577" s="28"/>
      <c r="T577" s="33"/>
      <c r="U577" s="43" t="e">
        <f t="shared" si="34"/>
        <v>#DIV/0!</v>
      </c>
      <c r="V577" s="33"/>
      <c r="W577" s="43" t="e">
        <f t="shared" si="35"/>
        <v>#DIV/0!</v>
      </c>
      <c r="X577" s="33"/>
      <c r="Y577" s="43" t="e">
        <f t="shared" si="36"/>
        <v>#DIV/0!</v>
      </c>
    </row>
    <row r="578" spans="4:25" x14ac:dyDescent="0.35">
      <c r="D578" s="18">
        <f>'PB1'!H578+'PB2'!G578+'PB3'!G578</f>
        <v>0</v>
      </c>
      <c r="S578" s="28"/>
      <c r="T578" s="33"/>
      <c r="U578" s="43" t="e">
        <f t="shared" si="34"/>
        <v>#DIV/0!</v>
      </c>
      <c r="V578" s="33"/>
      <c r="W578" s="43" t="e">
        <f t="shared" si="35"/>
        <v>#DIV/0!</v>
      </c>
      <c r="X578" s="33"/>
      <c r="Y578" s="43" t="e">
        <f t="shared" si="36"/>
        <v>#DIV/0!</v>
      </c>
    </row>
    <row r="579" spans="4:25" x14ac:dyDescent="0.35">
      <c r="D579" s="18">
        <f>'PB1'!H579+'PB2'!G579+'PB3'!G579</f>
        <v>0</v>
      </c>
      <c r="S579" s="28"/>
      <c r="T579" s="33"/>
      <c r="U579" s="43" t="e">
        <f t="shared" si="34"/>
        <v>#DIV/0!</v>
      </c>
      <c r="V579" s="33"/>
      <c r="W579" s="43" t="e">
        <f t="shared" si="35"/>
        <v>#DIV/0!</v>
      </c>
      <c r="X579" s="33"/>
      <c r="Y579" s="43" t="e">
        <f t="shared" si="36"/>
        <v>#DIV/0!</v>
      </c>
    </row>
    <row r="580" spans="4:25" x14ac:dyDescent="0.35">
      <c r="D580" s="18">
        <f>'PB1'!H580+'PB2'!G580+'PB3'!G580</f>
        <v>0</v>
      </c>
      <c r="S580" s="28"/>
      <c r="T580" s="33"/>
      <c r="U580" s="43" t="e">
        <f t="shared" ref="U580:U643" si="37">SUM(T580/S580)-1</f>
        <v>#DIV/0!</v>
      </c>
      <c r="V580" s="33"/>
      <c r="W580" s="43" t="e">
        <f t="shared" ref="W580:W643" si="38">SUM(V580/S580)-1</f>
        <v>#DIV/0!</v>
      </c>
      <c r="X580" s="33"/>
      <c r="Y580" s="43" t="e">
        <f t="shared" ref="Y580:Y643" si="39">SUM(X580/S580)-1</f>
        <v>#DIV/0!</v>
      </c>
    </row>
    <row r="581" spans="4:25" x14ac:dyDescent="0.35">
      <c r="D581" s="18">
        <f>'PB1'!H581+'PB2'!G581+'PB3'!G581</f>
        <v>0</v>
      </c>
      <c r="S581" s="28"/>
      <c r="T581" s="33"/>
      <c r="U581" s="43" t="e">
        <f t="shared" si="37"/>
        <v>#DIV/0!</v>
      </c>
      <c r="V581" s="33"/>
      <c r="W581" s="43" t="e">
        <f t="shared" si="38"/>
        <v>#DIV/0!</v>
      </c>
      <c r="X581" s="33"/>
      <c r="Y581" s="43" t="e">
        <f t="shared" si="39"/>
        <v>#DIV/0!</v>
      </c>
    </row>
    <row r="582" spans="4:25" x14ac:dyDescent="0.35">
      <c r="D582" s="18">
        <f>'PB1'!H582+'PB2'!G582+'PB3'!G582</f>
        <v>0</v>
      </c>
      <c r="S582" s="28"/>
      <c r="T582" s="33"/>
      <c r="U582" s="43" t="e">
        <f t="shared" si="37"/>
        <v>#DIV/0!</v>
      </c>
      <c r="V582" s="33"/>
      <c r="W582" s="43" t="e">
        <f t="shared" si="38"/>
        <v>#DIV/0!</v>
      </c>
      <c r="X582" s="33"/>
      <c r="Y582" s="43" t="e">
        <f t="shared" si="39"/>
        <v>#DIV/0!</v>
      </c>
    </row>
    <row r="583" spans="4:25" x14ac:dyDescent="0.35">
      <c r="D583" s="18">
        <f>'PB1'!H583+'PB2'!G583+'PB3'!G583</f>
        <v>0</v>
      </c>
      <c r="S583" s="28"/>
      <c r="T583" s="33"/>
      <c r="U583" s="43" t="e">
        <f t="shared" si="37"/>
        <v>#DIV/0!</v>
      </c>
      <c r="V583" s="33"/>
      <c r="W583" s="43" t="e">
        <f t="shared" si="38"/>
        <v>#DIV/0!</v>
      </c>
      <c r="X583" s="33"/>
      <c r="Y583" s="43" t="e">
        <f t="shared" si="39"/>
        <v>#DIV/0!</v>
      </c>
    </row>
    <row r="584" spans="4:25" x14ac:dyDescent="0.35">
      <c r="D584" s="18">
        <f>'PB1'!H584+'PB2'!G584+'PB3'!G584</f>
        <v>0</v>
      </c>
      <c r="S584" s="28"/>
      <c r="T584" s="33"/>
      <c r="U584" s="43" t="e">
        <f t="shared" si="37"/>
        <v>#DIV/0!</v>
      </c>
      <c r="V584" s="33"/>
      <c r="W584" s="43" t="e">
        <f t="shared" si="38"/>
        <v>#DIV/0!</v>
      </c>
      <c r="X584" s="33"/>
      <c r="Y584" s="43" t="e">
        <f t="shared" si="39"/>
        <v>#DIV/0!</v>
      </c>
    </row>
    <row r="585" spans="4:25" x14ac:dyDescent="0.35">
      <c r="D585" s="18">
        <f>'PB1'!H585+'PB2'!G585+'PB3'!G585</f>
        <v>0</v>
      </c>
      <c r="S585" s="28"/>
      <c r="T585" s="33"/>
      <c r="U585" s="43" t="e">
        <f t="shared" si="37"/>
        <v>#DIV/0!</v>
      </c>
      <c r="V585" s="33"/>
      <c r="W585" s="43" t="e">
        <f t="shared" si="38"/>
        <v>#DIV/0!</v>
      </c>
      <c r="X585" s="33"/>
      <c r="Y585" s="43" t="e">
        <f t="shared" si="39"/>
        <v>#DIV/0!</v>
      </c>
    </row>
    <row r="586" spans="4:25" x14ac:dyDescent="0.35">
      <c r="D586" s="18">
        <f>'PB1'!H586+'PB2'!G586+'PB3'!G586</f>
        <v>0</v>
      </c>
      <c r="S586" s="28"/>
      <c r="T586" s="33"/>
      <c r="U586" s="43" t="e">
        <f t="shared" si="37"/>
        <v>#DIV/0!</v>
      </c>
      <c r="V586" s="33"/>
      <c r="W586" s="43" t="e">
        <f t="shared" si="38"/>
        <v>#DIV/0!</v>
      </c>
      <c r="X586" s="33"/>
      <c r="Y586" s="43" t="e">
        <f t="shared" si="39"/>
        <v>#DIV/0!</v>
      </c>
    </row>
    <row r="587" spans="4:25" x14ac:dyDescent="0.35">
      <c r="D587" s="18">
        <f>'PB1'!H587+'PB2'!G587+'PB3'!G587</f>
        <v>0</v>
      </c>
      <c r="S587" s="28"/>
      <c r="T587" s="33"/>
      <c r="U587" s="43" t="e">
        <f t="shared" si="37"/>
        <v>#DIV/0!</v>
      </c>
      <c r="V587" s="33"/>
      <c r="W587" s="43" t="e">
        <f t="shared" si="38"/>
        <v>#DIV/0!</v>
      </c>
      <c r="X587" s="33"/>
      <c r="Y587" s="43" t="e">
        <f t="shared" si="39"/>
        <v>#DIV/0!</v>
      </c>
    </row>
    <row r="588" spans="4:25" x14ac:dyDescent="0.35">
      <c r="D588" s="18">
        <f>'PB1'!H588+'PB2'!G588+'PB3'!G588</f>
        <v>0</v>
      </c>
      <c r="S588" s="28"/>
      <c r="T588" s="33"/>
      <c r="U588" s="43" t="e">
        <f t="shared" si="37"/>
        <v>#DIV/0!</v>
      </c>
      <c r="V588" s="33"/>
      <c r="W588" s="43" t="e">
        <f t="shared" si="38"/>
        <v>#DIV/0!</v>
      </c>
      <c r="X588" s="33"/>
      <c r="Y588" s="43" t="e">
        <f t="shared" si="39"/>
        <v>#DIV/0!</v>
      </c>
    </row>
    <row r="589" spans="4:25" x14ac:dyDescent="0.35">
      <c r="D589" s="18">
        <f>'PB1'!H589+'PB2'!G589+'PB3'!G589</f>
        <v>0</v>
      </c>
      <c r="S589" s="28"/>
      <c r="T589" s="33"/>
      <c r="U589" s="43" t="e">
        <f t="shared" si="37"/>
        <v>#DIV/0!</v>
      </c>
      <c r="V589" s="33"/>
      <c r="W589" s="43" t="e">
        <f t="shared" si="38"/>
        <v>#DIV/0!</v>
      </c>
      <c r="X589" s="33"/>
      <c r="Y589" s="43" t="e">
        <f t="shared" si="39"/>
        <v>#DIV/0!</v>
      </c>
    </row>
    <row r="590" spans="4:25" x14ac:dyDescent="0.35">
      <c r="D590" s="18">
        <f>'PB1'!H590+'PB2'!G590+'PB3'!G590</f>
        <v>0</v>
      </c>
      <c r="S590" s="28"/>
      <c r="T590" s="33"/>
      <c r="U590" s="43" t="e">
        <f t="shared" si="37"/>
        <v>#DIV/0!</v>
      </c>
      <c r="V590" s="33"/>
      <c r="W590" s="43" t="e">
        <f t="shared" si="38"/>
        <v>#DIV/0!</v>
      </c>
      <c r="X590" s="33"/>
      <c r="Y590" s="43" t="e">
        <f t="shared" si="39"/>
        <v>#DIV/0!</v>
      </c>
    </row>
    <row r="591" spans="4:25" x14ac:dyDescent="0.35">
      <c r="D591" s="18">
        <f>'PB1'!H591+'PB2'!G591+'PB3'!G591</f>
        <v>0</v>
      </c>
      <c r="S591" s="28"/>
      <c r="T591" s="33"/>
      <c r="U591" s="43" t="e">
        <f t="shared" si="37"/>
        <v>#DIV/0!</v>
      </c>
      <c r="V591" s="33"/>
      <c r="W591" s="43" t="e">
        <f t="shared" si="38"/>
        <v>#DIV/0!</v>
      </c>
      <c r="X591" s="33"/>
      <c r="Y591" s="43" t="e">
        <f t="shared" si="39"/>
        <v>#DIV/0!</v>
      </c>
    </row>
    <row r="592" spans="4:25" x14ac:dyDescent="0.35">
      <c r="D592" s="18">
        <f>'PB1'!H592+'PB2'!G592+'PB3'!G592</f>
        <v>0</v>
      </c>
      <c r="S592" s="28"/>
      <c r="T592" s="33"/>
      <c r="U592" s="43" t="e">
        <f t="shared" si="37"/>
        <v>#DIV/0!</v>
      </c>
      <c r="V592" s="33"/>
      <c r="W592" s="43" t="e">
        <f t="shared" si="38"/>
        <v>#DIV/0!</v>
      </c>
      <c r="X592" s="33"/>
      <c r="Y592" s="43" t="e">
        <f t="shared" si="39"/>
        <v>#DIV/0!</v>
      </c>
    </row>
    <row r="593" spans="4:25" x14ac:dyDescent="0.35">
      <c r="D593" s="18">
        <f>'PB1'!H593+'PB2'!G593+'PB3'!G593</f>
        <v>0</v>
      </c>
      <c r="S593" s="28"/>
      <c r="T593" s="33"/>
      <c r="U593" s="43" t="e">
        <f t="shared" si="37"/>
        <v>#DIV/0!</v>
      </c>
      <c r="V593" s="33"/>
      <c r="W593" s="43" t="e">
        <f t="shared" si="38"/>
        <v>#DIV/0!</v>
      </c>
      <c r="X593" s="33"/>
      <c r="Y593" s="43" t="e">
        <f t="shared" si="39"/>
        <v>#DIV/0!</v>
      </c>
    </row>
    <row r="594" spans="4:25" x14ac:dyDescent="0.35">
      <c r="D594" s="18">
        <f>'PB1'!H594+'PB2'!G594+'PB3'!G594</f>
        <v>0</v>
      </c>
      <c r="S594" s="28"/>
      <c r="T594" s="33"/>
      <c r="U594" s="43" t="e">
        <f t="shared" si="37"/>
        <v>#DIV/0!</v>
      </c>
      <c r="V594" s="33"/>
      <c r="W594" s="43" t="e">
        <f t="shared" si="38"/>
        <v>#DIV/0!</v>
      </c>
      <c r="X594" s="33"/>
      <c r="Y594" s="43" t="e">
        <f t="shared" si="39"/>
        <v>#DIV/0!</v>
      </c>
    </row>
    <row r="595" spans="4:25" x14ac:dyDescent="0.35">
      <c r="D595" s="18">
        <f>'PB1'!H595+'PB2'!G595+'PB3'!G595</f>
        <v>0</v>
      </c>
      <c r="S595" s="28"/>
      <c r="T595" s="33"/>
      <c r="U595" s="43" t="e">
        <f t="shared" si="37"/>
        <v>#DIV/0!</v>
      </c>
      <c r="V595" s="33"/>
      <c r="W595" s="43" t="e">
        <f t="shared" si="38"/>
        <v>#DIV/0!</v>
      </c>
      <c r="X595" s="33"/>
      <c r="Y595" s="43" t="e">
        <f t="shared" si="39"/>
        <v>#DIV/0!</v>
      </c>
    </row>
    <row r="596" spans="4:25" x14ac:dyDescent="0.35">
      <c r="D596" s="18">
        <f>'PB1'!H596+'PB2'!G596+'PB3'!G596</f>
        <v>0</v>
      </c>
      <c r="S596" s="28"/>
      <c r="T596" s="33"/>
      <c r="U596" s="43" t="e">
        <f t="shared" si="37"/>
        <v>#DIV/0!</v>
      </c>
      <c r="V596" s="33"/>
      <c r="W596" s="43" t="e">
        <f t="shared" si="38"/>
        <v>#DIV/0!</v>
      </c>
      <c r="X596" s="33"/>
      <c r="Y596" s="43" t="e">
        <f t="shared" si="39"/>
        <v>#DIV/0!</v>
      </c>
    </row>
    <row r="597" spans="4:25" x14ac:dyDescent="0.35">
      <c r="D597" s="18">
        <f>'PB1'!H597+'PB2'!G597+'PB3'!G597</f>
        <v>0</v>
      </c>
      <c r="S597" s="28"/>
      <c r="T597" s="33"/>
      <c r="U597" s="43" t="e">
        <f t="shared" si="37"/>
        <v>#DIV/0!</v>
      </c>
      <c r="V597" s="33"/>
      <c r="W597" s="43" t="e">
        <f t="shared" si="38"/>
        <v>#DIV/0!</v>
      </c>
      <c r="X597" s="33"/>
      <c r="Y597" s="43" t="e">
        <f t="shared" si="39"/>
        <v>#DIV/0!</v>
      </c>
    </row>
    <row r="598" spans="4:25" x14ac:dyDescent="0.35">
      <c r="D598" s="18">
        <f>'PB1'!H598+'PB2'!G598+'PB3'!G598</f>
        <v>0</v>
      </c>
      <c r="S598" s="28"/>
      <c r="T598" s="33"/>
      <c r="U598" s="43" t="e">
        <f t="shared" si="37"/>
        <v>#DIV/0!</v>
      </c>
      <c r="V598" s="33"/>
      <c r="W598" s="43" t="e">
        <f t="shared" si="38"/>
        <v>#DIV/0!</v>
      </c>
      <c r="X598" s="33"/>
      <c r="Y598" s="43" t="e">
        <f t="shared" si="39"/>
        <v>#DIV/0!</v>
      </c>
    </row>
    <row r="599" spans="4:25" x14ac:dyDescent="0.35">
      <c r="D599" s="18">
        <f>'PB1'!H599+'PB2'!G599+'PB3'!G599</f>
        <v>0</v>
      </c>
      <c r="S599" s="28"/>
      <c r="T599" s="33"/>
      <c r="U599" s="43" t="e">
        <f t="shared" si="37"/>
        <v>#DIV/0!</v>
      </c>
      <c r="V599" s="33"/>
      <c r="W599" s="43" t="e">
        <f t="shared" si="38"/>
        <v>#DIV/0!</v>
      </c>
      <c r="X599" s="33"/>
      <c r="Y599" s="43" t="e">
        <f t="shared" si="39"/>
        <v>#DIV/0!</v>
      </c>
    </row>
    <row r="600" spans="4:25" x14ac:dyDescent="0.35">
      <c r="D600" s="18">
        <f>'PB1'!H600+'PB2'!G600+'PB3'!G600</f>
        <v>0</v>
      </c>
      <c r="S600" s="28"/>
      <c r="T600" s="33"/>
      <c r="U600" s="43" t="e">
        <f t="shared" si="37"/>
        <v>#DIV/0!</v>
      </c>
      <c r="V600" s="33"/>
      <c r="W600" s="43" t="e">
        <f t="shared" si="38"/>
        <v>#DIV/0!</v>
      </c>
      <c r="X600" s="33"/>
      <c r="Y600" s="43" t="e">
        <f t="shared" si="39"/>
        <v>#DIV/0!</v>
      </c>
    </row>
    <row r="601" spans="4:25" x14ac:dyDescent="0.35">
      <c r="D601" s="18">
        <f>'PB1'!H601+'PB2'!G601+'PB3'!G601</f>
        <v>0</v>
      </c>
      <c r="S601" s="28"/>
      <c r="T601" s="33"/>
      <c r="U601" s="43" t="e">
        <f t="shared" si="37"/>
        <v>#DIV/0!</v>
      </c>
      <c r="V601" s="33"/>
      <c r="W601" s="43" t="e">
        <f t="shared" si="38"/>
        <v>#DIV/0!</v>
      </c>
      <c r="X601" s="33"/>
      <c r="Y601" s="43" t="e">
        <f t="shared" si="39"/>
        <v>#DIV/0!</v>
      </c>
    </row>
    <row r="602" spans="4:25" x14ac:dyDescent="0.35">
      <c r="D602" s="18">
        <f>'PB1'!H602+'PB2'!G602+'PB3'!G602</f>
        <v>0</v>
      </c>
      <c r="S602" s="28"/>
      <c r="T602" s="33"/>
      <c r="U602" s="43" t="e">
        <f t="shared" si="37"/>
        <v>#DIV/0!</v>
      </c>
      <c r="V602" s="33"/>
      <c r="W602" s="43" t="e">
        <f t="shared" si="38"/>
        <v>#DIV/0!</v>
      </c>
      <c r="X602" s="33"/>
      <c r="Y602" s="43" t="e">
        <f t="shared" si="39"/>
        <v>#DIV/0!</v>
      </c>
    </row>
    <row r="603" spans="4:25" x14ac:dyDescent="0.35">
      <c r="D603" s="18">
        <f>'PB1'!H603+'PB2'!G603+'PB3'!G603</f>
        <v>0</v>
      </c>
      <c r="S603" s="28"/>
      <c r="T603" s="33"/>
      <c r="U603" s="43" t="e">
        <f t="shared" si="37"/>
        <v>#DIV/0!</v>
      </c>
      <c r="V603" s="33"/>
      <c r="W603" s="43" t="e">
        <f t="shared" si="38"/>
        <v>#DIV/0!</v>
      </c>
      <c r="X603" s="33"/>
      <c r="Y603" s="43" t="e">
        <f t="shared" si="39"/>
        <v>#DIV/0!</v>
      </c>
    </row>
    <row r="604" spans="4:25" x14ac:dyDescent="0.35">
      <c r="D604" s="18">
        <f>'PB1'!H604+'PB2'!G604+'PB3'!G604</f>
        <v>0</v>
      </c>
      <c r="S604" s="28"/>
      <c r="T604" s="33"/>
      <c r="U604" s="43" t="e">
        <f t="shared" si="37"/>
        <v>#DIV/0!</v>
      </c>
      <c r="V604" s="33"/>
      <c r="W604" s="43" t="e">
        <f t="shared" si="38"/>
        <v>#DIV/0!</v>
      </c>
      <c r="X604" s="33"/>
      <c r="Y604" s="43" t="e">
        <f t="shared" si="39"/>
        <v>#DIV/0!</v>
      </c>
    </row>
    <row r="605" spans="4:25" x14ac:dyDescent="0.35">
      <c r="D605" s="18">
        <f>'PB1'!H605+'PB2'!G605+'PB3'!G605</f>
        <v>0</v>
      </c>
      <c r="S605" s="28"/>
      <c r="T605" s="33"/>
      <c r="U605" s="43" t="e">
        <f t="shared" si="37"/>
        <v>#DIV/0!</v>
      </c>
      <c r="V605" s="33"/>
      <c r="W605" s="43" t="e">
        <f t="shared" si="38"/>
        <v>#DIV/0!</v>
      </c>
      <c r="X605" s="33"/>
      <c r="Y605" s="43" t="e">
        <f t="shared" si="39"/>
        <v>#DIV/0!</v>
      </c>
    </row>
    <row r="606" spans="4:25" x14ac:dyDescent="0.35">
      <c r="D606" s="18">
        <f>'PB1'!H606+'PB2'!G606+'PB3'!G606</f>
        <v>0</v>
      </c>
      <c r="S606" s="28"/>
      <c r="T606" s="33"/>
      <c r="U606" s="43" t="e">
        <f t="shared" si="37"/>
        <v>#DIV/0!</v>
      </c>
      <c r="V606" s="33"/>
      <c r="W606" s="43" t="e">
        <f t="shared" si="38"/>
        <v>#DIV/0!</v>
      </c>
      <c r="X606" s="33"/>
      <c r="Y606" s="43" t="e">
        <f t="shared" si="39"/>
        <v>#DIV/0!</v>
      </c>
    </row>
    <row r="607" spans="4:25" x14ac:dyDescent="0.35">
      <c r="D607" s="18">
        <f>'PB1'!H607+'PB2'!G607+'PB3'!G607</f>
        <v>0</v>
      </c>
      <c r="S607" s="28"/>
      <c r="T607" s="33"/>
      <c r="U607" s="43" t="e">
        <f t="shared" si="37"/>
        <v>#DIV/0!</v>
      </c>
      <c r="V607" s="33"/>
      <c r="W607" s="43" t="e">
        <f t="shared" si="38"/>
        <v>#DIV/0!</v>
      </c>
      <c r="X607" s="33"/>
      <c r="Y607" s="43" t="e">
        <f t="shared" si="39"/>
        <v>#DIV/0!</v>
      </c>
    </row>
    <row r="608" spans="4:25" x14ac:dyDescent="0.35">
      <c r="D608" s="18">
        <f>'PB1'!H608+'PB2'!G608+'PB3'!G608</f>
        <v>0</v>
      </c>
      <c r="S608" s="28"/>
      <c r="T608" s="33"/>
      <c r="U608" s="43" t="e">
        <f t="shared" si="37"/>
        <v>#DIV/0!</v>
      </c>
      <c r="V608" s="33"/>
      <c r="W608" s="43" t="e">
        <f t="shared" si="38"/>
        <v>#DIV/0!</v>
      </c>
      <c r="X608" s="33"/>
      <c r="Y608" s="43" t="e">
        <f t="shared" si="39"/>
        <v>#DIV/0!</v>
      </c>
    </row>
    <row r="609" spans="4:25" x14ac:dyDescent="0.35">
      <c r="D609" s="18">
        <f>'PB1'!H609+'PB2'!G609+'PB3'!G609</f>
        <v>0</v>
      </c>
      <c r="S609" s="28"/>
      <c r="T609" s="33"/>
      <c r="U609" s="43" t="e">
        <f t="shared" si="37"/>
        <v>#DIV/0!</v>
      </c>
      <c r="V609" s="33"/>
      <c r="W609" s="43" t="e">
        <f t="shared" si="38"/>
        <v>#DIV/0!</v>
      </c>
      <c r="X609" s="33"/>
      <c r="Y609" s="43" t="e">
        <f t="shared" si="39"/>
        <v>#DIV/0!</v>
      </c>
    </row>
    <row r="610" spans="4:25" x14ac:dyDescent="0.35">
      <c r="D610" s="18">
        <f>'PB1'!H610+'PB2'!G610+'PB3'!G610</f>
        <v>0</v>
      </c>
      <c r="S610" s="28"/>
      <c r="T610" s="33"/>
      <c r="U610" s="43" t="e">
        <f t="shared" si="37"/>
        <v>#DIV/0!</v>
      </c>
      <c r="V610" s="33"/>
      <c r="W610" s="43" t="e">
        <f t="shared" si="38"/>
        <v>#DIV/0!</v>
      </c>
      <c r="X610" s="33"/>
      <c r="Y610" s="43" t="e">
        <f t="shared" si="39"/>
        <v>#DIV/0!</v>
      </c>
    </row>
    <row r="611" spans="4:25" x14ac:dyDescent="0.35">
      <c r="D611" s="18">
        <f>'PB1'!H611+'PB2'!G611+'PB3'!G611</f>
        <v>0</v>
      </c>
      <c r="S611" s="28"/>
      <c r="T611" s="33"/>
      <c r="U611" s="43" t="e">
        <f t="shared" si="37"/>
        <v>#DIV/0!</v>
      </c>
      <c r="V611" s="33"/>
      <c r="W611" s="43" t="e">
        <f t="shared" si="38"/>
        <v>#DIV/0!</v>
      </c>
      <c r="X611" s="33"/>
      <c r="Y611" s="43" t="e">
        <f t="shared" si="39"/>
        <v>#DIV/0!</v>
      </c>
    </row>
    <row r="612" spans="4:25" x14ac:dyDescent="0.35">
      <c r="D612" s="18">
        <f>'PB1'!H612+'PB2'!G612+'PB3'!G612</f>
        <v>0</v>
      </c>
      <c r="S612" s="28"/>
      <c r="T612" s="33"/>
      <c r="U612" s="43" t="e">
        <f t="shared" si="37"/>
        <v>#DIV/0!</v>
      </c>
      <c r="V612" s="33"/>
      <c r="W612" s="43" t="e">
        <f t="shared" si="38"/>
        <v>#DIV/0!</v>
      </c>
      <c r="X612" s="33"/>
      <c r="Y612" s="43" t="e">
        <f t="shared" si="39"/>
        <v>#DIV/0!</v>
      </c>
    </row>
    <row r="613" spans="4:25" x14ac:dyDescent="0.35">
      <c r="D613" s="18">
        <f>'PB1'!H613+'PB2'!G613+'PB3'!G613</f>
        <v>0</v>
      </c>
      <c r="S613" s="28"/>
      <c r="T613" s="33"/>
      <c r="U613" s="43" t="e">
        <f t="shared" si="37"/>
        <v>#DIV/0!</v>
      </c>
      <c r="V613" s="33"/>
      <c r="W613" s="43" t="e">
        <f t="shared" si="38"/>
        <v>#DIV/0!</v>
      </c>
      <c r="X613" s="33"/>
      <c r="Y613" s="43" t="e">
        <f t="shared" si="39"/>
        <v>#DIV/0!</v>
      </c>
    </row>
    <row r="614" spans="4:25" x14ac:dyDescent="0.35">
      <c r="D614" s="18">
        <f>'PB1'!H614+'PB2'!G614+'PB3'!G614</f>
        <v>0</v>
      </c>
      <c r="S614" s="28"/>
      <c r="T614" s="33"/>
      <c r="U614" s="43" t="e">
        <f t="shared" si="37"/>
        <v>#DIV/0!</v>
      </c>
      <c r="V614" s="33"/>
      <c r="W614" s="43" t="e">
        <f t="shared" si="38"/>
        <v>#DIV/0!</v>
      </c>
      <c r="X614" s="33"/>
      <c r="Y614" s="43" t="e">
        <f t="shared" si="39"/>
        <v>#DIV/0!</v>
      </c>
    </row>
    <row r="615" spans="4:25" x14ac:dyDescent="0.35">
      <c r="D615" s="18">
        <f>'PB1'!H615+'PB2'!G615+'PB3'!G615</f>
        <v>0</v>
      </c>
      <c r="S615" s="28"/>
      <c r="T615" s="33"/>
      <c r="U615" s="43" t="e">
        <f t="shared" si="37"/>
        <v>#DIV/0!</v>
      </c>
      <c r="V615" s="33"/>
      <c r="W615" s="43" t="e">
        <f t="shared" si="38"/>
        <v>#DIV/0!</v>
      </c>
      <c r="X615" s="33"/>
      <c r="Y615" s="43" t="e">
        <f t="shared" si="39"/>
        <v>#DIV/0!</v>
      </c>
    </row>
    <row r="616" spans="4:25" x14ac:dyDescent="0.35">
      <c r="D616" s="18">
        <f>'PB1'!H616+'PB2'!G616+'PB3'!G616</f>
        <v>0</v>
      </c>
      <c r="S616" s="28"/>
      <c r="T616" s="33"/>
      <c r="U616" s="43" t="e">
        <f t="shared" si="37"/>
        <v>#DIV/0!</v>
      </c>
      <c r="V616" s="33"/>
      <c r="W616" s="43" t="e">
        <f t="shared" si="38"/>
        <v>#DIV/0!</v>
      </c>
      <c r="X616" s="33"/>
      <c r="Y616" s="43" t="e">
        <f t="shared" si="39"/>
        <v>#DIV/0!</v>
      </c>
    </row>
    <row r="617" spans="4:25" x14ac:dyDescent="0.35">
      <c r="D617" s="18">
        <f>'PB1'!H617+'PB2'!G617+'PB3'!G617</f>
        <v>0</v>
      </c>
      <c r="S617" s="28"/>
      <c r="T617" s="33"/>
      <c r="U617" s="43" t="e">
        <f t="shared" si="37"/>
        <v>#DIV/0!</v>
      </c>
      <c r="V617" s="33"/>
      <c r="W617" s="43" t="e">
        <f t="shared" si="38"/>
        <v>#DIV/0!</v>
      </c>
      <c r="X617" s="33"/>
      <c r="Y617" s="43" t="e">
        <f t="shared" si="39"/>
        <v>#DIV/0!</v>
      </c>
    </row>
    <row r="618" spans="4:25" x14ac:dyDescent="0.35">
      <c r="D618" s="18">
        <f>'PB1'!H618+'PB2'!G618+'PB3'!G618</f>
        <v>0</v>
      </c>
      <c r="S618" s="28"/>
      <c r="T618" s="33"/>
      <c r="U618" s="43" t="e">
        <f t="shared" si="37"/>
        <v>#DIV/0!</v>
      </c>
      <c r="V618" s="33"/>
      <c r="W618" s="43" t="e">
        <f t="shared" si="38"/>
        <v>#DIV/0!</v>
      </c>
      <c r="X618" s="33"/>
      <c r="Y618" s="43" t="e">
        <f t="shared" si="39"/>
        <v>#DIV/0!</v>
      </c>
    </row>
    <row r="619" spans="4:25" x14ac:dyDescent="0.35">
      <c r="D619" s="18">
        <f>'PB1'!H619+'PB2'!G619+'PB3'!G619</f>
        <v>0</v>
      </c>
      <c r="S619" s="28"/>
      <c r="T619" s="33"/>
      <c r="U619" s="43" t="e">
        <f t="shared" si="37"/>
        <v>#DIV/0!</v>
      </c>
      <c r="V619" s="33"/>
      <c r="W619" s="43" t="e">
        <f t="shared" si="38"/>
        <v>#DIV/0!</v>
      </c>
      <c r="X619" s="33"/>
      <c r="Y619" s="43" t="e">
        <f t="shared" si="39"/>
        <v>#DIV/0!</v>
      </c>
    </row>
    <row r="620" spans="4:25" x14ac:dyDescent="0.35">
      <c r="D620" s="18">
        <f>'PB1'!H620+'PB2'!G620+'PB3'!G620</f>
        <v>0</v>
      </c>
      <c r="S620" s="28"/>
      <c r="T620" s="33"/>
      <c r="U620" s="43" t="e">
        <f t="shared" si="37"/>
        <v>#DIV/0!</v>
      </c>
      <c r="V620" s="33"/>
      <c r="W620" s="43" t="e">
        <f t="shared" si="38"/>
        <v>#DIV/0!</v>
      </c>
      <c r="X620" s="33"/>
      <c r="Y620" s="43" t="e">
        <f t="shared" si="39"/>
        <v>#DIV/0!</v>
      </c>
    </row>
    <row r="621" spans="4:25" x14ac:dyDescent="0.35">
      <c r="D621" s="18">
        <f>'PB1'!H621+'PB2'!G621+'PB3'!G621</f>
        <v>0</v>
      </c>
      <c r="S621" s="28"/>
      <c r="T621" s="33"/>
      <c r="U621" s="43" t="e">
        <f t="shared" si="37"/>
        <v>#DIV/0!</v>
      </c>
      <c r="V621" s="33"/>
      <c r="W621" s="43" t="e">
        <f t="shared" si="38"/>
        <v>#DIV/0!</v>
      </c>
      <c r="X621" s="33"/>
      <c r="Y621" s="43" t="e">
        <f t="shared" si="39"/>
        <v>#DIV/0!</v>
      </c>
    </row>
    <row r="622" spans="4:25" x14ac:dyDescent="0.35">
      <c r="D622" s="18">
        <f>'PB1'!H622+'PB2'!G622+'PB3'!G622</f>
        <v>0</v>
      </c>
      <c r="S622" s="28"/>
      <c r="T622" s="33"/>
      <c r="U622" s="43" t="e">
        <f t="shared" si="37"/>
        <v>#DIV/0!</v>
      </c>
      <c r="V622" s="33"/>
      <c r="W622" s="43" t="e">
        <f t="shared" si="38"/>
        <v>#DIV/0!</v>
      </c>
      <c r="X622" s="33"/>
      <c r="Y622" s="43" t="e">
        <f t="shared" si="39"/>
        <v>#DIV/0!</v>
      </c>
    </row>
    <row r="623" spans="4:25" x14ac:dyDescent="0.35">
      <c r="D623" s="18">
        <f>'PB1'!H623+'PB2'!G623+'PB3'!G623</f>
        <v>0</v>
      </c>
      <c r="S623" s="28"/>
      <c r="T623" s="33"/>
      <c r="U623" s="43" t="e">
        <f t="shared" si="37"/>
        <v>#DIV/0!</v>
      </c>
      <c r="V623" s="33"/>
      <c r="W623" s="43" t="e">
        <f t="shared" si="38"/>
        <v>#DIV/0!</v>
      </c>
      <c r="X623" s="33"/>
      <c r="Y623" s="43" t="e">
        <f t="shared" si="39"/>
        <v>#DIV/0!</v>
      </c>
    </row>
    <row r="624" spans="4:25" x14ac:dyDescent="0.35">
      <c r="D624" s="18">
        <f>'PB1'!H624+'PB2'!G624+'PB3'!G624</f>
        <v>0</v>
      </c>
      <c r="S624" s="28"/>
      <c r="T624" s="33"/>
      <c r="U624" s="43" t="e">
        <f t="shared" si="37"/>
        <v>#DIV/0!</v>
      </c>
      <c r="V624" s="33"/>
      <c r="W624" s="43" t="e">
        <f t="shared" si="38"/>
        <v>#DIV/0!</v>
      </c>
      <c r="X624" s="33"/>
      <c r="Y624" s="43" t="e">
        <f t="shared" si="39"/>
        <v>#DIV/0!</v>
      </c>
    </row>
    <row r="625" spans="4:25" x14ac:dyDescent="0.35">
      <c r="D625" s="18">
        <f>'PB1'!H625+'PB2'!G625+'PB3'!G625</f>
        <v>0</v>
      </c>
      <c r="S625" s="28"/>
      <c r="T625" s="33"/>
      <c r="U625" s="43" t="e">
        <f t="shared" si="37"/>
        <v>#DIV/0!</v>
      </c>
      <c r="V625" s="33"/>
      <c r="W625" s="43" t="e">
        <f t="shared" si="38"/>
        <v>#DIV/0!</v>
      </c>
      <c r="X625" s="33"/>
      <c r="Y625" s="43" t="e">
        <f t="shared" si="39"/>
        <v>#DIV/0!</v>
      </c>
    </row>
    <row r="626" spans="4:25" x14ac:dyDescent="0.35">
      <c r="D626" s="18">
        <f>'PB1'!H626+'PB2'!G626+'PB3'!G626</f>
        <v>0</v>
      </c>
      <c r="S626" s="28"/>
      <c r="T626" s="33"/>
      <c r="U626" s="43" t="e">
        <f t="shared" si="37"/>
        <v>#DIV/0!</v>
      </c>
      <c r="V626" s="33"/>
      <c r="W626" s="43" t="e">
        <f t="shared" si="38"/>
        <v>#DIV/0!</v>
      </c>
      <c r="X626" s="33"/>
      <c r="Y626" s="43" t="e">
        <f t="shared" si="39"/>
        <v>#DIV/0!</v>
      </c>
    </row>
    <row r="627" spans="4:25" x14ac:dyDescent="0.35">
      <c r="D627" s="18">
        <f>'PB1'!H627+'PB2'!G627+'PB3'!G627</f>
        <v>0</v>
      </c>
      <c r="S627" s="28"/>
      <c r="T627" s="33"/>
      <c r="U627" s="43" t="e">
        <f t="shared" si="37"/>
        <v>#DIV/0!</v>
      </c>
      <c r="V627" s="33"/>
      <c r="W627" s="43" t="e">
        <f t="shared" si="38"/>
        <v>#DIV/0!</v>
      </c>
      <c r="X627" s="33"/>
      <c r="Y627" s="43" t="e">
        <f t="shared" si="39"/>
        <v>#DIV/0!</v>
      </c>
    </row>
    <row r="628" spans="4:25" x14ac:dyDescent="0.35">
      <c r="D628" s="18">
        <f>'PB1'!H628+'PB2'!G628+'PB3'!G628</f>
        <v>0</v>
      </c>
      <c r="S628" s="28"/>
      <c r="T628" s="33"/>
      <c r="U628" s="43" t="e">
        <f t="shared" si="37"/>
        <v>#DIV/0!</v>
      </c>
      <c r="V628" s="33"/>
      <c r="W628" s="43" t="e">
        <f t="shared" si="38"/>
        <v>#DIV/0!</v>
      </c>
      <c r="X628" s="33"/>
      <c r="Y628" s="43" t="e">
        <f t="shared" si="39"/>
        <v>#DIV/0!</v>
      </c>
    </row>
    <row r="629" spans="4:25" x14ac:dyDescent="0.35">
      <c r="D629" s="18">
        <f>'PB1'!H629+'PB2'!G629+'PB3'!G629</f>
        <v>0</v>
      </c>
      <c r="S629" s="28"/>
      <c r="T629" s="33"/>
      <c r="U629" s="43" t="e">
        <f t="shared" si="37"/>
        <v>#DIV/0!</v>
      </c>
      <c r="V629" s="33"/>
      <c r="W629" s="43" t="e">
        <f t="shared" si="38"/>
        <v>#DIV/0!</v>
      </c>
      <c r="X629" s="33"/>
      <c r="Y629" s="43" t="e">
        <f t="shared" si="39"/>
        <v>#DIV/0!</v>
      </c>
    </row>
    <row r="630" spans="4:25" x14ac:dyDescent="0.35">
      <c r="D630" s="18">
        <f>'PB1'!H630+'PB2'!G630+'PB3'!G630</f>
        <v>0</v>
      </c>
      <c r="S630" s="28"/>
      <c r="T630" s="33"/>
      <c r="U630" s="43" t="e">
        <f t="shared" si="37"/>
        <v>#DIV/0!</v>
      </c>
      <c r="V630" s="33"/>
      <c r="W630" s="43" t="e">
        <f t="shared" si="38"/>
        <v>#DIV/0!</v>
      </c>
      <c r="X630" s="33"/>
      <c r="Y630" s="43" t="e">
        <f t="shared" si="39"/>
        <v>#DIV/0!</v>
      </c>
    </row>
    <row r="631" spans="4:25" x14ac:dyDescent="0.35">
      <c r="D631" s="18">
        <f>'PB1'!H631+'PB2'!G631+'PB3'!G631</f>
        <v>0</v>
      </c>
      <c r="S631" s="28"/>
      <c r="T631" s="33"/>
      <c r="U631" s="43" t="e">
        <f t="shared" si="37"/>
        <v>#DIV/0!</v>
      </c>
      <c r="V631" s="33"/>
      <c r="W631" s="43" t="e">
        <f t="shared" si="38"/>
        <v>#DIV/0!</v>
      </c>
      <c r="X631" s="33"/>
      <c r="Y631" s="43" t="e">
        <f t="shared" si="39"/>
        <v>#DIV/0!</v>
      </c>
    </row>
    <row r="632" spans="4:25" x14ac:dyDescent="0.35">
      <c r="D632" s="18">
        <f>'PB1'!H632+'PB2'!G632+'PB3'!G632</f>
        <v>0</v>
      </c>
      <c r="S632" s="28"/>
      <c r="T632" s="33"/>
      <c r="U632" s="43" t="e">
        <f t="shared" si="37"/>
        <v>#DIV/0!</v>
      </c>
      <c r="V632" s="33"/>
      <c r="W632" s="43" t="e">
        <f t="shared" si="38"/>
        <v>#DIV/0!</v>
      </c>
      <c r="X632" s="33"/>
      <c r="Y632" s="43" t="e">
        <f t="shared" si="39"/>
        <v>#DIV/0!</v>
      </c>
    </row>
    <row r="633" spans="4:25" x14ac:dyDescent="0.35">
      <c r="D633" s="18">
        <f>'PB1'!H633+'PB2'!G633+'PB3'!G633</f>
        <v>0</v>
      </c>
      <c r="S633" s="28"/>
      <c r="T633" s="33"/>
      <c r="U633" s="43" t="e">
        <f t="shared" si="37"/>
        <v>#DIV/0!</v>
      </c>
      <c r="V633" s="33"/>
      <c r="W633" s="43" t="e">
        <f t="shared" si="38"/>
        <v>#DIV/0!</v>
      </c>
      <c r="X633" s="33"/>
      <c r="Y633" s="43" t="e">
        <f t="shared" si="39"/>
        <v>#DIV/0!</v>
      </c>
    </row>
    <row r="634" spans="4:25" x14ac:dyDescent="0.35">
      <c r="D634" s="18">
        <f>'PB1'!H634+'PB2'!G634+'PB3'!G634</f>
        <v>0</v>
      </c>
      <c r="S634" s="28"/>
      <c r="T634" s="33"/>
      <c r="U634" s="43" t="e">
        <f t="shared" si="37"/>
        <v>#DIV/0!</v>
      </c>
      <c r="V634" s="33"/>
      <c r="W634" s="43" t="e">
        <f t="shared" si="38"/>
        <v>#DIV/0!</v>
      </c>
      <c r="X634" s="33"/>
      <c r="Y634" s="43" t="e">
        <f t="shared" si="39"/>
        <v>#DIV/0!</v>
      </c>
    </row>
    <row r="635" spans="4:25" x14ac:dyDescent="0.35">
      <c r="D635" s="18">
        <f>'PB1'!H635+'PB2'!G635+'PB3'!G635</f>
        <v>0</v>
      </c>
      <c r="S635" s="28"/>
      <c r="T635" s="33"/>
      <c r="U635" s="43" t="e">
        <f t="shared" si="37"/>
        <v>#DIV/0!</v>
      </c>
      <c r="V635" s="33"/>
      <c r="W635" s="43" t="e">
        <f t="shared" si="38"/>
        <v>#DIV/0!</v>
      </c>
      <c r="X635" s="33"/>
      <c r="Y635" s="43" t="e">
        <f t="shared" si="39"/>
        <v>#DIV/0!</v>
      </c>
    </row>
    <row r="636" spans="4:25" x14ac:dyDescent="0.35">
      <c r="D636" s="18">
        <f>'PB1'!H636+'PB2'!G636+'PB3'!G636</f>
        <v>0</v>
      </c>
      <c r="S636" s="28"/>
      <c r="T636" s="33"/>
      <c r="U636" s="43" t="e">
        <f t="shared" si="37"/>
        <v>#DIV/0!</v>
      </c>
      <c r="V636" s="33"/>
      <c r="W636" s="43" t="e">
        <f t="shared" si="38"/>
        <v>#DIV/0!</v>
      </c>
      <c r="X636" s="33"/>
      <c r="Y636" s="43" t="e">
        <f t="shared" si="39"/>
        <v>#DIV/0!</v>
      </c>
    </row>
    <row r="637" spans="4:25" x14ac:dyDescent="0.35">
      <c r="D637" s="18">
        <f>'PB1'!H637+'PB2'!G637+'PB3'!G637</f>
        <v>0</v>
      </c>
      <c r="S637" s="28"/>
      <c r="T637" s="33"/>
      <c r="U637" s="43" t="e">
        <f t="shared" si="37"/>
        <v>#DIV/0!</v>
      </c>
      <c r="V637" s="33"/>
      <c r="W637" s="43" t="e">
        <f t="shared" si="38"/>
        <v>#DIV/0!</v>
      </c>
      <c r="X637" s="33"/>
      <c r="Y637" s="43" t="e">
        <f t="shared" si="39"/>
        <v>#DIV/0!</v>
      </c>
    </row>
    <row r="638" spans="4:25" x14ac:dyDescent="0.35">
      <c r="D638" s="18">
        <f>'PB1'!H638+'PB2'!G638+'PB3'!G638</f>
        <v>0</v>
      </c>
      <c r="S638" s="28"/>
      <c r="T638" s="33"/>
      <c r="U638" s="43" t="e">
        <f t="shared" si="37"/>
        <v>#DIV/0!</v>
      </c>
      <c r="V638" s="33"/>
      <c r="W638" s="43" t="e">
        <f t="shared" si="38"/>
        <v>#DIV/0!</v>
      </c>
      <c r="X638" s="33"/>
      <c r="Y638" s="43" t="e">
        <f t="shared" si="39"/>
        <v>#DIV/0!</v>
      </c>
    </row>
    <row r="639" spans="4:25" x14ac:dyDescent="0.35">
      <c r="D639" s="18">
        <f>'PB1'!H639+'PB2'!G639+'PB3'!G639</f>
        <v>0</v>
      </c>
      <c r="S639" s="28"/>
      <c r="T639" s="33"/>
      <c r="U639" s="43" t="e">
        <f t="shared" si="37"/>
        <v>#DIV/0!</v>
      </c>
      <c r="V639" s="33"/>
      <c r="W639" s="43" t="e">
        <f t="shared" si="38"/>
        <v>#DIV/0!</v>
      </c>
      <c r="X639" s="33"/>
      <c r="Y639" s="43" t="e">
        <f t="shared" si="39"/>
        <v>#DIV/0!</v>
      </c>
    </row>
    <row r="640" spans="4:25" x14ac:dyDescent="0.35">
      <c r="D640" s="18">
        <f>'PB1'!H640+'PB2'!G640+'PB3'!G640</f>
        <v>0</v>
      </c>
      <c r="S640" s="28"/>
      <c r="T640" s="33"/>
      <c r="U640" s="43" t="e">
        <f t="shared" si="37"/>
        <v>#DIV/0!</v>
      </c>
      <c r="V640" s="33"/>
      <c r="W640" s="43" t="e">
        <f t="shared" si="38"/>
        <v>#DIV/0!</v>
      </c>
      <c r="X640" s="33"/>
      <c r="Y640" s="43" t="e">
        <f t="shared" si="39"/>
        <v>#DIV/0!</v>
      </c>
    </row>
    <row r="641" spans="4:25" x14ac:dyDescent="0.35">
      <c r="D641" s="18">
        <f>'PB1'!H641+'PB2'!G641+'PB3'!G641</f>
        <v>0</v>
      </c>
      <c r="S641" s="28"/>
      <c r="T641" s="33"/>
      <c r="U641" s="43" t="e">
        <f t="shared" si="37"/>
        <v>#DIV/0!</v>
      </c>
      <c r="V641" s="33"/>
      <c r="W641" s="43" t="e">
        <f t="shared" si="38"/>
        <v>#DIV/0!</v>
      </c>
      <c r="X641" s="33"/>
      <c r="Y641" s="43" t="e">
        <f t="shared" si="39"/>
        <v>#DIV/0!</v>
      </c>
    </row>
    <row r="642" spans="4:25" x14ac:dyDescent="0.35">
      <c r="D642" s="18">
        <f>'PB1'!H642+'PB2'!G642+'PB3'!G642</f>
        <v>0</v>
      </c>
      <c r="S642" s="28"/>
      <c r="T642" s="33"/>
      <c r="U642" s="43" t="e">
        <f t="shared" si="37"/>
        <v>#DIV/0!</v>
      </c>
      <c r="V642" s="33"/>
      <c r="W642" s="43" t="e">
        <f t="shared" si="38"/>
        <v>#DIV/0!</v>
      </c>
      <c r="X642" s="33"/>
      <c r="Y642" s="43" t="e">
        <f t="shared" si="39"/>
        <v>#DIV/0!</v>
      </c>
    </row>
    <row r="643" spans="4:25" x14ac:dyDescent="0.35">
      <c r="D643" s="18">
        <f>'PB1'!H643+'PB2'!G643+'PB3'!G643</f>
        <v>0</v>
      </c>
      <c r="S643" s="28"/>
      <c r="T643" s="33"/>
      <c r="U643" s="43" t="e">
        <f t="shared" si="37"/>
        <v>#DIV/0!</v>
      </c>
      <c r="V643" s="33"/>
      <c r="W643" s="43" t="e">
        <f t="shared" si="38"/>
        <v>#DIV/0!</v>
      </c>
      <c r="X643" s="33"/>
      <c r="Y643" s="43" t="e">
        <f t="shared" si="39"/>
        <v>#DIV/0!</v>
      </c>
    </row>
    <row r="644" spans="4:25" x14ac:dyDescent="0.35">
      <c r="D644" s="18">
        <f>'PB1'!H644+'PB2'!G644+'PB3'!G644</f>
        <v>0</v>
      </c>
      <c r="S644" s="28"/>
      <c r="T644" s="33"/>
      <c r="U644" s="43" t="e">
        <f t="shared" ref="U644:U707" si="40">SUM(T644/S644)-1</f>
        <v>#DIV/0!</v>
      </c>
      <c r="V644" s="33"/>
      <c r="W644" s="43" t="e">
        <f t="shared" ref="W644:W707" si="41">SUM(V644/S644)-1</f>
        <v>#DIV/0!</v>
      </c>
      <c r="X644" s="33"/>
      <c r="Y644" s="43" t="e">
        <f t="shared" ref="Y644:Y707" si="42">SUM(X644/S644)-1</f>
        <v>#DIV/0!</v>
      </c>
    </row>
    <row r="645" spans="4:25" x14ac:dyDescent="0.35">
      <c r="D645" s="18">
        <f>'PB1'!H645+'PB2'!G645+'PB3'!G645</f>
        <v>0</v>
      </c>
      <c r="S645" s="28"/>
      <c r="T645" s="33"/>
      <c r="U645" s="43" t="e">
        <f t="shared" si="40"/>
        <v>#DIV/0!</v>
      </c>
      <c r="V645" s="33"/>
      <c r="W645" s="43" t="e">
        <f t="shared" si="41"/>
        <v>#DIV/0!</v>
      </c>
      <c r="X645" s="33"/>
      <c r="Y645" s="43" t="e">
        <f t="shared" si="42"/>
        <v>#DIV/0!</v>
      </c>
    </row>
    <row r="646" spans="4:25" x14ac:dyDescent="0.35">
      <c r="D646" s="18">
        <f>'PB1'!H646+'PB2'!G646+'PB3'!G646</f>
        <v>0</v>
      </c>
      <c r="S646" s="28"/>
      <c r="T646" s="33"/>
      <c r="U646" s="43" t="e">
        <f t="shared" si="40"/>
        <v>#DIV/0!</v>
      </c>
      <c r="V646" s="33"/>
      <c r="W646" s="43" t="e">
        <f t="shared" si="41"/>
        <v>#DIV/0!</v>
      </c>
      <c r="X646" s="33"/>
      <c r="Y646" s="43" t="e">
        <f t="shared" si="42"/>
        <v>#DIV/0!</v>
      </c>
    </row>
    <row r="647" spans="4:25" x14ac:dyDescent="0.35">
      <c r="D647" s="18">
        <f>'PB1'!H647+'PB2'!G647+'PB3'!G647</f>
        <v>0</v>
      </c>
      <c r="S647" s="28"/>
      <c r="T647" s="33"/>
      <c r="U647" s="43" t="e">
        <f t="shared" si="40"/>
        <v>#DIV/0!</v>
      </c>
      <c r="V647" s="33"/>
      <c r="W647" s="43" t="e">
        <f t="shared" si="41"/>
        <v>#DIV/0!</v>
      </c>
      <c r="X647" s="33"/>
      <c r="Y647" s="43" t="e">
        <f t="shared" si="42"/>
        <v>#DIV/0!</v>
      </c>
    </row>
    <row r="648" spans="4:25" x14ac:dyDescent="0.35">
      <c r="D648" s="18">
        <f>'PB1'!H648+'PB2'!G648+'PB3'!G648</f>
        <v>0</v>
      </c>
      <c r="S648" s="28"/>
      <c r="T648" s="33"/>
      <c r="U648" s="43" t="e">
        <f t="shared" si="40"/>
        <v>#DIV/0!</v>
      </c>
      <c r="V648" s="33"/>
      <c r="W648" s="43" t="e">
        <f t="shared" si="41"/>
        <v>#DIV/0!</v>
      </c>
      <c r="X648" s="33"/>
      <c r="Y648" s="43" t="e">
        <f t="shared" si="42"/>
        <v>#DIV/0!</v>
      </c>
    </row>
    <row r="649" spans="4:25" x14ac:dyDescent="0.35">
      <c r="D649" s="18">
        <f>'PB1'!H649+'PB2'!G649+'PB3'!G649</f>
        <v>0</v>
      </c>
      <c r="S649" s="28"/>
      <c r="T649" s="33"/>
      <c r="U649" s="43" t="e">
        <f t="shared" si="40"/>
        <v>#DIV/0!</v>
      </c>
      <c r="V649" s="33"/>
      <c r="W649" s="43" t="e">
        <f t="shared" si="41"/>
        <v>#DIV/0!</v>
      </c>
      <c r="X649" s="33"/>
      <c r="Y649" s="43" t="e">
        <f t="shared" si="42"/>
        <v>#DIV/0!</v>
      </c>
    </row>
    <row r="650" spans="4:25" x14ac:dyDescent="0.35">
      <c r="D650" s="18">
        <f>'PB1'!H650+'PB2'!G650+'PB3'!G650</f>
        <v>0</v>
      </c>
      <c r="S650" s="28"/>
      <c r="T650" s="33"/>
      <c r="U650" s="43" t="e">
        <f t="shared" si="40"/>
        <v>#DIV/0!</v>
      </c>
      <c r="V650" s="33"/>
      <c r="W650" s="43" t="e">
        <f t="shared" si="41"/>
        <v>#DIV/0!</v>
      </c>
      <c r="X650" s="33"/>
      <c r="Y650" s="43" t="e">
        <f t="shared" si="42"/>
        <v>#DIV/0!</v>
      </c>
    </row>
    <row r="651" spans="4:25" x14ac:dyDescent="0.35">
      <c r="D651" s="18">
        <f>'PB1'!H651+'PB2'!G651+'PB3'!G651</f>
        <v>0</v>
      </c>
      <c r="S651" s="28"/>
      <c r="T651" s="33"/>
      <c r="U651" s="43" t="e">
        <f t="shared" si="40"/>
        <v>#DIV/0!</v>
      </c>
      <c r="V651" s="33"/>
      <c r="W651" s="43" t="e">
        <f t="shared" si="41"/>
        <v>#DIV/0!</v>
      </c>
      <c r="X651" s="33"/>
      <c r="Y651" s="43" t="e">
        <f t="shared" si="42"/>
        <v>#DIV/0!</v>
      </c>
    </row>
    <row r="652" spans="4:25" x14ac:dyDescent="0.35">
      <c r="D652" s="18">
        <f>'PB1'!H652+'PB2'!G652+'PB3'!G652</f>
        <v>0</v>
      </c>
      <c r="S652" s="28"/>
      <c r="T652" s="33"/>
      <c r="U652" s="43" t="e">
        <f t="shared" si="40"/>
        <v>#DIV/0!</v>
      </c>
      <c r="V652" s="33"/>
      <c r="W652" s="43" t="e">
        <f t="shared" si="41"/>
        <v>#DIV/0!</v>
      </c>
      <c r="X652" s="33"/>
      <c r="Y652" s="43" t="e">
        <f t="shared" si="42"/>
        <v>#DIV/0!</v>
      </c>
    </row>
    <row r="653" spans="4:25" x14ac:dyDescent="0.35">
      <c r="D653" s="18">
        <f>'PB1'!H653+'PB2'!G653+'PB3'!G653</f>
        <v>0</v>
      </c>
      <c r="S653" s="28"/>
      <c r="T653" s="33"/>
      <c r="U653" s="43" t="e">
        <f t="shared" si="40"/>
        <v>#DIV/0!</v>
      </c>
      <c r="V653" s="33"/>
      <c r="W653" s="43" t="e">
        <f t="shared" si="41"/>
        <v>#DIV/0!</v>
      </c>
      <c r="X653" s="33"/>
      <c r="Y653" s="43" t="e">
        <f t="shared" si="42"/>
        <v>#DIV/0!</v>
      </c>
    </row>
    <row r="654" spans="4:25" x14ac:dyDescent="0.35">
      <c r="D654" s="18">
        <f>'PB1'!H654+'PB2'!G654+'PB3'!G654</f>
        <v>0</v>
      </c>
      <c r="S654" s="28"/>
      <c r="T654" s="33"/>
      <c r="U654" s="43" t="e">
        <f t="shared" si="40"/>
        <v>#DIV/0!</v>
      </c>
      <c r="V654" s="33"/>
      <c r="W654" s="43" t="e">
        <f t="shared" si="41"/>
        <v>#DIV/0!</v>
      </c>
      <c r="X654" s="33"/>
      <c r="Y654" s="43" t="e">
        <f t="shared" si="42"/>
        <v>#DIV/0!</v>
      </c>
    </row>
    <row r="655" spans="4:25" x14ac:dyDescent="0.35">
      <c r="D655" s="18">
        <f>'PB1'!H655+'PB2'!G655+'PB3'!G655</f>
        <v>0</v>
      </c>
      <c r="S655" s="28"/>
      <c r="T655" s="33"/>
      <c r="U655" s="43" t="e">
        <f t="shared" si="40"/>
        <v>#DIV/0!</v>
      </c>
      <c r="V655" s="33"/>
      <c r="W655" s="43" t="e">
        <f t="shared" si="41"/>
        <v>#DIV/0!</v>
      </c>
      <c r="X655" s="33"/>
      <c r="Y655" s="43" t="e">
        <f t="shared" si="42"/>
        <v>#DIV/0!</v>
      </c>
    </row>
    <row r="656" spans="4:25" x14ac:dyDescent="0.35">
      <c r="D656" s="18">
        <f>'PB1'!H656+'PB2'!G656+'PB3'!G656</f>
        <v>0</v>
      </c>
      <c r="S656" s="28"/>
      <c r="T656" s="33"/>
      <c r="U656" s="43" t="e">
        <f t="shared" si="40"/>
        <v>#DIV/0!</v>
      </c>
      <c r="V656" s="33"/>
      <c r="W656" s="43" t="e">
        <f t="shared" si="41"/>
        <v>#DIV/0!</v>
      </c>
      <c r="X656" s="33"/>
      <c r="Y656" s="43" t="e">
        <f t="shared" si="42"/>
        <v>#DIV/0!</v>
      </c>
    </row>
    <row r="657" spans="4:25" x14ac:dyDescent="0.35">
      <c r="D657" s="18">
        <f>'PB1'!H657+'PB2'!G657+'PB3'!G657</f>
        <v>0</v>
      </c>
      <c r="S657" s="28"/>
      <c r="T657" s="33"/>
      <c r="U657" s="43" t="e">
        <f t="shared" si="40"/>
        <v>#DIV/0!</v>
      </c>
      <c r="V657" s="33"/>
      <c r="W657" s="43" t="e">
        <f t="shared" si="41"/>
        <v>#DIV/0!</v>
      </c>
      <c r="X657" s="33"/>
      <c r="Y657" s="43" t="e">
        <f t="shared" si="42"/>
        <v>#DIV/0!</v>
      </c>
    </row>
    <row r="658" spans="4:25" x14ac:dyDescent="0.35">
      <c r="D658" s="18">
        <f>'PB1'!H658+'PB2'!G658+'PB3'!G658</f>
        <v>0</v>
      </c>
      <c r="S658" s="28"/>
      <c r="T658" s="33"/>
      <c r="U658" s="43" t="e">
        <f t="shared" si="40"/>
        <v>#DIV/0!</v>
      </c>
      <c r="V658" s="33"/>
      <c r="W658" s="43" t="e">
        <f t="shared" si="41"/>
        <v>#DIV/0!</v>
      </c>
      <c r="X658" s="33"/>
      <c r="Y658" s="43" t="e">
        <f t="shared" si="42"/>
        <v>#DIV/0!</v>
      </c>
    </row>
    <row r="659" spans="4:25" x14ac:dyDescent="0.35">
      <c r="D659" s="18">
        <f>'PB1'!H659+'PB2'!G659+'PB3'!G659</f>
        <v>0</v>
      </c>
      <c r="S659" s="28"/>
      <c r="T659" s="33"/>
      <c r="U659" s="43" t="e">
        <f t="shared" si="40"/>
        <v>#DIV/0!</v>
      </c>
      <c r="V659" s="33"/>
      <c r="W659" s="43" t="e">
        <f t="shared" si="41"/>
        <v>#DIV/0!</v>
      </c>
      <c r="X659" s="33"/>
      <c r="Y659" s="43" t="e">
        <f t="shared" si="42"/>
        <v>#DIV/0!</v>
      </c>
    </row>
    <row r="660" spans="4:25" x14ac:dyDescent="0.35">
      <c r="D660" s="18">
        <f>'PB1'!H660+'PB2'!G660+'PB3'!G660</f>
        <v>0</v>
      </c>
      <c r="S660" s="28"/>
      <c r="T660" s="33"/>
      <c r="U660" s="43" t="e">
        <f t="shared" si="40"/>
        <v>#DIV/0!</v>
      </c>
      <c r="V660" s="33"/>
      <c r="W660" s="43" t="e">
        <f t="shared" si="41"/>
        <v>#DIV/0!</v>
      </c>
      <c r="X660" s="33"/>
      <c r="Y660" s="43" t="e">
        <f t="shared" si="42"/>
        <v>#DIV/0!</v>
      </c>
    </row>
    <row r="661" spans="4:25" x14ac:dyDescent="0.35">
      <c r="D661" s="18">
        <f>'PB1'!H661+'PB2'!G661+'PB3'!G661</f>
        <v>0</v>
      </c>
      <c r="S661" s="28"/>
      <c r="T661" s="33"/>
      <c r="U661" s="43" t="e">
        <f t="shared" si="40"/>
        <v>#DIV/0!</v>
      </c>
      <c r="V661" s="33"/>
      <c r="W661" s="43" t="e">
        <f t="shared" si="41"/>
        <v>#DIV/0!</v>
      </c>
      <c r="X661" s="33"/>
      <c r="Y661" s="43" t="e">
        <f t="shared" si="42"/>
        <v>#DIV/0!</v>
      </c>
    </row>
    <row r="662" spans="4:25" x14ac:dyDescent="0.35">
      <c r="D662" s="18">
        <f>'PB1'!H662+'PB2'!G662+'PB3'!G662</f>
        <v>0</v>
      </c>
      <c r="S662" s="28"/>
      <c r="T662" s="33"/>
      <c r="U662" s="43" t="e">
        <f t="shared" si="40"/>
        <v>#DIV/0!</v>
      </c>
      <c r="V662" s="33"/>
      <c r="W662" s="43" t="e">
        <f t="shared" si="41"/>
        <v>#DIV/0!</v>
      </c>
      <c r="X662" s="33"/>
      <c r="Y662" s="43" t="e">
        <f t="shared" si="42"/>
        <v>#DIV/0!</v>
      </c>
    </row>
    <row r="663" spans="4:25" x14ac:dyDescent="0.35">
      <c r="D663" s="18">
        <f>'PB1'!H663+'PB2'!G663+'PB3'!G663</f>
        <v>0</v>
      </c>
      <c r="S663" s="28"/>
      <c r="T663" s="33"/>
      <c r="U663" s="43" t="e">
        <f t="shared" si="40"/>
        <v>#DIV/0!</v>
      </c>
      <c r="V663" s="33"/>
      <c r="W663" s="43" t="e">
        <f t="shared" si="41"/>
        <v>#DIV/0!</v>
      </c>
      <c r="X663" s="33"/>
      <c r="Y663" s="43" t="e">
        <f t="shared" si="42"/>
        <v>#DIV/0!</v>
      </c>
    </row>
    <row r="664" spans="4:25" x14ac:dyDescent="0.35">
      <c r="D664" s="18">
        <f>'PB1'!H664+'PB2'!G664+'PB3'!G664</f>
        <v>0</v>
      </c>
      <c r="S664" s="28"/>
      <c r="T664" s="33"/>
      <c r="U664" s="43" t="e">
        <f t="shared" si="40"/>
        <v>#DIV/0!</v>
      </c>
      <c r="V664" s="33"/>
      <c r="W664" s="43" t="e">
        <f t="shared" si="41"/>
        <v>#DIV/0!</v>
      </c>
      <c r="X664" s="33"/>
      <c r="Y664" s="43" t="e">
        <f t="shared" si="42"/>
        <v>#DIV/0!</v>
      </c>
    </row>
    <row r="665" spans="4:25" x14ac:dyDescent="0.35">
      <c r="D665" s="18">
        <f>'PB1'!H665+'PB2'!G665+'PB3'!G665</f>
        <v>0</v>
      </c>
      <c r="S665" s="28"/>
      <c r="T665" s="33"/>
      <c r="U665" s="43" t="e">
        <f t="shared" si="40"/>
        <v>#DIV/0!</v>
      </c>
      <c r="V665" s="33"/>
      <c r="W665" s="43" t="e">
        <f t="shared" si="41"/>
        <v>#DIV/0!</v>
      </c>
      <c r="X665" s="33"/>
      <c r="Y665" s="43" t="e">
        <f t="shared" si="42"/>
        <v>#DIV/0!</v>
      </c>
    </row>
    <row r="666" spans="4:25" x14ac:dyDescent="0.35">
      <c r="D666" s="18">
        <f>'PB1'!H666+'PB2'!G666+'PB3'!G666</f>
        <v>0</v>
      </c>
      <c r="S666" s="28"/>
      <c r="T666" s="33"/>
      <c r="U666" s="43" t="e">
        <f t="shared" si="40"/>
        <v>#DIV/0!</v>
      </c>
      <c r="V666" s="33"/>
      <c r="W666" s="43" t="e">
        <f t="shared" si="41"/>
        <v>#DIV/0!</v>
      </c>
      <c r="X666" s="33"/>
      <c r="Y666" s="43" t="e">
        <f t="shared" si="42"/>
        <v>#DIV/0!</v>
      </c>
    </row>
    <row r="667" spans="4:25" x14ac:dyDescent="0.35">
      <c r="D667" s="18">
        <f>'PB1'!H667+'PB2'!G667+'PB3'!G667</f>
        <v>0</v>
      </c>
      <c r="S667" s="28"/>
      <c r="T667" s="33"/>
      <c r="U667" s="43" t="e">
        <f t="shared" si="40"/>
        <v>#DIV/0!</v>
      </c>
      <c r="V667" s="33"/>
      <c r="W667" s="43" t="e">
        <f t="shared" si="41"/>
        <v>#DIV/0!</v>
      </c>
      <c r="X667" s="33"/>
      <c r="Y667" s="43" t="e">
        <f t="shared" si="42"/>
        <v>#DIV/0!</v>
      </c>
    </row>
    <row r="668" spans="4:25" x14ac:dyDescent="0.35">
      <c r="D668" s="18">
        <f>'PB1'!H668+'PB2'!G668+'PB3'!G668</f>
        <v>0</v>
      </c>
      <c r="S668" s="28"/>
      <c r="T668" s="33"/>
      <c r="U668" s="43" t="e">
        <f t="shared" si="40"/>
        <v>#DIV/0!</v>
      </c>
      <c r="V668" s="33"/>
      <c r="W668" s="43" t="e">
        <f t="shared" si="41"/>
        <v>#DIV/0!</v>
      </c>
      <c r="X668" s="33"/>
      <c r="Y668" s="43" t="e">
        <f t="shared" si="42"/>
        <v>#DIV/0!</v>
      </c>
    </row>
    <row r="669" spans="4:25" x14ac:dyDescent="0.35">
      <c r="D669" s="18">
        <f>'PB1'!H669+'PB2'!G669+'PB3'!G669</f>
        <v>0</v>
      </c>
      <c r="S669" s="28"/>
      <c r="T669" s="33"/>
      <c r="U669" s="43" t="e">
        <f t="shared" si="40"/>
        <v>#DIV/0!</v>
      </c>
      <c r="V669" s="33"/>
      <c r="W669" s="43" t="e">
        <f t="shared" si="41"/>
        <v>#DIV/0!</v>
      </c>
      <c r="X669" s="33"/>
      <c r="Y669" s="43" t="e">
        <f t="shared" si="42"/>
        <v>#DIV/0!</v>
      </c>
    </row>
    <row r="670" spans="4:25" x14ac:dyDescent="0.35">
      <c r="D670" s="18">
        <f>'PB1'!H670+'PB2'!G670+'PB3'!G670</f>
        <v>0</v>
      </c>
      <c r="S670" s="28"/>
      <c r="T670" s="33"/>
      <c r="U670" s="43" t="e">
        <f t="shared" si="40"/>
        <v>#DIV/0!</v>
      </c>
      <c r="V670" s="33"/>
      <c r="W670" s="43" t="e">
        <f t="shared" si="41"/>
        <v>#DIV/0!</v>
      </c>
      <c r="X670" s="33"/>
      <c r="Y670" s="43" t="e">
        <f t="shared" si="42"/>
        <v>#DIV/0!</v>
      </c>
    </row>
    <row r="671" spans="4:25" x14ac:dyDescent="0.35">
      <c r="D671" s="18">
        <f>'PB1'!H671+'PB2'!G671+'PB3'!G671</f>
        <v>0</v>
      </c>
      <c r="S671" s="28"/>
      <c r="T671" s="33"/>
      <c r="U671" s="43" t="e">
        <f t="shared" si="40"/>
        <v>#DIV/0!</v>
      </c>
      <c r="V671" s="33"/>
      <c r="W671" s="43" t="e">
        <f t="shared" si="41"/>
        <v>#DIV/0!</v>
      </c>
      <c r="X671" s="33"/>
      <c r="Y671" s="43" t="e">
        <f t="shared" si="42"/>
        <v>#DIV/0!</v>
      </c>
    </row>
    <row r="672" spans="4:25" x14ac:dyDescent="0.35">
      <c r="D672" s="18">
        <f>'PB1'!H672+'PB2'!G672+'PB3'!G672</f>
        <v>0</v>
      </c>
      <c r="S672" s="28"/>
      <c r="T672" s="33"/>
      <c r="U672" s="43" t="e">
        <f t="shared" si="40"/>
        <v>#DIV/0!</v>
      </c>
      <c r="V672" s="33"/>
      <c r="W672" s="43" t="e">
        <f t="shared" si="41"/>
        <v>#DIV/0!</v>
      </c>
      <c r="X672" s="33"/>
      <c r="Y672" s="43" t="e">
        <f t="shared" si="42"/>
        <v>#DIV/0!</v>
      </c>
    </row>
    <row r="673" spans="4:25" x14ac:dyDescent="0.35">
      <c r="D673" s="18">
        <f>'PB1'!H673+'PB2'!G673+'PB3'!G673</f>
        <v>0</v>
      </c>
      <c r="S673" s="28"/>
      <c r="T673" s="33"/>
      <c r="U673" s="43" t="e">
        <f t="shared" si="40"/>
        <v>#DIV/0!</v>
      </c>
      <c r="V673" s="33"/>
      <c r="W673" s="43" t="e">
        <f t="shared" si="41"/>
        <v>#DIV/0!</v>
      </c>
      <c r="X673" s="33"/>
      <c r="Y673" s="43" t="e">
        <f t="shared" si="42"/>
        <v>#DIV/0!</v>
      </c>
    </row>
    <row r="674" spans="4:25" x14ac:dyDescent="0.35">
      <c r="D674" s="18">
        <f>'PB1'!H674+'PB2'!G674+'PB3'!G674</f>
        <v>0</v>
      </c>
      <c r="S674" s="28"/>
      <c r="T674" s="33"/>
      <c r="U674" s="43" t="e">
        <f t="shared" si="40"/>
        <v>#DIV/0!</v>
      </c>
      <c r="V674" s="33"/>
      <c r="W674" s="43" t="e">
        <f t="shared" si="41"/>
        <v>#DIV/0!</v>
      </c>
      <c r="X674" s="33"/>
      <c r="Y674" s="43" t="e">
        <f t="shared" si="42"/>
        <v>#DIV/0!</v>
      </c>
    </row>
    <row r="675" spans="4:25" x14ac:dyDescent="0.35">
      <c r="D675" s="18">
        <f>'PB1'!H675+'PB2'!G675+'PB3'!G675</f>
        <v>0</v>
      </c>
      <c r="S675" s="28"/>
      <c r="T675" s="33"/>
      <c r="U675" s="43" t="e">
        <f t="shared" si="40"/>
        <v>#DIV/0!</v>
      </c>
      <c r="V675" s="33"/>
      <c r="W675" s="43" t="e">
        <f t="shared" si="41"/>
        <v>#DIV/0!</v>
      </c>
      <c r="X675" s="33"/>
      <c r="Y675" s="43" t="e">
        <f t="shared" si="42"/>
        <v>#DIV/0!</v>
      </c>
    </row>
    <row r="676" spans="4:25" x14ac:dyDescent="0.35">
      <c r="D676" s="18">
        <f>'PB1'!H676+'PB2'!G676+'PB3'!G676</f>
        <v>0</v>
      </c>
      <c r="S676" s="28"/>
      <c r="T676" s="33"/>
      <c r="U676" s="43" t="e">
        <f t="shared" si="40"/>
        <v>#DIV/0!</v>
      </c>
      <c r="V676" s="33"/>
      <c r="W676" s="43" t="e">
        <f t="shared" si="41"/>
        <v>#DIV/0!</v>
      </c>
      <c r="X676" s="33"/>
      <c r="Y676" s="43" t="e">
        <f t="shared" si="42"/>
        <v>#DIV/0!</v>
      </c>
    </row>
    <row r="677" spans="4:25" x14ac:dyDescent="0.35">
      <c r="D677" s="18">
        <f>'PB1'!H677+'PB2'!G677+'PB3'!G677</f>
        <v>0</v>
      </c>
      <c r="S677" s="28"/>
      <c r="T677" s="33"/>
      <c r="U677" s="43" t="e">
        <f t="shared" si="40"/>
        <v>#DIV/0!</v>
      </c>
      <c r="V677" s="33"/>
      <c r="W677" s="43" t="e">
        <f t="shared" si="41"/>
        <v>#DIV/0!</v>
      </c>
      <c r="X677" s="33"/>
      <c r="Y677" s="43" t="e">
        <f t="shared" si="42"/>
        <v>#DIV/0!</v>
      </c>
    </row>
    <row r="678" spans="4:25" x14ac:dyDescent="0.35">
      <c r="D678" s="18">
        <f>'PB1'!H678+'PB2'!G678+'PB3'!G678</f>
        <v>0</v>
      </c>
      <c r="S678" s="28"/>
      <c r="T678" s="33"/>
      <c r="U678" s="43" t="e">
        <f t="shared" si="40"/>
        <v>#DIV/0!</v>
      </c>
      <c r="V678" s="33"/>
      <c r="W678" s="43" t="e">
        <f t="shared" si="41"/>
        <v>#DIV/0!</v>
      </c>
      <c r="X678" s="33"/>
      <c r="Y678" s="43" t="e">
        <f t="shared" si="42"/>
        <v>#DIV/0!</v>
      </c>
    </row>
    <row r="679" spans="4:25" x14ac:dyDescent="0.35">
      <c r="D679" s="18">
        <f>'PB1'!H679+'PB2'!G679+'PB3'!G679</f>
        <v>0</v>
      </c>
      <c r="S679" s="28"/>
      <c r="T679" s="33"/>
      <c r="U679" s="43" t="e">
        <f t="shared" si="40"/>
        <v>#DIV/0!</v>
      </c>
      <c r="V679" s="33"/>
      <c r="W679" s="43" t="e">
        <f t="shared" si="41"/>
        <v>#DIV/0!</v>
      </c>
      <c r="X679" s="33"/>
      <c r="Y679" s="43" t="e">
        <f t="shared" si="42"/>
        <v>#DIV/0!</v>
      </c>
    </row>
    <row r="680" spans="4:25" x14ac:dyDescent="0.35">
      <c r="D680" s="18">
        <f>'PB1'!H680+'PB2'!G680+'PB3'!G680</f>
        <v>0</v>
      </c>
      <c r="S680" s="28"/>
      <c r="T680" s="33"/>
      <c r="U680" s="43" t="e">
        <f t="shared" si="40"/>
        <v>#DIV/0!</v>
      </c>
      <c r="V680" s="33"/>
      <c r="W680" s="43" t="e">
        <f t="shared" si="41"/>
        <v>#DIV/0!</v>
      </c>
      <c r="X680" s="33"/>
      <c r="Y680" s="43" t="e">
        <f t="shared" si="42"/>
        <v>#DIV/0!</v>
      </c>
    </row>
    <row r="681" spans="4:25" x14ac:dyDescent="0.35">
      <c r="D681" s="18">
        <f>'PB1'!H681+'PB2'!G681+'PB3'!G681</f>
        <v>0</v>
      </c>
      <c r="S681" s="28"/>
      <c r="T681" s="33"/>
      <c r="U681" s="43" t="e">
        <f t="shared" si="40"/>
        <v>#DIV/0!</v>
      </c>
      <c r="V681" s="33"/>
      <c r="W681" s="43" t="e">
        <f t="shared" si="41"/>
        <v>#DIV/0!</v>
      </c>
      <c r="X681" s="33"/>
      <c r="Y681" s="43" t="e">
        <f t="shared" si="42"/>
        <v>#DIV/0!</v>
      </c>
    </row>
    <row r="682" spans="4:25" x14ac:dyDescent="0.35">
      <c r="D682" s="18">
        <f>'PB1'!H682+'PB2'!G682+'PB3'!G682</f>
        <v>0</v>
      </c>
      <c r="S682" s="28"/>
      <c r="T682" s="33"/>
      <c r="U682" s="43" t="e">
        <f t="shared" si="40"/>
        <v>#DIV/0!</v>
      </c>
      <c r="V682" s="33"/>
      <c r="W682" s="43" t="e">
        <f t="shared" si="41"/>
        <v>#DIV/0!</v>
      </c>
      <c r="X682" s="33"/>
      <c r="Y682" s="43" t="e">
        <f t="shared" si="42"/>
        <v>#DIV/0!</v>
      </c>
    </row>
    <row r="683" spans="4:25" x14ac:dyDescent="0.35">
      <c r="D683" s="18">
        <f>'PB1'!H683+'PB2'!G683+'PB3'!G683</f>
        <v>0</v>
      </c>
      <c r="S683" s="28"/>
      <c r="T683" s="33"/>
      <c r="U683" s="43" t="e">
        <f t="shared" si="40"/>
        <v>#DIV/0!</v>
      </c>
      <c r="V683" s="33"/>
      <c r="W683" s="43" t="e">
        <f t="shared" si="41"/>
        <v>#DIV/0!</v>
      </c>
      <c r="X683" s="33"/>
      <c r="Y683" s="43" t="e">
        <f t="shared" si="42"/>
        <v>#DIV/0!</v>
      </c>
    </row>
    <row r="684" spans="4:25" x14ac:dyDescent="0.35">
      <c r="D684" s="18">
        <f>'PB1'!H684+'PB2'!G684+'PB3'!G684</f>
        <v>0</v>
      </c>
      <c r="S684" s="28"/>
      <c r="T684" s="33"/>
      <c r="U684" s="43" t="e">
        <f t="shared" si="40"/>
        <v>#DIV/0!</v>
      </c>
      <c r="V684" s="33"/>
      <c r="W684" s="43" t="e">
        <f t="shared" si="41"/>
        <v>#DIV/0!</v>
      </c>
      <c r="X684" s="33"/>
      <c r="Y684" s="43" t="e">
        <f t="shared" si="42"/>
        <v>#DIV/0!</v>
      </c>
    </row>
    <row r="685" spans="4:25" x14ac:dyDescent="0.35">
      <c r="D685" s="18">
        <f>'PB1'!H685+'PB2'!G685+'PB3'!G685</f>
        <v>0</v>
      </c>
      <c r="S685" s="28"/>
      <c r="T685" s="33"/>
      <c r="U685" s="43" t="e">
        <f t="shared" si="40"/>
        <v>#DIV/0!</v>
      </c>
      <c r="V685" s="33"/>
      <c r="W685" s="43" t="e">
        <f t="shared" si="41"/>
        <v>#DIV/0!</v>
      </c>
      <c r="X685" s="33"/>
      <c r="Y685" s="43" t="e">
        <f t="shared" si="42"/>
        <v>#DIV/0!</v>
      </c>
    </row>
    <row r="686" spans="4:25" x14ac:dyDescent="0.35">
      <c r="D686" s="18">
        <f>'PB1'!H686+'PB2'!G686+'PB3'!G686</f>
        <v>0</v>
      </c>
      <c r="S686" s="28"/>
      <c r="T686" s="33"/>
      <c r="U686" s="43" t="e">
        <f t="shared" si="40"/>
        <v>#DIV/0!</v>
      </c>
      <c r="V686" s="33"/>
      <c r="W686" s="43" t="e">
        <f t="shared" si="41"/>
        <v>#DIV/0!</v>
      </c>
      <c r="X686" s="33"/>
      <c r="Y686" s="43" t="e">
        <f t="shared" si="42"/>
        <v>#DIV/0!</v>
      </c>
    </row>
    <row r="687" spans="4:25" x14ac:dyDescent="0.35">
      <c r="D687" s="18">
        <f>'PB1'!H687+'PB2'!G687+'PB3'!G687</f>
        <v>0</v>
      </c>
      <c r="S687" s="28"/>
      <c r="T687" s="33"/>
      <c r="U687" s="43" t="e">
        <f t="shared" si="40"/>
        <v>#DIV/0!</v>
      </c>
      <c r="V687" s="33"/>
      <c r="W687" s="43" t="e">
        <f t="shared" si="41"/>
        <v>#DIV/0!</v>
      </c>
      <c r="X687" s="33"/>
      <c r="Y687" s="43" t="e">
        <f t="shared" si="42"/>
        <v>#DIV/0!</v>
      </c>
    </row>
    <row r="688" spans="4:25" x14ac:dyDescent="0.35">
      <c r="D688" s="18">
        <f>'PB1'!H688+'PB2'!G688+'PB3'!G688</f>
        <v>0</v>
      </c>
      <c r="S688" s="28"/>
      <c r="T688" s="33"/>
      <c r="U688" s="43" t="e">
        <f t="shared" si="40"/>
        <v>#DIV/0!</v>
      </c>
      <c r="V688" s="33"/>
      <c r="W688" s="43" t="e">
        <f t="shared" si="41"/>
        <v>#DIV/0!</v>
      </c>
      <c r="X688" s="33"/>
      <c r="Y688" s="43" t="e">
        <f t="shared" si="42"/>
        <v>#DIV/0!</v>
      </c>
    </row>
    <row r="689" spans="4:25" x14ac:dyDescent="0.35">
      <c r="D689" s="18">
        <f>'PB1'!H689+'PB2'!G689+'PB3'!G689</f>
        <v>0</v>
      </c>
      <c r="S689" s="28"/>
      <c r="T689" s="33"/>
      <c r="U689" s="43" t="e">
        <f t="shared" si="40"/>
        <v>#DIV/0!</v>
      </c>
      <c r="V689" s="33"/>
      <c r="W689" s="43" t="e">
        <f t="shared" si="41"/>
        <v>#DIV/0!</v>
      </c>
      <c r="X689" s="33"/>
      <c r="Y689" s="43" t="e">
        <f t="shared" si="42"/>
        <v>#DIV/0!</v>
      </c>
    </row>
    <row r="690" spans="4:25" x14ac:dyDescent="0.35">
      <c r="D690" s="18">
        <f>'PB1'!H690+'PB2'!G690+'PB3'!G690</f>
        <v>0</v>
      </c>
      <c r="S690" s="28"/>
      <c r="T690" s="33"/>
      <c r="U690" s="43" t="e">
        <f t="shared" si="40"/>
        <v>#DIV/0!</v>
      </c>
      <c r="V690" s="33"/>
      <c r="W690" s="43" t="e">
        <f t="shared" si="41"/>
        <v>#DIV/0!</v>
      </c>
      <c r="X690" s="33"/>
      <c r="Y690" s="43" t="e">
        <f t="shared" si="42"/>
        <v>#DIV/0!</v>
      </c>
    </row>
    <row r="691" spans="4:25" x14ac:dyDescent="0.35">
      <c r="D691" s="18">
        <f>'PB1'!H691+'PB2'!G691+'PB3'!G691</f>
        <v>0</v>
      </c>
      <c r="S691" s="28"/>
      <c r="T691" s="33"/>
      <c r="U691" s="43" t="e">
        <f t="shared" si="40"/>
        <v>#DIV/0!</v>
      </c>
      <c r="V691" s="33"/>
      <c r="W691" s="43" t="e">
        <f t="shared" si="41"/>
        <v>#DIV/0!</v>
      </c>
      <c r="X691" s="33"/>
      <c r="Y691" s="43" t="e">
        <f t="shared" si="42"/>
        <v>#DIV/0!</v>
      </c>
    </row>
    <row r="692" spans="4:25" x14ac:dyDescent="0.35">
      <c r="D692" s="18">
        <f>'PB1'!H692+'PB2'!G692+'PB3'!G692</f>
        <v>0</v>
      </c>
      <c r="S692" s="28"/>
      <c r="T692" s="33"/>
      <c r="U692" s="43" t="e">
        <f t="shared" si="40"/>
        <v>#DIV/0!</v>
      </c>
      <c r="V692" s="33"/>
      <c r="W692" s="43" t="e">
        <f t="shared" si="41"/>
        <v>#DIV/0!</v>
      </c>
      <c r="X692" s="33"/>
      <c r="Y692" s="43" t="e">
        <f t="shared" si="42"/>
        <v>#DIV/0!</v>
      </c>
    </row>
    <row r="693" spans="4:25" x14ac:dyDescent="0.35">
      <c r="D693" s="18">
        <f>'PB1'!H693+'PB2'!G693+'PB3'!G693</f>
        <v>0</v>
      </c>
      <c r="S693" s="28"/>
      <c r="T693" s="33"/>
      <c r="U693" s="43" t="e">
        <f t="shared" si="40"/>
        <v>#DIV/0!</v>
      </c>
      <c r="V693" s="33"/>
      <c r="W693" s="43" t="e">
        <f t="shared" si="41"/>
        <v>#DIV/0!</v>
      </c>
      <c r="X693" s="33"/>
      <c r="Y693" s="43" t="e">
        <f t="shared" si="42"/>
        <v>#DIV/0!</v>
      </c>
    </row>
    <row r="694" spans="4:25" x14ac:dyDescent="0.35">
      <c r="D694" s="18">
        <f>'PB1'!H694+'PB2'!G694+'PB3'!G694</f>
        <v>0</v>
      </c>
      <c r="S694" s="28"/>
      <c r="T694" s="33"/>
      <c r="U694" s="43" t="e">
        <f t="shared" si="40"/>
        <v>#DIV/0!</v>
      </c>
      <c r="V694" s="33"/>
      <c r="W694" s="43" t="e">
        <f t="shared" si="41"/>
        <v>#DIV/0!</v>
      </c>
      <c r="X694" s="33"/>
      <c r="Y694" s="43" t="e">
        <f t="shared" si="42"/>
        <v>#DIV/0!</v>
      </c>
    </row>
    <row r="695" spans="4:25" x14ac:dyDescent="0.35">
      <c r="D695" s="18">
        <f>'PB1'!H695+'PB2'!G695+'PB3'!G695</f>
        <v>0</v>
      </c>
      <c r="S695" s="28"/>
      <c r="T695" s="33"/>
      <c r="U695" s="43" t="e">
        <f t="shared" si="40"/>
        <v>#DIV/0!</v>
      </c>
      <c r="V695" s="33"/>
      <c r="W695" s="43" t="e">
        <f t="shared" si="41"/>
        <v>#DIV/0!</v>
      </c>
      <c r="X695" s="33"/>
      <c r="Y695" s="43" t="e">
        <f t="shared" si="42"/>
        <v>#DIV/0!</v>
      </c>
    </row>
    <row r="696" spans="4:25" x14ac:dyDescent="0.35">
      <c r="D696" s="18">
        <f>'PB1'!H696+'PB2'!G696+'PB3'!G696</f>
        <v>0</v>
      </c>
      <c r="S696" s="28"/>
      <c r="T696" s="33"/>
      <c r="U696" s="43" t="e">
        <f t="shared" si="40"/>
        <v>#DIV/0!</v>
      </c>
      <c r="V696" s="33"/>
      <c r="W696" s="43" t="e">
        <f t="shared" si="41"/>
        <v>#DIV/0!</v>
      </c>
      <c r="X696" s="33"/>
      <c r="Y696" s="43" t="e">
        <f t="shared" si="42"/>
        <v>#DIV/0!</v>
      </c>
    </row>
    <row r="697" spans="4:25" x14ac:dyDescent="0.35">
      <c r="D697" s="18">
        <f>'PB1'!H697+'PB2'!G697+'PB3'!G697</f>
        <v>0</v>
      </c>
      <c r="S697" s="28"/>
      <c r="T697" s="33"/>
      <c r="U697" s="43" t="e">
        <f t="shared" si="40"/>
        <v>#DIV/0!</v>
      </c>
      <c r="V697" s="33"/>
      <c r="W697" s="43" t="e">
        <f t="shared" si="41"/>
        <v>#DIV/0!</v>
      </c>
      <c r="X697" s="33"/>
      <c r="Y697" s="43" t="e">
        <f t="shared" si="42"/>
        <v>#DIV/0!</v>
      </c>
    </row>
    <row r="698" spans="4:25" x14ac:dyDescent="0.35">
      <c r="D698" s="18">
        <f>'PB1'!H698+'PB2'!G698+'PB3'!G698</f>
        <v>0</v>
      </c>
      <c r="S698" s="28"/>
      <c r="T698" s="33"/>
      <c r="U698" s="43" t="e">
        <f t="shared" si="40"/>
        <v>#DIV/0!</v>
      </c>
      <c r="V698" s="33"/>
      <c r="W698" s="43" t="e">
        <f t="shared" si="41"/>
        <v>#DIV/0!</v>
      </c>
      <c r="X698" s="33"/>
      <c r="Y698" s="43" t="e">
        <f t="shared" si="42"/>
        <v>#DIV/0!</v>
      </c>
    </row>
    <row r="699" spans="4:25" x14ac:dyDescent="0.35">
      <c r="D699" s="18">
        <f>'PB1'!H699+'PB2'!G699+'PB3'!G699</f>
        <v>0</v>
      </c>
      <c r="S699" s="28"/>
      <c r="T699" s="33"/>
      <c r="U699" s="43" t="e">
        <f t="shared" si="40"/>
        <v>#DIV/0!</v>
      </c>
      <c r="V699" s="33"/>
      <c r="W699" s="43" t="e">
        <f t="shared" si="41"/>
        <v>#DIV/0!</v>
      </c>
      <c r="X699" s="33"/>
      <c r="Y699" s="43" t="e">
        <f t="shared" si="42"/>
        <v>#DIV/0!</v>
      </c>
    </row>
    <row r="700" spans="4:25" x14ac:dyDescent="0.35">
      <c r="D700" s="18">
        <f>'PB1'!H700+'PB2'!G700+'PB3'!G700</f>
        <v>0</v>
      </c>
      <c r="S700" s="28"/>
      <c r="T700" s="33"/>
      <c r="U700" s="43" t="e">
        <f t="shared" si="40"/>
        <v>#DIV/0!</v>
      </c>
      <c r="V700" s="33"/>
      <c r="W700" s="43" t="e">
        <f t="shared" si="41"/>
        <v>#DIV/0!</v>
      </c>
      <c r="X700" s="33"/>
      <c r="Y700" s="43" t="e">
        <f t="shared" si="42"/>
        <v>#DIV/0!</v>
      </c>
    </row>
    <row r="701" spans="4:25" x14ac:dyDescent="0.35">
      <c r="D701" s="18">
        <f>'PB1'!H701+'PB2'!G701+'PB3'!G701</f>
        <v>0</v>
      </c>
      <c r="S701" s="28"/>
      <c r="T701" s="33"/>
      <c r="U701" s="43" t="e">
        <f t="shared" si="40"/>
        <v>#DIV/0!</v>
      </c>
      <c r="V701" s="33"/>
      <c r="W701" s="43" t="e">
        <f t="shared" si="41"/>
        <v>#DIV/0!</v>
      </c>
      <c r="X701" s="33"/>
      <c r="Y701" s="43" t="e">
        <f t="shared" si="42"/>
        <v>#DIV/0!</v>
      </c>
    </row>
    <row r="702" spans="4:25" x14ac:dyDescent="0.35">
      <c r="D702" s="18">
        <f>'PB1'!H702+'PB2'!G702+'PB3'!G702</f>
        <v>0</v>
      </c>
      <c r="S702" s="28"/>
      <c r="T702" s="33"/>
      <c r="U702" s="43" t="e">
        <f t="shared" si="40"/>
        <v>#DIV/0!</v>
      </c>
      <c r="V702" s="33"/>
      <c r="W702" s="43" t="e">
        <f t="shared" si="41"/>
        <v>#DIV/0!</v>
      </c>
      <c r="X702" s="33"/>
      <c r="Y702" s="43" t="e">
        <f t="shared" si="42"/>
        <v>#DIV/0!</v>
      </c>
    </row>
    <row r="703" spans="4:25" x14ac:dyDescent="0.35">
      <c r="D703" s="18">
        <f>'PB1'!H703+'PB2'!G703+'PB3'!G703</f>
        <v>0</v>
      </c>
      <c r="S703" s="28"/>
      <c r="T703" s="33"/>
      <c r="U703" s="43" t="e">
        <f t="shared" si="40"/>
        <v>#DIV/0!</v>
      </c>
      <c r="V703" s="33"/>
      <c r="W703" s="43" t="e">
        <f t="shared" si="41"/>
        <v>#DIV/0!</v>
      </c>
      <c r="X703" s="33"/>
      <c r="Y703" s="43" t="e">
        <f t="shared" si="42"/>
        <v>#DIV/0!</v>
      </c>
    </row>
    <row r="704" spans="4:25" x14ac:dyDescent="0.35">
      <c r="D704" s="18">
        <f>'PB1'!H704+'PB2'!G704+'PB3'!G704</f>
        <v>0</v>
      </c>
      <c r="S704" s="28"/>
      <c r="T704" s="33"/>
      <c r="U704" s="43" t="e">
        <f t="shared" si="40"/>
        <v>#DIV/0!</v>
      </c>
      <c r="V704" s="33"/>
      <c r="W704" s="43" t="e">
        <f t="shared" si="41"/>
        <v>#DIV/0!</v>
      </c>
      <c r="X704" s="33"/>
      <c r="Y704" s="43" t="e">
        <f t="shared" si="42"/>
        <v>#DIV/0!</v>
      </c>
    </row>
    <row r="705" spans="4:25" x14ac:dyDescent="0.35">
      <c r="D705" s="18">
        <f>'PB1'!H705+'PB2'!G705+'PB3'!G705</f>
        <v>0</v>
      </c>
      <c r="S705" s="28"/>
      <c r="T705" s="33"/>
      <c r="U705" s="43" t="e">
        <f t="shared" si="40"/>
        <v>#DIV/0!</v>
      </c>
      <c r="V705" s="33"/>
      <c r="W705" s="43" t="e">
        <f t="shared" si="41"/>
        <v>#DIV/0!</v>
      </c>
      <c r="X705" s="33"/>
      <c r="Y705" s="43" t="e">
        <f t="shared" si="42"/>
        <v>#DIV/0!</v>
      </c>
    </row>
    <row r="706" spans="4:25" x14ac:dyDescent="0.35">
      <c r="D706" s="18">
        <f>'PB1'!H706+'PB2'!G706+'PB3'!G706</f>
        <v>0</v>
      </c>
      <c r="S706" s="28"/>
      <c r="T706" s="33"/>
      <c r="U706" s="43" t="e">
        <f t="shared" si="40"/>
        <v>#DIV/0!</v>
      </c>
      <c r="V706" s="33"/>
      <c r="W706" s="43" t="e">
        <f t="shared" si="41"/>
        <v>#DIV/0!</v>
      </c>
      <c r="X706" s="33"/>
      <c r="Y706" s="43" t="e">
        <f t="shared" si="42"/>
        <v>#DIV/0!</v>
      </c>
    </row>
    <row r="707" spans="4:25" x14ac:dyDescent="0.35">
      <c r="D707" s="18">
        <f>'PB1'!H707+'PB2'!G707+'PB3'!G707</f>
        <v>0</v>
      </c>
      <c r="S707" s="28"/>
      <c r="T707" s="33"/>
      <c r="U707" s="43" t="e">
        <f t="shared" si="40"/>
        <v>#DIV/0!</v>
      </c>
      <c r="V707" s="33"/>
      <c r="W707" s="43" t="e">
        <f t="shared" si="41"/>
        <v>#DIV/0!</v>
      </c>
      <c r="X707" s="33"/>
      <c r="Y707" s="43" t="e">
        <f t="shared" si="42"/>
        <v>#DIV/0!</v>
      </c>
    </row>
    <row r="708" spans="4:25" x14ac:dyDescent="0.35">
      <c r="D708" s="18">
        <f>'PB1'!H708+'PB2'!G708+'PB3'!G708</f>
        <v>0</v>
      </c>
      <c r="S708" s="28"/>
      <c r="T708" s="33"/>
      <c r="U708" s="43" t="e">
        <f t="shared" ref="U708:U771" si="43">SUM(T708/S708)-1</f>
        <v>#DIV/0!</v>
      </c>
      <c r="V708" s="33"/>
      <c r="W708" s="43" t="e">
        <f t="shared" ref="W708:W771" si="44">SUM(V708/S708)-1</f>
        <v>#DIV/0!</v>
      </c>
      <c r="X708" s="33"/>
      <c r="Y708" s="43" t="e">
        <f t="shared" ref="Y708:Y771" si="45">SUM(X708/S708)-1</f>
        <v>#DIV/0!</v>
      </c>
    </row>
    <row r="709" spans="4:25" x14ac:dyDescent="0.35">
      <c r="D709" s="18">
        <f>'PB1'!H709+'PB2'!G709+'PB3'!G709</f>
        <v>0</v>
      </c>
      <c r="S709" s="28"/>
      <c r="T709" s="33"/>
      <c r="U709" s="43" t="e">
        <f t="shared" si="43"/>
        <v>#DIV/0!</v>
      </c>
      <c r="V709" s="33"/>
      <c r="W709" s="43" t="e">
        <f t="shared" si="44"/>
        <v>#DIV/0!</v>
      </c>
      <c r="X709" s="33"/>
      <c r="Y709" s="43" t="e">
        <f t="shared" si="45"/>
        <v>#DIV/0!</v>
      </c>
    </row>
    <row r="710" spans="4:25" x14ac:dyDescent="0.35">
      <c r="D710" s="18">
        <f>'PB1'!H710+'PB2'!G710+'PB3'!G710</f>
        <v>0</v>
      </c>
      <c r="S710" s="28"/>
      <c r="T710" s="33"/>
      <c r="U710" s="43" t="e">
        <f t="shared" si="43"/>
        <v>#DIV/0!</v>
      </c>
      <c r="V710" s="33"/>
      <c r="W710" s="43" t="e">
        <f t="shared" si="44"/>
        <v>#DIV/0!</v>
      </c>
      <c r="X710" s="33"/>
      <c r="Y710" s="43" t="e">
        <f t="shared" si="45"/>
        <v>#DIV/0!</v>
      </c>
    </row>
    <row r="711" spans="4:25" x14ac:dyDescent="0.35">
      <c r="D711" s="18">
        <f>'PB1'!H711+'PB2'!G711+'PB3'!G711</f>
        <v>0</v>
      </c>
      <c r="S711" s="28"/>
      <c r="T711" s="33"/>
      <c r="U711" s="43" t="e">
        <f t="shared" si="43"/>
        <v>#DIV/0!</v>
      </c>
      <c r="V711" s="33"/>
      <c r="W711" s="43" t="e">
        <f t="shared" si="44"/>
        <v>#DIV/0!</v>
      </c>
      <c r="X711" s="33"/>
      <c r="Y711" s="43" t="e">
        <f t="shared" si="45"/>
        <v>#DIV/0!</v>
      </c>
    </row>
    <row r="712" spans="4:25" x14ac:dyDescent="0.35">
      <c r="D712" s="18">
        <f>'PB1'!H712+'PB2'!G712+'PB3'!G712</f>
        <v>0</v>
      </c>
      <c r="S712" s="28"/>
      <c r="T712" s="33"/>
      <c r="U712" s="43" t="e">
        <f t="shared" si="43"/>
        <v>#DIV/0!</v>
      </c>
      <c r="V712" s="33"/>
      <c r="W712" s="43" t="e">
        <f t="shared" si="44"/>
        <v>#DIV/0!</v>
      </c>
      <c r="X712" s="33"/>
      <c r="Y712" s="43" t="e">
        <f t="shared" si="45"/>
        <v>#DIV/0!</v>
      </c>
    </row>
    <row r="713" spans="4:25" x14ac:dyDescent="0.35">
      <c r="D713" s="18">
        <f>'PB1'!H713+'PB2'!G713+'PB3'!G713</f>
        <v>0</v>
      </c>
      <c r="S713" s="28"/>
      <c r="T713" s="33"/>
      <c r="U713" s="43" t="e">
        <f t="shared" si="43"/>
        <v>#DIV/0!</v>
      </c>
      <c r="V713" s="33"/>
      <c r="W713" s="43" t="e">
        <f t="shared" si="44"/>
        <v>#DIV/0!</v>
      </c>
      <c r="X713" s="33"/>
      <c r="Y713" s="43" t="e">
        <f t="shared" si="45"/>
        <v>#DIV/0!</v>
      </c>
    </row>
    <row r="714" spans="4:25" x14ac:dyDescent="0.35">
      <c r="D714" s="18">
        <f>'PB1'!H714+'PB2'!G714+'PB3'!G714</f>
        <v>0</v>
      </c>
      <c r="S714" s="28"/>
      <c r="T714" s="33"/>
      <c r="U714" s="43" t="e">
        <f t="shared" si="43"/>
        <v>#DIV/0!</v>
      </c>
      <c r="V714" s="33"/>
      <c r="W714" s="43" t="e">
        <f t="shared" si="44"/>
        <v>#DIV/0!</v>
      </c>
      <c r="X714" s="33"/>
      <c r="Y714" s="43" t="e">
        <f t="shared" si="45"/>
        <v>#DIV/0!</v>
      </c>
    </row>
    <row r="715" spans="4:25" x14ac:dyDescent="0.35">
      <c r="D715" s="18">
        <f>'PB1'!H715+'PB2'!G715+'PB3'!G715</f>
        <v>0</v>
      </c>
      <c r="S715" s="28"/>
      <c r="T715" s="33"/>
      <c r="U715" s="43" t="e">
        <f t="shared" si="43"/>
        <v>#DIV/0!</v>
      </c>
      <c r="V715" s="33"/>
      <c r="W715" s="43" t="e">
        <f t="shared" si="44"/>
        <v>#DIV/0!</v>
      </c>
      <c r="X715" s="33"/>
      <c r="Y715" s="43" t="e">
        <f t="shared" si="45"/>
        <v>#DIV/0!</v>
      </c>
    </row>
    <row r="716" spans="4:25" x14ac:dyDescent="0.35">
      <c r="D716" s="18">
        <f>'PB1'!H716+'PB2'!G716+'PB3'!G716</f>
        <v>0</v>
      </c>
      <c r="S716" s="28"/>
      <c r="T716" s="33"/>
      <c r="U716" s="43" t="e">
        <f t="shared" si="43"/>
        <v>#DIV/0!</v>
      </c>
      <c r="V716" s="33"/>
      <c r="W716" s="43" t="e">
        <f t="shared" si="44"/>
        <v>#DIV/0!</v>
      </c>
      <c r="X716" s="33"/>
      <c r="Y716" s="43" t="e">
        <f t="shared" si="45"/>
        <v>#DIV/0!</v>
      </c>
    </row>
    <row r="717" spans="4:25" x14ac:dyDescent="0.35">
      <c r="D717" s="18">
        <f>'PB1'!H717+'PB2'!G717+'PB3'!G717</f>
        <v>0</v>
      </c>
      <c r="S717" s="28"/>
      <c r="T717" s="33"/>
      <c r="U717" s="43" t="e">
        <f t="shared" si="43"/>
        <v>#DIV/0!</v>
      </c>
      <c r="V717" s="33"/>
      <c r="W717" s="43" t="e">
        <f t="shared" si="44"/>
        <v>#DIV/0!</v>
      </c>
      <c r="X717" s="33"/>
      <c r="Y717" s="43" t="e">
        <f t="shared" si="45"/>
        <v>#DIV/0!</v>
      </c>
    </row>
    <row r="718" spans="4:25" x14ac:dyDescent="0.35">
      <c r="D718" s="18">
        <f>'PB1'!H718+'PB2'!G718+'PB3'!G718</f>
        <v>0</v>
      </c>
      <c r="S718" s="28"/>
      <c r="T718" s="33"/>
      <c r="U718" s="43" t="e">
        <f t="shared" si="43"/>
        <v>#DIV/0!</v>
      </c>
      <c r="V718" s="33"/>
      <c r="W718" s="43" t="e">
        <f t="shared" si="44"/>
        <v>#DIV/0!</v>
      </c>
      <c r="X718" s="33"/>
      <c r="Y718" s="43" t="e">
        <f t="shared" si="45"/>
        <v>#DIV/0!</v>
      </c>
    </row>
    <row r="719" spans="4:25" x14ac:dyDescent="0.35">
      <c r="D719" s="18">
        <f>'PB1'!H719+'PB2'!G719+'PB3'!G719</f>
        <v>0</v>
      </c>
      <c r="S719" s="28"/>
      <c r="T719" s="33"/>
      <c r="U719" s="43" t="e">
        <f t="shared" si="43"/>
        <v>#DIV/0!</v>
      </c>
      <c r="V719" s="33"/>
      <c r="W719" s="43" t="e">
        <f t="shared" si="44"/>
        <v>#DIV/0!</v>
      </c>
      <c r="X719" s="33"/>
      <c r="Y719" s="43" t="e">
        <f t="shared" si="45"/>
        <v>#DIV/0!</v>
      </c>
    </row>
    <row r="720" spans="4:25" x14ac:dyDescent="0.35">
      <c r="D720" s="18">
        <f>'PB1'!H720+'PB2'!G720+'PB3'!G720</f>
        <v>0</v>
      </c>
      <c r="S720" s="28"/>
      <c r="T720" s="33"/>
      <c r="U720" s="43" t="e">
        <f t="shared" si="43"/>
        <v>#DIV/0!</v>
      </c>
      <c r="V720" s="33"/>
      <c r="W720" s="43" t="e">
        <f t="shared" si="44"/>
        <v>#DIV/0!</v>
      </c>
      <c r="X720" s="33"/>
      <c r="Y720" s="43" t="e">
        <f t="shared" si="45"/>
        <v>#DIV/0!</v>
      </c>
    </row>
    <row r="721" spans="4:25" x14ac:dyDescent="0.35">
      <c r="D721" s="18">
        <f>'PB1'!H721+'PB2'!G721+'PB3'!G721</f>
        <v>0</v>
      </c>
      <c r="S721" s="28"/>
      <c r="T721" s="33"/>
      <c r="U721" s="43" t="e">
        <f t="shared" si="43"/>
        <v>#DIV/0!</v>
      </c>
      <c r="V721" s="33"/>
      <c r="W721" s="43" t="e">
        <f t="shared" si="44"/>
        <v>#DIV/0!</v>
      </c>
      <c r="X721" s="33"/>
      <c r="Y721" s="43" t="e">
        <f t="shared" si="45"/>
        <v>#DIV/0!</v>
      </c>
    </row>
    <row r="722" spans="4:25" x14ac:dyDescent="0.35">
      <c r="D722" s="18">
        <f>'PB1'!H722+'PB2'!G722+'PB3'!G722</f>
        <v>0</v>
      </c>
      <c r="S722" s="28"/>
      <c r="T722" s="33"/>
      <c r="U722" s="43" t="e">
        <f t="shared" si="43"/>
        <v>#DIV/0!</v>
      </c>
      <c r="V722" s="33"/>
      <c r="W722" s="43" t="e">
        <f t="shared" si="44"/>
        <v>#DIV/0!</v>
      </c>
      <c r="X722" s="33"/>
      <c r="Y722" s="43" t="e">
        <f t="shared" si="45"/>
        <v>#DIV/0!</v>
      </c>
    </row>
    <row r="723" spans="4:25" x14ac:dyDescent="0.35">
      <c r="D723" s="18">
        <f>'PB1'!H723+'PB2'!G723+'PB3'!G723</f>
        <v>0</v>
      </c>
      <c r="S723" s="28"/>
      <c r="T723" s="33"/>
      <c r="U723" s="43" t="e">
        <f t="shared" si="43"/>
        <v>#DIV/0!</v>
      </c>
      <c r="V723" s="33"/>
      <c r="W723" s="43" t="e">
        <f t="shared" si="44"/>
        <v>#DIV/0!</v>
      </c>
      <c r="X723" s="33"/>
      <c r="Y723" s="43" t="e">
        <f t="shared" si="45"/>
        <v>#DIV/0!</v>
      </c>
    </row>
    <row r="724" spans="4:25" x14ac:dyDescent="0.35">
      <c r="D724" s="18">
        <f>'PB1'!H724+'PB2'!G724+'PB3'!G724</f>
        <v>0</v>
      </c>
      <c r="S724" s="28"/>
      <c r="T724" s="33"/>
      <c r="U724" s="43" t="e">
        <f t="shared" si="43"/>
        <v>#DIV/0!</v>
      </c>
      <c r="V724" s="33"/>
      <c r="W724" s="43" t="e">
        <f t="shared" si="44"/>
        <v>#DIV/0!</v>
      </c>
      <c r="X724" s="33"/>
      <c r="Y724" s="43" t="e">
        <f t="shared" si="45"/>
        <v>#DIV/0!</v>
      </c>
    </row>
    <row r="725" spans="4:25" x14ac:dyDescent="0.35">
      <c r="D725" s="18">
        <f>'PB1'!H725+'PB2'!G725+'PB3'!G725</f>
        <v>0</v>
      </c>
      <c r="S725" s="28"/>
      <c r="T725" s="33"/>
      <c r="U725" s="43" t="e">
        <f t="shared" si="43"/>
        <v>#DIV/0!</v>
      </c>
      <c r="V725" s="33"/>
      <c r="W725" s="43" t="e">
        <f t="shared" si="44"/>
        <v>#DIV/0!</v>
      </c>
      <c r="X725" s="33"/>
      <c r="Y725" s="43" t="e">
        <f t="shared" si="45"/>
        <v>#DIV/0!</v>
      </c>
    </row>
    <row r="726" spans="4:25" x14ac:dyDescent="0.35">
      <c r="D726" s="18">
        <f>'PB1'!H726+'PB2'!G726+'PB3'!G726</f>
        <v>0</v>
      </c>
      <c r="S726" s="28"/>
      <c r="T726" s="33"/>
      <c r="U726" s="43" t="e">
        <f t="shared" si="43"/>
        <v>#DIV/0!</v>
      </c>
      <c r="V726" s="33"/>
      <c r="W726" s="43" t="e">
        <f t="shared" si="44"/>
        <v>#DIV/0!</v>
      </c>
      <c r="X726" s="33"/>
      <c r="Y726" s="43" t="e">
        <f t="shared" si="45"/>
        <v>#DIV/0!</v>
      </c>
    </row>
    <row r="727" spans="4:25" x14ac:dyDescent="0.35">
      <c r="D727" s="18">
        <f>'PB1'!H727+'PB2'!G727+'PB3'!G727</f>
        <v>0</v>
      </c>
      <c r="S727" s="28"/>
      <c r="T727" s="33"/>
      <c r="U727" s="43" t="e">
        <f t="shared" si="43"/>
        <v>#DIV/0!</v>
      </c>
      <c r="V727" s="33"/>
      <c r="W727" s="43" t="e">
        <f t="shared" si="44"/>
        <v>#DIV/0!</v>
      </c>
      <c r="X727" s="33"/>
      <c r="Y727" s="43" t="e">
        <f t="shared" si="45"/>
        <v>#DIV/0!</v>
      </c>
    </row>
    <row r="728" spans="4:25" x14ac:dyDescent="0.35">
      <c r="D728" s="18">
        <f>'PB1'!H728+'PB2'!G728+'PB3'!G728</f>
        <v>0</v>
      </c>
      <c r="S728" s="28"/>
      <c r="T728" s="33"/>
      <c r="U728" s="43" t="e">
        <f t="shared" si="43"/>
        <v>#DIV/0!</v>
      </c>
      <c r="V728" s="33"/>
      <c r="W728" s="43" t="e">
        <f t="shared" si="44"/>
        <v>#DIV/0!</v>
      </c>
      <c r="X728" s="33"/>
      <c r="Y728" s="43" t="e">
        <f t="shared" si="45"/>
        <v>#DIV/0!</v>
      </c>
    </row>
    <row r="729" spans="4:25" x14ac:dyDescent="0.35">
      <c r="D729" s="18">
        <f>'PB1'!H729+'PB2'!G729+'PB3'!G729</f>
        <v>0</v>
      </c>
      <c r="S729" s="28"/>
      <c r="T729" s="33"/>
      <c r="U729" s="43" t="e">
        <f t="shared" si="43"/>
        <v>#DIV/0!</v>
      </c>
      <c r="V729" s="33"/>
      <c r="W729" s="43" t="e">
        <f t="shared" si="44"/>
        <v>#DIV/0!</v>
      </c>
      <c r="X729" s="33"/>
      <c r="Y729" s="43" t="e">
        <f t="shared" si="45"/>
        <v>#DIV/0!</v>
      </c>
    </row>
    <row r="730" spans="4:25" x14ac:dyDescent="0.35">
      <c r="D730" s="18">
        <f>'PB1'!H730+'PB2'!G730+'PB3'!G730</f>
        <v>0</v>
      </c>
      <c r="S730" s="28"/>
      <c r="T730" s="33"/>
      <c r="U730" s="43" t="e">
        <f t="shared" si="43"/>
        <v>#DIV/0!</v>
      </c>
      <c r="V730" s="33"/>
      <c r="W730" s="43" t="e">
        <f t="shared" si="44"/>
        <v>#DIV/0!</v>
      </c>
      <c r="X730" s="33"/>
      <c r="Y730" s="43" t="e">
        <f t="shared" si="45"/>
        <v>#DIV/0!</v>
      </c>
    </row>
    <row r="731" spans="4:25" x14ac:dyDescent="0.35">
      <c r="D731" s="18">
        <f>'PB1'!H731+'PB2'!G731+'PB3'!G731</f>
        <v>0</v>
      </c>
      <c r="S731" s="28"/>
      <c r="T731" s="33"/>
      <c r="U731" s="43" t="e">
        <f t="shared" si="43"/>
        <v>#DIV/0!</v>
      </c>
      <c r="V731" s="33"/>
      <c r="W731" s="43" t="e">
        <f t="shared" si="44"/>
        <v>#DIV/0!</v>
      </c>
      <c r="X731" s="33"/>
      <c r="Y731" s="43" t="e">
        <f t="shared" si="45"/>
        <v>#DIV/0!</v>
      </c>
    </row>
    <row r="732" spans="4:25" x14ac:dyDescent="0.35">
      <c r="D732" s="18">
        <f>'PB1'!H732+'PB2'!G732+'PB3'!G732</f>
        <v>0</v>
      </c>
      <c r="S732" s="28"/>
      <c r="T732" s="33"/>
      <c r="U732" s="43" t="e">
        <f t="shared" si="43"/>
        <v>#DIV/0!</v>
      </c>
      <c r="V732" s="33"/>
      <c r="W732" s="43" t="e">
        <f t="shared" si="44"/>
        <v>#DIV/0!</v>
      </c>
      <c r="X732" s="33"/>
      <c r="Y732" s="43" t="e">
        <f t="shared" si="45"/>
        <v>#DIV/0!</v>
      </c>
    </row>
    <row r="733" spans="4:25" x14ac:dyDescent="0.35">
      <c r="D733" s="18">
        <f>'PB1'!H733+'PB2'!G733+'PB3'!G733</f>
        <v>0</v>
      </c>
      <c r="S733" s="28"/>
      <c r="T733" s="33"/>
      <c r="U733" s="43" t="e">
        <f t="shared" si="43"/>
        <v>#DIV/0!</v>
      </c>
      <c r="V733" s="33"/>
      <c r="W733" s="43" t="e">
        <f t="shared" si="44"/>
        <v>#DIV/0!</v>
      </c>
      <c r="X733" s="33"/>
      <c r="Y733" s="43" t="e">
        <f t="shared" si="45"/>
        <v>#DIV/0!</v>
      </c>
    </row>
    <row r="734" spans="4:25" x14ac:dyDescent="0.35">
      <c r="D734" s="18">
        <f>'PB1'!H734+'PB2'!G734+'PB3'!G734</f>
        <v>0</v>
      </c>
      <c r="S734" s="28"/>
      <c r="T734" s="33"/>
      <c r="U734" s="43" t="e">
        <f t="shared" si="43"/>
        <v>#DIV/0!</v>
      </c>
      <c r="V734" s="33"/>
      <c r="W734" s="43" t="e">
        <f t="shared" si="44"/>
        <v>#DIV/0!</v>
      </c>
      <c r="X734" s="33"/>
      <c r="Y734" s="43" t="e">
        <f t="shared" si="45"/>
        <v>#DIV/0!</v>
      </c>
    </row>
    <row r="735" spans="4:25" x14ac:dyDescent="0.35">
      <c r="D735" s="18">
        <f>'PB1'!H735+'PB2'!G735+'PB3'!G735</f>
        <v>0</v>
      </c>
      <c r="S735" s="28"/>
      <c r="T735" s="33"/>
      <c r="U735" s="43" t="e">
        <f t="shared" si="43"/>
        <v>#DIV/0!</v>
      </c>
      <c r="V735" s="33"/>
      <c r="W735" s="43" t="e">
        <f t="shared" si="44"/>
        <v>#DIV/0!</v>
      </c>
      <c r="X735" s="33"/>
      <c r="Y735" s="43" t="e">
        <f t="shared" si="45"/>
        <v>#DIV/0!</v>
      </c>
    </row>
    <row r="736" spans="4:25" x14ac:dyDescent="0.35">
      <c r="D736" s="18">
        <f>'PB1'!H736+'PB2'!G736+'PB3'!G736</f>
        <v>0</v>
      </c>
      <c r="S736" s="28"/>
      <c r="T736" s="33"/>
      <c r="U736" s="43" t="e">
        <f t="shared" si="43"/>
        <v>#DIV/0!</v>
      </c>
      <c r="V736" s="33"/>
      <c r="W736" s="43" t="e">
        <f t="shared" si="44"/>
        <v>#DIV/0!</v>
      </c>
      <c r="X736" s="33"/>
      <c r="Y736" s="43" t="e">
        <f t="shared" si="45"/>
        <v>#DIV/0!</v>
      </c>
    </row>
    <row r="737" spans="4:25" x14ac:dyDescent="0.35">
      <c r="D737" s="18">
        <f>'PB1'!H737+'PB2'!G737+'PB3'!G737</f>
        <v>0</v>
      </c>
      <c r="S737" s="28"/>
      <c r="T737" s="33"/>
      <c r="U737" s="43" t="e">
        <f t="shared" si="43"/>
        <v>#DIV/0!</v>
      </c>
      <c r="V737" s="33"/>
      <c r="W737" s="43" t="e">
        <f t="shared" si="44"/>
        <v>#DIV/0!</v>
      </c>
      <c r="X737" s="33"/>
      <c r="Y737" s="43" t="e">
        <f t="shared" si="45"/>
        <v>#DIV/0!</v>
      </c>
    </row>
    <row r="738" spans="4:25" x14ac:dyDescent="0.35">
      <c r="D738" s="18">
        <f>'PB1'!H738+'PB2'!G738+'PB3'!G738</f>
        <v>0</v>
      </c>
      <c r="S738" s="28"/>
      <c r="T738" s="33"/>
      <c r="U738" s="43" t="e">
        <f t="shared" si="43"/>
        <v>#DIV/0!</v>
      </c>
      <c r="V738" s="33"/>
      <c r="W738" s="43" t="e">
        <f t="shared" si="44"/>
        <v>#DIV/0!</v>
      </c>
      <c r="X738" s="33"/>
      <c r="Y738" s="43" t="e">
        <f t="shared" si="45"/>
        <v>#DIV/0!</v>
      </c>
    </row>
    <row r="739" spans="4:25" x14ac:dyDescent="0.35">
      <c r="D739" s="18">
        <f>'PB1'!H739+'PB2'!G739+'PB3'!G739</f>
        <v>0</v>
      </c>
      <c r="S739" s="28"/>
      <c r="T739" s="33"/>
      <c r="U739" s="43" t="e">
        <f t="shared" si="43"/>
        <v>#DIV/0!</v>
      </c>
      <c r="V739" s="33"/>
      <c r="W739" s="43" t="e">
        <f t="shared" si="44"/>
        <v>#DIV/0!</v>
      </c>
      <c r="X739" s="33"/>
      <c r="Y739" s="43" t="e">
        <f t="shared" si="45"/>
        <v>#DIV/0!</v>
      </c>
    </row>
    <row r="740" spans="4:25" x14ac:dyDescent="0.35">
      <c r="D740" s="18">
        <f>'PB1'!H740+'PB2'!G740+'PB3'!G740</f>
        <v>0</v>
      </c>
      <c r="S740" s="28"/>
      <c r="T740" s="33"/>
      <c r="U740" s="43" t="e">
        <f t="shared" si="43"/>
        <v>#DIV/0!</v>
      </c>
      <c r="V740" s="33"/>
      <c r="W740" s="43" t="e">
        <f t="shared" si="44"/>
        <v>#DIV/0!</v>
      </c>
      <c r="X740" s="33"/>
      <c r="Y740" s="43" t="e">
        <f t="shared" si="45"/>
        <v>#DIV/0!</v>
      </c>
    </row>
    <row r="741" spans="4:25" x14ac:dyDescent="0.35">
      <c r="D741" s="18">
        <f>'PB1'!H741+'PB2'!G741+'PB3'!G741</f>
        <v>0</v>
      </c>
      <c r="S741" s="28"/>
      <c r="T741" s="33"/>
      <c r="U741" s="43" t="e">
        <f t="shared" si="43"/>
        <v>#DIV/0!</v>
      </c>
      <c r="V741" s="33"/>
      <c r="W741" s="43" t="e">
        <f t="shared" si="44"/>
        <v>#DIV/0!</v>
      </c>
      <c r="X741" s="33"/>
      <c r="Y741" s="43" t="e">
        <f t="shared" si="45"/>
        <v>#DIV/0!</v>
      </c>
    </row>
    <row r="742" spans="4:25" x14ac:dyDescent="0.35">
      <c r="D742" s="18">
        <f>'PB1'!H742+'PB2'!G742+'PB3'!G742</f>
        <v>0</v>
      </c>
      <c r="S742" s="28"/>
      <c r="T742" s="33"/>
      <c r="U742" s="43" t="e">
        <f t="shared" si="43"/>
        <v>#DIV/0!</v>
      </c>
      <c r="V742" s="33"/>
      <c r="W742" s="43" t="e">
        <f t="shared" si="44"/>
        <v>#DIV/0!</v>
      </c>
      <c r="X742" s="33"/>
      <c r="Y742" s="43" t="e">
        <f t="shared" si="45"/>
        <v>#DIV/0!</v>
      </c>
    </row>
    <row r="743" spans="4:25" x14ac:dyDescent="0.35">
      <c r="D743" s="18">
        <f>'PB1'!H743+'PB2'!G743+'PB3'!G743</f>
        <v>0</v>
      </c>
      <c r="S743" s="28"/>
      <c r="T743" s="33"/>
      <c r="U743" s="43" t="e">
        <f t="shared" si="43"/>
        <v>#DIV/0!</v>
      </c>
      <c r="V743" s="33"/>
      <c r="W743" s="43" t="e">
        <f t="shared" si="44"/>
        <v>#DIV/0!</v>
      </c>
      <c r="X743" s="33"/>
      <c r="Y743" s="43" t="e">
        <f t="shared" si="45"/>
        <v>#DIV/0!</v>
      </c>
    </row>
    <row r="744" spans="4:25" x14ac:dyDescent="0.35">
      <c r="D744" s="18">
        <f>'PB1'!H744+'PB2'!G744+'PB3'!G744</f>
        <v>0</v>
      </c>
      <c r="S744" s="28"/>
      <c r="T744" s="33"/>
      <c r="U744" s="43" t="e">
        <f t="shared" si="43"/>
        <v>#DIV/0!</v>
      </c>
      <c r="V744" s="33"/>
      <c r="W744" s="43" t="e">
        <f t="shared" si="44"/>
        <v>#DIV/0!</v>
      </c>
      <c r="X744" s="33"/>
      <c r="Y744" s="43" t="e">
        <f t="shared" si="45"/>
        <v>#DIV/0!</v>
      </c>
    </row>
    <row r="745" spans="4:25" x14ac:dyDescent="0.35">
      <c r="D745" s="18">
        <f>'PB1'!H745+'PB2'!G745+'PB3'!G745</f>
        <v>0</v>
      </c>
      <c r="S745" s="28"/>
      <c r="T745" s="33"/>
      <c r="U745" s="43" t="e">
        <f t="shared" si="43"/>
        <v>#DIV/0!</v>
      </c>
      <c r="V745" s="33"/>
      <c r="W745" s="43" t="e">
        <f t="shared" si="44"/>
        <v>#DIV/0!</v>
      </c>
      <c r="X745" s="33"/>
      <c r="Y745" s="43" t="e">
        <f t="shared" si="45"/>
        <v>#DIV/0!</v>
      </c>
    </row>
    <row r="746" spans="4:25" x14ac:dyDescent="0.35">
      <c r="D746" s="18">
        <f>'PB1'!H746+'PB2'!G746+'PB3'!G746</f>
        <v>0</v>
      </c>
      <c r="S746" s="28"/>
      <c r="T746" s="33"/>
      <c r="U746" s="43" t="e">
        <f t="shared" si="43"/>
        <v>#DIV/0!</v>
      </c>
      <c r="V746" s="33"/>
      <c r="W746" s="43" t="e">
        <f t="shared" si="44"/>
        <v>#DIV/0!</v>
      </c>
      <c r="X746" s="33"/>
      <c r="Y746" s="43" t="e">
        <f t="shared" si="45"/>
        <v>#DIV/0!</v>
      </c>
    </row>
    <row r="747" spans="4:25" x14ac:dyDescent="0.35">
      <c r="D747" s="18">
        <f>'PB1'!H747+'PB2'!G747+'PB3'!G747</f>
        <v>0</v>
      </c>
      <c r="S747" s="28"/>
      <c r="T747" s="33"/>
      <c r="U747" s="43" t="e">
        <f t="shared" si="43"/>
        <v>#DIV/0!</v>
      </c>
      <c r="V747" s="33"/>
      <c r="W747" s="43" t="e">
        <f t="shared" si="44"/>
        <v>#DIV/0!</v>
      </c>
      <c r="X747" s="33"/>
      <c r="Y747" s="43" t="e">
        <f t="shared" si="45"/>
        <v>#DIV/0!</v>
      </c>
    </row>
    <row r="748" spans="4:25" x14ac:dyDescent="0.35">
      <c r="D748" s="18">
        <f>'PB1'!H748+'PB2'!G748+'PB3'!G748</f>
        <v>0</v>
      </c>
      <c r="S748" s="28"/>
      <c r="T748" s="33"/>
      <c r="U748" s="43" t="e">
        <f t="shared" si="43"/>
        <v>#DIV/0!</v>
      </c>
      <c r="V748" s="33"/>
      <c r="W748" s="43" t="e">
        <f t="shared" si="44"/>
        <v>#DIV/0!</v>
      </c>
      <c r="X748" s="33"/>
      <c r="Y748" s="43" t="e">
        <f t="shared" si="45"/>
        <v>#DIV/0!</v>
      </c>
    </row>
    <row r="749" spans="4:25" x14ac:dyDescent="0.35">
      <c r="D749" s="18">
        <f>'PB1'!H749+'PB2'!G749+'PB3'!G749</f>
        <v>0</v>
      </c>
      <c r="S749" s="28"/>
      <c r="T749" s="33"/>
      <c r="U749" s="43" t="e">
        <f t="shared" si="43"/>
        <v>#DIV/0!</v>
      </c>
      <c r="V749" s="33"/>
      <c r="W749" s="43" t="e">
        <f t="shared" si="44"/>
        <v>#DIV/0!</v>
      </c>
      <c r="X749" s="33"/>
      <c r="Y749" s="43" t="e">
        <f t="shared" si="45"/>
        <v>#DIV/0!</v>
      </c>
    </row>
    <row r="750" spans="4:25" x14ac:dyDescent="0.35">
      <c r="D750" s="18">
        <f>'PB1'!H750+'PB2'!G750+'PB3'!G750</f>
        <v>0</v>
      </c>
      <c r="S750" s="28"/>
      <c r="T750" s="33"/>
      <c r="U750" s="43" t="e">
        <f t="shared" si="43"/>
        <v>#DIV/0!</v>
      </c>
      <c r="V750" s="33"/>
      <c r="W750" s="43" t="e">
        <f t="shared" si="44"/>
        <v>#DIV/0!</v>
      </c>
      <c r="X750" s="33"/>
      <c r="Y750" s="43" t="e">
        <f t="shared" si="45"/>
        <v>#DIV/0!</v>
      </c>
    </row>
    <row r="751" spans="4:25" x14ac:dyDescent="0.35">
      <c r="D751" s="18">
        <f>'PB1'!H751+'PB2'!G751+'PB3'!G751</f>
        <v>0</v>
      </c>
      <c r="S751" s="28"/>
      <c r="T751" s="33"/>
      <c r="U751" s="43" t="e">
        <f t="shared" si="43"/>
        <v>#DIV/0!</v>
      </c>
      <c r="V751" s="33"/>
      <c r="W751" s="43" t="e">
        <f t="shared" si="44"/>
        <v>#DIV/0!</v>
      </c>
      <c r="X751" s="33"/>
      <c r="Y751" s="43" t="e">
        <f t="shared" si="45"/>
        <v>#DIV/0!</v>
      </c>
    </row>
    <row r="752" spans="4:25" x14ac:dyDescent="0.35">
      <c r="D752" s="18">
        <f>'PB1'!H752+'PB2'!G752+'PB3'!G752</f>
        <v>0</v>
      </c>
      <c r="S752" s="28"/>
      <c r="T752" s="33"/>
      <c r="U752" s="43" t="e">
        <f t="shared" si="43"/>
        <v>#DIV/0!</v>
      </c>
      <c r="V752" s="33"/>
      <c r="W752" s="43" t="e">
        <f t="shared" si="44"/>
        <v>#DIV/0!</v>
      </c>
      <c r="X752" s="33"/>
      <c r="Y752" s="43" t="e">
        <f t="shared" si="45"/>
        <v>#DIV/0!</v>
      </c>
    </row>
    <row r="753" spans="4:25" x14ac:dyDescent="0.35">
      <c r="D753" s="18">
        <f>'PB1'!H753+'PB2'!G753+'PB3'!G753</f>
        <v>0</v>
      </c>
      <c r="S753" s="28"/>
      <c r="T753" s="33"/>
      <c r="U753" s="43" t="e">
        <f t="shared" si="43"/>
        <v>#DIV/0!</v>
      </c>
      <c r="V753" s="33"/>
      <c r="W753" s="43" t="e">
        <f t="shared" si="44"/>
        <v>#DIV/0!</v>
      </c>
      <c r="X753" s="33"/>
      <c r="Y753" s="43" t="e">
        <f t="shared" si="45"/>
        <v>#DIV/0!</v>
      </c>
    </row>
    <row r="754" spans="4:25" x14ac:dyDescent="0.35">
      <c r="D754" s="18">
        <f>'PB1'!H754+'PB2'!G754+'PB3'!G754</f>
        <v>0</v>
      </c>
      <c r="S754" s="28"/>
      <c r="T754" s="33"/>
      <c r="U754" s="43" t="e">
        <f t="shared" si="43"/>
        <v>#DIV/0!</v>
      </c>
      <c r="V754" s="33"/>
      <c r="W754" s="43" t="e">
        <f t="shared" si="44"/>
        <v>#DIV/0!</v>
      </c>
      <c r="X754" s="33"/>
      <c r="Y754" s="43" t="e">
        <f t="shared" si="45"/>
        <v>#DIV/0!</v>
      </c>
    </row>
    <row r="755" spans="4:25" x14ac:dyDescent="0.35">
      <c r="D755" s="18">
        <f>'PB1'!H755+'PB2'!G755+'PB3'!G755</f>
        <v>0</v>
      </c>
      <c r="S755" s="28"/>
      <c r="T755" s="33"/>
      <c r="U755" s="43" t="e">
        <f t="shared" si="43"/>
        <v>#DIV/0!</v>
      </c>
      <c r="V755" s="33"/>
      <c r="W755" s="43" t="e">
        <f t="shared" si="44"/>
        <v>#DIV/0!</v>
      </c>
      <c r="X755" s="33"/>
      <c r="Y755" s="43" t="e">
        <f t="shared" si="45"/>
        <v>#DIV/0!</v>
      </c>
    </row>
    <row r="756" spans="4:25" x14ac:dyDescent="0.35">
      <c r="D756" s="18">
        <f>'PB1'!H756+'PB2'!G756+'PB3'!G756</f>
        <v>0</v>
      </c>
      <c r="S756" s="28"/>
      <c r="T756" s="33"/>
      <c r="U756" s="43" t="e">
        <f t="shared" si="43"/>
        <v>#DIV/0!</v>
      </c>
      <c r="V756" s="33"/>
      <c r="W756" s="43" t="e">
        <f t="shared" si="44"/>
        <v>#DIV/0!</v>
      </c>
      <c r="X756" s="33"/>
      <c r="Y756" s="43" t="e">
        <f t="shared" si="45"/>
        <v>#DIV/0!</v>
      </c>
    </row>
    <row r="757" spans="4:25" x14ac:dyDescent="0.35">
      <c r="D757" s="18">
        <f>'PB1'!H757+'PB2'!G757+'PB3'!G757</f>
        <v>0</v>
      </c>
      <c r="S757" s="28"/>
      <c r="T757" s="33"/>
      <c r="U757" s="43" t="e">
        <f t="shared" si="43"/>
        <v>#DIV/0!</v>
      </c>
      <c r="V757" s="33"/>
      <c r="W757" s="43" t="e">
        <f t="shared" si="44"/>
        <v>#DIV/0!</v>
      </c>
      <c r="X757" s="33"/>
      <c r="Y757" s="43" t="e">
        <f t="shared" si="45"/>
        <v>#DIV/0!</v>
      </c>
    </row>
    <row r="758" spans="4:25" x14ac:dyDescent="0.35">
      <c r="D758" s="18">
        <f>'PB1'!H758+'PB2'!G758+'PB3'!G758</f>
        <v>0</v>
      </c>
      <c r="S758" s="28"/>
      <c r="T758" s="33"/>
      <c r="U758" s="43" t="e">
        <f t="shared" si="43"/>
        <v>#DIV/0!</v>
      </c>
      <c r="V758" s="33"/>
      <c r="W758" s="43" t="e">
        <f t="shared" si="44"/>
        <v>#DIV/0!</v>
      </c>
      <c r="X758" s="33"/>
      <c r="Y758" s="43" t="e">
        <f t="shared" si="45"/>
        <v>#DIV/0!</v>
      </c>
    </row>
    <row r="759" spans="4:25" x14ac:dyDescent="0.35">
      <c r="D759" s="18">
        <f>'PB1'!H759+'PB2'!G759+'PB3'!G759</f>
        <v>0</v>
      </c>
      <c r="S759" s="28"/>
      <c r="T759" s="33"/>
      <c r="U759" s="43" t="e">
        <f t="shared" si="43"/>
        <v>#DIV/0!</v>
      </c>
      <c r="V759" s="33"/>
      <c r="W759" s="43" t="e">
        <f t="shared" si="44"/>
        <v>#DIV/0!</v>
      </c>
      <c r="X759" s="33"/>
      <c r="Y759" s="43" t="e">
        <f t="shared" si="45"/>
        <v>#DIV/0!</v>
      </c>
    </row>
    <row r="760" spans="4:25" x14ac:dyDescent="0.35">
      <c r="D760" s="18">
        <f>'PB1'!H760+'PB2'!G760+'PB3'!G760</f>
        <v>0</v>
      </c>
      <c r="S760" s="28"/>
      <c r="T760" s="33"/>
      <c r="U760" s="43" t="e">
        <f t="shared" si="43"/>
        <v>#DIV/0!</v>
      </c>
      <c r="V760" s="33"/>
      <c r="W760" s="43" t="e">
        <f t="shared" si="44"/>
        <v>#DIV/0!</v>
      </c>
      <c r="X760" s="33"/>
      <c r="Y760" s="43" t="e">
        <f t="shared" si="45"/>
        <v>#DIV/0!</v>
      </c>
    </row>
    <row r="761" spans="4:25" x14ac:dyDescent="0.35">
      <c r="D761" s="18">
        <f>'PB1'!H761+'PB2'!G761+'PB3'!G761</f>
        <v>0</v>
      </c>
      <c r="S761" s="28"/>
      <c r="T761" s="33"/>
      <c r="U761" s="43" t="e">
        <f t="shared" si="43"/>
        <v>#DIV/0!</v>
      </c>
      <c r="V761" s="33"/>
      <c r="W761" s="43" t="e">
        <f t="shared" si="44"/>
        <v>#DIV/0!</v>
      </c>
      <c r="X761" s="33"/>
      <c r="Y761" s="43" t="e">
        <f t="shared" si="45"/>
        <v>#DIV/0!</v>
      </c>
    </row>
    <row r="762" spans="4:25" x14ac:dyDescent="0.35">
      <c r="D762" s="18">
        <f>'PB1'!H762+'PB2'!G762+'PB3'!G762</f>
        <v>0</v>
      </c>
      <c r="S762" s="28"/>
      <c r="T762" s="33"/>
      <c r="U762" s="43" t="e">
        <f t="shared" si="43"/>
        <v>#DIV/0!</v>
      </c>
      <c r="V762" s="33"/>
      <c r="W762" s="43" t="e">
        <f t="shared" si="44"/>
        <v>#DIV/0!</v>
      </c>
      <c r="X762" s="33"/>
      <c r="Y762" s="43" t="e">
        <f t="shared" si="45"/>
        <v>#DIV/0!</v>
      </c>
    </row>
    <row r="763" spans="4:25" x14ac:dyDescent="0.35">
      <c r="D763" s="18">
        <f>'PB1'!H763+'PB2'!G763+'PB3'!G763</f>
        <v>0</v>
      </c>
      <c r="S763" s="28"/>
      <c r="T763" s="33"/>
      <c r="U763" s="43" t="e">
        <f t="shared" si="43"/>
        <v>#DIV/0!</v>
      </c>
      <c r="V763" s="33"/>
      <c r="W763" s="43" t="e">
        <f t="shared" si="44"/>
        <v>#DIV/0!</v>
      </c>
      <c r="X763" s="33"/>
      <c r="Y763" s="43" t="e">
        <f t="shared" si="45"/>
        <v>#DIV/0!</v>
      </c>
    </row>
    <row r="764" spans="4:25" x14ac:dyDescent="0.35">
      <c r="D764" s="18">
        <f>'PB1'!H764+'PB2'!G764+'PB3'!G764</f>
        <v>0</v>
      </c>
      <c r="S764" s="28"/>
      <c r="T764" s="33"/>
      <c r="U764" s="43" t="e">
        <f t="shared" si="43"/>
        <v>#DIV/0!</v>
      </c>
      <c r="V764" s="33"/>
      <c r="W764" s="43" t="e">
        <f t="shared" si="44"/>
        <v>#DIV/0!</v>
      </c>
      <c r="X764" s="33"/>
      <c r="Y764" s="43" t="e">
        <f t="shared" si="45"/>
        <v>#DIV/0!</v>
      </c>
    </row>
    <row r="765" spans="4:25" x14ac:dyDescent="0.35">
      <c r="D765" s="18">
        <f>'PB1'!H765+'PB2'!G765+'PB3'!G765</f>
        <v>0</v>
      </c>
      <c r="S765" s="28"/>
      <c r="T765" s="33"/>
      <c r="U765" s="43" t="e">
        <f t="shared" si="43"/>
        <v>#DIV/0!</v>
      </c>
      <c r="V765" s="33"/>
      <c r="W765" s="43" t="e">
        <f t="shared" si="44"/>
        <v>#DIV/0!</v>
      </c>
      <c r="X765" s="33"/>
      <c r="Y765" s="43" t="e">
        <f t="shared" si="45"/>
        <v>#DIV/0!</v>
      </c>
    </row>
    <row r="766" spans="4:25" x14ac:dyDescent="0.35">
      <c r="D766" s="18">
        <f>'PB1'!H766+'PB2'!G766+'PB3'!G766</f>
        <v>0</v>
      </c>
      <c r="S766" s="28"/>
      <c r="T766" s="33"/>
      <c r="U766" s="43" t="e">
        <f t="shared" si="43"/>
        <v>#DIV/0!</v>
      </c>
      <c r="V766" s="33"/>
      <c r="W766" s="43" t="e">
        <f t="shared" si="44"/>
        <v>#DIV/0!</v>
      </c>
      <c r="X766" s="33"/>
      <c r="Y766" s="43" t="e">
        <f t="shared" si="45"/>
        <v>#DIV/0!</v>
      </c>
    </row>
    <row r="767" spans="4:25" x14ac:dyDescent="0.35">
      <c r="D767" s="18">
        <f>'PB1'!H767+'PB2'!G767+'PB3'!G767</f>
        <v>0</v>
      </c>
      <c r="S767" s="28"/>
      <c r="T767" s="33"/>
      <c r="U767" s="43" t="e">
        <f t="shared" si="43"/>
        <v>#DIV/0!</v>
      </c>
      <c r="V767" s="33"/>
      <c r="W767" s="43" t="e">
        <f t="shared" si="44"/>
        <v>#DIV/0!</v>
      </c>
      <c r="X767" s="33"/>
      <c r="Y767" s="43" t="e">
        <f t="shared" si="45"/>
        <v>#DIV/0!</v>
      </c>
    </row>
    <row r="768" spans="4:25" x14ac:dyDescent="0.35">
      <c r="D768" s="18">
        <f>'PB1'!H768+'PB2'!G768+'PB3'!G768</f>
        <v>0</v>
      </c>
      <c r="S768" s="28"/>
      <c r="T768" s="33"/>
      <c r="U768" s="43" t="e">
        <f t="shared" si="43"/>
        <v>#DIV/0!</v>
      </c>
      <c r="V768" s="33"/>
      <c r="W768" s="43" t="e">
        <f t="shared" si="44"/>
        <v>#DIV/0!</v>
      </c>
      <c r="X768" s="33"/>
      <c r="Y768" s="43" t="e">
        <f t="shared" si="45"/>
        <v>#DIV/0!</v>
      </c>
    </row>
    <row r="769" spans="4:25" x14ac:dyDescent="0.35">
      <c r="D769" s="18">
        <f>'PB1'!H769+'PB2'!G769+'PB3'!G769</f>
        <v>0</v>
      </c>
      <c r="S769" s="28"/>
      <c r="T769" s="33"/>
      <c r="U769" s="43" t="e">
        <f t="shared" si="43"/>
        <v>#DIV/0!</v>
      </c>
      <c r="V769" s="33"/>
      <c r="W769" s="43" t="e">
        <f t="shared" si="44"/>
        <v>#DIV/0!</v>
      </c>
      <c r="X769" s="33"/>
      <c r="Y769" s="43" t="e">
        <f t="shared" si="45"/>
        <v>#DIV/0!</v>
      </c>
    </row>
    <row r="770" spans="4:25" x14ac:dyDescent="0.35">
      <c r="D770" s="18">
        <f>'PB1'!H770+'PB2'!G770+'PB3'!G770</f>
        <v>0</v>
      </c>
      <c r="S770" s="28"/>
      <c r="T770" s="33"/>
      <c r="U770" s="43" t="e">
        <f t="shared" si="43"/>
        <v>#DIV/0!</v>
      </c>
      <c r="V770" s="33"/>
      <c r="W770" s="43" t="e">
        <f t="shared" si="44"/>
        <v>#DIV/0!</v>
      </c>
      <c r="X770" s="33"/>
      <c r="Y770" s="43" t="e">
        <f t="shared" si="45"/>
        <v>#DIV/0!</v>
      </c>
    </row>
    <row r="771" spans="4:25" x14ac:dyDescent="0.35">
      <c r="D771" s="18">
        <f>'PB1'!H771+'PB2'!G771+'PB3'!G771</f>
        <v>0</v>
      </c>
      <c r="S771" s="28"/>
      <c r="T771" s="33"/>
      <c r="U771" s="43" t="e">
        <f t="shared" si="43"/>
        <v>#DIV/0!</v>
      </c>
      <c r="V771" s="33"/>
      <c r="W771" s="43" t="e">
        <f t="shared" si="44"/>
        <v>#DIV/0!</v>
      </c>
      <c r="X771" s="33"/>
      <c r="Y771" s="43" t="e">
        <f t="shared" si="45"/>
        <v>#DIV/0!</v>
      </c>
    </row>
    <row r="772" spans="4:25" x14ac:dyDescent="0.35">
      <c r="D772" s="18">
        <f>'PB1'!H772+'PB2'!G772+'PB3'!G772</f>
        <v>0</v>
      </c>
      <c r="S772" s="28"/>
      <c r="T772" s="33"/>
      <c r="U772" s="43" t="e">
        <f t="shared" ref="U772:U835" si="46">SUM(T772/S772)-1</f>
        <v>#DIV/0!</v>
      </c>
      <c r="V772" s="33"/>
      <c r="W772" s="43" t="e">
        <f t="shared" ref="W772:W835" si="47">SUM(V772/S772)-1</f>
        <v>#DIV/0!</v>
      </c>
      <c r="X772" s="33"/>
      <c r="Y772" s="43" t="e">
        <f t="shared" ref="Y772:Y835" si="48">SUM(X772/S772)-1</f>
        <v>#DIV/0!</v>
      </c>
    </row>
    <row r="773" spans="4:25" x14ac:dyDescent="0.35">
      <c r="D773" s="18">
        <f>'PB1'!H773+'PB2'!G773+'PB3'!G773</f>
        <v>0</v>
      </c>
      <c r="S773" s="28"/>
      <c r="T773" s="33"/>
      <c r="U773" s="43" t="e">
        <f t="shared" si="46"/>
        <v>#DIV/0!</v>
      </c>
      <c r="V773" s="33"/>
      <c r="W773" s="43" t="e">
        <f t="shared" si="47"/>
        <v>#DIV/0!</v>
      </c>
      <c r="X773" s="33"/>
      <c r="Y773" s="43" t="e">
        <f t="shared" si="48"/>
        <v>#DIV/0!</v>
      </c>
    </row>
    <row r="774" spans="4:25" x14ac:dyDescent="0.35">
      <c r="D774" s="18">
        <f>'PB1'!H774+'PB2'!G774+'PB3'!G774</f>
        <v>0</v>
      </c>
      <c r="S774" s="28"/>
      <c r="T774" s="33"/>
      <c r="U774" s="43" t="e">
        <f t="shared" si="46"/>
        <v>#DIV/0!</v>
      </c>
      <c r="V774" s="33"/>
      <c r="W774" s="43" t="e">
        <f t="shared" si="47"/>
        <v>#DIV/0!</v>
      </c>
      <c r="X774" s="33"/>
      <c r="Y774" s="43" t="e">
        <f t="shared" si="48"/>
        <v>#DIV/0!</v>
      </c>
    </row>
    <row r="775" spans="4:25" x14ac:dyDescent="0.35">
      <c r="D775" s="18">
        <f>'PB1'!H775+'PB2'!G775+'PB3'!G775</f>
        <v>0</v>
      </c>
      <c r="S775" s="28"/>
      <c r="T775" s="33"/>
      <c r="U775" s="43" t="e">
        <f t="shared" si="46"/>
        <v>#DIV/0!</v>
      </c>
      <c r="V775" s="33"/>
      <c r="W775" s="43" t="e">
        <f t="shared" si="47"/>
        <v>#DIV/0!</v>
      </c>
      <c r="X775" s="33"/>
      <c r="Y775" s="43" t="e">
        <f t="shared" si="48"/>
        <v>#DIV/0!</v>
      </c>
    </row>
    <row r="776" spans="4:25" x14ac:dyDescent="0.35">
      <c r="D776" s="18">
        <f>'PB1'!H776+'PB2'!G776+'PB3'!G776</f>
        <v>0</v>
      </c>
      <c r="S776" s="28"/>
      <c r="T776" s="33"/>
      <c r="U776" s="43" t="e">
        <f t="shared" si="46"/>
        <v>#DIV/0!</v>
      </c>
      <c r="V776" s="33"/>
      <c r="W776" s="43" t="e">
        <f t="shared" si="47"/>
        <v>#DIV/0!</v>
      </c>
      <c r="X776" s="33"/>
      <c r="Y776" s="43" t="e">
        <f t="shared" si="48"/>
        <v>#DIV/0!</v>
      </c>
    </row>
    <row r="777" spans="4:25" x14ac:dyDescent="0.35">
      <c r="D777" s="18">
        <f>'PB1'!H777+'PB2'!G777+'PB3'!G777</f>
        <v>0</v>
      </c>
      <c r="S777" s="28"/>
      <c r="T777" s="33"/>
      <c r="U777" s="43" t="e">
        <f t="shared" si="46"/>
        <v>#DIV/0!</v>
      </c>
      <c r="V777" s="33"/>
      <c r="W777" s="43" t="e">
        <f t="shared" si="47"/>
        <v>#DIV/0!</v>
      </c>
      <c r="X777" s="33"/>
      <c r="Y777" s="43" t="e">
        <f t="shared" si="48"/>
        <v>#DIV/0!</v>
      </c>
    </row>
    <row r="778" spans="4:25" x14ac:dyDescent="0.35">
      <c r="D778" s="18">
        <f>'PB1'!H778+'PB2'!G778+'PB3'!G778</f>
        <v>0</v>
      </c>
      <c r="S778" s="28"/>
      <c r="T778" s="33"/>
      <c r="U778" s="43" t="e">
        <f t="shared" si="46"/>
        <v>#DIV/0!</v>
      </c>
      <c r="V778" s="33"/>
      <c r="W778" s="43" t="e">
        <f t="shared" si="47"/>
        <v>#DIV/0!</v>
      </c>
      <c r="X778" s="33"/>
      <c r="Y778" s="43" t="e">
        <f t="shared" si="48"/>
        <v>#DIV/0!</v>
      </c>
    </row>
    <row r="779" spans="4:25" x14ac:dyDescent="0.35">
      <c r="D779" s="18">
        <f>'PB1'!H779+'PB2'!G779+'PB3'!G779</f>
        <v>0</v>
      </c>
      <c r="S779" s="28"/>
      <c r="T779" s="33"/>
      <c r="U779" s="43" t="e">
        <f t="shared" si="46"/>
        <v>#DIV/0!</v>
      </c>
      <c r="V779" s="33"/>
      <c r="W779" s="43" t="e">
        <f t="shared" si="47"/>
        <v>#DIV/0!</v>
      </c>
      <c r="X779" s="33"/>
      <c r="Y779" s="43" t="e">
        <f t="shared" si="48"/>
        <v>#DIV/0!</v>
      </c>
    </row>
    <row r="780" spans="4:25" x14ac:dyDescent="0.35">
      <c r="D780" s="18">
        <f>'PB1'!H780+'PB2'!G780+'PB3'!G780</f>
        <v>0</v>
      </c>
      <c r="S780" s="28"/>
      <c r="T780" s="33"/>
      <c r="U780" s="43" t="e">
        <f t="shared" si="46"/>
        <v>#DIV/0!</v>
      </c>
      <c r="V780" s="33"/>
      <c r="W780" s="43" t="e">
        <f t="shared" si="47"/>
        <v>#DIV/0!</v>
      </c>
      <c r="X780" s="33"/>
      <c r="Y780" s="43" t="e">
        <f t="shared" si="48"/>
        <v>#DIV/0!</v>
      </c>
    </row>
    <row r="781" spans="4:25" x14ac:dyDescent="0.35">
      <c r="D781" s="18">
        <f>'PB1'!H781+'PB2'!G781+'PB3'!G781</f>
        <v>0</v>
      </c>
      <c r="S781" s="28"/>
      <c r="T781" s="33"/>
      <c r="U781" s="43" t="e">
        <f t="shared" si="46"/>
        <v>#DIV/0!</v>
      </c>
      <c r="V781" s="33"/>
      <c r="W781" s="43" t="e">
        <f t="shared" si="47"/>
        <v>#DIV/0!</v>
      </c>
      <c r="X781" s="33"/>
      <c r="Y781" s="43" t="e">
        <f t="shared" si="48"/>
        <v>#DIV/0!</v>
      </c>
    </row>
    <row r="782" spans="4:25" x14ac:dyDescent="0.35">
      <c r="D782" s="18">
        <f>'PB1'!H782+'PB2'!G782+'PB3'!G782</f>
        <v>0</v>
      </c>
      <c r="S782" s="28"/>
      <c r="T782" s="33"/>
      <c r="U782" s="43" t="e">
        <f t="shared" si="46"/>
        <v>#DIV/0!</v>
      </c>
      <c r="V782" s="33"/>
      <c r="W782" s="43" t="e">
        <f t="shared" si="47"/>
        <v>#DIV/0!</v>
      </c>
      <c r="X782" s="33"/>
      <c r="Y782" s="43" t="e">
        <f t="shared" si="48"/>
        <v>#DIV/0!</v>
      </c>
    </row>
    <row r="783" spans="4:25" x14ac:dyDescent="0.35">
      <c r="D783" s="18">
        <f>'PB1'!H783+'PB2'!G783+'PB3'!G783</f>
        <v>0</v>
      </c>
      <c r="S783" s="28"/>
      <c r="T783" s="33"/>
      <c r="U783" s="43" t="e">
        <f t="shared" si="46"/>
        <v>#DIV/0!</v>
      </c>
      <c r="V783" s="33"/>
      <c r="W783" s="43" t="e">
        <f t="shared" si="47"/>
        <v>#DIV/0!</v>
      </c>
      <c r="X783" s="33"/>
      <c r="Y783" s="43" t="e">
        <f t="shared" si="48"/>
        <v>#DIV/0!</v>
      </c>
    </row>
    <row r="784" spans="4:25" x14ac:dyDescent="0.35">
      <c r="D784" s="18">
        <f>'PB1'!H784+'PB2'!G784+'PB3'!G784</f>
        <v>0</v>
      </c>
      <c r="S784" s="28"/>
      <c r="T784" s="33"/>
      <c r="U784" s="43" t="e">
        <f t="shared" si="46"/>
        <v>#DIV/0!</v>
      </c>
      <c r="V784" s="33"/>
      <c r="W784" s="43" t="e">
        <f t="shared" si="47"/>
        <v>#DIV/0!</v>
      </c>
      <c r="X784" s="33"/>
      <c r="Y784" s="43" t="e">
        <f t="shared" si="48"/>
        <v>#DIV/0!</v>
      </c>
    </row>
    <row r="785" spans="4:25" x14ac:dyDescent="0.35">
      <c r="D785" s="18">
        <f>'PB1'!H785+'PB2'!G785+'PB3'!G785</f>
        <v>0</v>
      </c>
      <c r="S785" s="28"/>
      <c r="T785" s="33"/>
      <c r="U785" s="43" t="e">
        <f t="shared" si="46"/>
        <v>#DIV/0!</v>
      </c>
      <c r="V785" s="33"/>
      <c r="W785" s="43" t="e">
        <f t="shared" si="47"/>
        <v>#DIV/0!</v>
      </c>
      <c r="X785" s="33"/>
      <c r="Y785" s="43" t="e">
        <f t="shared" si="48"/>
        <v>#DIV/0!</v>
      </c>
    </row>
    <row r="786" spans="4:25" x14ac:dyDescent="0.35">
      <c r="D786" s="18">
        <f>'PB1'!H786+'PB2'!G786+'PB3'!G786</f>
        <v>0</v>
      </c>
      <c r="S786" s="28"/>
      <c r="T786" s="33"/>
      <c r="U786" s="43" t="e">
        <f t="shared" si="46"/>
        <v>#DIV/0!</v>
      </c>
      <c r="V786" s="33"/>
      <c r="W786" s="43" t="e">
        <f t="shared" si="47"/>
        <v>#DIV/0!</v>
      </c>
      <c r="X786" s="33"/>
      <c r="Y786" s="43" t="e">
        <f t="shared" si="48"/>
        <v>#DIV/0!</v>
      </c>
    </row>
    <row r="787" spans="4:25" x14ac:dyDescent="0.35">
      <c r="D787" s="18">
        <f>'PB1'!H787+'PB2'!G787+'PB3'!G787</f>
        <v>0</v>
      </c>
      <c r="S787" s="28"/>
      <c r="T787" s="33"/>
      <c r="U787" s="43" t="e">
        <f t="shared" si="46"/>
        <v>#DIV/0!</v>
      </c>
      <c r="V787" s="33"/>
      <c r="W787" s="43" t="e">
        <f t="shared" si="47"/>
        <v>#DIV/0!</v>
      </c>
      <c r="X787" s="33"/>
      <c r="Y787" s="43" t="e">
        <f t="shared" si="48"/>
        <v>#DIV/0!</v>
      </c>
    </row>
    <row r="788" spans="4:25" x14ac:dyDescent="0.35">
      <c r="D788" s="18">
        <f>'PB1'!H788+'PB2'!G788+'PB3'!G788</f>
        <v>0</v>
      </c>
      <c r="S788" s="28"/>
      <c r="T788" s="33"/>
      <c r="U788" s="43" t="e">
        <f t="shared" si="46"/>
        <v>#DIV/0!</v>
      </c>
      <c r="V788" s="33"/>
      <c r="W788" s="43" t="e">
        <f t="shared" si="47"/>
        <v>#DIV/0!</v>
      </c>
      <c r="X788" s="33"/>
      <c r="Y788" s="43" t="e">
        <f t="shared" si="48"/>
        <v>#DIV/0!</v>
      </c>
    </row>
    <row r="789" spans="4:25" x14ac:dyDescent="0.35">
      <c r="D789" s="18">
        <f>'PB1'!H789+'PB2'!G789+'PB3'!G789</f>
        <v>0</v>
      </c>
      <c r="S789" s="28"/>
      <c r="T789" s="33"/>
      <c r="U789" s="43" t="e">
        <f t="shared" si="46"/>
        <v>#DIV/0!</v>
      </c>
      <c r="V789" s="33"/>
      <c r="W789" s="43" t="e">
        <f t="shared" si="47"/>
        <v>#DIV/0!</v>
      </c>
      <c r="X789" s="33"/>
      <c r="Y789" s="43" t="e">
        <f t="shared" si="48"/>
        <v>#DIV/0!</v>
      </c>
    </row>
    <row r="790" spans="4:25" x14ac:dyDescent="0.35">
      <c r="D790" s="18">
        <f>'PB1'!H790+'PB2'!G790+'PB3'!G790</f>
        <v>0</v>
      </c>
      <c r="S790" s="28"/>
      <c r="T790" s="33"/>
      <c r="U790" s="43" t="e">
        <f t="shared" si="46"/>
        <v>#DIV/0!</v>
      </c>
      <c r="V790" s="33"/>
      <c r="W790" s="43" t="e">
        <f t="shared" si="47"/>
        <v>#DIV/0!</v>
      </c>
      <c r="X790" s="33"/>
      <c r="Y790" s="43" t="e">
        <f t="shared" si="48"/>
        <v>#DIV/0!</v>
      </c>
    </row>
    <row r="791" spans="4:25" x14ac:dyDescent="0.35">
      <c r="D791" s="18">
        <f>'PB1'!H791+'PB2'!G791+'PB3'!G791</f>
        <v>0</v>
      </c>
      <c r="S791" s="28"/>
      <c r="T791" s="33"/>
      <c r="U791" s="43" t="e">
        <f t="shared" si="46"/>
        <v>#DIV/0!</v>
      </c>
      <c r="V791" s="33"/>
      <c r="W791" s="43" t="e">
        <f t="shared" si="47"/>
        <v>#DIV/0!</v>
      </c>
      <c r="X791" s="33"/>
      <c r="Y791" s="43" t="e">
        <f t="shared" si="48"/>
        <v>#DIV/0!</v>
      </c>
    </row>
    <row r="792" spans="4:25" x14ac:dyDescent="0.35">
      <c r="D792" s="18">
        <f>'PB1'!H792+'PB2'!G792+'PB3'!G792</f>
        <v>0</v>
      </c>
      <c r="S792" s="28"/>
      <c r="T792" s="33"/>
      <c r="U792" s="43" t="e">
        <f t="shared" si="46"/>
        <v>#DIV/0!</v>
      </c>
      <c r="V792" s="33"/>
      <c r="W792" s="43" t="e">
        <f t="shared" si="47"/>
        <v>#DIV/0!</v>
      </c>
      <c r="X792" s="33"/>
      <c r="Y792" s="43" t="e">
        <f t="shared" si="48"/>
        <v>#DIV/0!</v>
      </c>
    </row>
    <row r="793" spans="4:25" x14ac:dyDescent="0.35">
      <c r="D793" s="18">
        <f>'PB1'!H793+'PB2'!G793+'PB3'!G793</f>
        <v>0</v>
      </c>
      <c r="S793" s="28"/>
      <c r="T793" s="33"/>
      <c r="U793" s="43" t="e">
        <f t="shared" si="46"/>
        <v>#DIV/0!</v>
      </c>
      <c r="V793" s="33"/>
      <c r="W793" s="43" t="e">
        <f t="shared" si="47"/>
        <v>#DIV/0!</v>
      </c>
      <c r="X793" s="33"/>
      <c r="Y793" s="43" t="e">
        <f t="shared" si="48"/>
        <v>#DIV/0!</v>
      </c>
    </row>
    <row r="794" spans="4:25" x14ac:dyDescent="0.35">
      <c r="D794" s="18">
        <f>'PB1'!H794+'PB2'!G794+'PB3'!G794</f>
        <v>0</v>
      </c>
      <c r="S794" s="28"/>
      <c r="T794" s="33"/>
      <c r="U794" s="43" t="e">
        <f t="shared" si="46"/>
        <v>#DIV/0!</v>
      </c>
      <c r="V794" s="33"/>
      <c r="W794" s="43" t="e">
        <f t="shared" si="47"/>
        <v>#DIV/0!</v>
      </c>
      <c r="X794" s="33"/>
      <c r="Y794" s="43" t="e">
        <f t="shared" si="48"/>
        <v>#DIV/0!</v>
      </c>
    </row>
    <row r="795" spans="4:25" x14ac:dyDescent="0.35">
      <c r="D795" s="18">
        <f>'PB1'!H795+'PB2'!G795+'PB3'!G795</f>
        <v>0</v>
      </c>
      <c r="S795" s="28"/>
      <c r="T795" s="33"/>
      <c r="U795" s="43" t="e">
        <f t="shared" si="46"/>
        <v>#DIV/0!</v>
      </c>
      <c r="V795" s="33"/>
      <c r="W795" s="43" t="e">
        <f t="shared" si="47"/>
        <v>#DIV/0!</v>
      </c>
      <c r="X795" s="33"/>
      <c r="Y795" s="43" t="e">
        <f t="shared" si="48"/>
        <v>#DIV/0!</v>
      </c>
    </row>
    <row r="796" spans="4:25" x14ac:dyDescent="0.35">
      <c r="D796" s="18">
        <f>'PB1'!H796+'PB2'!G796+'PB3'!G796</f>
        <v>0</v>
      </c>
      <c r="S796" s="28"/>
      <c r="T796" s="33"/>
      <c r="U796" s="43" t="e">
        <f t="shared" si="46"/>
        <v>#DIV/0!</v>
      </c>
      <c r="V796" s="33"/>
      <c r="W796" s="43" t="e">
        <f t="shared" si="47"/>
        <v>#DIV/0!</v>
      </c>
      <c r="X796" s="33"/>
      <c r="Y796" s="43" t="e">
        <f t="shared" si="48"/>
        <v>#DIV/0!</v>
      </c>
    </row>
    <row r="797" spans="4:25" x14ac:dyDescent="0.35">
      <c r="D797" s="18">
        <f>'PB1'!H797+'PB2'!G797+'PB3'!G797</f>
        <v>0</v>
      </c>
      <c r="S797" s="28"/>
      <c r="T797" s="33"/>
      <c r="U797" s="43" t="e">
        <f t="shared" si="46"/>
        <v>#DIV/0!</v>
      </c>
      <c r="V797" s="33"/>
      <c r="W797" s="43" t="e">
        <f t="shared" si="47"/>
        <v>#DIV/0!</v>
      </c>
      <c r="X797" s="33"/>
      <c r="Y797" s="43" t="e">
        <f t="shared" si="48"/>
        <v>#DIV/0!</v>
      </c>
    </row>
    <row r="798" spans="4:25" x14ac:dyDescent="0.35">
      <c r="D798" s="18">
        <f>'PB1'!H798+'PB2'!G798+'PB3'!G798</f>
        <v>0</v>
      </c>
      <c r="S798" s="28"/>
      <c r="T798" s="33"/>
      <c r="U798" s="43" t="e">
        <f t="shared" si="46"/>
        <v>#DIV/0!</v>
      </c>
      <c r="V798" s="33"/>
      <c r="W798" s="43" t="e">
        <f t="shared" si="47"/>
        <v>#DIV/0!</v>
      </c>
      <c r="X798" s="33"/>
      <c r="Y798" s="43" t="e">
        <f t="shared" si="48"/>
        <v>#DIV/0!</v>
      </c>
    </row>
    <row r="799" spans="4:25" x14ac:dyDescent="0.35">
      <c r="D799" s="18">
        <f>'PB1'!H799+'PB2'!G799+'PB3'!G799</f>
        <v>0</v>
      </c>
      <c r="S799" s="28"/>
      <c r="T799" s="33"/>
      <c r="U799" s="43" t="e">
        <f t="shared" si="46"/>
        <v>#DIV/0!</v>
      </c>
      <c r="V799" s="33"/>
      <c r="W799" s="43" t="e">
        <f t="shared" si="47"/>
        <v>#DIV/0!</v>
      </c>
      <c r="X799" s="33"/>
      <c r="Y799" s="43" t="e">
        <f t="shared" si="48"/>
        <v>#DIV/0!</v>
      </c>
    </row>
    <row r="800" spans="4:25" x14ac:dyDescent="0.35">
      <c r="D800" s="18">
        <f>'PB1'!H800+'PB2'!G800+'PB3'!G800</f>
        <v>0</v>
      </c>
      <c r="S800" s="28"/>
      <c r="T800" s="33"/>
      <c r="U800" s="43" t="e">
        <f t="shared" si="46"/>
        <v>#DIV/0!</v>
      </c>
      <c r="V800" s="33"/>
      <c r="W800" s="43" t="e">
        <f t="shared" si="47"/>
        <v>#DIV/0!</v>
      </c>
      <c r="X800" s="33"/>
      <c r="Y800" s="43" t="e">
        <f t="shared" si="48"/>
        <v>#DIV/0!</v>
      </c>
    </row>
    <row r="801" spans="4:25" x14ac:dyDescent="0.35">
      <c r="D801" s="18">
        <f>'PB1'!H801+'PB2'!G801+'PB3'!G801</f>
        <v>0</v>
      </c>
      <c r="S801" s="28"/>
      <c r="T801" s="33"/>
      <c r="U801" s="43" t="e">
        <f t="shared" si="46"/>
        <v>#DIV/0!</v>
      </c>
      <c r="V801" s="33"/>
      <c r="W801" s="43" t="e">
        <f t="shared" si="47"/>
        <v>#DIV/0!</v>
      </c>
      <c r="X801" s="33"/>
      <c r="Y801" s="43" t="e">
        <f t="shared" si="48"/>
        <v>#DIV/0!</v>
      </c>
    </row>
    <row r="802" spans="4:25" x14ac:dyDescent="0.35">
      <c r="D802" s="18">
        <f>'PB1'!H802+'PB2'!G802+'PB3'!G802</f>
        <v>0</v>
      </c>
      <c r="S802" s="28"/>
      <c r="T802" s="33"/>
      <c r="U802" s="43" t="e">
        <f t="shared" si="46"/>
        <v>#DIV/0!</v>
      </c>
      <c r="V802" s="33"/>
      <c r="W802" s="43" t="e">
        <f t="shared" si="47"/>
        <v>#DIV/0!</v>
      </c>
      <c r="X802" s="33"/>
      <c r="Y802" s="43" t="e">
        <f t="shared" si="48"/>
        <v>#DIV/0!</v>
      </c>
    </row>
    <row r="803" spans="4:25" x14ac:dyDescent="0.35">
      <c r="D803" s="18">
        <f>'PB1'!H803+'PB2'!G803+'PB3'!G803</f>
        <v>0</v>
      </c>
      <c r="S803" s="28"/>
      <c r="T803" s="33"/>
      <c r="U803" s="43" t="e">
        <f t="shared" si="46"/>
        <v>#DIV/0!</v>
      </c>
      <c r="V803" s="33"/>
      <c r="W803" s="43" t="e">
        <f t="shared" si="47"/>
        <v>#DIV/0!</v>
      </c>
      <c r="X803" s="33"/>
      <c r="Y803" s="43" t="e">
        <f t="shared" si="48"/>
        <v>#DIV/0!</v>
      </c>
    </row>
    <row r="804" spans="4:25" x14ac:dyDescent="0.35">
      <c r="D804" s="18">
        <f>'PB1'!H804+'PB2'!G804+'PB3'!G804</f>
        <v>0</v>
      </c>
      <c r="S804" s="28"/>
      <c r="T804" s="33"/>
      <c r="U804" s="43" t="e">
        <f t="shared" si="46"/>
        <v>#DIV/0!</v>
      </c>
      <c r="V804" s="33"/>
      <c r="W804" s="43" t="e">
        <f t="shared" si="47"/>
        <v>#DIV/0!</v>
      </c>
      <c r="X804" s="33"/>
      <c r="Y804" s="43" t="e">
        <f t="shared" si="48"/>
        <v>#DIV/0!</v>
      </c>
    </row>
    <row r="805" spans="4:25" x14ac:dyDescent="0.35">
      <c r="D805" s="18">
        <f>'PB1'!H805+'PB2'!G805+'PB3'!G805</f>
        <v>0</v>
      </c>
      <c r="S805" s="28"/>
      <c r="T805" s="33"/>
      <c r="U805" s="43" t="e">
        <f t="shared" si="46"/>
        <v>#DIV/0!</v>
      </c>
      <c r="V805" s="33"/>
      <c r="W805" s="43" t="e">
        <f t="shared" si="47"/>
        <v>#DIV/0!</v>
      </c>
      <c r="X805" s="33"/>
      <c r="Y805" s="43" t="e">
        <f t="shared" si="48"/>
        <v>#DIV/0!</v>
      </c>
    </row>
    <row r="806" spans="4:25" x14ac:dyDescent="0.35">
      <c r="D806" s="18">
        <f>'PB1'!H806+'PB2'!G806+'PB3'!G806</f>
        <v>0</v>
      </c>
      <c r="S806" s="28"/>
      <c r="T806" s="33"/>
      <c r="U806" s="43" t="e">
        <f t="shared" si="46"/>
        <v>#DIV/0!</v>
      </c>
      <c r="V806" s="33"/>
      <c r="W806" s="43" t="e">
        <f t="shared" si="47"/>
        <v>#DIV/0!</v>
      </c>
      <c r="X806" s="33"/>
      <c r="Y806" s="43" t="e">
        <f t="shared" si="48"/>
        <v>#DIV/0!</v>
      </c>
    </row>
    <row r="807" spans="4:25" x14ac:dyDescent="0.35">
      <c r="D807" s="18">
        <f>'PB1'!H807+'PB2'!G807+'PB3'!G807</f>
        <v>0</v>
      </c>
      <c r="S807" s="28"/>
      <c r="T807" s="33"/>
      <c r="U807" s="43" t="e">
        <f t="shared" si="46"/>
        <v>#DIV/0!</v>
      </c>
      <c r="V807" s="33"/>
      <c r="W807" s="43" t="e">
        <f t="shared" si="47"/>
        <v>#DIV/0!</v>
      </c>
      <c r="X807" s="33"/>
      <c r="Y807" s="43" t="e">
        <f t="shared" si="48"/>
        <v>#DIV/0!</v>
      </c>
    </row>
    <row r="808" spans="4:25" x14ac:dyDescent="0.35">
      <c r="D808" s="18">
        <f>'PB1'!H808+'PB2'!G808+'PB3'!G808</f>
        <v>0</v>
      </c>
      <c r="S808" s="28"/>
      <c r="T808" s="33"/>
      <c r="U808" s="43" t="e">
        <f t="shared" si="46"/>
        <v>#DIV/0!</v>
      </c>
      <c r="V808" s="33"/>
      <c r="W808" s="43" t="e">
        <f t="shared" si="47"/>
        <v>#DIV/0!</v>
      </c>
      <c r="X808" s="33"/>
      <c r="Y808" s="43" t="e">
        <f t="shared" si="48"/>
        <v>#DIV/0!</v>
      </c>
    </row>
    <row r="809" spans="4:25" x14ac:dyDescent="0.35">
      <c r="D809" s="18">
        <f>'PB1'!H809+'PB2'!G809+'PB3'!G809</f>
        <v>0</v>
      </c>
      <c r="S809" s="28"/>
      <c r="T809" s="33"/>
      <c r="U809" s="43" t="e">
        <f t="shared" si="46"/>
        <v>#DIV/0!</v>
      </c>
      <c r="V809" s="33"/>
      <c r="W809" s="43" t="e">
        <f t="shared" si="47"/>
        <v>#DIV/0!</v>
      </c>
      <c r="X809" s="33"/>
      <c r="Y809" s="43" t="e">
        <f t="shared" si="48"/>
        <v>#DIV/0!</v>
      </c>
    </row>
    <row r="810" spans="4:25" x14ac:dyDescent="0.35">
      <c r="D810" s="18">
        <f>'PB1'!H810+'PB2'!G810+'PB3'!G810</f>
        <v>0</v>
      </c>
      <c r="S810" s="28"/>
      <c r="T810" s="33"/>
      <c r="U810" s="43" t="e">
        <f t="shared" si="46"/>
        <v>#DIV/0!</v>
      </c>
      <c r="V810" s="33"/>
      <c r="W810" s="43" t="e">
        <f t="shared" si="47"/>
        <v>#DIV/0!</v>
      </c>
      <c r="X810" s="33"/>
      <c r="Y810" s="43" t="e">
        <f t="shared" si="48"/>
        <v>#DIV/0!</v>
      </c>
    </row>
    <row r="811" spans="4:25" x14ac:dyDescent="0.35">
      <c r="D811" s="18">
        <f>'PB1'!H811+'PB2'!G811+'PB3'!G811</f>
        <v>0</v>
      </c>
      <c r="S811" s="28"/>
      <c r="T811" s="33"/>
      <c r="U811" s="43" t="e">
        <f t="shared" si="46"/>
        <v>#DIV/0!</v>
      </c>
      <c r="V811" s="33"/>
      <c r="W811" s="43" t="e">
        <f t="shared" si="47"/>
        <v>#DIV/0!</v>
      </c>
      <c r="X811" s="33"/>
      <c r="Y811" s="43" t="e">
        <f t="shared" si="48"/>
        <v>#DIV/0!</v>
      </c>
    </row>
    <row r="812" spans="4:25" x14ac:dyDescent="0.35">
      <c r="D812" s="18">
        <f>'PB1'!H812+'PB2'!G812+'PB3'!G812</f>
        <v>0</v>
      </c>
      <c r="S812" s="28"/>
      <c r="T812" s="33"/>
      <c r="U812" s="43" t="e">
        <f t="shared" si="46"/>
        <v>#DIV/0!</v>
      </c>
      <c r="V812" s="33"/>
      <c r="W812" s="43" t="e">
        <f t="shared" si="47"/>
        <v>#DIV/0!</v>
      </c>
      <c r="X812" s="33"/>
      <c r="Y812" s="43" t="e">
        <f t="shared" si="48"/>
        <v>#DIV/0!</v>
      </c>
    </row>
    <row r="813" spans="4:25" x14ac:dyDescent="0.35">
      <c r="D813" s="18">
        <f>'PB1'!H813+'PB2'!G813+'PB3'!G813</f>
        <v>0</v>
      </c>
      <c r="S813" s="28"/>
      <c r="T813" s="33"/>
      <c r="U813" s="43" t="e">
        <f t="shared" si="46"/>
        <v>#DIV/0!</v>
      </c>
      <c r="V813" s="33"/>
      <c r="W813" s="43" t="e">
        <f t="shared" si="47"/>
        <v>#DIV/0!</v>
      </c>
      <c r="X813" s="33"/>
      <c r="Y813" s="43" t="e">
        <f t="shared" si="48"/>
        <v>#DIV/0!</v>
      </c>
    </row>
    <row r="814" spans="4:25" x14ac:dyDescent="0.35">
      <c r="D814" s="18">
        <f>'PB1'!H814+'PB2'!G814+'PB3'!G814</f>
        <v>0</v>
      </c>
      <c r="S814" s="28"/>
      <c r="T814" s="33"/>
      <c r="U814" s="43" t="e">
        <f t="shared" si="46"/>
        <v>#DIV/0!</v>
      </c>
      <c r="V814" s="33"/>
      <c r="W814" s="43" t="e">
        <f t="shared" si="47"/>
        <v>#DIV/0!</v>
      </c>
      <c r="X814" s="33"/>
      <c r="Y814" s="43" t="e">
        <f t="shared" si="48"/>
        <v>#DIV/0!</v>
      </c>
    </row>
    <row r="815" spans="4:25" x14ac:dyDescent="0.35">
      <c r="D815" s="18">
        <f>'PB1'!H815+'PB2'!G815+'PB3'!G815</f>
        <v>0</v>
      </c>
      <c r="S815" s="28"/>
      <c r="T815" s="33"/>
      <c r="U815" s="43" t="e">
        <f t="shared" si="46"/>
        <v>#DIV/0!</v>
      </c>
      <c r="V815" s="33"/>
      <c r="W815" s="43" t="e">
        <f t="shared" si="47"/>
        <v>#DIV/0!</v>
      </c>
      <c r="X815" s="33"/>
      <c r="Y815" s="43" t="e">
        <f t="shared" si="48"/>
        <v>#DIV/0!</v>
      </c>
    </row>
    <row r="816" spans="4:25" x14ac:dyDescent="0.35">
      <c r="D816" s="18">
        <f>'PB1'!H816+'PB2'!G816+'PB3'!G816</f>
        <v>0</v>
      </c>
      <c r="S816" s="28"/>
      <c r="T816" s="33"/>
      <c r="U816" s="43" t="e">
        <f t="shared" si="46"/>
        <v>#DIV/0!</v>
      </c>
      <c r="V816" s="33"/>
      <c r="W816" s="43" t="e">
        <f t="shared" si="47"/>
        <v>#DIV/0!</v>
      </c>
      <c r="X816" s="33"/>
      <c r="Y816" s="43" t="e">
        <f t="shared" si="48"/>
        <v>#DIV/0!</v>
      </c>
    </row>
    <row r="817" spans="4:25" x14ac:dyDescent="0.35">
      <c r="D817" s="18">
        <f>'PB1'!H817+'PB2'!G817+'PB3'!G817</f>
        <v>0</v>
      </c>
      <c r="S817" s="28"/>
      <c r="T817" s="33"/>
      <c r="U817" s="43" t="e">
        <f t="shared" si="46"/>
        <v>#DIV/0!</v>
      </c>
      <c r="V817" s="33"/>
      <c r="W817" s="43" t="e">
        <f t="shared" si="47"/>
        <v>#DIV/0!</v>
      </c>
      <c r="X817" s="33"/>
      <c r="Y817" s="43" t="e">
        <f t="shared" si="48"/>
        <v>#DIV/0!</v>
      </c>
    </row>
    <row r="818" spans="4:25" x14ac:dyDescent="0.35">
      <c r="D818" s="18">
        <f>'PB1'!H818+'PB2'!G818+'PB3'!G818</f>
        <v>0</v>
      </c>
      <c r="S818" s="28"/>
      <c r="T818" s="33"/>
      <c r="U818" s="43" t="e">
        <f t="shared" si="46"/>
        <v>#DIV/0!</v>
      </c>
      <c r="V818" s="33"/>
      <c r="W818" s="43" t="e">
        <f t="shared" si="47"/>
        <v>#DIV/0!</v>
      </c>
      <c r="X818" s="33"/>
      <c r="Y818" s="43" t="e">
        <f t="shared" si="48"/>
        <v>#DIV/0!</v>
      </c>
    </row>
    <row r="819" spans="4:25" x14ac:dyDescent="0.35">
      <c r="D819" s="18">
        <f>'PB1'!H819+'PB2'!G819+'PB3'!G819</f>
        <v>0</v>
      </c>
      <c r="S819" s="28"/>
      <c r="T819" s="33"/>
      <c r="U819" s="43" t="e">
        <f t="shared" si="46"/>
        <v>#DIV/0!</v>
      </c>
      <c r="V819" s="33"/>
      <c r="W819" s="43" t="e">
        <f t="shared" si="47"/>
        <v>#DIV/0!</v>
      </c>
      <c r="X819" s="33"/>
      <c r="Y819" s="43" t="e">
        <f t="shared" si="48"/>
        <v>#DIV/0!</v>
      </c>
    </row>
    <row r="820" spans="4:25" x14ac:dyDescent="0.35">
      <c r="D820" s="18">
        <f>'PB1'!H820+'PB2'!G820+'PB3'!G820</f>
        <v>0</v>
      </c>
      <c r="S820" s="28"/>
      <c r="T820" s="33"/>
      <c r="U820" s="43" t="e">
        <f t="shared" si="46"/>
        <v>#DIV/0!</v>
      </c>
      <c r="V820" s="33"/>
      <c r="W820" s="43" t="e">
        <f t="shared" si="47"/>
        <v>#DIV/0!</v>
      </c>
      <c r="X820" s="33"/>
      <c r="Y820" s="43" t="e">
        <f t="shared" si="48"/>
        <v>#DIV/0!</v>
      </c>
    </row>
    <row r="821" spans="4:25" x14ac:dyDescent="0.35">
      <c r="D821" s="18">
        <f>'PB1'!H821+'PB2'!G821+'PB3'!G821</f>
        <v>0</v>
      </c>
      <c r="S821" s="28"/>
      <c r="T821" s="33"/>
      <c r="U821" s="43" t="e">
        <f t="shared" si="46"/>
        <v>#DIV/0!</v>
      </c>
      <c r="V821" s="33"/>
      <c r="W821" s="43" t="e">
        <f t="shared" si="47"/>
        <v>#DIV/0!</v>
      </c>
      <c r="X821" s="33"/>
      <c r="Y821" s="43" t="e">
        <f t="shared" si="48"/>
        <v>#DIV/0!</v>
      </c>
    </row>
    <row r="822" spans="4:25" x14ac:dyDescent="0.35">
      <c r="D822" s="18">
        <f>'PB1'!H822+'PB2'!G822+'PB3'!G822</f>
        <v>0</v>
      </c>
      <c r="S822" s="28"/>
      <c r="T822" s="33"/>
      <c r="U822" s="43" t="e">
        <f t="shared" si="46"/>
        <v>#DIV/0!</v>
      </c>
      <c r="V822" s="33"/>
      <c r="W822" s="43" t="e">
        <f t="shared" si="47"/>
        <v>#DIV/0!</v>
      </c>
      <c r="X822" s="33"/>
      <c r="Y822" s="43" t="e">
        <f t="shared" si="48"/>
        <v>#DIV/0!</v>
      </c>
    </row>
    <row r="823" spans="4:25" x14ac:dyDescent="0.35">
      <c r="D823" s="18">
        <f>'PB1'!H823+'PB2'!G823+'PB3'!G823</f>
        <v>0</v>
      </c>
      <c r="S823" s="28"/>
      <c r="T823" s="33"/>
      <c r="U823" s="43" t="e">
        <f t="shared" si="46"/>
        <v>#DIV/0!</v>
      </c>
      <c r="V823" s="33"/>
      <c r="W823" s="43" t="e">
        <f t="shared" si="47"/>
        <v>#DIV/0!</v>
      </c>
      <c r="X823" s="33"/>
      <c r="Y823" s="43" t="e">
        <f t="shared" si="48"/>
        <v>#DIV/0!</v>
      </c>
    </row>
    <row r="824" spans="4:25" x14ac:dyDescent="0.35">
      <c r="D824" s="18">
        <f>'PB1'!H824+'PB2'!G824+'PB3'!G824</f>
        <v>0</v>
      </c>
      <c r="S824" s="28"/>
      <c r="T824" s="33"/>
      <c r="U824" s="43" t="e">
        <f t="shared" si="46"/>
        <v>#DIV/0!</v>
      </c>
      <c r="V824" s="33"/>
      <c r="W824" s="43" t="e">
        <f t="shared" si="47"/>
        <v>#DIV/0!</v>
      </c>
      <c r="X824" s="33"/>
      <c r="Y824" s="43" t="e">
        <f t="shared" si="48"/>
        <v>#DIV/0!</v>
      </c>
    </row>
    <row r="825" spans="4:25" x14ac:dyDescent="0.35">
      <c r="D825" s="18">
        <f>'PB1'!H825+'PB2'!G825+'PB3'!G825</f>
        <v>0</v>
      </c>
      <c r="S825" s="28"/>
      <c r="T825" s="33"/>
      <c r="U825" s="43" t="e">
        <f t="shared" si="46"/>
        <v>#DIV/0!</v>
      </c>
      <c r="V825" s="33"/>
      <c r="W825" s="43" t="e">
        <f t="shared" si="47"/>
        <v>#DIV/0!</v>
      </c>
      <c r="X825" s="33"/>
      <c r="Y825" s="43" t="e">
        <f t="shared" si="48"/>
        <v>#DIV/0!</v>
      </c>
    </row>
    <row r="826" spans="4:25" x14ac:dyDescent="0.35">
      <c r="D826" s="18">
        <f>'PB1'!H826+'PB2'!G826+'PB3'!G826</f>
        <v>0</v>
      </c>
      <c r="S826" s="28"/>
      <c r="T826" s="33"/>
      <c r="U826" s="43" t="e">
        <f t="shared" si="46"/>
        <v>#DIV/0!</v>
      </c>
      <c r="V826" s="33"/>
      <c r="W826" s="43" t="e">
        <f t="shared" si="47"/>
        <v>#DIV/0!</v>
      </c>
      <c r="X826" s="33"/>
      <c r="Y826" s="43" t="e">
        <f t="shared" si="48"/>
        <v>#DIV/0!</v>
      </c>
    </row>
    <row r="827" spans="4:25" x14ac:dyDescent="0.35">
      <c r="D827" s="18">
        <f>'PB1'!H827+'PB2'!G827+'PB3'!G827</f>
        <v>0</v>
      </c>
      <c r="S827" s="28"/>
      <c r="T827" s="33"/>
      <c r="U827" s="43" t="e">
        <f t="shared" si="46"/>
        <v>#DIV/0!</v>
      </c>
      <c r="V827" s="33"/>
      <c r="W827" s="43" t="e">
        <f t="shared" si="47"/>
        <v>#DIV/0!</v>
      </c>
      <c r="X827" s="33"/>
      <c r="Y827" s="43" t="e">
        <f t="shared" si="48"/>
        <v>#DIV/0!</v>
      </c>
    </row>
    <row r="828" spans="4:25" x14ac:dyDescent="0.35">
      <c r="D828" s="18">
        <f>'PB1'!H828+'PB2'!G828+'PB3'!G828</f>
        <v>0</v>
      </c>
      <c r="S828" s="28"/>
      <c r="T828" s="33"/>
      <c r="U828" s="43" t="e">
        <f t="shared" si="46"/>
        <v>#DIV/0!</v>
      </c>
      <c r="V828" s="33"/>
      <c r="W828" s="43" t="e">
        <f t="shared" si="47"/>
        <v>#DIV/0!</v>
      </c>
      <c r="X828" s="33"/>
      <c r="Y828" s="43" t="e">
        <f t="shared" si="48"/>
        <v>#DIV/0!</v>
      </c>
    </row>
    <row r="829" spans="4:25" x14ac:dyDescent="0.35">
      <c r="D829" s="18">
        <f>'PB1'!H829+'PB2'!G829+'PB3'!G829</f>
        <v>0</v>
      </c>
      <c r="S829" s="28"/>
      <c r="T829" s="33"/>
      <c r="U829" s="43" t="e">
        <f t="shared" si="46"/>
        <v>#DIV/0!</v>
      </c>
      <c r="V829" s="33"/>
      <c r="W829" s="43" t="e">
        <f t="shared" si="47"/>
        <v>#DIV/0!</v>
      </c>
      <c r="X829" s="33"/>
      <c r="Y829" s="43" t="e">
        <f t="shared" si="48"/>
        <v>#DIV/0!</v>
      </c>
    </row>
    <row r="830" spans="4:25" x14ac:dyDescent="0.35">
      <c r="D830" s="18">
        <f>'PB1'!H830+'PB2'!G830+'PB3'!G830</f>
        <v>0</v>
      </c>
      <c r="S830" s="28"/>
      <c r="T830" s="33"/>
      <c r="U830" s="43" t="e">
        <f t="shared" si="46"/>
        <v>#DIV/0!</v>
      </c>
      <c r="V830" s="33"/>
      <c r="W830" s="43" t="e">
        <f t="shared" si="47"/>
        <v>#DIV/0!</v>
      </c>
      <c r="X830" s="33"/>
      <c r="Y830" s="43" t="e">
        <f t="shared" si="48"/>
        <v>#DIV/0!</v>
      </c>
    </row>
    <row r="831" spans="4:25" x14ac:dyDescent="0.35">
      <c r="D831" s="18">
        <f>'PB1'!H831+'PB2'!G831+'PB3'!G831</f>
        <v>0</v>
      </c>
      <c r="S831" s="28"/>
      <c r="T831" s="33"/>
      <c r="U831" s="43" t="e">
        <f t="shared" si="46"/>
        <v>#DIV/0!</v>
      </c>
      <c r="V831" s="33"/>
      <c r="W831" s="43" t="e">
        <f t="shared" si="47"/>
        <v>#DIV/0!</v>
      </c>
      <c r="X831" s="33"/>
      <c r="Y831" s="43" t="e">
        <f t="shared" si="48"/>
        <v>#DIV/0!</v>
      </c>
    </row>
    <row r="832" spans="4:25" x14ac:dyDescent="0.35">
      <c r="D832" s="18">
        <f>'PB1'!H832+'PB2'!G832+'PB3'!G832</f>
        <v>0</v>
      </c>
      <c r="S832" s="28"/>
      <c r="T832" s="33"/>
      <c r="U832" s="43" t="e">
        <f t="shared" si="46"/>
        <v>#DIV/0!</v>
      </c>
      <c r="V832" s="33"/>
      <c r="W832" s="43" t="e">
        <f t="shared" si="47"/>
        <v>#DIV/0!</v>
      </c>
      <c r="X832" s="33"/>
      <c r="Y832" s="43" t="e">
        <f t="shared" si="48"/>
        <v>#DIV/0!</v>
      </c>
    </row>
    <row r="833" spans="4:25" x14ac:dyDescent="0.35">
      <c r="D833" s="18">
        <f>'PB1'!H833+'PB2'!G833+'PB3'!G833</f>
        <v>0</v>
      </c>
      <c r="S833" s="28"/>
      <c r="T833" s="33"/>
      <c r="U833" s="43" t="e">
        <f t="shared" si="46"/>
        <v>#DIV/0!</v>
      </c>
      <c r="V833" s="33"/>
      <c r="W833" s="43" t="e">
        <f t="shared" si="47"/>
        <v>#DIV/0!</v>
      </c>
      <c r="X833" s="33"/>
      <c r="Y833" s="43" t="e">
        <f t="shared" si="48"/>
        <v>#DIV/0!</v>
      </c>
    </row>
    <row r="834" spans="4:25" x14ac:dyDescent="0.35">
      <c r="D834" s="18">
        <f>'PB1'!H834+'PB2'!G834+'PB3'!G834</f>
        <v>0</v>
      </c>
      <c r="S834" s="28"/>
      <c r="T834" s="33"/>
      <c r="U834" s="43" t="e">
        <f t="shared" si="46"/>
        <v>#DIV/0!</v>
      </c>
      <c r="V834" s="33"/>
      <c r="W834" s="43" t="e">
        <f t="shared" si="47"/>
        <v>#DIV/0!</v>
      </c>
      <c r="X834" s="33"/>
      <c r="Y834" s="43" t="e">
        <f t="shared" si="48"/>
        <v>#DIV/0!</v>
      </c>
    </row>
    <row r="835" spans="4:25" x14ac:dyDescent="0.35">
      <c r="D835" s="18">
        <f>'PB1'!H835+'PB2'!G835+'PB3'!G835</f>
        <v>0</v>
      </c>
      <c r="S835" s="28"/>
      <c r="T835" s="33"/>
      <c r="U835" s="43" t="e">
        <f t="shared" si="46"/>
        <v>#DIV/0!</v>
      </c>
      <c r="V835" s="33"/>
      <c r="W835" s="43" t="e">
        <f t="shared" si="47"/>
        <v>#DIV/0!</v>
      </c>
      <c r="X835" s="33"/>
      <c r="Y835" s="43" t="e">
        <f t="shared" si="48"/>
        <v>#DIV/0!</v>
      </c>
    </row>
    <row r="836" spans="4:25" x14ac:dyDescent="0.35">
      <c r="D836" s="18">
        <f>'PB1'!H836+'PB2'!G836+'PB3'!G836</f>
        <v>0</v>
      </c>
      <c r="S836" s="28"/>
      <c r="T836" s="33"/>
      <c r="U836" s="43" t="e">
        <f t="shared" ref="U836:U899" si="49">SUM(T836/S836)-1</f>
        <v>#DIV/0!</v>
      </c>
      <c r="V836" s="33"/>
      <c r="W836" s="43" t="e">
        <f t="shared" ref="W836:W899" si="50">SUM(V836/S836)-1</f>
        <v>#DIV/0!</v>
      </c>
      <c r="X836" s="33"/>
      <c r="Y836" s="43" t="e">
        <f t="shared" ref="Y836:Y899" si="51">SUM(X836/S836)-1</f>
        <v>#DIV/0!</v>
      </c>
    </row>
    <row r="837" spans="4:25" x14ac:dyDescent="0.35">
      <c r="D837" s="18">
        <f>'PB1'!H837+'PB2'!G837+'PB3'!G837</f>
        <v>0</v>
      </c>
      <c r="S837" s="28"/>
      <c r="T837" s="33"/>
      <c r="U837" s="43" t="e">
        <f t="shared" si="49"/>
        <v>#DIV/0!</v>
      </c>
      <c r="V837" s="33"/>
      <c r="W837" s="43" t="e">
        <f t="shared" si="50"/>
        <v>#DIV/0!</v>
      </c>
      <c r="X837" s="33"/>
      <c r="Y837" s="43" t="e">
        <f t="shared" si="51"/>
        <v>#DIV/0!</v>
      </c>
    </row>
    <row r="838" spans="4:25" x14ac:dyDescent="0.35">
      <c r="D838" s="18">
        <f>'PB1'!H838+'PB2'!G838+'PB3'!G838</f>
        <v>0</v>
      </c>
      <c r="S838" s="28"/>
      <c r="T838" s="33"/>
      <c r="U838" s="43" t="e">
        <f t="shared" si="49"/>
        <v>#DIV/0!</v>
      </c>
      <c r="V838" s="33"/>
      <c r="W838" s="43" t="e">
        <f t="shared" si="50"/>
        <v>#DIV/0!</v>
      </c>
      <c r="X838" s="33"/>
      <c r="Y838" s="43" t="e">
        <f t="shared" si="51"/>
        <v>#DIV/0!</v>
      </c>
    </row>
    <row r="839" spans="4:25" x14ac:dyDescent="0.35">
      <c r="D839" s="18">
        <f>'PB1'!H839+'PB2'!G839+'PB3'!G839</f>
        <v>0</v>
      </c>
      <c r="S839" s="28"/>
      <c r="T839" s="33"/>
      <c r="U839" s="43" t="e">
        <f t="shared" si="49"/>
        <v>#DIV/0!</v>
      </c>
      <c r="V839" s="33"/>
      <c r="W839" s="43" t="e">
        <f t="shared" si="50"/>
        <v>#DIV/0!</v>
      </c>
      <c r="X839" s="33"/>
      <c r="Y839" s="43" t="e">
        <f t="shared" si="51"/>
        <v>#DIV/0!</v>
      </c>
    </row>
    <row r="840" spans="4:25" x14ac:dyDescent="0.35">
      <c r="D840" s="18">
        <f>'PB1'!H840+'PB2'!G840+'PB3'!G840</f>
        <v>0</v>
      </c>
      <c r="S840" s="28"/>
      <c r="T840" s="33"/>
      <c r="U840" s="43" t="e">
        <f t="shared" si="49"/>
        <v>#DIV/0!</v>
      </c>
      <c r="V840" s="33"/>
      <c r="W840" s="43" t="e">
        <f t="shared" si="50"/>
        <v>#DIV/0!</v>
      </c>
      <c r="X840" s="33"/>
      <c r="Y840" s="43" t="e">
        <f t="shared" si="51"/>
        <v>#DIV/0!</v>
      </c>
    </row>
    <row r="841" spans="4:25" x14ac:dyDescent="0.35">
      <c r="D841" s="18">
        <f>'PB1'!H841+'PB2'!G841+'PB3'!G841</f>
        <v>0</v>
      </c>
      <c r="S841" s="28"/>
      <c r="T841" s="33"/>
      <c r="U841" s="43" t="e">
        <f t="shared" si="49"/>
        <v>#DIV/0!</v>
      </c>
      <c r="V841" s="33"/>
      <c r="W841" s="43" t="e">
        <f t="shared" si="50"/>
        <v>#DIV/0!</v>
      </c>
      <c r="X841" s="33"/>
      <c r="Y841" s="43" t="e">
        <f t="shared" si="51"/>
        <v>#DIV/0!</v>
      </c>
    </row>
    <row r="842" spans="4:25" x14ac:dyDescent="0.35">
      <c r="D842" s="18">
        <f>'PB1'!H842+'PB2'!G842+'PB3'!G842</f>
        <v>0</v>
      </c>
      <c r="S842" s="28"/>
      <c r="T842" s="33"/>
      <c r="U842" s="43" t="e">
        <f t="shared" si="49"/>
        <v>#DIV/0!</v>
      </c>
      <c r="V842" s="33"/>
      <c r="W842" s="43" t="e">
        <f t="shared" si="50"/>
        <v>#DIV/0!</v>
      </c>
      <c r="X842" s="33"/>
      <c r="Y842" s="43" t="e">
        <f t="shared" si="51"/>
        <v>#DIV/0!</v>
      </c>
    </row>
    <row r="843" spans="4:25" x14ac:dyDescent="0.35">
      <c r="D843" s="18">
        <f>'PB1'!H843+'PB2'!G843+'PB3'!G843</f>
        <v>0</v>
      </c>
      <c r="S843" s="28"/>
      <c r="T843" s="33"/>
      <c r="U843" s="43" t="e">
        <f t="shared" si="49"/>
        <v>#DIV/0!</v>
      </c>
      <c r="V843" s="33"/>
      <c r="W843" s="43" t="e">
        <f t="shared" si="50"/>
        <v>#DIV/0!</v>
      </c>
      <c r="X843" s="33"/>
      <c r="Y843" s="43" t="e">
        <f t="shared" si="51"/>
        <v>#DIV/0!</v>
      </c>
    </row>
    <row r="844" spans="4:25" x14ac:dyDescent="0.35">
      <c r="D844" s="18">
        <f>'PB1'!H844+'PB2'!G844+'PB3'!G844</f>
        <v>0</v>
      </c>
      <c r="S844" s="28"/>
      <c r="T844" s="33"/>
      <c r="U844" s="43" t="e">
        <f t="shared" si="49"/>
        <v>#DIV/0!</v>
      </c>
      <c r="V844" s="33"/>
      <c r="W844" s="43" t="e">
        <f t="shared" si="50"/>
        <v>#DIV/0!</v>
      </c>
      <c r="X844" s="33"/>
      <c r="Y844" s="43" t="e">
        <f t="shared" si="51"/>
        <v>#DIV/0!</v>
      </c>
    </row>
    <row r="845" spans="4:25" x14ac:dyDescent="0.35">
      <c r="D845" s="18">
        <f>'PB1'!H845+'PB2'!G845+'PB3'!G845</f>
        <v>0</v>
      </c>
      <c r="S845" s="28"/>
      <c r="T845" s="33"/>
      <c r="U845" s="43" t="e">
        <f t="shared" si="49"/>
        <v>#DIV/0!</v>
      </c>
      <c r="V845" s="33"/>
      <c r="W845" s="43" t="e">
        <f t="shared" si="50"/>
        <v>#DIV/0!</v>
      </c>
      <c r="X845" s="33"/>
      <c r="Y845" s="43" t="e">
        <f t="shared" si="51"/>
        <v>#DIV/0!</v>
      </c>
    </row>
    <row r="846" spans="4:25" x14ac:dyDescent="0.35">
      <c r="D846" s="18">
        <f>'PB1'!H846+'PB2'!G846+'PB3'!G846</f>
        <v>0</v>
      </c>
      <c r="S846" s="28"/>
      <c r="T846" s="33"/>
      <c r="U846" s="43" t="e">
        <f t="shared" si="49"/>
        <v>#DIV/0!</v>
      </c>
      <c r="V846" s="33"/>
      <c r="W846" s="43" t="e">
        <f t="shared" si="50"/>
        <v>#DIV/0!</v>
      </c>
      <c r="X846" s="33"/>
      <c r="Y846" s="43" t="e">
        <f t="shared" si="51"/>
        <v>#DIV/0!</v>
      </c>
    </row>
    <row r="847" spans="4:25" x14ac:dyDescent="0.35">
      <c r="D847" s="18">
        <f>'PB1'!H847+'PB2'!G847+'PB3'!G847</f>
        <v>0</v>
      </c>
      <c r="S847" s="28"/>
      <c r="T847" s="33"/>
      <c r="U847" s="43" t="e">
        <f t="shared" si="49"/>
        <v>#DIV/0!</v>
      </c>
      <c r="V847" s="33"/>
      <c r="W847" s="43" t="e">
        <f t="shared" si="50"/>
        <v>#DIV/0!</v>
      </c>
      <c r="X847" s="33"/>
      <c r="Y847" s="43" t="e">
        <f t="shared" si="51"/>
        <v>#DIV/0!</v>
      </c>
    </row>
    <row r="848" spans="4:25" x14ac:dyDescent="0.35">
      <c r="D848" s="18">
        <f>'PB1'!H848+'PB2'!G848+'PB3'!G848</f>
        <v>0</v>
      </c>
      <c r="S848" s="28"/>
      <c r="T848" s="33"/>
      <c r="U848" s="43" t="e">
        <f t="shared" si="49"/>
        <v>#DIV/0!</v>
      </c>
      <c r="V848" s="33"/>
      <c r="W848" s="43" t="e">
        <f t="shared" si="50"/>
        <v>#DIV/0!</v>
      </c>
      <c r="X848" s="33"/>
      <c r="Y848" s="43" t="e">
        <f t="shared" si="51"/>
        <v>#DIV/0!</v>
      </c>
    </row>
    <row r="849" spans="4:25" x14ac:dyDescent="0.35">
      <c r="D849" s="18">
        <f>'PB1'!H849+'PB2'!G849+'PB3'!G849</f>
        <v>0</v>
      </c>
      <c r="S849" s="28"/>
      <c r="T849" s="33"/>
      <c r="U849" s="43" t="e">
        <f t="shared" si="49"/>
        <v>#DIV/0!</v>
      </c>
      <c r="V849" s="33"/>
      <c r="W849" s="43" t="e">
        <f t="shared" si="50"/>
        <v>#DIV/0!</v>
      </c>
      <c r="X849" s="33"/>
      <c r="Y849" s="43" t="e">
        <f t="shared" si="51"/>
        <v>#DIV/0!</v>
      </c>
    </row>
    <row r="850" spans="4:25" x14ac:dyDescent="0.35">
      <c r="D850" s="18">
        <f>'PB1'!H850+'PB2'!G850+'PB3'!G850</f>
        <v>0</v>
      </c>
      <c r="S850" s="28"/>
      <c r="T850" s="33"/>
      <c r="U850" s="43" t="e">
        <f t="shared" si="49"/>
        <v>#DIV/0!</v>
      </c>
      <c r="V850" s="33"/>
      <c r="W850" s="43" t="e">
        <f t="shared" si="50"/>
        <v>#DIV/0!</v>
      </c>
      <c r="X850" s="33"/>
      <c r="Y850" s="43" t="e">
        <f t="shared" si="51"/>
        <v>#DIV/0!</v>
      </c>
    </row>
    <row r="851" spans="4:25" x14ac:dyDescent="0.35">
      <c r="D851" s="18">
        <f>'PB1'!H851+'PB2'!G851+'PB3'!G851</f>
        <v>0</v>
      </c>
      <c r="S851" s="28"/>
      <c r="T851" s="33"/>
      <c r="U851" s="43" t="e">
        <f t="shared" si="49"/>
        <v>#DIV/0!</v>
      </c>
      <c r="V851" s="33"/>
      <c r="W851" s="43" t="e">
        <f t="shared" si="50"/>
        <v>#DIV/0!</v>
      </c>
      <c r="X851" s="33"/>
      <c r="Y851" s="43" t="e">
        <f t="shared" si="51"/>
        <v>#DIV/0!</v>
      </c>
    </row>
    <row r="852" spans="4:25" x14ac:dyDescent="0.35">
      <c r="D852" s="18">
        <f>'PB1'!H852+'PB2'!G852+'PB3'!G852</f>
        <v>0</v>
      </c>
      <c r="S852" s="28"/>
      <c r="T852" s="33"/>
      <c r="U852" s="43" t="e">
        <f t="shared" si="49"/>
        <v>#DIV/0!</v>
      </c>
      <c r="V852" s="33"/>
      <c r="W852" s="43" t="e">
        <f t="shared" si="50"/>
        <v>#DIV/0!</v>
      </c>
      <c r="X852" s="33"/>
      <c r="Y852" s="43" t="e">
        <f t="shared" si="51"/>
        <v>#DIV/0!</v>
      </c>
    </row>
    <row r="853" spans="4:25" x14ac:dyDescent="0.35">
      <c r="D853" s="18">
        <f>'PB1'!H853+'PB2'!G853+'PB3'!G853</f>
        <v>0</v>
      </c>
      <c r="S853" s="28"/>
      <c r="T853" s="33"/>
      <c r="U853" s="43" t="e">
        <f t="shared" si="49"/>
        <v>#DIV/0!</v>
      </c>
      <c r="V853" s="33"/>
      <c r="W853" s="43" t="e">
        <f t="shared" si="50"/>
        <v>#DIV/0!</v>
      </c>
      <c r="X853" s="33"/>
      <c r="Y853" s="43" t="e">
        <f t="shared" si="51"/>
        <v>#DIV/0!</v>
      </c>
    </row>
    <row r="854" spans="4:25" x14ac:dyDescent="0.35">
      <c r="D854" s="18">
        <f>'PB1'!H854+'PB2'!G854+'PB3'!G854</f>
        <v>0</v>
      </c>
      <c r="S854" s="28"/>
      <c r="T854" s="33"/>
      <c r="U854" s="43" t="e">
        <f t="shared" si="49"/>
        <v>#DIV/0!</v>
      </c>
      <c r="V854" s="33"/>
      <c r="W854" s="43" t="e">
        <f t="shared" si="50"/>
        <v>#DIV/0!</v>
      </c>
      <c r="X854" s="33"/>
      <c r="Y854" s="43" t="e">
        <f t="shared" si="51"/>
        <v>#DIV/0!</v>
      </c>
    </row>
    <row r="855" spans="4:25" x14ac:dyDescent="0.35">
      <c r="D855" s="18">
        <f>'PB1'!H855+'PB2'!G855+'PB3'!G855</f>
        <v>0</v>
      </c>
      <c r="S855" s="28"/>
      <c r="T855" s="33"/>
      <c r="U855" s="43" t="e">
        <f t="shared" si="49"/>
        <v>#DIV/0!</v>
      </c>
      <c r="V855" s="33"/>
      <c r="W855" s="43" t="e">
        <f t="shared" si="50"/>
        <v>#DIV/0!</v>
      </c>
      <c r="X855" s="33"/>
      <c r="Y855" s="43" t="e">
        <f t="shared" si="51"/>
        <v>#DIV/0!</v>
      </c>
    </row>
    <row r="856" spans="4:25" x14ac:dyDescent="0.35">
      <c r="D856" s="18">
        <f>'PB1'!H856+'PB2'!G856+'PB3'!G856</f>
        <v>0</v>
      </c>
      <c r="S856" s="28"/>
      <c r="T856" s="33"/>
      <c r="U856" s="43" t="e">
        <f t="shared" si="49"/>
        <v>#DIV/0!</v>
      </c>
      <c r="V856" s="33"/>
      <c r="W856" s="43" t="e">
        <f t="shared" si="50"/>
        <v>#DIV/0!</v>
      </c>
      <c r="X856" s="33"/>
      <c r="Y856" s="43" t="e">
        <f t="shared" si="51"/>
        <v>#DIV/0!</v>
      </c>
    </row>
    <row r="857" spans="4:25" x14ac:dyDescent="0.35">
      <c r="D857" s="18">
        <f>'PB1'!H857+'PB2'!G857+'PB3'!G857</f>
        <v>0</v>
      </c>
      <c r="S857" s="28"/>
      <c r="T857" s="33"/>
      <c r="U857" s="43" t="e">
        <f t="shared" si="49"/>
        <v>#DIV/0!</v>
      </c>
      <c r="V857" s="33"/>
      <c r="W857" s="43" t="e">
        <f t="shared" si="50"/>
        <v>#DIV/0!</v>
      </c>
      <c r="X857" s="33"/>
      <c r="Y857" s="43" t="e">
        <f t="shared" si="51"/>
        <v>#DIV/0!</v>
      </c>
    </row>
    <row r="858" spans="4:25" x14ac:dyDescent="0.35">
      <c r="D858" s="18">
        <f>'PB1'!H858+'PB2'!G858+'PB3'!G858</f>
        <v>0</v>
      </c>
      <c r="S858" s="28"/>
      <c r="T858" s="33"/>
      <c r="U858" s="43" t="e">
        <f t="shared" si="49"/>
        <v>#DIV/0!</v>
      </c>
      <c r="V858" s="33"/>
      <c r="W858" s="43" t="e">
        <f t="shared" si="50"/>
        <v>#DIV/0!</v>
      </c>
      <c r="X858" s="33"/>
      <c r="Y858" s="43" t="e">
        <f t="shared" si="51"/>
        <v>#DIV/0!</v>
      </c>
    </row>
    <row r="859" spans="4:25" x14ac:dyDescent="0.35">
      <c r="D859" s="18">
        <f>'PB1'!H859+'PB2'!G859+'PB3'!G859</f>
        <v>0</v>
      </c>
      <c r="S859" s="28"/>
      <c r="T859" s="33"/>
      <c r="U859" s="43" t="e">
        <f t="shared" si="49"/>
        <v>#DIV/0!</v>
      </c>
      <c r="V859" s="33"/>
      <c r="W859" s="43" t="e">
        <f t="shared" si="50"/>
        <v>#DIV/0!</v>
      </c>
      <c r="X859" s="33"/>
      <c r="Y859" s="43" t="e">
        <f t="shared" si="51"/>
        <v>#DIV/0!</v>
      </c>
    </row>
    <row r="860" spans="4:25" x14ac:dyDescent="0.35">
      <c r="D860" s="18">
        <f>'PB1'!H860+'PB2'!G860+'PB3'!G860</f>
        <v>0</v>
      </c>
      <c r="S860" s="28"/>
      <c r="T860" s="33"/>
      <c r="U860" s="43" t="e">
        <f t="shared" si="49"/>
        <v>#DIV/0!</v>
      </c>
      <c r="V860" s="33"/>
      <c r="W860" s="43" t="e">
        <f t="shared" si="50"/>
        <v>#DIV/0!</v>
      </c>
      <c r="X860" s="33"/>
      <c r="Y860" s="43" t="e">
        <f t="shared" si="51"/>
        <v>#DIV/0!</v>
      </c>
    </row>
    <row r="861" spans="4:25" x14ac:dyDescent="0.35">
      <c r="D861" s="18">
        <f>'PB1'!H861+'PB2'!G861+'PB3'!G861</f>
        <v>0</v>
      </c>
      <c r="S861" s="28"/>
      <c r="T861" s="33"/>
      <c r="U861" s="43" t="e">
        <f t="shared" si="49"/>
        <v>#DIV/0!</v>
      </c>
      <c r="V861" s="33"/>
      <c r="W861" s="43" t="e">
        <f t="shared" si="50"/>
        <v>#DIV/0!</v>
      </c>
      <c r="X861" s="33"/>
      <c r="Y861" s="43" t="e">
        <f t="shared" si="51"/>
        <v>#DIV/0!</v>
      </c>
    </row>
    <row r="862" spans="4:25" x14ac:dyDescent="0.35">
      <c r="D862" s="18">
        <f>'PB1'!H862+'PB2'!G862+'PB3'!G862</f>
        <v>0</v>
      </c>
      <c r="S862" s="28"/>
      <c r="T862" s="33"/>
      <c r="U862" s="43" t="e">
        <f t="shared" si="49"/>
        <v>#DIV/0!</v>
      </c>
      <c r="V862" s="33"/>
      <c r="W862" s="43" t="e">
        <f t="shared" si="50"/>
        <v>#DIV/0!</v>
      </c>
      <c r="X862" s="33"/>
      <c r="Y862" s="43" t="e">
        <f t="shared" si="51"/>
        <v>#DIV/0!</v>
      </c>
    </row>
    <row r="863" spans="4:25" x14ac:dyDescent="0.35">
      <c r="D863" s="18">
        <f>'PB1'!H863+'PB2'!G863+'PB3'!G863</f>
        <v>0</v>
      </c>
      <c r="S863" s="28"/>
      <c r="T863" s="33"/>
      <c r="U863" s="43" t="e">
        <f t="shared" si="49"/>
        <v>#DIV/0!</v>
      </c>
      <c r="V863" s="33"/>
      <c r="W863" s="43" t="e">
        <f t="shared" si="50"/>
        <v>#DIV/0!</v>
      </c>
      <c r="X863" s="33"/>
      <c r="Y863" s="43" t="e">
        <f t="shared" si="51"/>
        <v>#DIV/0!</v>
      </c>
    </row>
    <row r="864" spans="4:25" x14ac:dyDescent="0.35">
      <c r="D864" s="18">
        <f>'PB1'!H864+'PB2'!G864+'PB3'!G864</f>
        <v>0</v>
      </c>
      <c r="S864" s="28"/>
      <c r="T864" s="33"/>
      <c r="U864" s="43" t="e">
        <f t="shared" si="49"/>
        <v>#DIV/0!</v>
      </c>
      <c r="V864" s="33"/>
      <c r="W864" s="43" t="e">
        <f t="shared" si="50"/>
        <v>#DIV/0!</v>
      </c>
      <c r="X864" s="33"/>
      <c r="Y864" s="43" t="e">
        <f t="shared" si="51"/>
        <v>#DIV/0!</v>
      </c>
    </row>
    <row r="865" spans="4:25" x14ac:dyDescent="0.35">
      <c r="D865" s="18">
        <f>'PB1'!H865+'PB2'!G865+'PB3'!G865</f>
        <v>0</v>
      </c>
      <c r="S865" s="28"/>
      <c r="T865" s="33"/>
      <c r="U865" s="43" t="e">
        <f t="shared" si="49"/>
        <v>#DIV/0!</v>
      </c>
      <c r="V865" s="33"/>
      <c r="W865" s="43" t="e">
        <f t="shared" si="50"/>
        <v>#DIV/0!</v>
      </c>
      <c r="X865" s="33"/>
      <c r="Y865" s="43" t="e">
        <f t="shared" si="51"/>
        <v>#DIV/0!</v>
      </c>
    </row>
    <row r="866" spans="4:25" x14ac:dyDescent="0.35">
      <c r="D866" s="18">
        <f>'PB1'!H866+'PB2'!G866+'PB3'!G866</f>
        <v>0</v>
      </c>
      <c r="S866" s="28"/>
      <c r="T866" s="33"/>
      <c r="U866" s="43" t="e">
        <f t="shared" si="49"/>
        <v>#DIV/0!</v>
      </c>
      <c r="V866" s="33"/>
      <c r="W866" s="43" t="e">
        <f t="shared" si="50"/>
        <v>#DIV/0!</v>
      </c>
      <c r="X866" s="33"/>
      <c r="Y866" s="43" t="e">
        <f t="shared" si="51"/>
        <v>#DIV/0!</v>
      </c>
    </row>
    <row r="867" spans="4:25" x14ac:dyDescent="0.35">
      <c r="D867" s="18">
        <f>'PB1'!H867+'PB2'!G867+'PB3'!G867</f>
        <v>0</v>
      </c>
      <c r="S867" s="28"/>
      <c r="T867" s="33"/>
      <c r="U867" s="43" t="e">
        <f t="shared" si="49"/>
        <v>#DIV/0!</v>
      </c>
      <c r="V867" s="33"/>
      <c r="W867" s="43" t="e">
        <f t="shared" si="50"/>
        <v>#DIV/0!</v>
      </c>
      <c r="X867" s="33"/>
      <c r="Y867" s="43" t="e">
        <f t="shared" si="51"/>
        <v>#DIV/0!</v>
      </c>
    </row>
    <row r="868" spans="4:25" x14ac:dyDescent="0.35">
      <c r="D868" s="18">
        <f>'PB1'!H868+'PB2'!G868+'PB3'!G868</f>
        <v>0</v>
      </c>
      <c r="S868" s="28"/>
      <c r="T868" s="33"/>
      <c r="U868" s="43" t="e">
        <f t="shared" si="49"/>
        <v>#DIV/0!</v>
      </c>
      <c r="V868" s="33"/>
      <c r="W868" s="43" t="e">
        <f t="shared" si="50"/>
        <v>#DIV/0!</v>
      </c>
      <c r="X868" s="33"/>
      <c r="Y868" s="43" t="e">
        <f t="shared" si="51"/>
        <v>#DIV/0!</v>
      </c>
    </row>
    <row r="869" spans="4:25" x14ac:dyDescent="0.35">
      <c r="D869" s="18">
        <f>'PB1'!H869+'PB2'!G869+'PB3'!G869</f>
        <v>0</v>
      </c>
      <c r="S869" s="28"/>
      <c r="T869" s="33"/>
      <c r="U869" s="43" t="e">
        <f t="shared" si="49"/>
        <v>#DIV/0!</v>
      </c>
      <c r="V869" s="33"/>
      <c r="W869" s="43" t="e">
        <f t="shared" si="50"/>
        <v>#DIV/0!</v>
      </c>
      <c r="X869" s="33"/>
      <c r="Y869" s="43" t="e">
        <f t="shared" si="51"/>
        <v>#DIV/0!</v>
      </c>
    </row>
    <row r="870" spans="4:25" x14ac:dyDescent="0.35">
      <c r="D870" s="18">
        <f>'PB1'!H870+'PB2'!G870+'PB3'!G870</f>
        <v>0</v>
      </c>
      <c r="S870" s="28"/>
      <c r="T870" s="33"/>
      <c r="U870" s="43" t="e">
        <f t="shared" si="49"/>
        <v>#DIV/0!</v>
      </c>
      <c r="V870" s="33"/>
      <c r="W870" s="43" t="e">
        <f t="shared" si="50"/>
        <v>#DIV/0!</v>
      </c>
      <c r="X870" s="33"/>
      <c r="Y870" s="43" t="e">
        <f t="shared" si="51"/>
        <v>#DIV/0!</v>
      </c>
    </row>
    <row r="871" spans="4:25" x14ac:dyDescent="0.35">
      <c r="D871" s="18">
        <f>'PB1'!H871+'PB2'!G871+'PB3'!G871</f>
        <v>0</v>
      </c>
      <c r="S871" s="28"/>
      <c r="T871" s="33"/>
      <c r="U871" s="43" t="e">
        <f t="shared" si="49"/>
        <v>#DIV/0!</v>
      </c>
      <c r="V871" s="33"/>
      <c r="W871" s="43" t="e">
        <f t="shared" si="50"/>
        <v>#DIV/0!</v>
      </c>
      <c r="X871" s="33"/>
      <c r="Y871" s="43" t="e">
        <f t="shared" si="51"/>
        <v>#DIV/0!</v>
      </c>
    </row>
    <row r="872" spans="4:25" x14ac:dyDescent="0.35">
      <c r="D872" s="18">
        <f>'PB1'!H872+'PB2'!G872+'PB3'!G872</f>
        <v>0</v>
      </c>
      <c r="S872" s="28"/>
      <c r="T872" s="33"/>
      <c r="U872" s="43" t="e">
        <f t="shared" si="49"/>
        <v>#DIV/0!</v>
      </c>
      <c r="V872" s="33"/>
      <c r="W872" s="43" t="e">
        <f t="shared" si="50"/>
        <v>#DIV/0!</v>
      </c>
      <c r="X872" s="33"/>
      <c r="Y872" s="43" t="e">
        <f t="shared" si="51"/>
        <v>#DIV/0!</v>
      </c>
    </row>
    <row r="873" spans="4:25" x14ac:dyDescent="0.35">
      <c r="D873" s="18">
        <f>'PB1'!H873+'PB2'!G873+'PB3'!G873</f>
        <v>0</v>
      </c>
      <c r="S873" s="28"/>
      <c r="T873" s="33"/>
      <c r="U873" s="43" t="e">
        <f t="shared" si="49"/>
        <v>#DIV/0!</v>
      </c>
      <c r="V873" s="33"/>
      <c r="W873" s="43" t="e">
        <f t="shared" si="50"/>
        <v>#DIV/0!</v>
      </c>
      <c r="X873" s="33"/>
      <c r="Y873" s="43" t="e">
        <f t="shared" si="51"/>
        <v>#DIV/0!</v>
      </c>
    </row>
    <row r="874" spans="4:25" x14ac:dyDescent="0.35">
      <c r="D874" s="18">
        <f>'PB1'!H874+'PB2'!G874+'PB3'!G874</f>
        <v>0</v>
      </c>
      <c r="S874" s="28"/>
      <c r="T874" s="33"/>
      <c r="U874" s="43" t="e">
        <f t="shared" si="49"/>
        <v>#DIV/0!</v>
      </c>
      <c r="V874" s="33"/>
      <c r="W874" s="43" t="e">
        <f t="shared" si="50"/>
        <v>#DIV/0!</v>
      </c>
      <c r="X874" s="33"/>
      <c r="Y874" s="43" t="e">
        <f t="shared" si="51"/>
        <v>#DIV/0!</v>
      </c>
    </row>
    <row r="875" spans="4:25" x14ac:dyDescent="0.35">
      <c r="D875" s="18">
        <f>'PB1'!H875+'PB2'!G875+'PB3'!G875</f>
        <v>0</v>
      </c>
      <c r="S875" s="28"/>
      <c r="T875" s="33"/>
      <c r="U875" s="43" t="e">
        <f t="shared" si="49"/>
        <v>#DIV/0!</v>
      </c>
      <c r="V875" s="33"/>
      <c r="W875" s="43" t="e">
        <f t="shared" si="50"/>
        <v>#DIV/0!</v>
      </c>
      <c r="X875" s="33"/>
      <c r="Y875" s="43" t="e">
        <f t="shared" si="51"/>
        <v>#DIV/0!</v>
      </c>
    </row>
    <row r="876" spans="4:25" x14ac:dyDescent="0.35">
      <c r="D876" s="18">
        <f>'PB1'!H876+'PB2'!G876+'PB3'!G876</f>
        <v>0</v>
      </c>
      <c r="S876" s="28"/>
      <c r="T876" s="33"/>
      <c r="U876" s="43" t="e">
        <f t="shared" si="49"/>
        <v>#DIV/0!</v>
      </c>
      <c r="V876" s="33"/>
      <c r="W876" s="43" t="e">
        <f t="shared" si="50"/>
        <v>#DIV/0!</v>
      </c>
      <c r="X876" s="33"/>
      <c r="Y876" s="43" t="e">
        <f t="shared" si="51"/>
        <v>#DIV/0!</v>
      </c>
    </row>
    <row r="877" spans="4:25" x14ac:dyDescent="0.35">
      <c r="D877" s="18">
        <f>'PB1'!H877+'PB2'!G877+'PB3'!G877</f>
        <v>0</v>
      </c>
      <c r="S877" s="28"/>
      <c r="T877" s="33"/>
      <c r="U877" s="43" t="e">
        <f t="shared" si="49"/>
        <v>#DIV/0!</v>
      </c>
      <c r="V877" s="33"/>
      <c r="W877" s="43" t="e">
        <f t="shared" si="50"/>
        <v>#DIV/0!</v>
      </c>
      <c r="X877" s="33"/>
      <c r="Y877" s="43" t="e">
        <f t="shared" si="51"/>
        <v>#DIV/0!</v>
      </c>
    </row>
    <row r="878" spans="4:25" x14ac:dyDescent="0.35">
      <c r="D878" s="18">
        <f>'PB1'!H878+'PB2'!G878+'PB3'!G878</f>
        <v>0</v>
      </c>
      <c r="S878" s="28"/>
      <c r="T878" s="33"/>
      <c r="U878" s="43" t="e">
        <f t="shared" si="49"/>
        <v>#DIV/0!</v>
      </c>
      <c r="V878" s="33"/>
      <c r="W878" s="43" t="e">
        <f t="shared" si="50"/>
        <v>#DIV/0!</v>
      </c>
      <c r="X878" s="33"/>
      <c r="Y878" s="43" t="e">
        <f t="shared" si="51"/>
        <v>#DIV/0!</v>
      </c>
    </row>
    <row r="879" spans="4:25" x14ac:dyDescent="0.35">
      <c r="D879" s="18">
        <f>'PB1'!H879+'PB2'!G879+'PB3'!G879</f>
        <v>0</v>
      </c>
      <c r="S879" s="28"/>
      <c r="T879" s="33"/>
      <c r="U879" s="43" t="e">
        <f t="shared" si="49"/>
        <v>#DIV/0!</v>
      </c>
      <c r="V879" s="33"/>
      <c r="W879" s="43" t="e">
        <f t="shared" si="50"/>
        <v>#DIV/0!</v>
      </c>
      <c r="X879" s="33"/>
      <c r="Y879" s="43" t="e">
        <f t="shared" si="51"/>
        <v>#DIV/0!</v>
      </c>
    </row>
    <row r="880" spans="4:25" x14ac:dyDescent="0.35">
      <c r="D880" s="18">
        <f>'PB1'!H880+'PB2'!G880+'PB3'!G880</f>
        <v>0</v>
      </c>
      <c r="S880" s="28"/>
      <c r="T880" s="33"/>
      <c r="U880" s="43" t="e">
        <f t="shared" si="49"/>
        <v>#DIV/0!</v>
      </c>
      <c r="V880" s="33"/>
      <c r="W880" s="43" t="e">
        <f t="shared" si="50"/>
        <v>#DIV/0!</v>
      </c>
      <c r="X880" s="33"/>
      <c r="Y880" s="43" t="e">
        <f t="shared" si="51"/>
        <v>#DIV/0!</v>
      </c>
    </row>
    <row r="881" spans="4:25" x14ac:dyDescent="0.35">
      <c r="D881" s="18">
        <f>'PB1'!H881+'PB2'!G881+'PB3'!G881</f>
        <v>0</v>
      </c>
      <c r="S881" s="28"/>
      <c r="T881" s="33"/>
      <c r="U881" s="43" t="e">
        <f t="shared" si="49"/>
        <v>#DIV/0!</v>
      </c>
      <c r="V881" s="33"/>
      <c r="W881" s="43" t="e">
        <f t="shared" si="50"/>
        <v>#DIV/0!</v>
      </c>
      <c r="X881" s="33"/>
      <c r="Y881" s="43" t="e">
        <f t="shared" si="51"/>
        <v>#DIV/0!</v>
      </c>
    </row>
    <row r="882" spans="4:25" x14ac:dyDescent="0.35">
      <c r="D882" s="18">
        <f>'PB1'!H882+'PB2'!G882+'PB3'!G882</f>
        <v>0</v>
      </c>
      <c r="S882" s="28"/>
      <c r="T882" s="33"/>
      <c r="U882" s="43" t="e">
        <f t="shared" si="49"/>
        <v>#DIV/0!</v>
      </c>
      <c r="V882" s="33"/>
      <c r="W882" s="43" t="e">
        <f t="shared" si="50"/>
        <v>#DIV/0!</v>
      </c>
      <c r="X882" s="33"/>
      <c r="Y882" s="43" t="e">
        <f t="shared" si="51"/>
        <v>#DIV/0!</v>
      </c>
    </row>
    <row r="883" spans="4:25" x14ac:dyDescent="0.35">
      <c r="D883" s="18">
        <f>'PB1'!H883+'PB2'!G883+'PB3'!G883</f>
        <v>0</v>
      </c>
      <c r="S883" s="28"/>
      <c r="T883" s="33"/>
      <c r="U883" s="43" t="e">
        <f t="shared" si="49"/>
        <v>#DIV/0!</v>
      </c>
      <c r="V883" s="33"/>
      <c r="W883" s="43" t="e">
        <f t="shared" si="50"/>
        <v>#DIV/0!</v>
      </c>
      <c r="X883" s="33"/>
      <c r="Y883" s="43" t="e">
        <f t="shared" si="51"/>
        <v>#DIV/0!</v>
      </c>
    </row>
    <row r="884" spans="4:25" x14ac:dyDescent="0.35">
      <c r="D884" s="18">
        <f>'PB1'!H884+'PB2'!G884+'PB3'!G884</f>
        <v>0</v>
      </c>
      <c r="S884" s="28"/>
      <c r="T884" s="33"/>
      <c r="U884" s="43" t="e">
        <f t="shared" si="49"/>
        <v>#DIV/0!</v>
      </c>
      <c r="V884" s="33"/>
      <c r="W884" s="43" t="e">
        <f t="shared" si="50"/>
        <v>#DIV/0!</v>
      </c>
      <c r="X884" s="33"/>
      <c r="Y884" s="43" t="e">
        <f t="shared" si="51"/>
        <v>#DIV/0!</v>
      </c>
    </row>
    <row r="885" spans="4:25" x14ac:dyDescent="0.35">
      <c r="D885" s="18">
        <f>'PB1'!H885+'PB2'!G885+'PB3'!G885</f>
        <v>0</v>
      </c>
      <c r="S885" s="28"/>
      <c r="T885" s="33"/>
      <c r="U885" s="43" t="e">
        <f t="shared" si="49"/>
        <v>#DIV/0!</v>
      </c>
      <c r="V885" s="33"/>
      <c r="W885" s="43" t="e">
        <f t="shared" si="50"/>
        <v>#DIV/0!</v>
      </c>
      <c r="X885" s="33"/>
      <c r="Y885" s="43" t="e">
        <f t="shared" si="51"/>
        <v>#DIV/0!</v>
      </c>
    </row>
    <row r="886" spans="4:25" x14ac:dyDescent="0.35">
      <c r="D886" s="18">
        <f>'PB1'!H886+'PB2'!G886+'PB3'!G886</f>
        <v>0</v>
      </c>
      <c r="S886" s="28"/>
      <c r="T886" s="33"/>
      <c r="U886" s="43" t="e">
        <f t="shared" si="49"/>
        <v>#DIV/0!</v>
      </c>
      <c r="V886" s="33"/>
      <c r="W886" s="43" t="e">
        <f t="shared" si="50"/>
        <v>#DIV/0!</v>
      </c>
      <c r="X886" s="33"/>
      <c r="Y886" s="43" t="e">
        <f t="shared" si="51"/>
        <v>#DIV/0!</v>
      </c>
    </row>
    <row r="887" spans="4:25" x14ac:dyDescent="0.35">
      <c r="D887" s="18">
        <f>'PB1'!H887+'PB2'!G887+'PB3'!G887</f>
        <v>0</v>
      </c>
      <c r="S887" s="28"/>
      <c r="T887" s="33"/>
      <c r="U887" s="43" t="e">
        <f t="shared" si="49"/>
        <v>#DIV/0!</v>
      </c>
      <c r="V887" s="33"/>
      <c r="W887" s="43" t="e">
        <f t="shared" si="50"/>
        <v>#DIV/0!</v>
      </c>
      <c r="X887" s="33"/>
      <c r="Y887" s="43" t="e">
        <f t="shared" si="51"/>
        <v>#DIV/0!</v>
      </c>
    </row>
    <row r="888" spans="4:25" x14ac:dyDescent="0.35">
      <c r="D888" s="18">
        <f>'PB1'!H888+'PB2'!G888+'PB3'!G888</f>
        <v>0</v>
      </c>
      <c r="S888" s="28"/>
      <c r="T888" s="33"/>
      <c r="U888" s="43" t="e">
        <f t="shared" si="49"/>
        <v>#DIV/0!</v>
      </c>
      <c r="V888" s="33"/>
      <c r="W888" s="43" t="e">
        <f t="shared" si="50"/>
        <v>#DIV/0!</v>
      </c>
      <c r="X888" s="33"/>
      <c r="Y888" s="43" t="e">
        <f t="shared" si="51"/>
        <v>#DIV/0!</v>
      </c>
    </row>
    <row r="889" spans="4:25" x14ac:dyDescent="0.35">
      <c r="D889" s="18">
        <f>'PB1'!H889+'PB2'!G889+'PB3'!G889</f>
        <v>0</v>
      </c>
      <c r="S889" s="28"/>
      <c r="T889" s="33"/>
      <c r="U889" s="43" t="e">
        <f t="shared" si="49"/>
        <v>#DIV/0!</v>
      </c>
      <c r="V889" s="33"/>
      <c r="W889" s="43" t="e">
        <f t="shared" si="50"/>
        <v>#DIV/0!</v>
      </c>
      <c r="X889" s="33"/>
      <c r="Y889" s="43" t="e">
        <f t="shared" si="51"/>
        <v>#DIV/0!</v>
      </c>
    </row>
    <row r="890" spans="4:25" x14ac:dyDescent="0.35">
      <c r="D890" s="18">
        <f>'PB1'!H890+'PB2'!G890+'PB3'!G890</f>
        <v>0</v>
      </c>
      <c r="S890" s="28"/>
      <c r="T890" s="33"/>
      <c r="U890" s="43" t="e">
        <f t="shared" si="49"/>
        <v>#DIV/0!</v>
      </c>
      <c r="V890" s="33"/>
      <c r="W890" s="43" t="e">
        <f t="shared" si="50"/>
        <v>#DIV/0!</v>
      </c>
      <c r="X890" s="33"/>
      <c r="Y890" s="43" t="e">
        <f t="shared" si="51"/>
        <v>#DIV/0!</v>
      </c>
    </row>
    <row r="891" spans="4:25" x14ac:dyDescent="0.35">
      <c r="D891" s="18">
        <f>'PB1'!H891+'PB2'!G891+'PB3'!G891</f>
        <v>0</v>
      </c>
      <c r="S891" s="28"/>
      <c r="T891" s="33"/>
      <c r="U891" s="43" t="e">
        <f t="shared" si="49"/>
        <v>#DIV/0!</v>
      </c>
      <c r="V891" s="33"/>
      <c r="W891" s="43" t="e">
        <f t="shared" si="50"/>
        <v>#DIV/0!</v>
      </c>
      <c r="X891" s="33"/>
      <c r="Y891" s="43" t="e">
        <f t="shared" si="51"/>
        <v>#DIV/0!</v>
      </c>
    </row>
    <row r="892" spans="4:25" x14ac:dyDescent="0.35">
      <c r="D892" s="18">
        <f>'PB1'!H892+'PB2'!G892+'PB3'!G892</f>
        <v>0</v>
      </c>
      <c r="S892" s="28"/>
      <c r="T892" s="33"/>
      <c r="U892" s="43" t="e">
        <f t="shared" si="49"/>
        <v>#DIV/0!</v>
      </c>
      <c r="V892" s="33"/>
      <c r="W892" s="43" t="e">
        <f t="shared" si="50"/>
        <v>#DIV/0!</v>
      </c>
      <c r="X892" s="33"/>
      <c r="Y892" s="43" t="e">
        <f t="shared" si="51"/>
        <v>#DIV/0!</v>
      </c>
    </row>
    <row r="893" spans="4:25" x14ac:dyDescent="0.35">
      <c r="D893" s="18">
        <f>'PB1'!H893+'PB2'!G893+'PB3'!G893</f>
        <v>0</v>
      </c>
      <c r="S893" s="28"/>
      <c r="T893" s="33"/>
      <c r="U893" s="43" t="e">
        <f t="shared" si="49"/>
        <v>#DIV/0!</v>
      </c>
      <c r="V893" s="33"/>
      <c r="W893" s="43" t="e">
        <f t="shared" si="50"/>
        <v>#DIV/0!</v>
      </c>
      <c r="X893" s="33"/>
      <c r="Y893" s="43" t="e">
        <f t="shared" si="51"/>
        <v>#DIV/0!</v>
      </c>
    </row>
    <row r="894" spans="4:25" x14ac:dyDescent="0.35">
      <c r="D894" s="18">
        <f>'PB1'!H894+'PB2'!G894+'PB3'!G894</f>
        <v>0</v>
      </c>
      <c r="S894" s="28"/>
      <c r="T894" s="33"/>
      <c r="U894" s="43" t="e">
        <f t="shared" si="49"/>
        <v>#DIV/0!</v>
      </c>
      <c r="V894" s="33"/>
      <c r="W894" s="43" t="e">
        <f t="shared" si="50"/>
        <v>#DIV/0!</v>
      </c>
      <c r="X894" s="33"/>
      <c r="Y894" s="43" t="e">
        <f t="shared" si="51"/>
        <v>#DIV/0!</v>
      </c>
    </row>
    <row r="895" spans="4:25" x14ac:dyDescent="0.35">
      <c r="D895" s="18">
        <f>'PB1'!H895+'PB2'!G895+'PB3'!G895</f>
        <v>0</v>
      </c>
      <c r="S895" s="28"/>
      <c r="T895" s="33"/>
      <c r="U895" s="43" t="e">
        <f t="shared" si="49"/>
        <v>#DIV/0!</v>
      </c>
      <c r="V895" s="33"/>
      <c r="W895" s="43" t="e">
        <f t="shared" si="50"/>
        <v>#DIV/0!</v>
      </c>
      <c r="X895" s="33"/>
      <c r="Y895" s="43" t="e">
        <f t="shared" si="51"/>
        <v>#DIV/0!</v>
      </c>
    </row>
    <row r="896" spans="4:25" x14ac:dyDescent="0.35">
      <c r="D896" s="18">
        <f>'PB1'!H896+'PB2'!G896+'PB3'!G896</f>
        <v>0</v>
      </c>
      <c r="S896" s="28"/>
      <c r="T896" s="33"/>
      <c r="U896" s="43" t="e">
        <f t="shared" si="49"/>
        <v>#DIV/0!</v>
      </c>
      <c r="V896" s="33"/>
      <c r="W896" s="43" t="e">
        <f t="shared" si="50"/>
        <v>#DIV/0!</v>
      </c>
      <c r="X896" s="33"/>
      <c r="Y896" s="43" t="e">
        <f t="shared" si="51"/>
        <v>#DIV/0!</v>
      </c>
    </row>
    <row r="897" spans="4:25" x14ac:dyDescent="0.35">
      <c r="D897" s="18">
        <f>'PB1'!H897+'PB2'!G897+'PB3'!G897</f>
        <v>0</v>
      </c>
      <c r="S897" s="28"/>
      <c r="T897" s="33"/>
      <c r="U897" s="43" t="e">
        <f t="shared" si="49"/>
        <v>#DIV/0!</v>
      </c>
      <c r="V897" s="33"/>
      <c r="W897" s="43" t="e">
        <f t="shared" si="50"/>
        <v>#DIV/0!</v>
      </c>
      <c r="X897" s="33"/>
      <c r="Y897" s="43" t="e">
        <f t="shared" si="51"/>
        <v>#DIV/0!</v>
      </c>
    </row>
    <row r="898" spans="4:25" x14ac:dyDescent="0.35">
      <c r="D898" s="18">
        <f>'PB1'!H898+'PB2'!G898+'PB3'!G898</f>
        <v>0</v>
      </c>
      <c r="S898" s="28"/>
      <c r="T898" s="33"/>
      <c r="U898" s="43" t="e">
        <f t="shared" si="49"/>
        <v>#DIV/0!</v>
      </c>
      <c r="V898" s="33"/>
      <c r="W898" s="43" t="e">
        <f t="shared" si="50"/>
        <v>#DIV/0!</v>
      </c>
      <c r="X898" s="33"/>
      <c r="Y898" s="43" t="e">
        <f t="shared" si="51"/>
        <v>#DIV/0!</v>
      </c>
    </row>
    <row r="899" spans="4:25" x14ac:dyDescent="0.35">
      <c r="D899" s="18">
        <f>'PB1'!H899+'PB2'!G899+'PB3'!G899</f>
        <v>0</v>
      </c>
      <c r="S899" s="28"/>
      <c r="T899" s="33"/>
      <c r="U899" s="43" t="e">
        <f t="shared" si="49"/>
        <v>#DIV/0!</v>
      </c>
      <c r="V899" s="33"/>
      <c r="W899" s="43" t="e">
        <f t="shared" si="50"/>
        <v>#DIV/0!</v>
      </c>
      <c r="X899" s="33"/>
      <c r="Y899" s="43" t="e">
        <f t="shared" si="51"/>
        <v>#DIV/0!</v>
      </c>
    </row>
    <row r="900" spans="4:25" x14ac:dyDescent="0.35">
      <c r="D900" s="18">
        <f>'PB1'!H900+'PB2'!G900+'PB3'!G900</f>
        <v>0</v>
      </c>
      <c r="S900" s="28"/>
      <c r="T900" s="33"/>
      <c r="U900" s="43" t="e">
        <f t="shared" ref="U900:U963" si="52">SUM(T900/S900)-1</f>
        <v>#DIV/0!</v>
      </c>
      <c r="V900" s="33"/>
      <c r="W900" s="43" t="e">
        <f t="shared" ref="W900:W963" si="53">SUM(V900/S900)-1</f>
        <v>#DIV/0!</v>
      </c>
      <c r="X900" s="33"/>
      <c r="Y900" s="43" t="e">
        <f t="shared" ref="Y900:Y963" si="54">SUM(X900/S900)-1</f>
        <v>#DIV/0!</v>
      </c>
    </row>
    <row r="901" spans="4:25" x14ac:dyDescent="0.35">
      <c r="D901" s="18">
        <f>'PB1'!H901+'PB2'!G901+'PB3'!G901</f>
        <v>0</v>
      </c>
      <c r="S901" s="28"/>
      <c r="T901" s="33"/>
      <c r="U901" s="43" t="e">
        <f t="shared" si="52"/>
        <v>#DIV/0!</v>
      </c>
      <c r="V901" s="33"/>
      <c r="W901" s="43" t="e">
        <f t="shared" si="53"/>
        <v>#DIV/0!</v>
      </c>
      <c r="X901" s="33"/>
      <c r="Y901" s="43" t="e">
        <f t="shared" si="54"/>
        <v>#DIV/0!</v>
      </c>
    </row>
    <row r="902" spans="4:25" x14ac:dyDescent="0.35">
      <c r="D902" s="18">
        <f>'PB1'!H902+'PB2'!G902+'PB3'!G902</f>
        <v>0</v>
      </c>
      <c r="S902" s="28"/>
      <c r="T902" s="33"/>
      <c r="U902" s="43" t="e">
        <f t="shared" si="52"/>
        <v>#DIV/0!</v>
      </c>
      <c r="V902" s="33"/>
      <c r="W902" s="43" t="e">
        <f t="shared" si="53"/>
        <v>#DIV/0!</v>
      </c>
      <c r="X902" s="33"/>
      <c r="Y902" s="43" t="e">
        <f t="shared" si="54"/>
        <v>#DIV/0!</v>
      </c>
    </row>
    <row r="903" spans="4:25" x14ac:dyDescent="0.35">
      <c r="D903" s="18">
        <f>'PB1'!H903+'PB2'!G903+'PB3'!G903</f>
        <v>0</v>
      </c>
      <c r="S903" s="28"/>
      <c r="T903" s="33"/>
      <c r="U903" s="43" t="e">
        <f t="shared" si="52"/>
        <v>#DIV/0!</v>
      </c>
      <c r="V903" s="33"/>
      <c r="W903" s="43" t="e">
        <f t="shared" si="53"/>
        <v>#DIV/0!</v>
      </c>
      <c r="X903" s="33"/>
      <c r="Y903" s="43" t="e">
        <f t="shared" si="54"/>
        <v>#DIV/0!</v>
      </c>
    </row>
    <row r="904" spans="4:25" x14ac:dyDescent="0.35">
      <c r="D904" s="18">
        <f>'PB1'!H904+'PB2'!G904+'PB3'!G904</f>
        <v>0</v>
      </c>
      <c r="S904" s="28"/>
      <c r="T904" s="33"/>
      <c r="U904" s="43" t="e">
        <f t="shared" si="52"/>
        <v>#DIV/0!</v>
      </c>
      <c r="V904" s="33"/>
      <c r="W904" s="43" t="e">
        <f t="shared" si="53"/>
        <v>#DIV/0!</v>
      </c>
      <c r="X904" s="33"/>
      <c r="Y904" s="43" t="e">
        <f t="shared" si="54"/>
        <v>#DIV/0!</v>
      </c>
    </row>
    <row r="905" spans="4:25" x14ac:dyDescent="0.35">
      <c r="D905" s="18">
        <f>'PB1'!H905+'PB2'!G905+'PB3'!G905</f>
        <v>0</v>
      </c>
      <c r="S905" s="28"/>
      <c r="T905" s="33"/>
      <c r="U905" s="43" t="e">
        <f t="shared" si="52"/>
        <v>#DIV/0!</v>
      </c>
      <c r="V905" s="33"/>
      <c r="W905" s="43" t="e">
        <f t="shared" si="53"/>
        <v>#DIV/0!</v>
      </c>
      <c r="X905" s="33"/>
      <c r="Y905" s="43" t="e">
        <f t="shared" si="54"/>
        <v>#DIV/0!</v>
      </c>
    </row>
    <row r="906" spans="4:25" x14ac:dyDescent="0.35">
      <c r="D906" s="18">
        <f>'PB1'!H906+'PB2'!G906+'PB3'!G906</f>
        <v>0</v>
      </c>
      <c r="S906" s="28"/>
      <c r="T906" s="33"/>
      <c r="U906" s="43" t="e">
        <f t="shared" si="52"/>
        <v>#DIV/0!</v>
      </c>
      <c r="V906" s="33"/>
      <c r="W906" s="43" t="e">
        <f t="shared" si="53"/>
        <v>#DIV/0!</v>
      </c>
      <c r="X906" s="33"/>
      <c r="Y906" s="43" t="e">
        <f t="shared" si="54"/>
        <v>#DIV/0!</v>
      </c>
    </row>
    <row r="907" spans="4:25" x14ac:dyDescent="0.35">
      <c r="D907" s="18">
        <f>'PB1'!H907+'PB2'!G907+'PB3'!G907</f>
        <v>0</v>
      </c>
      <c r="S907" s="28"/>
      <c r="T907" s="33"/>
      <c r="U907" s="43" t="e">
        <f t="shared" si="52"/>
        <v>#DIV/0!</v>
      </c>
      <c r="V907" s="33"/>
      <c r="W907" s="43" t="e">
        <f t="shared" si="53"/>
        <v>#DIV/0!</v>
      </c>
      <c r="X907" s="33"/>
      <c r="Y907" s="43" t="e">
        <f t="shared" si="54"/>
        <v>#DIV/0!</v>
      </c>
    </row>
    <row r="908" spans="4:25" x14ac:dyDescent="0.35">
      <c r="D908" s="18">
        <f>'PB1'!H908+'PB2'!G908+'PB3'!G908</f>
        <v>0</v>
      </c>
      <c r="S908" s="28"/>
      <c r="T908" s="33"/>
      <c r="U908" s="43" t="e">
        <f t="shared" si="52"/>
        <v>#DIV/0!</v>
      </c>
      <c r="V908" s="33"/>
      <c r="W908" s="43" t="e">
        <f t="shared" si="53"/>
        <v>#DIV/0!</v>
      </c>
      <c r="X908" s="33"/>
      <c r="Y908" s="43" t="e">
        <f t="shared" si="54"/>
        <v>#DIV/0!</v>
      </c>
    </row>
    <row r="909" spans="4:25" x14ac:dyDescent="0.35">
      <c r="D909" s="18">
        <f>'PB1'!H909+'PB2'!G909+'PB3'!G909</f>
        <v>0</v>
      </c>
      <c r="S909" s="28"/>
      <c r="T909" s="33"/>
      <c r="U909" s="43" t="e">
        <f t="shared" si="52"/>
        <v>#DIV/0!</v>
      </c>
      <c r="V909" s="33"/>
      <c r="W909" s="43" t="e">
        <f t="shared" si="53"/>
        <v>#DIV/0!</v>
      </c>
      <c r="X909" s="33"/>
      <c r="Y909" s="43" t="e">
        <f t="shared" si="54"/>
        <v>#DIV/0!</v>
      </c>
    </row>
    <row r="910" spans="4:25" x14ac:dyDescent="0.35">
      <c r="D910" s="18">
        <f>'PB1'!H910+'PB2'!G910+'PB3'!G910</f>
        <v>0</v>
      </c>
      <c r="S910" s="28"/>
      <c r="T910" s="33"/>
      <c r="U910" s="43" t="e">
        <f t="shared" si="52"/>
        <v>#DIV/0!</v>
      </c>
      <c r="V910" s="33"/>
      <c r="W910" s="43" t="e">
        <f t="shared" si="53"/>
        <v>#DIV/0!</v>
      </c>
      <c r="X910" s="33"/>
      <c r="Y910" s="43" t="e">
        <f t="shared" si="54"/>
        <v>#DIV/0!</v>
      </c>
    </row>
    <row r="911" spans="4:25" x14ac:dyDescent="0.35">
      <c r="D911" s="18">
        <f>'PB1'!H911+'PB2'!G911+'PB3'!G911</f>
        <v>0</v>
      </c>
      <c r="S911" s="28"/>
      <c r="T911" s="33"/>
      <c r="U911" s="43" t="e">
        <f t="shared" si="52"/>
        <v>#DIV/0!</v>
      </c>
      <c r="V911" s="33"/>
      <c r="W911" s="43" t="e">
        <f t="shared" si="53"/>
        <v>#DIV/0!</v>
      </c>
      <c r="X911" s="33"/>
      <c r="Y911" s="43" t="e">
        <f t="shared" si="54"/>
        <v>#DIV/0!</v>
      </c>
    </row>
    <row r="912" spans="4:25" x14ac:dyDescent="0.35">
      <c r="D912" s="18">
        <f>'PB1'!H912+'PB2'!G912+'PB3'!G912</f>
        <v>0</v>
      </c>
      <c r="S912" s="28"/>
      <c r="T912" s="33"/>
      <c r="U912" s="43" t="e">
        <f t="shared" si="52"/>
        <v>#DIV/0!</v>
      </c>
      <c r="V912" s="33"/>
      <c r="W912" s="43" t="e">
        <f t="shared" si="53"/>
        <v>#DIV/0!</v>
      </c>
      <c r="X912" s="33"/>
      <c r="Y912" s="43" t="e">
        <f t="shared" si="54"/>
        <v>#DIV/0!</v>
      </c>
    </row>
    <row r="913" spans="4:25" x14ac:dyDescent="0.35">
      <c r="D913" s="18">
        <f>'PB1'!H913+'PB2'!G913+'PB3'!G913</f>
        <v>0</v>
      </c>
      <c r="S913" s="28"/>
      <c r="T913" s="33"/>
      <c r="U913" s="43" t="e">
        <f t="shared" si="52"/>
        <v>#DIV/0!</v>
      </c>
      <c r="V913" s="33"/>
      <c r="W913" s="43" t="e">
        <f t="shared" si="53"/>
        <v>#DIV/0!</v>
      </c>
      <c r="X913" s="33"/>
      <c r="Y913" s="43" t="e">
        <f t="shared" si="54"/>
        <v>#DIV/0!</v>
      </c>
    </row>
    <row r="914" spans="4:25" x14ac:dyDescent="0.35">
      <c r="D914" s="18">
        <f>'PB1'!H914+'PB2'!G914+'PB3'!G914</f>
        <v>0</v>
      </c>
      <c r="S914" s="28"/>
      <c r="T914" s="33"/>
      <c r="U914" s="43" t="e">
        <f t="shared" si="52"/>
        <v>#DIV/0!</v>
      </c>
      <c r="V914" s="33"/>
      <c r="W914" s="43" t="e">
        <f t="shared" si="53"/>
        <v>#DIV/0!</v>
      </c>
      <c r="X914" s="33"/>
      <c r="Y914" s="43" t="e">
        <f t="shared" si="54"/>
        <v>#DIV/0!</v>
      </c>
    </row>
    <row r="915" spans="4:25" x14ac:dyDescent="0.35">
      <c r="D915" s="18">
        <f>'PB1'!H915+'PB2'!G915+'PB3'!G915</f>
        <v>0</v>
      </c>
      <c r="S915" s="28"/>
      <c r="T915" s="33"/>
      <c r="U915" s="43" t="e">
        <f t="shared" si="52"/>
        <v>#DIV/0!</v>
      </c>
      <c r="V915" s="33"/>
      <c r="W915" s="43" t="e">
        <f t="shared" si="53"/>
        <v>#DIV/0!</v>
      </c>
      <c r="X915" s="33"/>
      <c r="Y915" s="43" t="e">
        <f t="shared" si="54"/>
        <v>#DIV/0!</v>
      </c>
    </row>
    <row r="916" spans="4:25" x14ac:dyDescent="0.35">
      <c r="D916" s="18">
        <f>'PB1'!H916+'PB2'!G916+'PB3'!G916</f>
        <v>0</v>
      </c>
      <c r="S916" s="28"/>
      <c r="T916" s="33"/>
      <c r="U916" s="43" t="e">
        <f t="shared" si="52"/>
        <v>#DIV/0!</v>
      </c>
      <c r="V916" s="33"/>
      <c r="W916" s="43" t="e">
        <f t="shared" si="53"/>
        <v>#DIV/0!</v>
      </c>
      <c r="X916" s="33"/>
      <c r="Y916" s="43" t="e">
        <f t="shared" si="54"/>
        <v>#DIV/0!</v>
      </c>
    </row>
    <row r="917" spans="4:25" x14ac:dyDescent="0.35">
      <c r="D917" s="18">
        <f>'PB1'!H917+'PB2'!G917+'PB3'!G917</f>
        <v>0</v>
      </c>
      <c r="S917" s="28"/>
      <c r="T917" s="33"/>
      <c r="U917" s="43" t="e">
        <f t="shared" si="52"/>
        <v>#DIV/0!</v>
      </c>
      <c r="V917" s="33"/>
      <c r="W917" s="43" t="e">
        <f t="shared" si="53"/>
        <v>#DIV/0!</v>
      </c>
      <c r="X917" s="33"/>
      <c r="Y917" s="43" t="e">
        <f t="shared" si="54"/>
        <v>#DIV/0!</v>
      </c>
    </row>
    <row r="918" spans="4:25" x14ac:dyDescent="0.35">
      <c r="D918" s="18">
        <f>'PB1'!H918+'PB2'!G918+'PB3'!G918</f>
        <v>0</v>
      </c>
      <c r="S918" s="28"/>
      <c r="T918" s="33"/>
      <c r="U918" s="43" t="e">
        <f t="shared" si="52"/>
        <v>#DIV/0!</v>
      </c>
      <c r="V918" s="33"/>
      <c r="W918" s="43" t="e">
        <f t="shared" si="53"/>
        <v>#DIV/0!</v>
      </c>
      <c r="X918" s="33"/>
      <c r="Y918" s="43" t="e">
        <f t="shared" si="54"/>
        <v>#DIV/0!</v>
      </c>
    </row>
    <row r="919" spans="4:25" x14ac:dyDescent="0.35">
      <c r="D919" s="18">
        <f>'PB1'!H919+'PB2'!G919+'PB3'!G919</f>
        <v>0</v>
      </c>
      <c r="S919" s="28"/>
      <c r="T919" s="33"/>
      <c r="U919" s="43" t="e">
        <f t="shared" si="52"/>
        <v>#DIV/0!</v>
      </c>
      <c r="V919" s="33"/>
      <c r="W919" s="43" t="e">
        <f t="shared" si="53"/>
        <v>#DIV/0!</v>
      </c>
      <c r="X919" s="33"/>
      <c r="Y919" s="43" t="e">
        <f t="shared" si="54"/>
        <v>#DIV/0!</v>
      </c>
    </row>
    <row r="920" spans="4:25" x14ac:dyDescent="0.35">
      <c r="D920" s="18">
        <f>'PB1'!H920+'PB2'!G920+'PB3'!G920</f>
        <v>0</v>
      </c>
      <c r="S920" s="28"/>
      <c r="T920" s="33"/>
      <c r="U920" s="43" t="e">
        <f t="shared" si="52"/>
        <v>#DIV/0!</v>
      </c>
      <c r="V920" s="33"/>
      <c r="W920" s="43" t="e">
        <f t="shared" si="53"/>
        <v>#DIV/0!</v>
      </c>
      <c r="X920" s="33"/>
      <c r="Y920" s="43" t="e">
        <f t="shared" si="54"/>
        <v>#DIV/0!</v>
      </c>
    </row>
    <row r="921" spans="4:25" x14ac:dyDescent="0.35">
      <c r="D921" s="18">
        <f>'PB1'!H921+'PB2'!G921+'PB3'!G921</f>
        <v>0</v>
      </c>
      <c r="S921" s="28"/>
      <c r="T921" s="33"/>
      <c r="U921" s="43" t="e">
        <f t="shared" si="52"/>
        <v>#DIV/0!</v>
      </c>
      <c r="V921" s="33"/>
      <c r="W921" s="43" t="e">
        <f t="shared" si="53"/>
        <v>#DIV/0!</v>
      </c>
      <c r="X921" s="33"/>
      <c r="Y921" s="43" t="e">
        <f t="shared" si="54"/>
        <v>#DIV/0!</v>
      </c>
    </row>
    <row r="922" spans="4:25" x14ac:dyDescent="0.35">
      <c r="D922" s="18">
        <f>'PB1'!H922+'PB2'!G922+'PB3'!G922</f>
        <v>0</v>
      </c>
      <c r="S922" s="28"/>
      <c r="T922" s="33"/>
      <c r="U922" s="43" t="e">
        <f t="shared" si="52"/>
        <v>#DIV/0!</v>
      </c>
      <c r="V922" s="33"/>
      <c r="W922" s="43" t="e">
        <f t="shared" si="53"/>
        <v>#DIV/0!</v>
      </c>
      <c r="X922" s="33"/>
      <c r="Y922" s="43" t="e">
        <f t="shared" si="54"/>
        <v>#DIV/0!</v>
      </c>
    </row>
    <row r="923" spans="4:25" x14ac:dyDescent="0.35">
      <c r="D923" s="18">
        <f>'PB1'!H923+'PB2'!G923+'PB3'!G923</f>
        <v>0</v>
      </c>
      <c r="S923" s="28"/>
      <c r="T923" s="33"/>
      <c r="U923" s="43" t="e">
        <f t="shared" si="52"/>
        <v>#DIV/0!</v>
      </c>
      <c r="V923" s="33"/>
      <c r="W923" s="43" t="e">
        <f t="shared" si="53"/>
        <v>#DIV/0!</v>
      </c>
      <c r="X923" s="33"/>
      <c r="Y923" s="43" t="e">
        <f t="shared" si="54"/>
        <v>#DIV/0!</v>
      </c>
    </row>
    <row r="924" spans="4:25" x14ac:dyDescent="0.35">
      <c r="D924" s="18">
        <f>'PB1'!H924+'PB2'!G924+'PB3'!G924</f>
        <v>0</v>
      </c>
      <c r="S924" s="28"/>
      <c r="T924" s="33"/>
      <c r="U924" s="43" t="e">
        <f t="shared" si="52"/>
        <v>#DIV/0!</v>
      </c>
      <c r="V924" s="33"/>
      <c r="W924" s="43" t="e">
        <f t="shared" si="53"/>
        <v>#DIV/0!</v>
      </c>
      <c r="X924" s="33"/>
      <c r="Y924" s="43" t="e">
        <f t="shared" si="54"/>
        <v>#DIV/0!</v>
      </c>
    </row>
    <row r="925" spans="4:25" x14ac:dyDescent="0.35">
      <c r="D925" s="18">
        <f>'PB1'!H925+'PB2'!G925+'PB3'!G925</f>
        <v>0</v>
      </c>
      <c r="S925" s="28"/>
      <c r="T925" s="33"/>
      <c r="U925" s="43" t="e">
        <f t="shared" si="52"/>
        <v>#DIV/0!</v>
      </c>
      <c r="V925" s="33"/>
      <c r="W925" s="43" t="e">
        <f t="shared" si="53"/>
        <v>#DIV/0!</v>
      </c>
      <c r="X925" s="33"/>
      <c r="Y925" s="43" t="e">
        <f t="shared" si="54"/>
        <v>#DIV/0!</v>
      </c>
    </row>
    <row r="926" spans="4:25" x14ac:dyDescent="0.35">
      <c r="D926" s="18">
        <f>'PB1'!H926+'PB2'!G926+'PB3'!G926</f>
        <v>0</v>
      </c>
      <c r="S926" s="28"/>
      <c r="T926" s="33"/>
      <c r="U926" s="43" t="e">
        <f t="shared" si="52"/>
        <v>#DIV/0!</v>
      </c>
      <c r="V926" s="33"/>
      <c r="W926" s="43" t="e">
        <f t="shared" si="53"/>
        <v>#DIV/0!</v>
      </c>
      <c r="X926" s="33"/>
      <c r="Y926" s="43" t="e">
        <f t="shared" si="54"/>
        <v>#DIV/0!</v>
      </c>
    </row>
    <row r="927" spans="4:25" x14ac:dyDescent="0.35">
      <c r="D927" s="18">
        <f>'PB1'!H927+'PB2'!G927+'PB3'!G927</f>
        <v>0</v>
      </c>
      <c r="S927" s="28"/>
      <c r="T927" s="33"/>
      <c r="U927" s="43" t="e">
        <f t="shared" si="52"/>
        <v>#DIV/0!</v>
      </c>
      <c r="V927" s="33"/>
      <c r="W927" s="43" t="e">
        <f t="shared" si="53"/>
        <v>#DIV/0!</v>
      </c>
      <c r="X927" s="33"/>
      <c r="Y927" s="43" t="e">
        <f t="shared" si="54"/>
        <v>#DIV/0!</v>
      </c>
    </row>
    <row r="928" spans="4:25" x14ac:dyDescent="0.35">
      <c r="D928" s="18">
        <f>'PB1'!H928+'PB2'!G928+'PB3'!G928</f>
        <v>0</v>
      </c>
      <c r="S928" s="28"/>
      <c r="T928" s="33"/>
      <c r="U928" s="43" t="e">
        <f t="shared" si="52"/>
        <v>#DIV/0!</v>
      </c>
      <c r="V928" s="33"/>
      <c r="W928" s="43" t="e">
        <f t="shared" si="53"/>
        <v>#DIV/0!</v>
      </c>
      <c r="X928" s="33"/>
      <c r="Y928" s="43" t="e">
        <f t="shared" si="54"/>
        <v>#DIV/0!</v>
      </c>
    </row>
    <row r="929" spans="4:25" x14ac:dyDescent="0.35">
      <c r="D929" s="18">
        <f>'PB1'!H929+'PB2'!G929+'PB3'!G929</f>
        <v>0</v>
      </c>
      <c r="S929" s="28"/>
      <c r="T929" s="33"/>
      <c r="U929" s="43" t="e">
        <f t="shared" si="52"/>
        <v>#DIV/0!</v>
      </c>
      <c r="V929" s="33"/>
      <c r="W929" s="43" t="e">
        <f t="shared" si="53"/>
        <v>#DIV/0!</v>
      </c>
      <c r="X929" s="33"/>
      <c r="Y929" s="43" t="e">
        <f t="shared" si="54"/>
        <v>#DIV/0!</v>
      </c>
    </row>
    <row r="930" spans="4:25" x14ac:dyDescent="0.35">
      <c r="D930" s="18">
        <f>'PB1'!H930+'PB2'!G930+'PB3'!G930</f>
        <v>0</v>
      </c>
      <c r="S930" s="28"/>
      <c r="T930" s="33"/>
      <c r="U930" s="43" t="e">
        <f t="shared" si="52"/>
        <v>#DIV/0!</v>
      </c>
      <c r="V930" s="33"/>
      <c r="W930" s="43" t="e">
        <f t="shared" si="53"/>
        <v>#DIV/0!</v>
      </c>
      <c r="X930" s="33"/>
      <c r="Y930" s="43" t="e">
        <f t="shared" si="54"/>
        <v>#DIV/0!</v>
      </c>
    </row>
    <row r="931" spans="4:25" x14ac:dyDescent="0.35">
      <c r="D931" s="18">
        <f>'PB1'!H931+'PB2'!G931+'PB3'!G931</f>
        <v>0</v>
      </c>
      <c r="S931" s="28"/>
      <c r="T931" s="33"/>
      <c r="U931" s="43" t="e">
        <f t="shared" si="52"/>
        <v>#DIV/0!</v>
      </c>
      <c r="V931" s="33"/>
      <c r="W931" s="43" t="e">
        <f t="shared" si="53"/>
        <v>#DIV/0!</v>
      </c>
      <c r="X931" s="33"/>
      <c r="Y931" s="43" t="e">
        <f t="shared" si="54"/>
        <v>#DIV/0!</v>
      </c>
    </row>
    <row r="932" spans="4:25" x14ac:dyDescent="0.35">
      <c r="D932" s="18">
        <f>'PB1'!H932+'PB2'!G932+'PB3'!G932</f>
        <v>0</v>
      </c>
      <c r="S932" s="28"/>
      <c r="T932" s="33"/>
      <c r="U932" s="43" t="e">
        <f t="shared" si="52"/>
        <v>#DIV/0!</v>
      </c>
      <c r="V932" s="33"/>
      <c r="W932" s="43" t="e">
        <f t="shared" si="53"/>
        <v>#DIV/0!</v>
      </c>
      <c r="X932" s="33"/>
      <c r="Y932" s="43" t="e">
        <f t="shared" si="54"/>
        <v>#DIV/0!</v>
      </c>
    </row>
    <row r="933" spans="4:25" x14ac:dyDescent="0.35">
      <c r="D933" s="18">
        <f>'PB1'!H933+'PB2'!G933+'PB3'!G933</f>
        <v>0</v>
      </c>
      <c r="S933" s="28"/>
      <c r="T933" s="33"/>
      <c r="U933" s="43" t="e">
        <f t="shared" si="52"/>
        <v>#DIV/0!</v>
      </c>
      <c r="V933" s="33"/>
      <c r="W933" s="43" t="e">
        <f t="shared" si="53"/>
        <v>#DIV/0!</v>
      </c>
      <c r="X933" s="33"/>
      <c r="Y933" s="43" t="e">
        <f t="shared" si="54"/>
        <v>#DIV/0!</v>
      </c>
    </row>
    <row r="934" spans="4:25" x14ac:dyDescent="0.35">
      <c r="D934" s="18">
        <f>'PB1'!H934+'PB2'!G934+'PB3'!G934</f>
        <v>0</v>
      </c>
      <c r="S934" s="28"/>
      <c r="T934" s="33"/>
      <c r="U934" s="43" t="e">
        <f t="shared" si="52"/>
        <v>#DIV/0!</v>
      </c>
      <c r="V934" s="33"/>
      <c r="W934" s="43" t="e">
        <f t="shared" si="53"/>
        <v>#DIV/0!</v>
      </c>
      <c r="X934" s="33"/>
      <c r="Y934" s="43" t="e">
        <f t="shared" si="54"/>
        <v>#DIV/0!</v>
      </c>
    </row>
    <row r="935" spans="4:25" x14ac:dyDescent="0.35">
      <c r="D935" s="18">
        <f>'PB1'!H935+'PB2'!G935+'PB3'!G935</f>
        <v>0</v>
      </c>
      <c r="S935" s="28"/>
      <c r="T935" s="33"/>
      <c r="U935" s="43" t="e">
        <f t="shared" si="52"/>
        <v>#DIV/0!</v>
      </c>
      <c r="V935" s="33"/>
      <c r="W935" s="43" t="e">
        <f t="shared" si="53"/>
        <v>#DIV/0!</v>
      </c>
      <c r="X935" s="33"/>
      <c r="Y935" s="43" t="e">
        <f t="shared" si="54"/>
        <v>#DIV/0!</v>
      </c>
    </row>
    <row r="936" spans="4:25" x14ac:dyDescent="0.35">
      <c r="D936" s="18">
        <f>'PB1'!H936+'PB2'!G936+'PB3'!G936</f>
        <v>0</v>
      </c>
      <c r="S936" s="28"/>
      <c r="T936" s="33"/>
      <c r="U936" s="43" t="e">
        <f t="shared" si="52"/>
        <v>#DIV/0!</v>
      </c>
      <c r="V936" s="33"/>
      <c r="W936" s="43" t="e">
        <f t="shared" si="53"/>
        <v>#DIV/0!</v>
      </c>
      <c r="X936" s="33"/>
      <c r="Y936" s="43" t="e">
        <f t="shared" si="54"/>
        <v>#DIV/0!</v>
      </c>
    </row>
    <row r="937" spans="4:25" x14ac:dyDescent="0.35">
      <c r="D937" s="18">
        <f>'PB1'!H937+'PB2'!G937+'PB3'!G937</f>
        <v>0</v>
      </c>
      <c r="S937" s="28"/>
      <c r="T937" s="33"/>
      <c r="U937" s="43" t="e">
        <f t="shared" si="52"/>
        <v>#DIV/0!</v>
      </c>
      <c r="V937" s="33"/>
      <c r="W937" s="43" t="e">
        <f t="shared" si="53"/>
        <v>#DIV/0!</v>
      </c>
      <c r="X937" s="33"/>
      <c r="Y937" s="43" t="e">
        <f t="shared" si="54"/>
        <v>#DIV/0!</v>
      </c>
    </row>
    <row r="938" spans="4:25" x14ac:dyDescent="0.35">
      <c r="D938" s="18">
        <f>'PB1'!H938+'PB2'!G938+'PB3'!G938</f>
        <v>0</v>
      </c>
      <c r="S938" s="28"/>
      <c r="T938" s="33"/>
      <c r="U938" s="43" t="e">
        <f t="shared" si="52"/>
        <v>#DIV/0!</v>
      </c>
      <c r="V938" s="33"/>
      <c r="W938" s="43" t="e">
        <f t="shared" si="53"/>
        <v>#DIV/0!</v>
      </c>
      <c r="X938" s="33"/>
      <c r="Y938" s="43" t="e">
        <f t="shared" si="54"/>
        <v>#DIV/0!</v>
      </c>
    </row>
    <row r="939" spans="4:25" x14ac:dyDescent="0.35">
      <c r="D939" s="18">
        <f>'PB1'!H939+'PB2'!G939+'PB3'!G939</f>
        <v>0</v>
      </c>
      <c r="S939" s="28"/>
      <c r="T939" s="33"/>
      <c r="U939" s="43" t="e">
        <f t="shared" si="52"/>
        <v>#DIV/0!</v>
      </c>
      <c r="V939" s="33"/>
      <c r="W939" s="43" t="e">
        <f t="shared" si="53"/>
        <v>#DIV/0!</v>
      </c>
      <c r="X939" s="33"/>
      <c r="Y939" s="43" t="e">
        <f t="shared" si="54"/>
        <v>#DIV/0!</v>
      </c>
    </row>
    <row r="940" spans="4:25" x14ac:dyDescent="0.35">
      <c r="D940" s="18">
        <f>'PB1'!H940+'PB2'!G940+'PB3'!G940</f>
        <v>0</v>
      </c>
      <c r="S940" s="28"/>
      <c r="T940" s="33"/>
      <c r="U940" s="43" t="e">
        <f t="shared" si="52"/>
        <v>#DIV/0!</v>
      </c>
      <c r="V940" s="33"/>
      <c r="W940" s="43" t="e">
        <f t="shared" si="53"/>
        <v>#DIV/0!</v>
      </c>
      <c r="X940" s="33"/>
      <c r="Y940" s="43" t="e">
        <f t="shared" si="54"/>
        <v>#DIV/0!</v>
      </c>
    </row>
    <row r="941" spans="4:25" x14ac:dyDescent="0.35">
      <c r="D941" s="18">
        <f>'PB1'!H941+'PB2'!G941+'PB3'!G941</f>
        <v>0</v>
      </c>
      <c r="S941" s="28"/>
      <c r="T941" s="33"/>
      <c r="U941" s="43" t="e">
        <f t="shared" si="52"/>
        <v>#DIV/0!</v>
      </c>
      <c r="V941" s="33"/>
      <c r="W941" s="43" t="e">
        <f t="shared" si="53"/>
        <v>#DIV/0!</v>
      </c>
      <c r="X941" s="33"/>
      <c r="Y941" s="43" t="e">
        <f t="shared" si="54"/>
        <v>#DIV/0!</v>
      </c>
    </row>
    <row r="942" spans="4:25" x14ac:dyDescent="0.35">
      <c r="D942" s="18">
        <f>'PB1'!H942+'PB2'!G942+'PB3'!G942</f>
        <v>0</v>
      </c>
      <c r="S942" s="28"/>
      <c r="T942" s="33"/>
      <c r="U942" s="43" t="e">
        <f t="shared" si="52"/>
        <v>#DIV/0!</v>
      </c>
      <c r="V942" s="33"/>
      <c r="W942" s="43" t="e">
        <f t="shared" si="53"/>
        <v>#DIV/0!</v>
      </c>
      <c r="X942" s="33"/>
      <c r="Y942" s="43" t="e">
        <f t="shared" si="54"/>
        <v>#DIV/0!</v>
      </c>
    </row>
    <row r="943" spans="4:25" x14ac:dyDescent="0.35">
      <c r="D943" s="18">
        <f>'PB1'!H943+'PB2'!G943+'PB3'!G943</f>
        <v>0</v>
      </c>
      <c r="S943" s="28"/>
      <c r="T943" s="33"/>
      <c r="U943" s="43" t="e">
        <f t="shared" si="52"/>
        <v>#DIV/0!</v>
      </c>
      <c r="V943" s="33"/>
      <c r="W943" s="43" t="e">
        <f t="shared" si="53"/>
        <v>#DIV/0!</v>
      </c>
      <c r="X943" s="33"/>
      <c r="Y943" s="43" t="e">
        <f t="shared" si="54"/>
        <v>#DIV/0!</v>
      </c>
    </row>
    <row r="944" spans="4:25" x14ac:dyDescent="0.35">
      <c r="D944" s="18">
        <f>'PB1'!H944+'PB2'!G944+'PB3'!G944</f>
        <v>0</v>
      </c>
      <c r="S944" s="28"/>
      <c r="T944" s="33"/>
      <c r="U944" s="43" t="e">
        <f t="shared" si="52"/>
        <v>#DIV/0!</v>
      </c>
      <c r="V944" s="33"/>
      <c r="W944" s="43" t="e">
        <f t="shared" si="53"/>
        <v>#DIV/0!</v>
      </c>
      <c r="X944" s="33"/>
      <c r="Y944" s="43" t="e">
        <f t="shared" si="54"/>
        <v>#DIV/0!</v>
      </c>
    </row>
    <row r="945" spans="4:25" x14ac:dyDescent="0.35">
      <c r="D945" s="18">
        <f>'PB1'!H945+'PB2'!G945+'PB3'!G945</f>
        <v>0</v>
      </c>
      <c r="S945" s="28"/>
      <c r="T945" s="33"/>
      <c r="U945" s="43" t="e">
        <f t="shared" si="52"/>
        <v>#DIV/0!</v>
      </c>
      <c r="V945" s="33"/>
      <c r="W945" s="43" t="e">
        <f t="shared" si="53"/>
        <v>#DIV/0!</v>
      </c>
      <c r="X945" s="33"/>
      <c r="Y945" s="43" t="e">
        <f t="shared" si="54"/>
        <v>#DIV/0!</v>
      </c>
    </row>
    <row r="946" spans="4:25" x14ac:dyDescent="0.35">
      <c r="D946" s="18">
        <f>'PB1'!H946+'PB2'!G946+'PB3'!G946</f>
        <v>0</v>
      </c>
      <c r="S946" s="28"/>
      <c r="T946" s="33"/>
      <c r="U946" s="43" t="e">
        <f t="shared" si="52"/>
        <v>#DIV/0!</v>
      </c>
      <c r="V946" s="33"/>
      <c r="W946" s="43" t="e">
        <f t="shared" si="53"/>
        <v>#DIV/0!</v>
      </c>
      <c r="X946" s="33"/>
      <c r="Y946" s="43" t="e">
        <f t="shared" si="54"/>
        <v>#DIV/0!</v>
      </c>
    </row>
    <row r="947" spans="4:25" x14ac:dyDescent="0.35">
      <c r="D947" s="18">
        <f>'PB1'!H947+'PB2'!G947+'PB3'!G947</f>
        <v>0</v>
      </c>
      <c r="S947" s="28"/>
      <c r="T947" s="33"/>
      <c r="U947" s="43" t="e">
        <f t="shared" si="52"/>
        <v>#DIV/0!</v>
      </c>
      <c r="V947" s="33"/>
      <c r="W947" s="43" t="e">
        <f t="shared" si="53"/>
        <v>#DIV/0!</v>
      </c>
      <c r="X947" s="33"/>
      <c r="Y947" s="43" t="e">
        <f t="shared" si="54"/>
        <v>#DIV/0!</v>
      </c>
    </row>
    <row r="948" spans="4:25" x14ac:dyDescent="0.35">
      <c r="D948" s="18">
        <f>'PB1'!H948+'PB2'!G948+'PB3'!G948</f>
        <v>0</v>
      </c>
      <c r="S948" s="28"/>
      <c r="T948" s="33"/>
      <c r="U948" s="43" t="e">
        <f t="shared" si="52"/>
        <v>#DIV/0!</v>
      </c>
      <c r="V948" s="33"/>
      <c r="W948" s="43" t="e">
        <f t="shared" si="53"/>
        <v>#DIV/0!</v>
      </c>
      <c r="X948" s="33"/>
      <c r="Y948" s="43" t="e">
        <f t="shared" si="54"/>
        <v>#DIV/0!</v>
      </c>
    </row>
    <row r="949" spans="4:25" x14ac:dyDescent="0.35">
      <c r="D949" s="18">
        <f>'PB1'!H949+'PB2'!G949+'PB3'!G949</f>
        <v>0</v>
      </c>
      <c r="S949" s="28"/>
      <c r="T949" s="33"/>
      <c r="U949" s="43" t="e">
        <f t="shared" si="52"/>
        <v>#DIV/0!</v>
      </c>
      <c r="V949" s="33"/>
      <c r="W949" s="43" t="e">
        <f t="shared" si="53"/>
        <v>#DIV/0!</v>
      </c>
      <c r="X949" s="33"/>
      <c r="Y949" s="43" t="e">
        <f t="shared" si="54"/>
        <v>#DIV/0!</v>
      </c>
    </row>
    <row r="950" spans="4:25" x14ac:dyDescent="0.35">
      <c r="D950" s="18">
        <f>'PB1'!H950+'PB2'!G950+'PB3'!G950</f>
        <v>0</v>
      </c>
      <c r="S950" s="28"/>
      <c r="T950" s="33"/>
      <c r="U950" s="43" t="e">
        <f t="shared" si="52"/>
        <v>#DIV/0!</v>
      </c>
      <c r="V950" s="33"/>
      <c r="W950" s="43" t="e">
        <f t="shared" si="53"/>
        <v>#DIV/0!</v>
      </c>
      <c r="X950" s="33"/>
      <c r="Y950" s="43" t="e">
        <f t="shared" si="54"/>
        <v>#DIV/0!</v>
      </c>
    </row>
    <row r="951" spans="4:25" x14ac:dyDescent="0.35">
      <c r="D951" s="18">
        <f>'PB1'!H951+'PB2'!G951+'PB3'!G951</f>
        <v>0</v>
      </c>
      <c r="S951" s="28"/>
      <c r="T951" s="33"/>
      <c r="U951" s="43" t="e">
        <f t="shared" si="52"/>
        <v>#DIV/0!</v>
      </c>
      <c r="V951" s="33"/>
      <c r="W951" s="43" t="e">
        <f t="shared" si="53"/>
        <v>#DIV/0!</v>
      </c>
      <c r="X951" s="33"/>
      <c r="Y951" s="43" t="e">
        <f t="shared" si="54"/>
        <v>#DIV/0!</v>
      </c>
    </row>
    <row r="952" spans="4:25" x14ac:dyDescent="0.35">
      <c r="D952" s="18">
        <f>'PB1'!H952+'PB2'!G952+'PB3'!G952</f>
        <v>0</v>
      </c>
      <c r="S952" s="28"/>
      <c r="T952" s="33"/>
      <c r="U952" s="43" t="e">
        <f t="shared" si="52"/>
        <v>#DIV/0!</v>
      </c>
      <c r="V952" s="33"/>
      <c r="W952" s="43" t="e">
        <f t="shared" si="53"/>
        <v>#DIV/0!</v>
      </c>
      <c r="X952" s="33"/>
      <c r="Y952" s="43" t="e">
        <f t="shared" si="54"/>
        <v>#DIV/0!</v>
      </c>
    </row>
    <row r="953" spans="4:25" x14ac:dyDescent="0.35">
      <c r="D953" s="18">
        <f>'PB1'!H953+'PB2'!G953+'PB3'!G953</f>
        <v>0</v>
      </c>
      <c r="S953" s="28"/>
      <c r="T953" s="33"/>
      <c r="U953" s="43" t="e">
        <f t="shared" si="52"/>
        <v>#DIV/0!</v>
      </c>
      <c r="V953" s="33"/>
      <c r="W953" s="43" t="e">
        <f t="shared" si="53"/>
        <v>#DIV/0!</v>
      </c>
      <c r="X953" s="33"/>
      <c r="Y953" s="43" t="e">
        <f t="shared" si="54"/>
        <v>#DIV/0!</v>
      </c>
    </row>
    <row r="954" spans="4:25" x14ac:dyDescent="0.35">
      <c r="D954" s="18">
        <f>'PB1'!H954+'PB2'!G954+'PB3'!G954</f>
        <v>0</v>
      </c>
      <c r="S954" s="28"/>
      <c r="T954" s="33"/>
      <c r="U954" s="43" t="e">
        <f t="shared" si="52"/>
        <v>#DIV/0!</v>
      </c>
      <c r="V954" s="33"/>
      <c r="W954" s="43" t="e">
        <f t="shared" si="53"/>
        <v>#DIV/0!</v>
      </c>
      <c r="X954" s="33"/>
      <c r="Y954" s="43" t="e">
        <f t="shared" si="54"/>
        <v>#DIV/0!</v>
      </c>
    </row>
    <row r="955" spans="4:25" x14ac:dyDescent="0.35">
      <c r="D955" s="18">
        <f>'PB1'!H955+'PB2'!G955+'PB3'!G955</f>
        <v>0</v>
      </c>
      <c r="S955" s="28"/>
      <c r="T955" s="33"/>
      <c r="U955" s="43" t="e">
        <f t="shared" si="52"/>
        <v>#DIV/0!</v>
      </c>
      <c r="V955" s="33"/>
      <c r="W955" s="43" t="e">
        <f t="shared" si="53"/>
        <v>#DIV/0!</v>
      </c>
      <c r="X955" s="33"/>
      <c r="Y955" s="43" t="e">
        <f t="shared" si="54"/>
        <v>#DIV/0!</v>
      </c>
    </row>
    <row r="956" spans="4:25" x14ac:dyDescent="0.35">
      <c r="D956" s="18">
        <f>'PB1'!H956+'PB2'!G956+'PB3'!G956</f>
        <v>0</v>
      </c>
      <c r="S956" s="28"/>
      <c r="T956" s="33"/>
      <c r="U956" s="43" t="e">
        <f t="shared" si="52"/>
        <v>#DIV/0!</v>
      </c>
      <c r="V956" s="33"/>
      <c r="W956" s="43" t="e">
        <f t="shared" si="53"/>
        <v>#DIV/0!</v>
      </c>
      <c r="X956" s="33"/>
      <c r="Y956" s="43" t="e">
        <f t="shared" si="54"/>
        <v>#DIV/0!</v>
      </c>
    </row>
    <row r="957" spans="4:25" x14ac:dyDescent="0.35">
      <c r="D957" s="18">
        <f>'PB1'!H957+'PB2'!G957+'PB3'!G957</f>
        <v>0</v>
      </c>
      <c r="S957" s="28"/>
      <c r="T957" s="33"/>
      <c r="U957" s="43" t="e">
        <f t="shared" si="52"/>
        <v>#DIV/0!</v>
      </c>
      <c r="V957" s="33"/>
      <c r="W957" s="43" t="e">
        <f t="shared" si="53"/>
        <v>#DIV/0!</v>
      </c>
      <c r="X957" s="33"/>
      <c r="Y957" s="43" t="e">
        <f t="shared" si="54"/>
        <v>#DIV/0!</v>
      </c>
    </row>
    <row r="958" spans="4:25" x14ac:dyDescent="0.35">
      <c r="D958" s="18">
        <f>'PB1'!H958+'PB2'!G958+'PB3'!G958</f>
        <v>0</v>
      </c>
      <c r="S958" s="28"/>
      <c r="T958" s="33"/>
      <c r="U958" s="43" t="e">
        <f t="shared" si="52"/>
        <v>#DIV/0!</v>
      </c>
      <c r="V958" s="33"/>
      <c r="W958" s="43" t="e">
        <f t="shared" si="53"/>
        <v>#DIV/0!</v>
      </c>
      <c r="X958" s="33"/>
      <c r="Y958" s="43" t="e">
        <f t="shared" si="54"/>
        <v>#DIV/0!</v>
      </c>
    </row>
    <row r="959" spans="4:25" x14ac:dyDescent="0.35">
      <c r="D959" s="18">
        <f>'PB1'!H959+'PB2'!G959+'PB3'!G959</f>
        <v>0</v>
      </c>
      <c r="S959" s="28"/>
      <c r="T959" s="33"/>
      <c r="U959" s="43" t="e">
        <f t="shared" si="52"/>
        <v>#DIV/0!</v>
      </c>
      <c r="V959" s="33"/>
      <c r="W959" s="43" t="e">
        <f t="shared" si="53"/>
        <v>#DIV/0!</v>
      </c>
      <c r="X959" s="33"/>
      <c r="Y959" s="43" t="e">
        <f t="shared" si="54"/>
        <v>#DIV/0!</v>
      </c>
    </row>
    <row r="960" spans="4:25" x14ac:dyDescent="0.35">
      <c r="D960" s="18">
        <f>'PB1'!H960+'PB2'!G960+'PB3'!G960</f>
        <v>0</v>
      </c>
      <c r="S960" s="28"/>
      <c r="T960" s="33"/>
      <c r="U960" s="43" t="e">
        <f t="shared" si="52"/>
        <v>#DIV/0!</v>
      </c>
      <c r="V960" s="33"/>
      <c r="W960" s="43" t="e">
        <f t="shared" si="53"/>
        <v>#DIV/0!</v>
      </c>
      <c r="X960" s="33"/>
      <c r="Y960" s="43" t="e">
        <f t="shared" si="54"/>
        <v>#DIV/0!</v>
      </c>
    </row>
    <row r="961" spans="4:25" x14ac:dyDescent="0.35">
      <c r="D961" s="18">
        <f>'PB1'!H961+'PB2'!G961+'PB3'!G961</f>
        <v>0</v>
      </c>
      <c r="S961" s="28"/>
      <c r="T961" s="33"/>
      <c r="U961" s="43" t="e">
        <f t="shared" si="52"/>
        <v>#DIV/0!</v>
      </c>
      <c r="V961" s="33"/>
      <c r="W961" s="43" t="e">
        <f t="shared" si="53"/>
        <v>#DIV/0!</v>
      </c>
      <c r="X961" s="33"/>
      <c r="Y961" s="43" t="e">
        <f t="shared" si="54"/>
        <v>#DIV/0!</v>
      </c>
    </row>
    <row r="962" spans="4:25" x14ac:dyDescent="0.35">
      <c r="D962" s="18">
        <f>'PB1'!H962+'PB2'!G962+'PB3'!G962</f>
        <v>0</v>
      </c>
      <c r="S962" s="28"/>
      <c r="T962" s="33"/>
      <c r="U962" s="43" t="e">
        <f t="shared" si="52"/>
        <v>#DIV/0!</v>
      </c>
      <c r="V962" s="33"/>
      <c r="W962" s="43" t="e">
        <f t="shared" si="53"/>
        <v>#DIV/0!</v>
      </c>
      <c r="X962" s="33"/>
      <c r="Y962" s="43" t="e">
        <f t="shared" si="54"/>
        <v>#DIV/0!</v>
      </c>
    </row>
    <row r="963" spans="4:25" x14ac:dyDescent="0.35">
      <c r="D963" s="18">
        <f>'PB1'!H963+'PB2'!G963+'PB3'!G963</f>
        <v>0</v>
      </c>
      <c r="S963" s="28"/>
      <c r="T963" s="33"/>
      <c r="U963" s="43" t="e">
        <f t="shared" si="52"/>
        <v>#DIV/0!</v>
      </c>
      <c r="V963" s="33"/>
      <c r="W963" s="43" t="e">
        <f t="shared" si="53"/>
        <v>#DIV/0!</v>
      </c>
      <c r="X963" s="33"/>
      <c r="Y963" s="43" t="e">
        <f t="shared" si="54"/>
        <v>#DIV/0!</v>
      </c>
    </row>
    <row r="964" spans="4:25" x14ac:dyDescent="0.35">
      <c r="D964" s="18">
        <f>'PB1'!H964+'PB2'!G964+'PB3'!G964</f>
        <v>0</v>
      </c>
      <c r="S964" s="28"/>
      <c r="T964" s="33"/>
      <c r="U964" s="43" t="e">
        <f t="shared" ref="U964:U1027" si="55">SUM(T964/S964)-1</f>
        <v>#DIV/0!</v>
      </c>
      <c r="V964" s="33"/>
      <c r="W964" s="43" t="e">
        <f t="shared" ref="W964:W1027" si="56">SUM(V964/S964)-1</f>
        <v>#DIV/0!</v>
      </c>
      <c r="X964" s="33"/>
      <c r="Y964" s="43" t="e">
        <f t="shared" ref="Y964:Y1027" si="57">SUM(X964/S964)-1</f>
        <v>#DIV/0!</v>
      </c>
    </row>
    <row r="965" spans="4:25" x14ac:dyDescent="0.35">
      <c r="D965" s="18">
        <f>'PB1'!H965+'PB2'!G965+'PB3'!G965</f>
        <v>0</v>
      </c>
      <c r="S965" s="28"/>
      <c r="T965" s="33"/>
      <c r="U965" s="43" t="e">
        <f t="shared" si="55"/>
        <v>#DIV/0!</v>
      </c>
      <c r="V965" s="33"/>
      <c r="W965" s="43" t="e">
        <f t="shared" si="56"/>
        <v>#DIV/0!</v>
      </c>
      <c r="X965" s="33"/>
      <c r="Y965" s="43" t="e">
        <f t="shared" si="57"/>
        <v>#DIV/0!</v>
      </c>
    </row>
    <row r="966" spans="4:25" x14ac:dyDescent="0.35">
      <c r="D966" s="18">
        <f>'PB1'!H966+'PB2'!G966+'PB3'!G966</f>
        <v>0</v>
      </c>
      <c r="S966" s="28"/>
      <c r="T966" s="33"/>
      <c r="U966" s="43" t="e">
        <f t="shared" si="55"/>
        <v>#DIV/0!</v>
      </c>
      <c r="V966" s="33"/>
      <c r="W966" s="43" t="e">
        <f t="shared" si="56"/>
        <v>#DIV/0!</v>
      </c>
      <c r="X966" s="33"/>
      <c r="Y966" s="43" t="e">
        <f t="shared" si="57"/>
        <v>#DIV/0!</v>
      </c>
    </row>
    <row r="967" spans="4:25" x14ac:dyDescent="0.35">
      <c r="D967" s="18">
        <f>'PB1'!H967+'PB2'!G967+'PB3'!G967</f>
        <v>0</v>
      </c>
      <c r="S967" s="28"/>
      <c r="T967" s="33"/>
      <c r="U967" s="43" t="e">
        <f t="shared" si="55"/>
        <v>#DIV/0!</v>
      </c>
      <c r="V967" s="33"/>
      <c r="W967" s="43" t="e">
        <f t="shared" si="56"/>
        <v>#DIV/0!</v>
      </c>
      <c r="X967" s="33"/>
      <c r="Y967" s="43" t="e">
        <f t="shared" si="57"/>
        <v>#DIV/0!</v>
      </c>
    </row>
    <row r="968" spans="4:25" x14ac:dyDescent="0.35">
      <c r="D968" s="18">
        <f>'PB1'!H968+'PB2'!G968+'PB3'!G968</f>
        <v>0</v>
      </c>
      <c r="S968" s="28"/>
      <c r="T968" s="33"/>
      <c r="U968" s="43" t="e">
        <f t="shared" si="55"/>
        <v>#DIV/0!</v>
      </c>
      <c r="V968" s="33"/>
      <c r="W968" s="43" t="e">
        <f t="shared" si="56"/>
        <v>#DIV/0!</v>
      </c>
      <c r="X968" s="33"/>
      <c r="Y968" s="43" t="e">
        <f t="shared" si="57"/>
        <v>#DIV/0!</v>
      </c>
    </row>
    <row r="969" spans="4:25" x14ac:dyDescent="0.35">
      <c r="D969" s="18">
        <f>'PB1'!H969+'PB2'!G969+'PB3'!G969</f>
        <v>0</v>
      </c>
      <c r="S969" s="28"/>
      <c r="T969" s="33"/>
      <c r="U969" s="43" t="e">
        <f t="shared" si="55"/>
        <v>#DIV/0!</v>
      </c>
      <c r="V969" s="33"/>
      <c r="W969" s="43" t="e">
        <f t="shared" si="56"/>
        <v>#DIV/0!</v>
      </c>
      <c r="X969" s="33"/>
      <c r="Y969" s="43" t="e">
        <f t="shared" si="57"/>
        <v>#DIV/0!</v>
      </c>
    </row>
    <row r="970" spans="4:25" x14ac:dyDescent="0.35">
      <c r="D970" s="18">
        <f>'PB1'!H970+'PB2'!G970+'PB3'!G970</f>
        <v>0</v>
      </c>
      <c r="S970" s="28"/>
      <c r="T970" s="33"/>
      <c r="U970" s="43" t="e">
        <f t="shared" si="55"/>
        <v>#DIV/0!</v>
      </c>
      <c r="V970" s="33"/>
      <c r="W970" s="43" t="e">
        <f t="shared" si="56"/>
        <v>#DIV/0!</v>
      </c>
      <c r="X970" s="33"/>
      <c r="Y970" s="43" t="e">
        <f t="shared" si="57"/>
        <v>#DIV/0!</v>
      </c>
    </row>
    <row r="971" spans="4:25" x14ac:dyDescent="0.35">
      <c r="D971" s="18">
        <f>'PB1'!H971+'PB2'!G971+'PB3'!G971</f>
        <v>0</v>
      </c>
      <c r="S971" s="28"/>
      <c r="T971" s="33"/>
      <c r="U971" s="43" t="e">
        <f t="shared" si="55"/>
        <v>#DIV/0!</v>
      </c>
      <c r="V971" s="33"/>
      <c r="W971" s="43" t="e">
        <f t="shared" si="56"/>
        <v>#DIV/0!</v>
      </c>
      <c r="X971" s="33"/>
      <c r="Y971" s="43" t="e">
        <f t="shared" si="57"/>
        <v>#DIV/0!</v>
      </c>
    </row>
    <row r="972" spans="4:25" x14ac:dyDescent="0.35">
      <c r="D972" s="18">
        <f>'PB1'!H972+'PB2'!G972+'PB3'!G972</f>
        <v>0</v>
      </c>
      <c r="S972" s="28"/>
      <c r="T972" s="33"/>
      <c r="U972" s="43" t="e">
        <f t="shared" si="55"/>
        <v>#DIV/0!</v>
      </c>
      <c r="V972" s="33"/>
      <c r="W972" s="43" t="e">
        <f t="shared" si="56"/>
        <v>#DIV/0!</v>
      </c>
      <c r="X972" s="33"/>
      <c r="Y972" s="43" t="e">
        <f t="shared" si="57"/>
        <v>#DIV/0!</v>
      </c>
    </row>
    <row r="973" spans="4:25" x14ac:dyDescent="0.35">
      <c r="D973" s="18">
        <f>'PB1'!H973+'PB2'!G973+'PB3'!G973</f>
        <v>0</v>
      </c>
      <c r="S973" s="28"/>
      <c r="T973" s="33"/>
      <c r="U973" s="43" t="e">
        <f t="shared" si="55"/>
        <v>#DIV/0!</v>
      </c>
      <c r="V973" s="33"/>
      <c r="W973" s="43" t="e">
        <f t="shared" si="56"/>
        <v>#DIV/0!</v>
      </c>
      <c r="X973" s="33"/>
      <c r="Y973" s="43" t="e">
        <f t="shared" si="57"/>
        <v>#DIV/0!</v>
      </c>
    </row>
    <row r="974" spans="4:25" x14ac:dyDescent="0.35">
      <c r="D974" s="18">
        <f>'PB1'!H974+'PB2'!G974+'PB3'!G974</f>
        <v>0</v>
      </c>
      <c r="S974" s="28"/>
      <c r="T974" s="33"/>
      <c r="U974" s="43" t="e">
        <f t="shared" si="55"/>
        <v>#DIV/0!</v>
      </c>
      <c r="V974" s="33"/>
      <c r="W974" s="43" t="e">
        <f t="shared" si="56"/>
        <v>#DIV/0!</v>
      </c>
      <c r="X974" s="33"/>
      <c r="Y974" s="43" t="e">
        <f t="shared" si="57"/>
        <v>#DIV/0!</v>
      </c>
    </row>
    <row r="975" spans="4:25" x14ac:dyDescent="0.35">
      <c r="D975" s="18">
        <f>'PB1'!H975+'PB2'!G975+'PB3'!G975</f>
        <v>0</v>
      </c>
      <c r="S975" s="28"/>
      <c r="T975" s="33"/>
      <c r="U975" s="43" t="e">
        <f t="shared" si="55"/>
        <v>#DIV/0!</v>
      </c>
      <c r="V975" s="33"/>
      <c r="W975" s="43" t="e">
        <f t="shared" si="56"/>
        <v>#DIV/0!</v>
      </c>
      <c r="X975" s="33"/>
      <c r="Y975" s="43" t="e">
        <f t="shared" si="57"/>
        <v>#DIV/0!</v>
      </c>
    </row>
    <row r="976" spans="4:25" x14ac:dyDescent="0.35">
      <c r="D976" s="18">
        <f>'PB1'!H976+'PB2'!G976+'PB3'!G976</f>
        <v>0</v>
      </c>
      <c r="S976" s="28"/>
      <c r="T976" s="33"/>
      <c r="U976" s="43" t="e">
        <f t="shared" si="55"/>
        <v>#DIV/0!</v>
      </c>
      <c r="V976" s="33"/>
      <c r="W976" s="43" t="e">
        <f t="shared" si="56"/>
        <v>#DIV/0!</v>
      </c>
      <c r="X976" s="33"/>
      <c r="Y976" s="43" t="e">
        <f t="shared" si="57"/>
        <v>#DIV/0!</v>
      </c>
    </row>
    <row r="977" spans="4:25" x14ac:dyDescent="0.35">
      <c r="D977" s="18">
        <f>'PB1'!H977+'PB2'!G977+'PB3'!G977</f>
        <v>0</v>
      </c>
      <c r="S977" s="28"/>
      <c r="T977" s="33"/>
      <c r="U977" s="43" t="e">
        <f t="shared" si="55"/>
        <v>#DIV/0!</v>
      </c>
      <c r="V977" s="33"/>
      <c r="W977" s="43" t="e">
        <f t="shared" si="56"/>
        <v>#DIV/0!</v>
      </c>
      <c r="X977" s="33"/>
      <c r="Y977" s="43" t="e">
        <f t="shared" si="57"/>
        <v>#DIV/0!</v>
      </c>
    </row>
    <row r="978" spans="4:25" x14ac:dyDescent="0.35">
      <c r="D978" s="18">
        <f>'PB1'!H978+'PB2'!G978+'PB3'!G978</f>
        <v>0</v>
      </c>
      <c r="S978" s="28"/>
      <c r="T978" s="33"/>
      <c r="U978" s="43" t="e">
        <f t="shared" si="55"/>
        <v>#DIV/0!</v>
      </c>
      <c r="V978" s="33"/>
      <c r="W978" s="43" t="e">
        <f t="shared" si="56"/>
        <v>#DIV/0!</v>
      </c>
      <c r="X978" s="33"/>
      <c r="Y978" s="43" t="e">
        <f t="shared" si="57"/>
        <v>#DIV/0!</v>
      </c>
    </row>
    <row r="979" spans="4:25" x14ac:dyDescent="0.35">
      <c r="D979" s="18">
        <f>'PB1'!H979+'PB2'!G979+'PB3'!G979</f>
        <v>0</v>
      </c>
      <c r="S979" s="28"/>
      <c r="T979" s="33"/>
      <c r="U979" s="43" t="e">
        <f t="shared" si="55"/>
        <v>#DIV/0!</v>
      </c>
      <c r="V979" s="33"/>
      <c r="W979" s="43" t="e">
        <f t="shared" si="56"/>
        <v>#DIV/0!</v>
      </c>
      <c r="X979" s="33"/>
      <c r="Y979" s="43" t="e">
        <f t="shared" si="57"/>
        <v>#DIV/0!</v>
      </c>
    </row>
    <row r="980" spans="4:25" x14ac:dyDescent="0.35">
      <c r="D980" s="18">
        <f>'PB1'!H980+'PB2'!G980+'PB3'!G980</f>
        <v>0</v>
      </c>
      <c r="S980" s="28"/>
      <c r="T980" s="33"/>
      <c r="U980" s="43" t="e">
        <f t="shared" si="55"/>
        <v>#DIV/0!</v>
      </c>
      <c r="V980" s="33"/>
      <c r="W980" s="43" t="e">
        <f t="shared" si="56"/>
        <v>#DIV/0!</v>
      </c>
      <c r="X980" s="33"/>
      <c r="Y980" s="43" t="e">
        <f t="shared" si="57"/>
        <v>#DIV/0!</v>
      </c>
    </row>
    <row r="981" spans="4:25" x14ac:dyDescent="0.35">
      <c r="D981" s="18">
        <f>'PB1'!H981+'PB2'!G981+'PB3'!G981</f>
        <v>0</v>
      </c>
      <c r="S981" s="28"/>
      <c r="T981" s="33"/>
      <c r="U981" s="43" t="e">
        <f t="shared" si="55"/>
        <v>#DIV/0!</v>
      </c>
      <c r="V981" s="33"/>
      <c r="W981" s="43" t="e">
        <f t="shared" si="56"/>
        <v>#DIV/0!</v>
      </c>
      <c r="X981" s="33"/>
      <c r="Y981" s="43" t="e">
        <f t="shared" si="57"/>
        <v>#DIV/0!</v>
      </c>
    </row>
    <row r="982" spans="4:25" x14ac:dyDescent="0.35">
      <c r="D982" s="18">
        <f>'PB1'!H982+'PB2'!G982+'PB3'!G982</f>
        <v>0</v>
      </c>
      <c r="S982" s="28"/>
      <c r="T982" s="33"/>
      <c r="U982" s="43" t="e">
        <f t="shared" si="55"/>
        <v>#DIV/0!</v>
      </c>
      <c r="V982" s="33"/>
      <c r="W982" s="43" t="e">
        <f t="shared" si="56"/>
        <v>#DIV/0!</v>
      </c>
      <c r="X982" s="33"/>
      <c r="Y982" s="43" t="e">
        <f t="shared" si="57"/>
        <v>#DIV/0!</v>
      </c>
    </row>
    <row r="983" spans="4:25" x14ac:dyDescent="0.35">
      <c r="D983" s="18">
        <f>'PB1'!H983+'PB2'!G983+'PB3'!G983</f>
        <v>0</v>
      </c>
      <c r="S983" s="28"/>
      <c r="T983" s="33"/>
      <c r="U983" s="43" t="e">
        <f t="shared" si="55"/>
        <v>#DIV/0!</v>
      </c>
      <c r="V983" s="33"/>
      <c r="W983" s="43" t="e">
        <f t="shared" si="56"/>
        <v>#DIV/0!</v>
      </c>
      <c r="X983" s="33"/>
      <c r="Y983" s="43" t="e">
        <f t="shared" si="57"/>
        <v>#DIV/0!</v>
      </c>
    </row>
    <row r="984" spans="4:25" x14ac:dyDescent="0.35">
      <c r="D984" s="18">
        <f>'PB1'!H984+'PB2'!G984+'PB3'!G984</f>
        <v>0</v>
      </c>
      <c r="S984" s="28"/>
      <c r="T984" s="33"/>
      <c r="U984" s="43" t="e">
        <f t="shared" si="55"/>
        <v>#DIV/0!</v>
      </c>
      <c r="V984" s="33"/>
      <c r="W984" s="43" t="e">
        <f t="shared" si="56"/>
        <v>#DIV/0!</v>
      </c>
      <c r="X984" s="33"/>
      <c r="Y984" s="43" t="e">
        <f t="shared" si="57"/>
        <v>#DIV/0!</v>
      </c>
    </row>
    <row r="985" spans="4:25" x14ac:dyDescent="0.35">
      <c r="D985" s="18">
        <f>'PB1'!H985+'PB2'!G985+'PB3'!G985</f>
        <v>0</v>
      </c>
      <c r="S985" s="28"/>
      <c r="T985" s="33"/>
      <c r="U985" s="43" t="e">
        <f t="shared" si="55"/>
        <v>#DIV/0!</v>
      </c>
      <c r="V985" s="33"/>
      <c r="W985" s="43" t="e">
        <f t="shared" si="56"/>
        <v>#DIV/0!</v>
      </c>
      <c r="X985" s="33"/>
      <c r="Y985" s="43" t="e">
        <f t="shared" si="57"/>
        <v>#DIV/0!</v>
      </c>
    </row>
    <row r="986" spans="4:25" x14ac:dyDescent="0.35">
      <c r="D986" s="18">
        <f>'PB1'!H986+'PB2'!G986+'PB3'!G986</f>
        <v>0</v>
      </c>
      <c r="S986" s="28"/>
      <c r="T986" s="33"/>
      <c r="U986" s="43" t="e">
        <f t="shared" si="55"/>
        <v>#DIV/0!</v>
      </c>
      <c r="V986" s="33"/>
      <c r="W986" s="43" t="e">
        <f t="shared" si="56"/>
        <v>#DIV/0!</v>
      </c>
      <c r="X986" s="33"/>
      <c r="Y986" s="43" t="e">
        <f t="shared" si="57"/>
        <v>#DIV/0!</v>
      </c>
    </row>
    <row r="987" spans="4:25" x14ac:dyDescent="0.35">
      <c r="D987" s="18">
        <f>'PB1'!H987+'PB2'!G987+'PB3'!G987</f>
        <v>0</v>
      </c>
      <c r="S987" s="28"/>
      <c r="T987" s="33"/>
      <c r="U987" s="43" t="e">
        <f t="shared" si="55"/>
        <v>#DIV/0!</v>
      </c>
      <c r="V987" s="33"/>
      <c r="W987" s="43" t="e">
        <f t="shared" si="56"/>
        <v>#DIV/0!</v>
      </c>
      <c r="X987" s="33"/>
      <c r="Y987" s="43" t="e">
        <f t="shared" si="57"/>
        <v>#DIV/0!</v>
      </c>
    </row>
    <row r="988" spans="4:25" x14ac:dyDescent="0.35">
      <c r="D988" s="18">
        <f>'PB1'!H988+'PB2'!G988+'PB3'!G988</f>
        <v>0</v>
      </c>
      <c r="S988" s="28"/>
      <c r="T988" s="33"/>
      <c r="U988" s="43" t="e">
        <f t="shared" si="55"/>
        <v>#DIV/0!</v>
      </c>
      <c r="V988" s="33"/>
      <c r="W988" s="43" t="e">
        <f t="shared" si="56"/>
        <v>#DIV/0!</v>
      </c>
      <c r="X988" s="33"/>
      <c r="Y988" s="43" t="e">
        <f t="shared" si="57"/>
        <v>#DIV/0!</v>
      </c>
    </row>
    <row r="989" spans="4:25" x14ac:dyDescent="0.35">
      <c r="D989" s="18">
        <f>'PB1'!H989+'PB2'!G989+'PB3'!G989</f>
        <v>0</v>
      </c>
      <c r="S989" s="28"/>
      <c r="T989" s="33"/>
      <c r="U989" s="43" t="e">
        <f t="shared" si="55"/>
        <v>#DIV/0!</v>
      </c>
      <c r="V989" s="33"/>
      <c r="W989" s="43" t="e">
        <f t="shared" si="56"/>
        <v>#DIV/0!</v>
      </c>
      <c r="X989" s="33"/>
      <c r="Y989" s="43" t="e">
        <f t="shared" si="57"/>
        <v>#DIV/0!</v>
      </c>
    </row>
    <row r="990" spans="4:25" x14ac:dyDescent="0.35">
      <c r="D990" s="18">
        <f>'PB1'!H990+'PB2'!G990+'PB3'!G990</f>
        <v>0</v>
      </c>
      <c r="S990" s="28"/>
      <c r="T990" s="33"/>
      <c r="U990" s="43" t="e">
        <f t="shared" si="55"/>
        <v>#DIV/0!</v>
      </c>
      <c r="V990" s="33"/>
      <c r="W990" s="43" t="e">
        <f t="shared" si="56"/>
        <v>#DIV/0!</v>
      </c>
      <c r="X990" s="33"/>
      <c r="Y990" s="43" t="e">
        <f t="shared" si="57"/>
        <v>#DIV/0!</v>
      </c>
    </row>
    <row r="991" spans="4:25" x14ac:dyDescent="0.35">
      <c r="D991" s="18">
        <f>'PB1'!H991+'PB2'!G991+'PB3'!G991</f>
        <v>0</v>
      </c>
      <c r="S991" s="28"/>
      <c r="T991" s="33"/>
      <c r="U991" s="43" t="e">
        <f t="shared" si="55"/>
        <v>#DIV/0!</v>
      </c>
      <c r="V991" s="33"/>
      <c r="W991" s="43" t="e">
        <f t="shared" si="56"/>
        <v>#DIV/0!</v>
      </c>
      <c r="X991" s="33"/>
      <c r="Y991" s="43" t="e">
        <f t="shared" si="57"/>
        <v>#DIV/0!</v>
      </c>
    </row>
    <row r="992" spans="4:25" x14ac:dyDescent="0.35">
      <c r="D992" s="18">
        <f>'PB1'!H992+'PB2'!G992+'PB3'!G992</f>
        <v>0</v>
      </c>
      <c r="S992" s="28"/>
      <c r="T992" s="33"/>
      <c r="U992" s="43" t="e">
        <f t="shared" si="55"/>
        <v>#DIV/0!</v>
      </c>
      <c r="V992" s="33"/>
      <c r="W992" s="43" t="e">
        <f t="shared" si="56"/>
        <v>#DIV/0!</v>
      </c>
      <c r="X992" s="33"/>
      <c r="Y992" s="43" t="e">
        <f t="shared" si="57"/>
        <v>#DIV/0!</v>
      </c>
    </row>
    <row r="993" spans="4:25" x14ac:dyDescent="0.35">
      <c r="D993" s="18">
        <f>'PB1'!H993+'PB2'!G993+'PB3'!G993</f>
        <v>0</v>
      </c>
      <c r="S993" s="28"/>
      <c r="T993" s="33"/>
      <c r="U993" s="43" t="e">
        <f t="shared" si="55"/>
        <v>#DIV/0!</v>
      </c>
      <c r="V993" s="33"/>
      <c r="W993" s="43" t="e">
        <f t="shared" si="56"/>
        <v>#DIV/0!</v>
      </c>
      <c r="X993" s="33"/>
      <c r="Y993" s="43" t="e">
        <f t="shared" si="57"/>
        <v>#DIV/0!</v>
      </c>
    </row>
    <row r="994" spans="4:25" x14ac:dyDescent="0.35">
      <c r="D994" s="18">
        <f>'PB1'!H994+'PB2'!G994+'PB3'!G994</f>
        <v>0</v>
      </c>
      <c r="S994" s="28"/>
      <c r="T994" s="33"/>
      <c r="U994" s="43" t="e">
        <f t="shared" si="55"/>
        <v>#DIV/0!</v>
      </c>
      <c r="V994" s="33"/>
      <c r="W994" s="43" t="e">
        <f t="shared" si="56"/>
        <v>#DIV/0!</v>
      </c>
      <c r="X994" s="33"/>
      <c r="Y994" s="43" t="e">
        <f t="shared" si="57"/>
        <v>#DIV/0!</v>
      </c>
    </row>
    <row r="995" spans="4:25" x14ac:dyDescent="0.35">
      <c r="D995" s="18">
        <f>'PB1'!H995+'PB2'!G995+'PB3'!G995</f>
        <v>0</v>
      </c>
      <c r="S995" s="28"/>
      <c r="T995" s="33"/>
      <c r="U995" s="43" t="e">
        <f t="shared" si="55"/>
        <v>#DIV/0!</v>
      </c>
      <c r="V995" s="33"/>
      <c r="W995" s="43" t="e">
        <f t="shared" si="56"/>
        <v>#DIV/0!</v>
      </c>
      <c r="X995" s="33"/>
      <c r="Y995" s="43" t="e">
        <f t="shared" si="57"/>
        <v>#DIV/0!</v>
      </c>
    </row>
    <row r="996" spans="4:25" x14ac:dyDescent="0.35">
      <c r="D996" s="18">
        <f>'PB1'!H996+'PB2'!G996+'PB3'!G996</f>
        <v>0</v>
      </c>
      <c r="S996" s="28"/>
      <c r="T996" s="33"/>
      <c r="U996" s="43" t="e">
        <f t="shared" si="55"/>
        <v>#DIV/0!</v>
      </c>
      <c r="V996" s="33"/>
      <c r="W996" s="43" t="e">
        <f t="shared" si="56"/>
        <v>#DIV/0!</v>
      </c>
      <c r="X996" s="33"/>
      <c r="Y996" s="43" t="e">
        <f t="shared" si="57"/>
        <v>#DIV/0!</v>
      </c>
    </row>
    <row r="997" spans="4:25" x14ac:dyDescent="0.35">
      <c r="D997" s="18">
        <f>'PB1'!H997+'PB2'!G997+'PB3'!G997</f>
        <v>0</v>
      </c>
      <c r="S997" s="28"/>
      <c r="T997" s="33"/>
      <c r="U997" s="43" t="e">
        <f t="shared" si="55"/>
        <v>#DIV/0!</v>
      </c>
      <c r="V997" s="33"/>
      <c r="W997" s="43" t="e">
        <f t="shared" si="56"/>
        <v>#DIV/0!</v>
      </c>
      <c r="X997" s="33"/>
      <c r="Y997" s="43" t="e">
        <f t="shared" si="57"/>
        <v>#DIV/0!</v>
      </c>
    </row>
    <row r="998" spans="4:25" x14ac:dyDescent="0.35">
      <c r="D998" s="18">
        <f>'PB1'!H998+'PB2'!G998+'PB3'!G998</f>
        <v>0</v>
      </c>
      <c r="S998" s="28"/>
      <c r="T998" s="33"/>
      <c r="U998" s="43" t="e">
        <f t="shared" si="55"/>
        <v>#DIV/0!</v>
      </c>
      <c r="V998" s="33"/>
      <c r="W998" s="43" t="e">
        <f t="shared" si="56"/>
        <v>#DIV/0!</v>
      </c>
      <c r="X998" s="33"/>
      <c r="Y998" s="43" t="e">
        <f t="shared" si="57"/>
        <v>#DIV/0!</v>
      </c>
    </row>
    <row r="999" spans="4:25" x14ac:dyDescent="0.35">
      <c r="D999" s="18">
        <f>'PB1'!H999+'PB2'!G999+'PB3'!G999</f>
        <v>0</v>
      </c>
      <c r="S999" s="28"/>
      <c r="T999" s="33"/>
      <c r="U999" s="43" t="e">
        <f t="shared" si="55"/>
        <v>#DIV/0!</v>
      </c>
      <c r="V999" s="33"/>
      <c r="W999" s="43" t="e">
        <f t="shared" si="56"/>
        <v>#DIV/0!</v>
      </c>
      <c r="X999" s="33"/>
      <c r="Y999" s="43" t="e">
        <f t="shared" si="57"/>
        <v>#DIV/0!</v>
      </c>
    </row>
    <row r="1000" spans="4:25" x14ac:dyDescent="0.35">
      <c r="D1000" s="18">
        <f>'PB1'!H1000+'PB2'!G1000+'PB3'!G1000</f>
        <v>0</v>
      </c>
      <c r="S1000" s="28"/>
      <c r="T1000" s="33"/>
      <c r="U1000" s="43" t="e">
        <f t="shared" si="55"/>
        <v>#DIV/0!</v>
      </c>
      <c r="V1000" s="33"/>
      <c r="W1000" s="43" t="e">
        <f t="shared" si="56"/>
        <v>#DIV/0!</v>
      </c>
      <c r="X1000" s="33"/>
      <c r="Y1000" s="43" t="e">
        <f t="shared" si="57"/>
        <v>#DIV/0!</v>
      </c>
    </row>
    <row r="1001" spans="4:25" x14ac:dyDescent="0.35">
      <c r="D1001" s="18">
        <f>'PB1'!H1001+'PB2'!G1001+'PB3'!G1001</f>
        <v>0</v>
      </c>
      <c r="S1001" s="28"/>
      <c r="T1001" s="33"/>
      <c r="U1001" s="43" t="e">
        <f t="shared" si="55"/>
        <v>#DIV/0!</v>
      </c>
      <c r="V1001" s="33"/>
      <c r="W1001" s="43" t="e">
        <f t="shared" si="56"/>
        <v>#DIV/0!</v>
      </c>
      <c r="X1001" s="33"/>
      <c r="Y1001" s="43" t="e">
        <f t="shared" si="57"/>
        <v>#DIV/0!</v>
      </c>
    </row>
    <row r="1002" spans="4:25" x14ac:dyDescent="0.35">
      <c r="D1002" s="18">
        <f>'PB1'!H1002+'PB2'!G1002+'PB3'!G1002</f>
        <v>0</v>
      </c>
      <c r="S1002" s="28"/>
      <c r="T1002" s="33"/>
      <c r="U1002" s="43" t="e">
        <f t="shared" si="55"/>
        <v>#DIV/0!</v>
      </c>
      <c r="V1002" s="33"/>
      <c r="W1002" s="43" t="e">
        <f t="shared" si="56"/>
        <v>#DIV/0!</v>
      </c>
      <c r="X1002" s="33"/>
      <c r="Y1002" s="43" t="e">
        <f t="shared" si="57"/>
        <v>#DIV/0!</v>
      </c>
    </row>
    <row r="1003" spans="4:25" x14ac:dyDescent="0.35">
      <c r="D1003" s="18">
        <f>'PB1'!H1003+'PB2'!G1003+'PB3'!G1003</f>
        <v>0</v>
      </c>
      <c r="S1003" s="28"/>
      <c r="T1003" s="33"/>
      <c r="U1003" s="43" t="e">
        <f t="shared" si="55"/>
        <v>#DIV/0!</v>
      </c>
      <c r="V1003" s="33"/>
      <c r="W1003" s="43" t="e">
        <f t="shared" si="56"/>
        <v>#DIV/0!</v>
      </c>
      <c r="X1003" s="33"/>
      <c r="Y1003" s="43" t="e">
        <f t="shared" si="57"/>
        <v>#DIV/0!</v>
      </c>
    </row>
    <row r="1004" spans="4:25" x14ac:dyDescent="0.35">
      <c r="D1004" s="18">
        <f>'PB1'!H1004+'PB2'!G1004+'PB3'!G1004</f>
        <v>0</v>
      </c>
      <c r="S1004" s="28"/>
      <c r="T1004" s="33"/>
      <c r="U1004" s="43" t="e">
        <f t="shared" si="55"/>
        <v>#DIV/0!</v>
      </c>
      <c r="V1004" s="33"/>
      <c r="W1004" s="43" t="e">
        <f t="shared" si="56"/>
        <v>#DIV/0!</v>
      </c>
      <c r="X1004" s="33"/>
      <c r="Y1004" s="43" t="e">
        <f t="shared" si="57"/>
        <v>#DIV/0!</v>
      </c>
    </row>
    <row r="1005" spans="4:25" x14ac:dyDescent="0.35">
      <c r="D1005" s="18">
        <f>'PB1'!H1005+'PB2'!G1005+'PB3'!G1005</f>
        <v>0</v>
      </c>
      <c r="S1005" s="28"/>
      <c r="T1005" s="33"/>
      <c r="U1005" s="43" t="e">
        <f t="shared" si="55"/>
        <v>#DIV/0!</v>
      </c>
      <c r="V1005" s="33"/>
      <c r="W1005" s="43" t="e">
        <f t="shared" si="56"/>
        <v>#DIV/0!</v>
      </c>
      <c r="X1005" s="33"/>
      <c r="Y1005" s="43" t="e">
        <f t="shared" si="57"/>
        <v>#DIV/0!</v>
      </c>
    </row>
    <row r="1006" spans="4:25" x14ac:dyDescent="0.35">
      <c r="D1006" s="18">
        <f>'PB1'!H1006+'PB2'!G1006+'PB3'!G1006</f>
        <v>0</v>
      </c>
      <c r="S1006" s="28"/>
      <c r="T1006" s="33"/>
      <c r="U1006" s="43" t="e">
        <f t="shared" si="55"/>
        <v>#DIV/0!</v>
      </c>
      <c r="V1006" s="33"/>
      <c r="W1006" s="43" t="e">
        <f t="shared" si="56"/>
        <v>#DIV/0!</v>
      </c>
      <c r="X1006" s="33"/>
      <c r="Y1006" s="43" t="e">
        <f t="shared" si="57"/>
        <v>#DIV/0!</v>
      </c>
    </row>
    <row r="1007" spans="4:25" x14ac:dyDescent="0.35">
      <c r="D1007" s="18">
        <f>'PB1'!H1007+'PB2'!G1007+'PB3'!G1007</f>
        <v>0</v>
      </c>
      <c r="S1007" s="28"/>
      <c r="T1007" s="33"/>
      <c r="U1007" s="43" t="e">
        <f t="shared" si="55"/>
        <v>#DIV/0!</v>
      </c>
      <c r="V1007" s="33"/>
      <c r="W1007" s="43" t="e">
        <f t="shared" si="56"/>
        <v>#DIV/0!</v>
      </c>
      <c r="X1007" s="33"/>
      <c r="Y1007" s="43" t="e">
        <f t="shared" si="57"/>
        <v>#DIV/0!</v>
      </c>
    </row>
    <row r="1008" spans="4:25" x14ac:dyDescent="0.35">
      <c r="D1008" s="18">
        <f>'PB1'!H1008+'PB2'!G1008+'PB3'!G1008</f>
        <v>0</v>
      </c>
      <c r="S1008" s="28"/>
      <c r="T1008" s="33"/>
      <c r="U1008" s="43" t="e">
        <f t="shared" si="55"/>
        <v>#DIV/0!</v>
      </c>
      <c r="V1008" s="33"/>
      <c r="W1008" s="43" t="e">
        <f t="shared" si="56"/>
        <v>#DIV/0!</v>
      </c>
      <c r="X1008" s="33"/>
      <c r="Y1008" s="43" t="e">
        <f t="shared" si="57"/>
        <v>#DIV/0!</v>
      </c>
    </row>
    <row r="1009" spans="4:25" x14ac:dyDescent="0.35">
      <c r="D1009" s="18">
        <f>'PB1'!H1009+'PB2'!G1009+'PB3'!G1009</f>
        <v>0</v>
      </c>
      <c r="S1009" s="28"/>
      <c r="T1009" s="33"/>
      <c r="U1009" s="43" t="e">
        <f t="shared" si="55"/>
        <v>#DIV/0!</v>
      </c>
      <c r="V1009" s="33"/>
      <c r="W1009" s="43" t="e">
        <f t="shared" si="56"/>
        <v>#DIV/0!</v>
      </c>
      <c r="X1009" s="33"/>
      <c r="Y1009" s="43" t="e">
        <f t="shared" si="57"/>
        <v>#DIV/0!</v>
      </c>
    </row>
    <row r="1010" spans="4:25" x14ac:dyDescent="0.35">
      <c r="D1010" s="18">
        <f>'PB1'!H1010+'PB2'!G1010+'PB3'!G1010</f>
        <v>0</v>
      </c>
      <c r="S1010" s="28"/>
      <c r="T1010" s="33"/>
      <c r="U1010" s="43" t="e">
        <f t="shared" si="55"/>
        <v>#DIV/0!</v>
      </c>
      <c r="V1010" s="33"/>
      <c r="W1010" s="43" t="e">
        <f t="shared" si="56"/>
        <v>#DIV/0!</v>
      </c>
      <c r="X1010" s="33"/>
      <c r="Y1010" s="43" t="e">
        <f t="shared" si="57"/>
        <v>#DIV/0!</v>
      </c>
    </row>
    <row r="1011" spans="4:25" x14ac:dyDescent="0.35">
      <c r="D1011" s="18">
        <f>'PB1'!H1011+'PB2'!G1011+'PB3'!G1011</f>
        <v>0</v>
      </c>
      <c r="S1011" s="28"/>
      <c r="T1011" s="33"/>
      <c r="U1011" s="43" t="e">
        <f t="shared" si="55"/>
        <v>#DIV/0!</v>
      </c>
      <c r="V1011" s="33"/>
      <c r="W1011" s="43" t="e">
        <f t="shared" si="56"/>
        <v>#DIV/0!</v>
      </c>
      <c r="X1011" s="33"/>
      <c r="Y1011" s="43" t="e">
        <f t="shared" si="57"/>
        <v>#DIV/0!</v>
      </c>
    </row>
    <row r="1012" spans="4:25" x14ac:dyDescent="0.35">
      <c r="D1012" s="18">
        <f>'PB1'!H1012+'PB2'!G1012+'PB3'!G1012</f>
        <v>0</v>
      </c>
      <c r="S1012" s="28"/>
      <c r="T1012" s="33"/>
      <c r="U1012" s="43" t="e">
        <f t="shared" si="55"/>
        <v>#DIV/0!</v>
      </c>
      <c r="V1012" s="33"/>
      <c r="W1012" s="43" t="e">
        <f t="shared" si="56"/>
        <v>#DIV/0!</v>
      </c>
      <c r="X1012" s="33"/>
      <c r="Y1012" s="43" t="e">
        <f t="shared" si="57"/>
        <v>#DIV/0!</v>
      </c>
    </row>
    <row r="1013" spans="4:25" x14ac:dyDescent="0.35">
      <c r="D1013" s="18">
        <f>'PB1'!H1013+'PB2'!G1013+'PB3'!G1013</f>
        <v>0</v>
      </c>
      <c r="S1013" s="28"/>
      <c r="T1013" s="33"/>
      <c r="U1013" s="43" t="e">
        <f t="shared" si="55"/>
        <v>#DIV/0!</v>
      </c>
      <c r="V1013" s="33"/>
      <c r="W1013" s="43" t="e">
        <f t="shared" si="56"/>
        <v>#DIV/0!</v>
      </c>
      <c r="X1013" s="33"/>
      <c r="Y1013" s="43" t="e">
        <f t="shared" si="57"/>
        <v>#DIV/0!</v>
      </c>
    </row>
    <row r="1014" spans="4:25" x14ac:dyDescent="0.35">
      <c r="D1014" s="18">
        <f>'PB1'!H1014+'PB2'!G1014+'PB3'!G1014</f>
        <v>0</v>
      </c>
      <c r="S1014" s="28"/>
      <c r="T1014" s="33"/>
      <c r="U1014" s="43" t="e">
        <f t="shared" si="55"/>
        <v>#DIV/0!</v>
      </c>
      <c r="V1014" s="33"/>
      <c r="W1014" s="43" t="e">
        <f t="shared" si="56"/>
        <v>#DIV/0!</v>
      </c>
      <c r="X1014" s="33"/>
      <c r="Y1014" s="43" t="e">
        <f t="shared" si="57"/>
        <v>#DIV/0!</v>
      </c>
    </row>
    <row r="1015" spans="4:25" x14ac:dyDescent="0.35">
      <c r="D1015" s="18">
        <f>'PB1'!H1015+'PB2'!G1015+'PB3'!G1015</f>
        <v>0</v>
      </c>
      <c r="S1015" s="28"/>
      <c r="T1015" s="33"/>
      <c r="U1015" s="43" t="e">
        <f t="shared" si="55"/>
        <v>#DIV/0!</v>
      </c>
      <c r="V1015" s="33"/>
      <c r="W1015" s="43" t="e">
        <f t="shared" si="56"/>
        <v>#DIV/0!</v>
      </c>
      <c r="X1015" s="33"/>
      <c r="Y1015" s="43" t="e">
        <f t="shared" si="57"/>
        <v>#DIV/0!</v>
      </c>
    </row>
    <row r="1016" spans="4:25" x14ac:dyDescent="0.35">
      <c r="D1016" s="18">
        <f>'PB1'!H1016+'PB2'!G1016+'PB3'!G1016</f>
        <v>0</v>
      </c>
      <c r="S1016" s="28"/>
      <c r="T1016" s="33"/>
      <c r="U1016" s="43" t="e">
        <f t="shared" si="55"/>
        <v>#DIV/0!</v>
      </c>
      <c r="V1016" s="33"/>
      <c r="W1016" s="43" t="e">
        <f t="shared" si="56"/>
        <v>#DIV/0!</v>
      </c>
      <c r="X1016" s="33"/>
      <c r="Y1016" s="43" t="e">
        <f t="shared" si="57"/>
        <v>#DIV/0!</v>
      </c>
    </row>
    <row r="1017" spans="4:25" x14ac:dyDescent="0.35">
      <c r="D1017" s="18">
        <f>'PB1'!H1017+'PB2'!G1017+'PB3'!G1017</f>
        <v>0</v>
      </c>
      <c r="S1017" s="28"/>
      <c r="T1017" s="33"/>
      <c r="U1017" s="43" t="e">
        <f t="shared" si="55"/>
        <v>#DIV/0!</v>
      </c>
      <c r="V1017" s="33"/>
      <c r="W1017" s="43" t="e">
        <f t="shared" si="56"/>
        <v>#DIV/0!</v>
      </c>
      <c r="X1017" s="33"/>
      <c r="Y1017" s="43" t="e">
        <f t="shared" si="57"/>
        <v>#DIV/0!</v>
      </c>
    </row>
    <row r="1018" spans="4:25" x14ac:dyDescent="0.35">
      <c r="D1018" s="18">
        <f>'PB1'!H1018+'PB2'!G1018+'PB3'!G1018</f>
        <v>0</v>
      </c>
      <c r="S1018" s="28"/>
      <c r="T1018" s="33"/>
      <c r="U1018" s="43" t="e">
        <f t="shared" si="55"/>
        <v>#DIV/0!</v>
      </c>
      <c r="V1018" s="33"/>
      <c r="W1018" s="43" t="e">
        <f t="shared" si="56"/>
        <v>#DIV/0!</v>
      </c>
      <c r="X1018" s="33"/>
      <c r="Y1018" s="43" t="e">
        <f t="shared" si="57"/>
        <v>#DIV/0!</v>
      </c>
    </row>
    <row r="1019" spans="4:25" x14ac:dyDescent="0.35">
      <c r="D1019" s="18">
        <f>'PB1'!H1019+'PB2'!G1019+'PB3'!G1019</f>
        <v>0</v>
      </c>
      <c r="S1019" s="28"/>
      <c r="T1019" s="33"/>
      <c r="U1019" s="43" t="e">
        <f t="shared" si="55"/>
        <v>#DIV/0!</v>
      </c>
      <c r="V1019" s="33"/>
      <c r="W1019" s="43" t="e">
        <f t="shared" si="56"/>
        <v>#DIV/0!</v>
      </c>
      <c r="X1019" s="33"/>
      <c r="Y1019" s="43" t="e">
        <f t="shared" si="57"/>
        <v>#DIV/0!</v>
      </c>
    </row>
    <row r="1020" spans="4:25" x14ac:dyDescent="0.35">
      <c r="D1020" s="18">
        <f>'PB1'!H1020+'PB2'!G1020+'PB3'!G1020</f>
        <v>0</v>
      </c>
      <c r="S1020" s="28"/>
      <c r="T1020" s="33"/>
      <c r="U1020" s="43" t="e">
        <f t="shared" si="55"/>
        <v>#DIV/0!</v>
      </c>
      <c r="V1020" s="33"/>
      <c r="W1020" s="43" t="e">
        <f t="shared" si="56"/>
        <v>#DIV/0!</v>
      </c>
      <c r="X1020" s="33"/>
      <c r="Y1020" s="43" t="e">
        <f t="shared" si="57"/>
        <v>#DIV/0!</v>
      </c>
    </row>
    <row r="1021" spans="4:25" x14ac:dyDescent="0.35">
      <c r="D1021" s="18">
        <f>'PB1'!H1021+'PB2'!G1021+'PB3'!G1021</f>
        <v>0</v>
      </c>
      <c r="S1021" s="28"/>
      <c r="T1021" s="33"/>
      <c r="U1021" s="43" t="e">
        <f t="shared" si="55"/>
        <v>#DIV/0!</v>
      </c>
      <c r="V1021" s="33"/>
      <c r="W1021" s="43" t="e">
        <f t="shared" si="56"/>
        <v>#DIV/0!</v>
      </c>
      <c r="X1021" s="33"/>
      <c r="Y1021" s="43" t="e">
        <f t="shared" si="57"/>
        <v>#DIV/0!</v>
      </c>
    </row>
    <row r="1022" spans="4:25" x14ac:dyDescent="0.35">
      <c r="D1022" s="18">
        <f>'PB1'!H1022+'PB2'!G1022+'PB3'!G1022</f>
        <v>0</v>
      </c>
      <c r="S1022" s="28"/>
      <c r="T1022" s="33"/>
      <c r="U1022" s="43" t="e">
        <f t="shared" si="55"/>
        <v>#DIV/0!</v>
      </c>
      <c r="V1022" s="33"/>
      <c r="W1022" s="43" t="e">
        <f t="shared" si="56"/>
        <v>#DIV/0!</v>
      </c>
      <c r="X1022" s="33"/>
      <c r="Y1022" s="43" t="e">
        <f t="shared" si="57"/>
        <v>#DIV/0!</v>
      </c>
    </row>
    <row r="1023" spans="4:25" x14ac:dyDescent="0.35">
      <c r="D1023" s="18">
        <f>'PB1'!H1023+'PB2'!G1023+'PB3'!G1023</f>
        <v>0</v>
      </c>
      <c r="S1023" s="28"/>
      <c r="T1023" s="33"/>
      <c r="U1023" s="43" t="e">
        <f t="shared" si="55"/>
        <v>#DIV/0!</v>
      </c>
      <c r="V1023" s="33"/>
      <c r="W1023" s="43" t="e">
        <f t="shared" si="56"/>
        <v>#DIV/0!</v>
      </c>
      <c r="X1023" s="33"/>
      <c r="Y1023" s="43" t="e">
        <f t="shared" si="57"/>
        <v>#DIV/0!</v>
      </c>
    </row>
    <row r="1024" spans="4:25" x14ac:dyDescent="0.35">
      <c r="D1024" s="18">
        <f>'PB1'!H1024+'PB2'!G1024+'PB3'!G1024</f>
        <v>0</v>
      </c>
      <c r="S1024" s="28"/>
      <c r="T1024" s="33"/>
      <c r="U1024" s="43" t="e">
        <f t="shared" si="55"/>
        <v>#DIV/0!</v>
      </c>
      <c r="V1024" s="33"/>
      <c r="W1024" s="43" t="e">
        <f t="shared" si="56"/>
        <v>#DIV/0!</v>
      </c>
      <c r="X1024" s="33"/>
      <c r="Y1024" s="43" t="e">
        <f t="shared" si="57"/>
        <v>#DIV/0!</v>
      </c>
    </row>
    <row r="1025" spans="4:25" x14ac:dyDescent="0.35">
      <c r="D1025" s="18">
        <f>'PB1'!H1025+'PB2'!G1025+'PB3'!G1025</f>
        <v>0</v>
      </c>
      <c r="S1025" s="28"/>
      <c r="T1025" s="33"/>
      <c r="U1025" s="43" t="e">
        <f t="shared" si="55"/>
        <v>#DIV/0!</v>
      </c>
      <c r="V1025" s="33"/>
      <c r="W1025" s="43" t="e">
        <f t="shared" si="56"/>
        <v>#DIV/0!</v>
      </c>
      <c r="X1025" s="33"/>
      <c r="Y1025" s="43" t="e">
        <f t="shared" si="57"/>
        <v>#DIV/0!</v>
      </c>
    </row>
    <row r="1026" spans="4:25" x14ac:dyDescent="0.35">
      <c r="D1026" s="18">
        <f>'PB1'!H1026+'PB2'!G1026+'PB3'!G1026</f>
        <v>0</v>
      </c>
      <c r="S1026" s="28"/>
      <c r="T1026" s="33"/>
      <c r="U1026" s="43" t="e">
        <f t="shared" si="55"/>
        <v>#DIV/0!</v>
      </c>
      <c r="V1026" s="33"/>
      <c r="W1026" s="43" t="e">
        <f t="shared" si="56"/>
        <v>#DIV/0!</v>
      </c>
      <c r="X1026" s="33"/>
      <c r="Y1026" s="43" t="e">
        <f t="shared" si="57"/>
        <v>#DIV/0!</v>
      </c>
    </row>
    <row r="1027" spans="4:25" x14ac:dyDescent="0.35">
      <c r="D1027" s="18">
        <f>'PB1'!H1027+'PB2'!G1027+'PB3'!G1027</f>
        <v>0</v>
      </c>
      <c r="S1027" s="28"/>
      <c r="T1027" s="33"/>
      <c r="U1027" s="43" t="e">
        <f t="shared" si="55"/>
        <v>#DIV/0!</v>
      </c>
      <c r="V1027" s="33"/>
      <c r="W1027" s="43" t="e">
        <f t="shared" si="56"/>
        <v>#DIV/0!</v>
      </c>
      <c r="X1027" s="33"/>
      <c r="Y1027" s="43" t="e">
        <f t="shared" si="57"/>
        <v>#DIV/0!</v>
      </c>
    </row>
    <row r="1028" spans="4:25" x14ac:dyDescent="0.35">
      <c r="D1028" s="18">
        <f>'PB1'!H1028+'PB2'!G1028+'PB3'!G1028</f>
        <v>0</v>
      </c>
      <c r="S1028" s="28"/>
      <c r="T1028" s="33"/>
      <c r="U1028" s="43" t="e">
        <f t="shared" ref="U1028:U1091" si="58">SUM(T1028/S1028)-1</f>
        <v>#DIV/0!</v>
      </c>
      <c r="V1028" s="33"/>
      <c r="W1028" s="43" t="e">
        <f t="shared" ref="W1028:W1091" si="59">SUM(V1028/S1028)-1</f>
        <v>#DIV/0!</v>
      </c>
      <c r="X1028" s="33"/>
      <c r="Y1028" s="43" t="e">
        <f t="shared" ref="Y1028:Y1091" si="60">SUM(X1028/S1028)-1</f>
        <v>#DIV/0!</v>
      </c>
    </row>
    <row r="1029" spans="4:25" x14ac:dyDescent="0.35">
      <c r="D1029" s="18">
        <f>'PB1'!H1029+'PB2'!G1029+'PB3'!G1029</f>
        <v>0</v>
      </c>
      <c r="S1029" s="28"/>
      <c r="T1029" s="33"/>
      <c r="U1029" s="43" t="e">
        <f t="shared" si="58"/>
        <v>#DIV/0!</v>
      </c>
      <c r="V1029" s="33"/>
      <c r="W1029" s="43" t="e">
        <f t="shared" si="59"/>
        <v>#DIV/0!</v>
      </c>
      <c r="X1029" s="33"/>
      <c r="Y1029" s="43" t="e">
        <f t="shared" si="60"/>
        <v>#DIV/0!</v>
      </c>
    </row>
    <row r="1030" spans="4:25" x14ac:dyDescent="0.35">
      <c r="D1030" s="18">
        <f>'PB1'!H1030+'PB2'!G1030+'PB3'!G1030</f>
        <v>0</v>
      </c>
      <c r="S1030" s="28"/>
      <c r="T1030" s="33"/>
      <c r="U1030" s="43" t="e">
        <f t="shared" si="58"/>
        <v>#DIV/0!</v>
      </c>
      <c r="V1030" s="33"/>
      <c r="W1030" s="43" t="e">
        <f t="shared" si="59"/>
        <v>#DIV/0!</v>
      </c>
      <c r="X1030" s="33"/>
      <c r="Y1030" s="43" t="e">
        <f t="shared" si="60"/>
        <v>#DIV/0!</v>
      </c>
    </row>
    <row r="1031" spans="4:25" x14ac:dyDescent="0.35">
      <c r="D1031" s="18">
        <f>'PB1'!H1031+'PB2'!G1031+'PB3'!G1031</f>
        <v>0</v>
      </c>
      <c r="S1031" s="28"/>
      <c r="T1031" s="33"/>
      <c r="U1031" s="43" t="e">
        <f t="shared" si="58"/>
        <v>#DIV/0!</v>
      </c>
      <c r="V1031" s="33"/>
      <c r="W1031" s="43" t="e">
        <f t="shared" si="59"/>
        <v>#DIV/0!</v>
      </c>
      <c r="X1031" s="33"/>
      <c r="Y1031" s="43" t="e">
        <f t="shared" si="60"/>
        <v>#DIV/0!</v>
      </c>
    </row>
    <row r="1032" spans="4:25" x14ac:dyDescent="0.35">
      <c r="D1032" s="18">
        <f>'PB1'!H1032+'PB2'!G1032+'PB3'!G1032</f>
        <v>0</v>
      </c>
      <c r="S1032" s="28"/>
      <c r="T1032" s="33"/>
      <c r="U1032" s="43" t="e">
        <f t="shared" si="58"/>
        <v>#DIV/0!</v>
      </c>
      <c r="V1032" s="33"/>
      <c r="W1032" s="43" t="e">
        <f t="shared" si="59"/>
        <v>#DIV/0!</v>
      </c>
      <c r="X1032" s="33"/>
      <c r="Y1032" s="43" t="e">
        <f t="shared" si="60"/>
        <v>#DIV/0!</v>
      </c>
    </row>
    <row r="1033" spans="4:25" x14ac:dyDescent="0.35">
      <c r="D1033" s="18">
        <f>'PB1'!H1033+'PB2'!G1033+'PB3'!G1033</f>
        <v>0</v>
      </c>
      <c r="S1033" s="28"/>
      <c r="T1033" s="33"/>
      <c r="U1033" s="43" t="e">
        <f t="shared" si="58"/>
        <v>#DIV/0!</v>
      </c>
      <c r="V1033" s="33"/>
      <c r="W1033" s="43" t="e">
        <f t="shared" si="59"/>
        <v>#DIV/0!</v>
      </c>
      <c r="X1033" s="33"/>
      <c r="Y1033" s="43" t="e">
        <f t="shared" si="60"/>
        <v>#DIV/0!</v>
      </c>
    </row>
    <row r="1034" spans="4:25" x14ac:dyDescent="0.35">
      <c r="D1034" s="18">
        <f>'PB1'!H1034+'PB2'!G1034+'PB3'!G1034</f>
        <v>0</v>
      </c>
      <c r="S1034" s="28"/>
      <c r="T1034" s="33"/>
      <c r="U1034" s="43" t="e">
        <f t="shared" si="58"/>
        <v>#DIV/0!</v>
      </c>
      <c r="V1034" s="33"/>
      <c r="W1034" s="43" t="e">
        <f t="shared" si="59"/>
        <v>#DIV/0!</v>
      </c>
      <c r="X1034" s="33"/>
      <c r="Y1034" s="43" t="e">
        <f t="shared" si="60"/>
        <v>#DIV/0!</v>
      </c>
    </row>
    <row r="1035" spans="4:25" x14ac:dyDescent="0.35">
      <c r="D1035" s="18">
        <f>'PB1'!H1035+'PB2'!G1035+'PB3'!G1035</f>
        <v>0</v>
      </c>
      <c r="S1035" s="28"/>
      <c r="T1035" s="33"/>
      <c r="U1035" s="43" t="e">
        <f t="shared" si="58"/>
        <v>#DIV/0!</v>
      </c>
      <c r="V1035" s="33"/>
      <c r="W1035" s="43" t="e">
        <f t="shared" si="59"/>
        <v>#DIV/0!</v>
      </c>
      <c r="X1035" s="33"/>
      <c r="Y1035" s="43" t="e">
        <f t="shared" si="60"/>
        <v>#DIV/0!</v>
      </c>
    </row>
    <row r="1036" spans="4:25" x14ac:dyDescent="0.35">
      <c r="D1036" s="18">
        <f>'PB1'!H1036+'PB2'!G1036+'PB3'!G1036</f>
        <v>0</v>
      </c>
      <c r="S1036" s="28"/>
      <c r="T1036" s="33"/>
      <c r="U1036" s="43" t="e">
        <f t="shared" si="58"/>
        <v>#DIV/0!</v>
      </c>
      <c r="V1036" s="33"/>
      <c r="W1036" s="43" t="e">
        <f t="shared" si="59"/>
        <v>#DIV/0!</v>
      </c>
      <c r="X1036" s="33"/>
      <c r="Y1036" s="43" t="e">
        <f t="shared" si="60"/>
        <v>#DIV/0!</v>
      </c>
    </row>
    <row r="1037" spans="4:25" x14ac:dyDescent="0.35">
      <c r="D1037" s="18">
        <f>'PB1'!H1037+'PB2'!G1037+'PB3'!G1037</f>
        <v>0</v>
      </c>
      <c r="S1037" s="28"/>
      <c r="T1037" s="33"/>
      <c r="U1037" s="43" t="e">
        <f t="shared" si="58"/>
        <v>#DIV/0!</v>
      </c>
      <c r="V1037" s="33"/>
      <c r="W1037" s="43" t="e">
        <f t="shared" si="59"/>
        <v>#DIV/0!</v>
      </c>
      <c r="X1037" s="33"/>
      <c r="Y1037" s="43" t="e">
        <f t="shared" si="60"/>
        <v>#DIV/0!</v>
      </c>
    </row>
    <row r="1038" spans="4:25" x14ac:dyDescent="0.35">
      <c r="D1038" s="18">
        <f>'PB1'!H1038+'PB2'!G1038+'PB3'!G1038</f>
        <v>0</v>
      </c>
      <c r="S1038" s="28"/>
      <c r="T1038" s="33"/>
      <c r="U1038" s="43" t="e">
        <f t="shared" si="58"/>
        <v>#DIV/0!</v>
      </c>
      <c r="V1038" s="33"/>
      <c r="W1038" s="43" t="e">
        <f t="shared" si="59"/>
        <v>#DIV/0!</v>
      </c>
      <c r="X1038" s="33"/>
      <c r="Y1038" s="43" t="e">
        <f t="shared" si="60"/>
        <v>#DIV/0!</v>
      </c>
    </row>
    <row r="1039" spans="4:25" x14ac:dyDescent="0.35">
      <c r="D1039" s="18">
        <f>'PB1'!H1039+'PB2'!G1039+'PB3'!G1039</f>
        <v>0</v>
      </c>
      <c r="S1039" s="28"/>
      <c r="T1039" s="33"/>
      <c r="U1039" s="43" t="e">
        <f t="shared" si="58"/>
        <v>#DIV/0!</v>
      </c>
      <c r="V1039" s="33"/>
      <c r="W1039" s="43" t="e">
        <f t="shared" si="59"/>
        <v>#DIV/0!</v>
      </c>
      <c r="X1039" s="33"/>
      <c r="Y1039" s="43" t="e">
        <f t="shared" si="60"/>
        <v>#DIV/0!</v>
      </c>
    </row>
    <row r="1040" spans="4:25" x14ac:dyDescent="0.35">
      <c r="D1040" s="18">
        <f>'PB1'!H1040+'PB2'!G1040+'PB3'!G1040</f>
        <v>0</v>
      </c>
      <c r="S1040" s="28"/>
      <c r="T1040" s="33"/>
      <c r="U1040" s="43" t="e">
        <f t="shared" si="58"/>
        <v>#DIV/0!</v>
      </c>
      <c r="V1040" s="33"/>
      <c r="W1040" s="43" t="e">
        <f t="shared" si="59"/>
        <v>#DIV/0!</v>
      </c>
      <c r="X1040" s="33"/>
      <c r="Y1040" s="43" t="e">
        <f t="shared" si="60"/>
        <v>#DIV/0!</v>
      </c>
    </row>
    <row r="1041" spans="4:25" x14ac:dyDescent="0.35">
      <c r="D1041" s="18">
        <f>'PB1'!H1041+'PB2'!G1041+'PB3'!G1041</f>
        <v>0</v>
      </c>
      <c r="S1041" s="28"/>
      <c r="T1041" s="33"/>
      <c r="U1041" s="43" t="e">
        <f t="shared" si="58"/>
        <v>#DIV/0!</v>
      </c>
      <c r="V1041" s="33"/>
      <c r="W1041" s="43" t="e">
        <f t="shared" si="59"/>
        <v>#DIV/0!</v>
      </c>
      <c r="X1041" s="33"/>
      <c r="Y1041" s="43" t="e">
        <f t="shared" si="60"/>
        <v>#DIV/0!</v>
      </c>
    </row>
    <row r="1042" spans="4:25" x14ac:dyDescent="0.35">
      <c r="D1042" s="18">
        <f>'PB1'!H1042+'PB2'!G1042+'PB3'!G1042</f>
        <v>0</v>
      </c>
      <c r="S1042" s="28"/>
      <c r="T1042" s="33"/>
      <c r="U1042" s="43" t="e">
        <f t="shared" si="58"/>
        <v>#DIV/0!</v>
      </c>
      <c r="V1042" s="33"/>
      <c r="W1042" s="43" t="e">
        <f t="shared" si="59"/>
        <v>#DIV/0!</v>
      </c>
      <c r="X1042" s="33"/>
      <c r="Y1042" s="43" t="e">
        <f t="shared" si="60"/>
        <v>#DIV/0!</v>
      </c>
    </row>
    <row r="1043" spans="4:25" x14ac:dyDescent="0.35">
      <c r="D1043" s="18">
        <f>'PB1'!H1043+'PB2'!G1043+'PB3'!G1043</f>
        <v>0</v>
      </c>
      <c r="S1043" s="28"/>
      <c r="T1043" s="33"/>
      <c r="U1043" s="43" t="e">
        <f t="shared" si="58"/>
        <v>#DIV/0!</v>
      </c>
      <c r="V1043" s="33"/>
      <c r="W1043" s="43" t="e">
        <f t="shared" si="59"/>
        <v>#DIV/0!</v>
      </c>
      <c r="X1043" s="33"/>
      <c r="Y1043" s="43" t="e">
        <f t="shared" si="60"/>
        <v>#DIV/0!</v>
      </c>
    </row>
    <row r="1044" spans="4:25" x14ac:dyDescent="0.35">
      <c r="D1044" s="18">
        <f>'PB1'!H1044+'PB2'!G1044+'PB3'!G1044</f>
        <v>0</v>
      </c>
      <c r="S1044" s="28"/>
      <c r="T1044" s="33"/>
      <c r="U1044" s="43" t="e">
        <f t="shared" si="58"/>
        <v>#DIV/0!</v>
      </c>
      <c r="V1044" s="33"/>
      <c r="W1044" s="43" t="e">
        <f t="shared" si="59"/>
        <v>#DIV/0!</v>
      </c>
      <c r="X1044" s="33"/>
      <c r="Y1044" s="43" t="e">
        <f t="shared" si="60"/>
        <v>#DIV/0!</v>
      </c>
    </row>
    <row r="1045" spans="4:25" x14ac:dyDescent="0.35">
      <c r="D1045" s="18">
        <f>'PB1'!H1045+'PB2'!G1045+'PB3'!G1045</f>
        <v>0</v>
      </c>
      <c r="S1045" s="28"/>
      <c r="T1045" s="33"/>
      <c r="U1045" s="43" t="e">
        <f t="shared" si="58"/>
        <v>#DIV/0!</v>
      </c>
      <c r="V1045" s="33"/>
      <c r="W1045" s="43" t="e">
        <f t="shared" si="59"/>
        <v>#DIV/0!</v>
      </c>
      <c r="X1045" s="33"/>
      <c r="Y1045" s="43" t="e">
        <f t="shared" si="60"/>
        <v>#DIV/0!</v>
      </c>
    </row>
    <row r="1046" spans="4:25" x14ac:dyDescent="0.35">
      <c r="D1046" s="18">
        <f>'PB1'!H1046+'PB2'!G1046+'PB3'!G1046</f>
        <v>0</v>
      </c>
      <c r="S1046" s="28"/>
      <c r="T1046" s="33"/>
      <c r="U1046" s="43" t="e">
        <f t="shared" si="58"/>
        <v>#DIV/0!</v>
      </c>
      <c r="V1046" s="33"/>
      <c r="W1046" s="43" t="e">
        <f t="shared" si="59"/>
        <v>#DIV/0!</v>
      </c>
      <c r="X1046" s="33"/>
      <c r="Y1046" s="43" t="e">
        <f t="shared" si="60"/>
        <v>#DIV/0!</v>
      </c>
    </row>
    <row r="1047" spans="4:25" x14ac:dyDescent="0.35">
      <c r="D1047" s="18">
        <f>'PB1'!H1047+'PB2'!G1047+'PB3'!G1047</f>
        <v>0</v>
      </c>
      <c r="S1047" s="28"/>
      <c r="T1047" s="33"/>
      <c r="U1047" s="43" t="e">
        <f t="shared" si="58"/>
        <v>#DIV/0!</v>
      </c>
      <c r="V1047" s="33"/>
      <c r="W1047" s="43" t="e">
        <f t="shared" si="59"/>
        <v>#DIV/0!</v>
      </c>
      <c r="X1047" s="33"/>
      <c r="Y1047" s="43" t="e">
        <f t="shared" si="60"/>
        <v>#DIV/0!</v>
      </c>
    </row>
    <row r="1048" spans="4:25" x14ac:dyDescent="0.35">
      <c r="D1048" s="18">
        <f>'PB1'!H1048+'PB2'!G1048+'PB3'!G1048</f>
        <v>0</v>
      </c>
      <c r="S1048" s="28"/>
      <c r="T1048" s="33"/>
      <c r="U1048" s="43" t="e">
        <f t="shared" si="58"/>
        <v>#DIV/0!</v>
      </c>
      <c r="V1048" s="33"/>
      <c r="W1048" s="43" t="e">
        <f t="shared" si="59"/>
        <v>#DIV/0!</v>
      </c>
      <c r="X1048" s="33"/>
      <c r="Y1048" s="43" t="e">
        <f t="shared" si="60"/>
        <v>#DIV/0!</v>
      </c>
    </row>
    <row r="1049" spans="4:25" x14ac:dyDescent="0.35">
      <c r="D1049" s="18">
        <f>'PB1'!H1049+'PB2'!G1049+'PB3'!G1049</f>
        <v>0</v>
      </c>
      <c r="S1049" s="28"/>
      <c r="T1049" s="33"/>
      <c r="U1049" s="43" t="e">
        <f t="shared" si="58"/>
        <v>#DIV/0!</v>
      </c>
      <c r="V1049" s="33"/>
      <c r="W1049" s="43" t="e">
        <f t="shared" si="59"/>
        <v>#DIV/0!</v>
      </c>
      <c r="X1049" s="33"/>
      <c r="Y1049" s="43" t="e">
        <f t="shared" si="60"/>
        <v>#DIV/0!</v>
      </c>
    </row>
    <row r="1050" spans="4:25" x14ac:dyDescent="0.35">
      <c r="D1050" s="18">
        <f>'PB1'!H1050+'PB2'!G1050+'PB3'!G1050</f>
        <v>0</v>
      </c>
      <c r="S1050" s="28"/>
      <c r="T1050" s="33"/>
      <c r="U1050" s="43" t="e">
        <f t="shared" si="58"/>
        <v>#DIV/0!</v>
      </c>
      <c r="V1050" s="33"/>
      <c r="W1050" s="43" t="e">
        <f t="shared" si="59"/>
        <v>#DIV/0!</v>
      </c>
      <c r="X1050" s="33"/>
      <c r="Y1050" s="43" t="e">
        <f t="shared" si="60"/>
        <v>#DIV/0!</v>
      </c>
    </row>
    <row r="1051" spans="4:25" x14ac:dyDescent="0.35">
      <c r="D1051" s="18">
        <f>'PB1'!H1051+'PB2'!G1051+'PB3'!G1051</f>
        <v>0</v>
      </c>
      <c r="S1051" s="28"/>
      <c r="T1051" s="33"/>
      <c r="U1051" s="43" t="e">
        <f t="shared" si="58"/>
        <v>#DIV/0!</v>
      </c>
      <c r="V1051" s="33"/>
      <c r="W1051" s="43" t="e">
        <f t="shared" si="59"/>
        <v>#DIV/0!</v>
      </c>
      <c r="X1051" s="33"/>
      <c r="Y1051" s="43" t="e">
        <f t="shared" si="60"/>
        <v>#DIV/0!</v>
      </c>
    </row>
    <row r="1052" spans="4:25" x14ac:dyDescent="0.35">
      <c r="D1052" s="18">
        <f>'PB1'!H1052+'PB2'!G1052+'PB3'!G1052</f>
        <v>0</v>
      </c>
      <c r="S1052" s="28"/>
      <c r="T1052" s="33"/>
      <c r="U1052" s="43" t="e">
        <f t="shared" si="58"/>
        <v>#DIV/0!</v>
      </c>
      <c r="V1052" s="33"/>
      <c r="W1052" s="43" t="e">
        <f t="shared" si="59"/>
        <v>#DIV/0!</v>
      </c>
      <c r="X1052" s="33"/>
      <c r="Y1052" s="43" t="e">
        <f t="shared" si="60"/>
        <v>#DIV/0!</v>
      </c>
    </row>
    <row r="1053" spans="4:25" x14ac:dyDescent="0.35">
      <c r="D1053" s="18">
        <f>'PB1'!H1053+'PB2'!G1053+'PB3'!G1053</f>
        <v>0</v>
      </c>
      <c r="S1053" s="28"/>
      <c r="T1053" s="33"/>
      <c r="U1053" s="43" t="e">
        <f t="shared" si="58"/>
        <v>#DIV/0!</v>
      </c>
      <c r="V1053" s="33"/>
      <c r="W1053" s="43" t="e">
        <f t="shared" si="59"/>
        <v>#DIV/0!</v>
      </c>
      <c r="X1053" s="33"/>
      <c r="Y1053" s="43" t="e">
        <f t="shared" si="60"/>
        <v>#DIV/0!</v>
      </c>
    </row>
    <row r="1054" spans="4:25" x14ac:dyDescent="0.35">
      <c r="D1054" s="18">
        <f>'PB1'!H1054+'PB2'!G1054+'PB3'!G1054</f>
        <v>0</v>
      </c>
      <c r="S1054" s="28"/>
      <c r="T1054" s="33"/>
      <c r="U1054" s="43" t="e">
        <f t="shared" si="58"/>
        <v>#DIV/0!</v>
      </c>
      <c r="V1054" s="33"/>
      <c r="W1054" s="43" t="e">
        <f t="shared" si="59"/>
        <v>#DIV/0!</v>
      </c>
      <c r="X1054" s="33"/>
      <c r="Y1054" s="43" t="e">
        <f t="shared" si="60"/>
        <v>#DIV/0!</v>
      </c>
    </row>
    <row r="1055" spans="4:25" x14ac:dyDescent="0.35">
      <c r="D1055" s="18">
        <f>'PB1'!H1055+'PB2'!G1055+'PB3'!G1055</f>
        <v>0</v>
      </c>
      <c r="S1055" s="28"/>
      <c r="T1055" s="33"/>
      <c r="U1055" s="43" t="e">
        <f t="shared" si="58"/>
        <v>#DIV/0!</v>
      </c>
      <c r="V1055" s="33"/>
      <c r="W1055" s="43" t="e">
        <f t="shared" si="59"/>
        <v>#DIV/0!</v>
      </c>
      <c r="X1055" s="33"/>
      <c r="Y1055" s="43" t="e">
        <f t="shared" si="60"/>
        <v>#DIV/0!</v>
      </c>
    </row>
    <row r="1056" spans="4:25" x14ac:dyDescent="0.35">
      <c r="D1056" s="18">
        <f>'PB1'!H1056+'PB2'!G1056+'PB3'!G1056</f>
        <v>0</v>
      </c>
      <c r="S1056" s="28"/>
      <c r="T1056" s="33"/>
      <c r="U1056" s="43" t="e">
        <f t="shared" si="58"/>
        <v>#DIV/0!</v>
      </c>
      <c r="V1056" s="33"/>
      <c r="W1056" s="43" t="e">
        <f t="shared" si="59"/>
        <v>#DIV/0!</v>
      </c>
      <c r="X1056" s="33"/>
      <c r="Y1056" s="43" t="e">
        <f t="shared" si="60"/>
        <v>#DIV/0!</v>
      </c>
    </row>
    <row r="1057" spans="4:25" x14ac:dyDescent="0.35">
      <c r="D1057" s="18">
        <f>'PB1'!H1057+'PB2'!G1057+'PB3'!G1057</f>
        <v>0</v>
      </c>
      <c r="S1057" s="28"/>
      <c r="T1057" s="33"/>
      <c r="U1057" s="43" t="e">
        <f t="shared" si="58"/>
        <v>#DIV/0!</v>
      </c>
      <c r="V1057" s="33"/>
      <c r="W1057" s="43" t="e">
        <f t="shared" si="59"/>
        <v>#DIV/0!</v>
      </c>
      <c r="X1057" s="33"/>
      <c r="Y1057" s="43" t="e">
        <f t="shared" si="60"/>
        <v>#DIV/0!</v>
      </c>
    </row>
    <row r="1058" spans="4:25" x14ac:dyDescent="0.35">
      <c r="D1058" s="18">
        <f>'PB1'!H1058+'PB2'!G1058+'PB3'!G1058</f>
        <v>0</v>
      </c>
      <c r="S1058" s="28"/>
      <c r="T1058" s="33"/>
      <c r="U1058" s="43" t="e">
        <f t="shared" si="58"/>
        <v>#DIV/0!</v>
      </c>
      <c r="V1058" s="33"/>
      <c r="W1058" s="43" t="e">
        <f t="shared" si="59"/>
        <v>#DIV/0!</v>
      </c>
      <c r="X1058" s="33"/>
      <c r="Y1058" s="43" t="e">
        <f t="shared" si="60"/>
        <v>#DIV/0!</v>
      </c>
    </row>
    <row r="1059" spans="4:25" x14ac:dyDescent="0.35">
      <c r="D1059" s="18">
        <f>'PB1'!H1059+'PB2'!G1059+'PB3'!G1059</f>
        <v>0</v>
      </c>
      <c r="S1059" s="28"/>
      <c r="T1059" s="33"/>
      <c r="U1059" s="43" t="e">
        <f t="shared" si="58"/>
        <v>#DIV/0!</v>
      </c>
      <c r="V1059" s="33"/>
      <c r="W1059" s="43" t="e">
        <f t="shared" si="59"/>
        <v>#DIV/0!</v>
      </c>
      <c r="X1059" s="33"/>
      <c r="Y1059" s="43" t="e">
        <f t="shared" si="60"/>
        <v>#DIV/0!</v>
      </c>
    </row>
    <row r="1060" spans="4:25" x14ac:dyDescent="0.35">
      <c r="D1060" s="18">
        <f>'PB1'!H1060+'PB2'!G1060+'PB3'!G1060</f>
        <v>0</v>
      </c>
      <c r="S1060" s="28"/>
      <c r="T1060" s="33"/>
      <c r="U1060" s="43" t="e">
        <f t="shared" si="58"/>
        <v>#DIV/0!</v>
      </c>
      <c r="V1060" s="33"/>
      <c r="W1060" s="43" t="e">
        <f t="shared" si="59"/>
        <v>#DIV/0!</v>
      </c>
      <c r="X1060" s="33"/>
      <c r="Y1060" s="43" t="e">
        <f t="shared" si="60"/>
        <v>#DIV/0!</v>
      </c>
    </row>
    <row r="1061" spans="4:25" x14ac:dyDescent="0.35">
      <c r="D1061" s="18">
        <f>'PB1'!H1061+'PB2'!G1061+'PB3'!G1061</f>
        <v>0</v>
      </c>
      <c r="S1061" s="28"/>
      <c r="T1061" s="33"/>
      <c r="U1061" s="43" t="e">
        <f t="shared" si="58"/>
        <v>#DIV/0!</v>
      </c>
      <c r="V1061" s="33"/>
      <c r="W1061" s="43" t="e">
        <f t="shared" si="59"/>
        <v>#DIV/0!</v>
      </c>
      <c r="X1061" s="33"/>
      <c r="Y1061" s="43" t="e">
        <f t="shared" si="60"/>
        <v>#DIV/0!</v>
      </c>
    </row>
    <row r="1062" spans="4:25" x14ac:dyDescent="0.35">
      <c r="D1062" s="18">
        <f>'PB1'!H1062+'PB2'!G1062+'PB3'!G1062</f>
        <v>0</v>
      </c>
      <c r="S1062" s="28"/>
      <c r="T1062" s="33"/>
      <c r="U1062" s="43" t="e">
        <f t="shared" si="58"/>
        <v>#DIV/0!</v>
      </c>
      <c r="V1062" s="33"/>
      <c r="W1062" s="43" t="e">
        <f t="shared" si="59"/>
        <v>#DIV/0!</v>
      </c>
      <c r="X1062" s="33"/>
      <c r="Y1062" s="43" t="e">
        <f t="shared" si="60"/>
        <v>#DIV/0!</v>
      </c>
    </row>
    <row r="1063" spans="4:25" x14ac:dyDescent="0.35">
      <c r="D1063" s="18">
        <f>'PB1'!H1063+'PB2'!G1063+'PB3'!G1063</f>
        <v>0</v>
      </c>
      <c r="S1063" s="28"/>
      <c r="T1063" s="33"/>
      <c r="U1063" s="43" t="e">
        <f t="shared" si="58"/>
        <v>#DIV/0!</v>
      </c>
      <c r="V1063" s="33"/>
      <c r="W1063" s="43" t="e">
        <f t="shared" si="59"/>
        <v>#DIV/0!</v>
      </c>
      <c r="X1063" s="33"/>
      <c r="Y1063" s="43" t="e">
        <f t="shared" si="60"/>
        <v>#DIV/0!</v>
      </c>
    </row>
    <row r="1064" spans="4:25" x14ac:dyDescent="0.35">
      <c r="D1064" s="18">
        <f>'PB1'!H1064+'PB2'!G1064+'PB3'!G1064</f>
        <v>0</v>
      </c>
      <c r="S1064" s="28"/>
      <c r="T1064" s="33"/>
      <c r="U1064" s="43" t="e">
        <f t="shared" si="58"/>
        <v>#DIV/0!</v>
      </c>
      <c r="V1064" s="33"/>
      <c r="W1064" s="43" t="e">
        <f t="shared" si="59"/>
        <v>#DIV/0!</v>
      </c>
      <c r="X1064" s="33"/>
      <c r="Y1064" s="43" t="e">
        <f t="shared" si="60"/>
        <v>#DIV/0!</v>
      </c>
    </row>
    <row r="1065" spans="4:25" x14ac:dyDescent="0.35">
      <c r="D1065" s="18">
        <f>'PB1'!H1065+'PB2'!G1065+'PB3'!G1065</f>
        <v>0</v>
      </c>
      <c r="S1065" s="28"/>
      <c r="T1065" s="33"/>
      <c r="U1065" s="43" t="e">
        <f t="shared" si="58"/>
        <v>#DIV/0!</v>
      </c>
      <c r="V1065" s="33"/>
      <c r="W1065" s="43" t="e">
        <f t="shared" si="59"/>
        <v>#DIV/0!</v>
      </c>
      <c r="X1065" s="33"/>
      <c r="Y1065" s="43" t="e">
        <f t="shared" si="60"/>
        <v>#DIV/0!</v>
      </c>
    </row>
    <row r="1066" spans="4:25" x14ac:dyDescent="0.35">
      <c r="D1066" s="18">
        <f>'PB1'!H1066+'PB2'!G1066+'PB3'!G1066</f>
        <v>0</v>
      </c>
      <c r="S1066" s="28"/>
      <c r="T1066" s="33"/>
      <c r="U1066" s="43" t="e">
        <f t="shared" si="58"/>
        <v>#DIV/0!</v>
      </c>
      <c r="V1066" s="33"/>
      <c r="W1066" s="43" t="e">
        <f t="shared" si="59"/>
        <v>#DIV/0!</v>
      </c>
      <c r="X1066" s="33"/>
      <c r="Y1066" s="43" t="e">
        <f t="shared" si="60"/>
        <v>#DIV/0!</v>
      </c>
    </row>
    <row r="1067" spans="4:25" x14ac:dyDescent="0.35">
      <c r="D1067" s="18">
        <f>'PB1'!H1067+'PB2'!G1067+'PB3'!G1067</f>
        <v>0</v>
      </c>
      <c r="S1067" s="28"/>
      <c r="T1067" s="33"/>
      <c r="U1067" s="43" t="e">
        <f t="shared" si="58"/>
        <v>#DIV/0!</v>
      </c>
      <c r="V1067" s="33"/>
      <c r="W1067" s="43" t="e">
        <f t="shared" si="59"/>
        <v>#DIV/0!</v>
      </c>
      <c r="X1067" s="33"/>
      <c r="Y1067" s="43" t="e">
        <f t="shared" si="60"/>
        <v>#DIV/0!</v>
      </c>
    </row>
    <row r="1068" spans="4:25" x14ac:dyDescent="0.35">
      <c r="D1068" s="18">
        <f>'PB1'!H1068+'PB2'!G1068+'PB3'!G1068</f>
        <v>0</v>
      </c>
      <c r="S1068" s="28"/>
      <c r="T1068" s="33"/>
      <c r="U1068" s="43" t="e">
        <f t="shared" si="58"/>
        <v>#DIV/0!</v>
      </c>
      <c r="V1068" s="33"/>
      <c r="W1068" s="43" t="e">
        <f t="shared" si="59"/>
        <v>#DIV/0!</v>
      </c>
      <c r="X1068" s="33"/>
      <c r="Y1068" s="43" t="e">
        <f t="shared" si="60"/>
        <v>#DIV/0!</v>
      </c>
    </row>
    <row r="1069" spans="4:25" x14ac:dyDescent="0.35">
      <c r="D1069" s="18">
        <f>'PB1'!H1069+'PB2'!G1069+'PB3'!G1069</f>
        <v>0</v>
      </c>
      <c r="S1069" s="28"/>
      <c r="T1069" s="33"/>
      <c r="U1069" s="43" t="e">
        <f t="shared" si="58"/>
        <v>#DIV/0!</v>
      </c>
      <c r="V1069" s="33"/>
      <c r="W1069" s="43" t="e">
        <f t="shared" si="59"/>
        <v>#DIV/0!</v>
      </c>
      <c r="X1069" s="33"/>
      <c r="Y1069" s="43" t="e">
        <f t="shared" si="60"/>
        <v>#DIV/0!</v>
      </c>
    </row>
    <row r="1070" spans="4:25" x14ac:dyDescent="0.35">
      <c r="D1070" s="18">
        <f>'PB1'!H1070+'PB2'!G1070+'PB3'!G1070</f>
        <v>0</v>
      </c>
      <c r="S1070" s="28"/>
      <c r="T1070" s="33"/>
      <c r="U1070" s="43" t="e">
        <f t="shared" si="58"/>
        <v>#DIV/0!</v>
      </c>
      <c r="V1070" s="33"/>
      <c r="W1070" s="43" t="e">
        <f t="shared" si="59"/>
        <v>#DIV/0!</v>
      </c>
      <c r="X1070" s="33"/>
      <c r="Y1070" s="43" t="e">
        <f t="shared" si="60"/>
        <v>#DIV/0!</v>
      </c>
    </row>
    <row r="1071" spans="4:25" x14ac:dyDescent="0.35">
      <c r="D1071" s="18">
        <f>'PB1'!H1071+'PB2'!G1071+'PB3'!G1071</f>
        <v>0</v>
      </c>
      <c r="S1071" s="28"/>
      <c r="T1071" s="33"/>
      <c r="U1071" s="43" t="e">
        <f t="shared" si="58"/>
        <v>#DIV/0!</v>
      </c>
      <c r="V1071" s="33"/>
      <c r="W1071" s="43" t="e">
        <f t="shared" si="59"/>
        <v>#DIV/0!</v>
      </c>
      <c r="X1071" s="33"/>
      <c r="Y1071" s="43" t="e">
        <f t="shared" si="60"/>
        <v>#DIV/0!</v>
      </c>
    </row>
    <row r="1072" spans="4:25" x14ac:dyDescent="0.35">
      <c r="D1072" s="18">
        <f>'PB1'!H1072+'PB2'!G1072+'PB3'!G1072</f>
        <v>0</v>
      </c>
      <c r="S1072" s="28"/>
      <c r="T1072" s="33"/>
      <c r="U1072" s="43" t="e">
        <f t="shared" si="58"/>
        <v>#DIV/0!</v>
      </c>
      <c r="V1072" s="33"/>
      <c r="W1072" s="43" t="e">
        <f t="shared" si="59"/>
        <v>#DIV/0!</v>
      </c>
      <c r="X1072" s="33"/>
      <c r="Y1072" s="43" t="e">
        <f t="shared" si="60"/>
        <v>#DIV/0!</v>
      </c>
    </row>
    <row r="1073" spans="4:25" x14ac:dyDescent="0.35">
      <c r="D1073" s="18">
        <f>'PB1'!H1073+'PB2'!G1073+'PB3'!G1073</f>
        <v>0</v>
      </c>
      <c r="S1073" s="28"/>
      <c r="T1073" s="33"/>
      <c r="U1073" s="43" t="e">
        <f t="shared" si="58"/>
        <v>#DIV/0!</v>
      </c>
      <c r="V1073" s="33"/>
      <c r="W1073" s="43" t="e">
        <f t="shared" si="59"/>
        <v>#DIV/0!</v>
      </c>
      <c r="X1073" s="33"/>
      <c r="Y1073" s="43" t="e">
        <f t="shared" si="60"/>
        <v>#DIV/0!</v>
      </c>
    </row>
    <row r="1074" spans="4:25" x14ac:dyDescent="0.35">
      <c r="D1074" s="18">
        <f>'PB1'!H1074+'PB2'!G1074+'PB3'!G1074</f>
        <v>0</v>
      </c>
      <c r="S1074" s="28"/>
      <c r="T1074" s="33"/>
      <c r="U1074" s="43" t="e">
        <f t="shared" si="58"/>
        <v>#DIV/0!</v>
      </c>
      <c r="V1074" s="33"/>
      <c r="W1074" s="43" t="e">
        <f t="shared" si="59"/>
        <v>#DIV/0!</v>
      </c>
      <c r="X1074" s="33"/>
      <c r="Y1074" s="43" t="e">
        <f t="shared" si="60"/>
        <v>#DIV/0!</v>
      </c>
    </row>
    <row r="1075" spans="4:25" x14ac:dyDescent="0.35">
      <c r="D1075" s="18">
        <f>'PB1'!H1075+'PB2'!G1075+'PB3'!G1075</f>
        <v>0</v>
      </c>
      <c r="S1075" s="28"/>
      <c r="T1075" s="33"/>
      <c r="U1075" s="43" t="e">
        <f t="shared" si="58"/>
        <v>#DIV/0!</v>
      </c>
      <c r="V1075" s="33"/>
      <c r="W1075" s="43" t="e">
        <f t="shared" si="59"/>
        <v>#DIV/0!</v>
      </c>
      <c r="X1075" s="33"/>
      <c r="Y1075" s="43" t="e">
        <f t="shared" si="60"/>
        <v>#DIV/0!</v>
      </c>
    </row>
    <row r="1076" spans="4:25" x14ac:dyDescent="0.35">
      <c r="D1076" s="18">
        <f>'PB1'!H1076+'PB2'!G1076+'PB3'!G1076</f>
        <v>0</v>
      </c>
      <c r="S1076" s="28"/>
      <c r="T1076" s="33"/>
      <c r="U1076" s="43" t="e">
        <f t="shared" si="58"/>
        <v>#DIV/0!</v>
      </c>
      <c r="V1076" s="33"/>
      <c r="W1076" s="43" t="e">
        <f t="shared" si="59"/>
        <v>#DIV/0!</v>
      </c>
      <c r="X1076" s="33"/>
      <c r="Y1076" s="43" t="e">
        <f t="shared" si="60"/>
        <v>#DIV/0!</v>
      </c>
    </row>
    <row r="1077" spans="4:25" x14ac:dyDescent="0.35">
      <c r="D1077" s="18">
        <f>'PB1'!H1077+'PB2'!G1077+'PB3'!G1077</f>
        <v>0</v>
      </c>
      <c r="S1077" s="28"/>
      <c r="T1077" s="33"/>
      <c r="U1077" s="43" t="e">
        <f t="shared" si="58"/>
        <v>#DIV/0!</v>
      </c>
      <c r="V1077" s="33"/>
      <c r="W1077" s="43" t="e">
        <f t="shared" si="59"/>
        <v>#DIV/0!</v>
      </c>
      <c r="X1077" s="33"/>
      <c r="Y1077" s="43" t="e">
        <f t="shared" si="60"/>
        <v>#DIV/0!</v>
      </c>
    </row>
    <row r="1078" spans="4:25" x14ac:dyDescent="0.35">
      <c r="D1078" s="18">
        <f>'PB1'!H1078+'PB2'!G1078+'PB3'!G1078</f>
        <v>0</v>
      </c>
      <c r="S1078" s="28"/>
      <c r="T1078" s="33"/>
      <c r="U1078" s="43" t="e">
        <f t="shared" si="58"/>
        <v>#DIV/0!</v>
      </c>
      <c r="V1078" s="33"/>
      <c r="W1078" s="43" t="e">
        <f t="shared" si="59"/>
        <v>#DIV/0!</v>
      </c>
      <c r="X1078" s="33"/>
      <c r="Y1078" s="43" t="e">
        <f t="shared" si="60"/>
        <v>#DIV/0!</v>
      </c>
    </row>
    <row r="1079" spans="4:25" x14ac:dyDescent="0.35">
      <c r="D1079" s="18">
        <f>'PB1'!H1079+'PB2'!G1079+'PB3'!G1079</f>
        <v>0</v>
      </c>
      <c r="S1079" s="28"/>
      <c r="T1079" s="33"/>
      <c r="U1079" s="43" t="e">
        <f t="shared" si="58"/>
        <v>#DIV/0!</v>
      </c>
      <c r="V1079" s="33"/>
      <c r="W1079" s="43" t="e">
        <f t="shared" si="59"/>
        <v>#DIV/0!</v>
      </c>
      <c r="X1079" s="33"/>
      <c r="Y1079" s="43" t="e">
        <f t="shared" si="60"/>
        <v>#DIV/0!</v>
      </c>
    </row>
    <row r="1080" spans="4:25" x14ac:dyDescent="0.35">
      <c r="D1080" s="18">
        <f>'PB1'!H1080+'PB2'!G1080+'PB3'!G1080</f>
        <v>0</v>
      </c>
      <c r="S1080" s="28"/>
      <c r="T1080" s="33"/>
      <c r="U1080" s="43" t="e">
        <f t="shared" si="58"/>
        <v>#DIV/0!</v>
      </c>
      <c r="V1080" s="33"/>
      <c r="W1080" s="43" t="e">
        <f t="shared" si="59"/>
        <v>#DIV/0!</v>
      </c>
      <c r="X1080" s="33"/>
      <c r="Y1080" s="43" t="e">
        <f t="shared" si="60"/>
        <v>#DIV/0!</v>
      </c>
    </row>
    <row r="1081" spans="4:25" x14ac:dyDescent="0.35">
      <c r="D1081" s="18">
        <f>'PB1'!H1081+'PB2'!G1081+'PB3'!G1081</f>
        <v>0</v>
      </c>
      <c r="S1081" s="28"/>
      <c r="T1081" s="33"/>
      <c r="U1081" s="43" t="e">
        <f t="shared" si="58"/>
        <v>#DIV/0!</v>
      </c>
      <c r="V1081" s="33"/>
      <c r="W1081" s="43" t="e">
        <f t="shared" si="59"/>
        <v>#DIV/0!</v>
      </c>
      <c r="X1081" s="33"/>
      <c r="Y1081" s="43" t="e">
        <f t="shared" si="60"/>
        <v>#DIV/0!</v>
      </c>
    </row>
    <row r="1082" spans="4:25" x14ac:dyDescent="0.35">
      <c r="D1082" s="18">
        <f>'PB1'!H1082+'PB2'!G1082+'PB3'!G1082</f>
        <v>0</v>
      </c>
      <c r="S1082" s="28"/>
      <c r="T1082" s="33"/>
      <c r="U1082" s="43" t="e">
        <f t="shared" si="58"/>
        <v>#DIV/0!</v>
      </c>
      <c r="V1082" s="33"/>
      <c r="W1082" s="43" t="e">
        <f t="shared" si="59"/>
        <v>#DIV/0!</v>
      </c>
      <c r="X1082" s="33"/>
      <c r="Y1082" s="43" t="e">
        <f t="shared" si="60"/>
        <v>#DIV/0!</v>
      </c>
    </row>
    <row r="1083" spans="4:25" x14ac:dyDescent="0.35">
      <c r="D1083" s="18">
        <f>'PB1'!H1083+'PB2'!G1083+'PB3'!G1083</f>
        <v>0</v>
      </c>
      <c r="S1083" s="28"/>
      <c r="T1083" s="33"/>
      <c r="U1083" s="43" t="e">
        <f t="shared" si="58"/>
        <v>#DIV/0!</v>
      </c>
      <c r="V1083" s="33"/>
      <c r="W1083" s="43" t="e">
        <f t="shared" si="59"/>
        <v>#DIV/0!</v>
      </c>
      <c r="X1083" s="33"/>
      <c r="Y1083" s="43" t="e">
        <f t="shared" si="60"/>
        <v>#DIV/0!</v>
      </c>
    </row>
    <row r="1084" spans="4:25" x14ac:dyDescent="0.35">
      <c r="D1084" s="18">
        <f>'PB1'!H1084+'PB2'!G1084+'PB3'!G1084</f>
        <v>0</v>
      </c>
      <c r="S1084" s="28"/>
      <c r="T1084" s="33"/>
      <c r="U1084" s="43" t="e">
        <f t="shared" si="58"/>
        <v>#DIV/0!</v>
      </c>
      <c r="V1084" s="33"/>
      <c r="W1084" s="43" t="e">
        <f t="shared" si="59"/>
        <v>#DIV/0!</v>
      </c>
      <c r="X1084" s="33"/>
      <c r="Y1084" s="43" t="e">
        <f t="shared" si="60"/>
        <v>#DIV/0!</v>
      </c>
    </row>
    <row r="1085" spans="4:25" x14ac:dyDescent="0.35">
      <c r="D1085" s="18">
        <f>'PB1'!H1085+'PB2'!G1085+'PB3'!G1085</f>
        <v>0</v>
      </c>
      <c r="S1085" s="28"/>
      <c r="T1085" s="33"/>
      <c r="U1085" s="43" t="e">
        <f t="shared" si="58"/>
        <v>#DIV/0!</v>
      </c>
      <c r="V1085" s="33"/>
      <c r="W1085" s="43" t="e">
        <f t="shared" si="59"/>
        <v>#DIV/0!</v>
      </c>
      <c r="X1085" s="33"/>
      <c r="Y1085" s="43" t="e">
        <f t="shared" si="60"/>
        <v>#DIV/0!</v>
      </c>
    </row>
    <row r="1086" spans="4:25" x14ac:dyDescent="0.35">
      <c r="D1086" s="18">
        <f>'PB1'!H1086+'PB2'!G1086+'PB3'!G1086</f>
        <v>0</v>
      </c>
      <c r="S1086" s="28"/>
      <c r="T1086" s="33"/>
      <c r="U1086" s="43" t="e">
        <f t="shared" si="58"/>
        <v>#DIV/0!</v>
      </c>
      <c r="V1086" s="33"/>
      <c r="W1086" s="43" t="e">
        <f t="shared" si="59"/>
        <v>#DIV/0!</v>
      </c>
      <c r="X1086" s="33"/>
      <c r="Y1086" s="43" t="e">
        <f t="shared" si="60"/>
        <v>#DIV/0!</v>
      </c>
    </row>
    <row r="1087" spans="4:25" x14ac:dyDescent="0.35">
      <c r="D1087" s="18">
        <f>'PB1'!H1087+'PB2'!G1087+'PB3'!G1087</f>
        <v>0</v>
      </c>
      <c r="S1087" s="28"/>
      <c r="T1087" s="33"/>
      <c r="U1087" s="43" t="e">
        <f t="shared" si="58"/>
        <v>#DIV/0!</v>
      </c>
      <c r="V1087" s="33"/>
      <c r="W1087" s="43" t="e">
        <f t="shared" si="59"/>
        <v>#DIV/0!</v>
      </c>
      <c r="X1087" s="33"/>
      <c r="Y1087" s="43" t="e">
        <f t="shared" si="60"/>
        <v>#DIV/0!</v>
      </c>
    </row>
    <row r="1088" spans="4:25" x14ac:dyDescent="0.35">
      <c r="D1088" s="18">
        <f>'PB1'!H1088+'PB2'!G1088+'PB3'!G1088</f>
        <v>0</v>
      </c>
      <c r="S1088" s="28"/>
      <c r="T1088" s="33"/>
      <c r="U1088" s="43" t="e">
        <f t="shared" si="58"/>
        <v>#DIV/0!</v>
      </c>
      <c r="V1088" s="33"/>
      <c r="W1088" s="43" t="e">
        <f t="shared" si="59"/>
        <v>#DIV/0!</v>
      </c>
      <c r="X1088" s="33"/>
      <c r="Y1088" s="43" t="e">
        <f t="shared" si="60"/>
        <v>#DIV/0!</v>
      </c>
    </row>
    <row r="1089" spans="4:25" x14ac:dyDescent="0.35">
      <c r="D1089" s="18">
        <f>'PB1'!H1089+'PB2'!G1089+'PB3'!G1089</f>
        <v>0</v>
      </c>
      <c r="S1089" s="28"/>
      <c r="T1089" s="33"/>
      <c r="U1089" s="43" t="e">
        <f t="shared" si="58"/>
        <v>#DIV/0!</v>
      </c>
      <c r="V1089" s="33"/>
      <c r="W1089" s="43" t="e">
        <f t="shared" si="59"/>
        <v>#DIV/0!</v>
      </c>
      <c r="X1089" s="33"/>
      <c r="Y1089" s="43" t="e">
        <f t="shared" si="60"/>
        <v>#DIV/0!</v>
      </c>
    </row>
    <row r="1090" spans="4:25" x14ac:dyDescent="0.35">
      <c r="D1090" s="18">
        <f>'PB1'!H1090+'PB2'!G1090+'PB3'!G1090</f>
        <v>0</v>
      </c>
      <c r="S1090" s="28"/>
      <c r="T1090" s="33"/>
      <c r="U1090" s="43" t="e">
        <f t="shared" si="58"/>
        <v>#DIV/0!</v>
      </c>
      <c r="V1090" s="33"/>
      <c r="W1090" s="43" t="e">
        <f t="shared" si="59"/>
        <v>#DIV/0!</v>
      </c>
      <c r="X1090" s="33"/>
      <c r="Y1090" s="43" t="e">
        <f t="shared" si="60"/>
        <v>#DIV/0!</v>
      </c>
    </row>
    <row r="1091" spans="4:25" x14ac:dyDescent="0.35">
      <c r="D1091" s="18">
        <f>'PB1'!H1091+'PB2'!G1091+'PB3'!G1091</f>
        <v>0</v>
      </c>
      <c r="S1091" s="28"/>
      <c r="T1091" s="33"/>
      <c r="U1091" s="43" t="e">
        <f t="shared" si="58"/>
        <v>#DIV/0!</v>
      </c>
      <c r="V1091" s="33"/>
      <c r="W1091" s="43" t="e">
        <f t="shared" si="59"/>
        <v>#DIV/0!</v>
      </c>
      <c r="X1091" s="33"/>
      <c r="Y1091" s="43" t="e">
        <f t="shared" si="60"/>
        <v>#DIV/0!</v>
      </c>
    </row>
    <row r="1092" spans="4:25" x14ac:dyDescent="0.35">
      <c r="D1092" s="18">
        <f>'PB1'!H1092+'PB2'!G1092+'PB3'!G1092</f>
        <v>0</v>
      </c>
      <c r="S1092" s="28"/>
      <c r="T1092" s="33"/>
      <c r="U1092" s="43" t="e">
        <f t="shared" ref="U1092:U1155" si="61">SUM(T1092/S1092)-1</f>
        <v>#DIV/0!</v>
      </c>
      <c r="V1092" s="33"/>
      <c r="W1092" s="43" t="e">
        <f t="shared" ref="W1092:W1155" si="62">SUM(V1092/S1092)-1</f>
        <v>#DIV/0!</v>
      </c>
      <c r="X1092" s="33"/>
      <c r="Y1092" s="43" t="e">
        <f t="shared" ref="Y1092:Y1155" si="63">SUM(X1092/S1092)-1</f>
        <v>#DIV/0!</v>
      </c>
    </row>
    <row r="1093" spans="4:25" x14ac:dyDescent="0.35">
      <c r="D1093" s="18">
        <f>'PB1'!H1093+'PB2'!G1093+'PB3'!G1093</f>
        <v>0</v>
      </c>
      <c r="S1093" s="28"/>
      <c r="T1093" s="33"/>
      <c r="U1093" s="43" t="e">
        <f t="shared" si="61"/>
        <v>#DIV/0!</v>
      </c>
      <c r="V1093" s="33"/>
      <c r="W1093" s="43" t="e">
        <f t="shared" si="62"/>
        <v>#DIV/0!</v>
      </c>
      <c r="X1093" s="33"/>
      <c r="Y1093" s="43" t="e">
        <f t="shared" si="63"/>
        <v>#DIV/0!</v>
      </c>
    </row>
    <row r="1094" spans="4:25" x14ac:dyDescent="0.35">
      <c r="D1094" s="18">
        <f>'PB1'!H1094+'PB2'!G1094+'PB3'!G1094</f>
        <v>0</v>
      </c>
      <c r="S1094" s="28"/>
      <c r="T1094" s="33"/>
      <c r="U1094" s="43" t="e">
        <f t="shared" si="61"/>
        <v>#DIV/0!</v>
      </c>
      <c r="V1094" s="33"/>
      <c r="W1094" s="43" t="e">
        <f t="shared" si="62"/>
        <v>#DIV/0!</v>
      </c>
      <c r="X1094" s="33"/>
      <c r="Y1094" s="43" t="e">
        <f t="shared" si="63"/>
        <v>#DIV/0!</v>
      </c>
    </row>
    <row r="1095" spans="4:25" x14ac:dyDescent="0.35">
      <c r="D1095" s="18">
        <f>'PB1'!H1095+'PB2'!G1095+'PB3'!G1095</f>
        <v>0</v>
      </c>
      <c r="S1095" s="28"/>
      <c r="T1095" s="33"/>
      <c r="U1095" s="43" t="e">
        <f t="shared" si="61"/>
        <v>#DIV/0!</v>
      </c>
      <c r="V1095" s="33"/>
      <c r="W1095" s="43" t="e">
        <f t="shared" si="62"/>
        <v>#DIV/0!</v>
      </c>
      <c r="X1095" s="33"/>
      <c r="Y1095" s="43" t="e">
        <f t="shared" si="63"/>
        <v>#DIV/0!</v>
      </c>
    </row>
    <row r="1096" spans="4:25" x14ac:dyDescent="0.35">
      <c r="D1096" s="18">
        <f>'PB1'!H1096+'PB2'!G1096+'PB3'!G1096</f>
        <v>0</v>
      </c>
      <c r="S1096" s="28"/>
      <c r="T1096" s="33"/>
      <c r="U1096" s="43" t="e">
        <f t="shared" si="61"/>
        <v>#DIV/0!</v>
      </c>
      <c r="V1096" s="33"/>
      <c r="W1096" s="43" t="e">
        <f t="shared" si="62"/>
        <v>#DIV/0!</v>
      </c>
      <c r="X1096" s="33"/>
      <c r="Y1096" s="43" t="e">
        <f t="shared" si="63"/>
        <v>#DIV/0!</v>
      </c>
    </row>
    <row r="1097" spans="4:25" x14ac:dyDescent="0.35">
      <c r="D1097" s="18">
        <f>'PB1'!H1097+'PB2'!G1097+'PB3'!G1097</f>
        <v>0</v>
      </c>
      <c r="S1097" s="28"/>
      <c r="T1097" s="33"/>
      <c r="U1097" s="43" t="e">
        <f t="shared" si="61"/>
        <v>#DIV/0!</v>
      </c>
      <c r="V1097" s="33"/>
      <c r="W1097" s="43" t="e">
        <f t="shared" si="62"/>
        <v>#DIV/0!</v>
      </c>
      <c r="X1097" s="33"/>
      <c r="Y1097" s="43" t="e">
        <f t="shared" si="63"/>
        <v>#DIV/0!</v>
      </c>
    </row>
    <row r="1098" spans="4:25" x14ac:dyDescent="0.35">
      <c r="D1098" s="18">
        <f>'PB1'!H1098+'PB2'!G1098+'PB3'!G1098</f>
        <v>0</v>
      </c>
      <c r="S1098" s="28"/>
      <c r="T1098" s="33"/>
      <c r="U1098" s="43" t="e">
        <f t="shared" si="61"/>
        <v>#DIV/0!</v>
      </c>
      <c r="V1098" s="33"/>
      <c r="W1098" s="43" t="e">
        <f t="shared" si="62"/>
        <v>#DIV/0!</v>
      </c>
      <c r="X1098" s="33"/>
      <c r="Y1098" s="43" t="e">
        <f t="shared" si="63"/>
        <v>#DIV/0!</v>
      </c>
    </row>
    <row r="1099" spans="4:25" x14ac:dyDescent="0.35">
      <c r="D1099" s="18">
        <f>'PB1'!H1099+'PB2'!G1099+'PB3'!G1099</f>
        <v>0</v>
      </c>
      <c r="S1099" s="28"/>
      <c r="T1099" s="33"/>
      <c r="U1099" s="43" t="e">
        <f t="shared" si="61"/>
        <v>#DIV/0!</v>
      </c>
      <c r="V1099" s="33"/>
      <c r="W1099" s="43" t="e">
        <f t="shared" si="62"/>
        <v>#DIV/0!</v>
      </c>
      <c r="X1099" s="33"/>
      <c r="Y1099" s="43" t="e">
        <f t="shared" si="63"/>
        <v>#DIV/0!</v>
      </c>
    </row>
    <row r="1100" spans="4:25" x14ac:dyDescent="0.35">
      <c r="D1100" s="18">
        <f>'PB1'!H1100+'PB2'!G1100+'PB3'!G1100</f>
        <v>0</v>
      </c>
      <c r="S1100" s="28"/>
      <c r="T1100" s="33"/>
      <c r="U1100" s="43" t="e">
        <f t="shared" si="61"/>
        <v>#DIV/0!</v>
      </c>
      <c r="V1100" s="33"/>
      <c r="W1100" s="43" t="e">
        <f t="shared" si="62"/>
        <v>#DIV/0!</v>
      </c>
      <c r="X1100" s="33"/>
      <c r="Y1100" s="43" t="e">
        <f t="shared" si="63"/>
        <v>#DIV/0!</v>
      </c>
    </row>
    <row r="1101" spans="4:25" x14ac:dyDescent="0.35">
      <c r="D1101" s="18">
        <f>'PB1'!H1101+'PB2'!G1101+'PB3'!G1101</f>
        <v>0</v>
      </c>
      <c r="S1101" s="28"/>
      <c r="T1101" s="33"/>
      <c r="U1101" s="43" t="e">
        <f t="shared" si="61"/>
        <v>#DIV/0!</v>
      </c>
      <c r="V1101" s="33"/>
      <c r="W1101" s="43" t="e">
        <f t="shared" si="62"/>
        <v>#DIV/0!</v>
      </c>
      <c r="X1101" s="33"/>
      <c r="Y1101" s="43" t="e">
        <f t="shared" si="63"/>
        <v>#DIV/0!</v>
      </c>
    </row>
    <row r="1102" spans="4:25" x14ac:dyDescent="0.35">
      <c r="D1102" s="18">
        <f>'PB1'!H1102+'PB2'!G1102+'PB3'!G1102</f>
        <v>0</v>
      </c>
      <c r="S1102" s="28"/>
      <c r="T1102" s="33"/>
      <c r="U1102" s="43" t="e">
        <f t="shared" si="61"/>
        <v>#DIV/0!</v>
      </c>
      <c r="V1102" s="33"/>
      <c r="W1102" s="43" t="e">
        <f t="shared" si="62"/>
        <v>#DIV/0!</v>
      </c>
      <c r="X1102" s="33"/>
      <c r="Y1102" s="43" t="e">
        <f t="shared" si="63"/>
        <v>#DIV/0!</v>
      </c>
    </row>
    <row r="1103" spans="4:25" x14ac:dyDescent="0.35">
      <c r="D1103" s="18">
        <f>'PB1'!H1103+'PB2'!G1103+'PB3'!G1103</f>
        <v>0</v>
      </c>
      <c r="S1103" s="28"/>
      <c r="T1103" s="33"/>
      <c r="U1103" s="43" t="e">
        <f t="shared" si="61"/>
        <v>#DIV/0!</v>
      </c>
      <c r="V1103" s="33"/>
      <c r="W1103" s="43" t="e">
        <f t="shared" si="62"/>
        <v>#DIV/0!</v>
      </c>
      <c r="X1103" s="33"/>
      <c r="Y1103" s="43" t="e">
        <f t="shared" si="63"/>
        <v>#DIV/0!</v>
      </c>
    </row>
    <row r="1104" spans="4:25" x14ac:dyDescent="0.35">
      <c r="D1104" s="18">
        <f>'PB1'!H1104+'PB2'!G1104+'PB3'!G1104</f>
        <v>0</v>
      </c>
      <c r="S1104" s="28"/>
      <c r="T1104" s="33"/>
      <c r="U1104" s="43" t="e">
        <f t="shared" si="61"/>
        <v>#DIV/0!</v>
      </c>
      <c r="V1104" s="33"/>
      <c r="W1104" s="43" t="e">
        <f t="shared" si="62"/>
        <v>#DIV/0!</v>
      </c>
      <c r="X1104" s="33"/>
      <c r="Y1104" s="43" t="e">
        <f t="shared" si="63"/>
        <v>#DIV/0!</v>
      </c>
    </row>
    <row r="1105" spans="4:25" x14ac:dyDescent="0.35">
      <c r="D1105" s="18">
        <f>'PB1'!H1105+'PB2'!G1105+'PB3'!G1105</f>
        <v>0</v>
      </c>
      <c r="S1105" s="28"/>
      <c r="T1105" s="33"/>
      <c r="U1105" s="43" t="e">
        <f t="shared" si="61"/>
        <v>#DIV/0!</v>
      </c>
      <c r="V1105" s="33"/>
      <c r="W1105" s="43" t="e">
        <f t="shared" si="62"/>
        <v>#DIV/0!</v>
      </c>
      <c r="X1105" s="33"/>
      <c r="Y1105" s="43" t="e">
        <f t="shared" si="63"/>
        <v>#DIV/0!</v>
      </c>
    </row>
    <row r="1106" spans="4:25" x14ac:dyDescent="0.35">
      <c r="D1106" s="18">
        <f>'PB1'!H1106+'PB2'!G1106+'PB3'!G1106</f>
        <v>0</v>
      </c>
      <c r="S1106" s="28"/>
      <c r="T1106" s="33"/>
      <c r="U1106" s="43" t="e">
        <f t="shared" si="61"/>
        <v>#DIV/0!</v>
      </c>
      <c r="V1106" s="33"/>
      <c r="W1106" s="43" t="e">
        <f t="shared" si="62"/>
        <v>#DIV/0!</v>
      </c>
      <c r="X1106" s="33"/>
      <c r="Y1106" s="43" t="e">
        <f t="shared" si="63"/>
        <v>#DIV/0!</v>
      </c>
    </row>
    <row r="1107" spans="4:25" x14ac:dyDescent="0.35">
      <c r="D1107" s="18">
        <f>'PB1'!H1107+'PB2'!G1107+'PB3'!G1107</f>
        <v>0</v>
      </c>
      <c r="S1107" s="28"/>
      <c r="T1107" s="33"/>
      <c r="U1107" s="43" t="e">
        <f t="shared" si="61"/>
        <v>#DIV/0!</v>
      </c>
      <c r="V1107" s="33"/>
      <c r="W1107" s="43" t="e">
        <f t="shared" si="62"/>
        <v>#DIV/0!</v>
      </c>
      <c r="X1107" s="33"/>
      <c r="Y1107" s="43" t="e">
        <f t="shared" si="63"/>
        <v>#DIV/0!</v>
      </c>
    </row>
    <row r="1108" spans="4:25" x14ac:dyDescent="0.35">
      <c r="D1108" s="18">
        <f>'PB1'!H1108+'PB2'!G1108+'PB3'!G1108</f>
        <v>0</v>
      </c>
      <c r="S1108" s="28"/>
      <c r="T1108" s="33"/>
      <c r="U1108" s="43" t="e">
        <f t="shared" si="61"/>
        <v>#DIV/0!</v>
      </c>
      <c r="V1108" s="33"/>
      <c r="W1108" s="43" t="e">
        <f t="shared" si="62"/>
        <v>#DIV/0!</v>
      </c>
      <c r="X1108" s="33"/>
      <c r="Y1108" s="43" t="e">
        <f t="shared" si="63"/>
        <v>#DIV/0!</v>
      </c>
    </row>
    <row r="1109" spans="4:25" x14ac:dyDescent="0.35">
      <c r="D1109" s="18">
        <f>'PB1'!H1109+'PB2'!G1109+'PB3'!G1109</f>
        <v>0</v>
      </c>
      <c r="S1109" s="28"/>
      <c r="T1109" s="33"/>
      <c r="U1109" s="43" t="e">
        <f t="shared" si="61"/>
        <v>#DIV/0!</v>
      </c>
      <c r="V1109" s="33"/>
      <c r="W1109" s="43" t="e">
        <f t="shared" si="62"/>
        <v>#DIV/0!</v>
      </c>
      <c r="X1109" s="33"/>
      <c r="Y1109" s="43" t="e">
        <f t="shared" si="63"/>
        <v>#DIV/0!</v>
      </c>
    </row>
    <row r="1110" spans="4:25" x14ac:dyDescent="0.35">
      <c r="D1110" s="18">
        <f>'PB1'!H1110+'PB2'!G1110+'PB3'!G1110</f>
        <v>0</v>
      </c>
      <c r="S1110" s="28"/>
      <c r="T1110" s="33"/>
      <c r="U1110" s="43" t="e">
        <f t="shared" si="61"/>
        <v>#DIV/0!</v>
      </c>
      <c r="V1110" s="33"/>
      <c r="W1110" s="43" t="e">
        <f t="shared" si="62"/>
        <v>#DIV/0!</v>
      </c>
      <c r="X1110" s="33"/>
      <c r="Y1110" s="43" t="e">
        <f t="shared" si="63"/>
        <v>#DIV/0!</v>
      </c>
    </row>
    <row r="1111" spans="4:25" x14ac:dyDescent="0.35">
      <c r="D1111" s="18">
        <f>'PB1'!H1111+'PB2'!G1111+'PB3'!G1111</f>
        <v>0</v>
      </c>
      <c r="S1111" s="28"/>
      <c r="T1111" s="33"/>
      <c r="U1111" s="43" t="e">
        <f t="shared" si="61"/>
        <v>#DIV/0!</v>
      </c>
      <c r="V1111" s="33"/>
      <c r="W1111" s="43" t="e">
        <f t="shared" si="62"/>
        <v>#DIV/0!</v>
      </c>
      <c r="X1111" s="33"/>
      <c r="Y1111" s="43" t="e">
        <f t="shared" si="63"/>
        <v>#DIV/0!</v>
      </c>
    </row>
    <row r="1112" spans="4:25" x14ac:dyDescent="0.35">
      <c r="D1112" s="18">
        <f>'PB1'!H1112+'PB2'!G1112+'PB3'!G1112</f>
        <v>0</v>
      </c>
      <c r="S1112" s="28"/>
      <c r="T1112" s="33"/>
      <c r="U1112" s="43" t="e">
        <f t="shared" si="61"/>
        <v>#DIV/0!</v>
      </c>
      <c r="V1112" s="33"/>
      <c r="W1112" s="43" t="e">
        <f t="shared" si="62"/>
        <v>#DIV/0!</v>
      </c>
      <c r="X1112" s="33"/>
      <c r="Y1112" s="43" t="e">
        <f t="shared" si="63"/>
        <v>#DIV/0!</v>
      </c>
    </row>
    <row r="1113" spans="4:25" x14ac:dyDescent="0.35">
      <c r="D1113" s="18">
        <f>'PB1'!H1113+'PB2'!G1113+'PB3'!G1113</f>
        <v>0</v>
      </c>
      <c r="S1113" s="28"/>
      <c r="T1113" s="33"/>
      <c r="U1113" s="43" t="e">
        <f t="shared" si="61"/>
        <v>#DIV/0!</v>
      </c>
      <c r="V1113" s="33"/>
      <c r="W1113" s="43" t="e">
        <f t="shared" si="62"/>
        <v>#DIV/0!</v>
      </c>
      <c r="X1113" s="33"/>
      <c r="Y1113" s="43" t="e">
        <f t="shared" si="63"/>
        <v>#DIV/0!</v>
      </c>
    </row>
    <row r="1114" spans="4:25" x14ac:dyDescent="0.35">
      <c r="D1114" s="18">
        <f>'PB1'!H1114+'PB2'!G1114+'PB3'!G1114</f>
        <v>0</v>
      </c>
      <c r="S1114" s="28"/>
      <c r="T1114" s="33"/>
      <c r="U1114" s="43" t="e">
        <f t="shared" si="61"/>
        <v>#DIV/0!</v>
      </c>
      <c r="V1114" s="33"/>
      <c r="W1114" s="43" t="e">
        <f t="shared" si="62"/>
        <v>#DIV/0!</v>
      </c>
      <c r="X1114" s="33"/>
      <c r="Y1114" s="43" t="e">
        <f t="shared" si="63"/>
        <v>#DIV/0!</v>
      </c>
    </row>
    <row r="1115" spans="4:25" x14ac:dyDescent="0.35">
      <c r="D1115" s="18">
        <f>'PB1'!H1115+'PB2'!G1115+'PB3'!G1115</f>
        <v>0</v>
      </c>
      <c r="S1115" s="28"/>
      <c r="T1115" s="33"/>
      <c r="U1115" s="43" t="e">
        <f t="shared" si="61"/>
        <v>#DIV/0!</v>
      </c>
      <c r="V1115" s="33"/>
      <c r="W1115" s="43" t="e">
        <f t="shared" si="62"/>
        <v>#DIV/0!</v>
      </c>
      <c r="X1115" s="33"/>
      <c r="Y1115" s="43" t="e">
        <f t="shared" si="63"/>
        <v>#DIV/0!</v>
      </c>
    </row>
    <row r="1116" spans="4:25" x14ac:dyDescent="0.35">
      <c r="D1116" s="18">
        <f>'PB1'!H1116+'PB2'!G1116+'PB3'!G1116</f>
        <v>0</v>
      </c>
      <c r="S1116" s="28"/>
      <c r="T1116" s="33"/>
      <c r="U1116" s="43" t="e">
        <f t="shared" si="61"/>
        <v>#DIV/0!</v>
      </c>
      <c r="V1116" s="33"/>
      <c r="W1116" s="43" t="e">
        <f t="shared" si="62"/>
        <v>#DIV/0!</v>
      </c>
      <c r="X1116" s="33"/>
      <c r="Y1116" s="43" t="e">
        <f t="shared" si="63"/>
        <v>#DIV/0!</v>
      </c>
    </row>
    <row r="1117" spans="4:25" x14ac:dyDescent="0.35">
      <c r="D1117" s="18">
        <f>'PB1'!H1117+'PB2'!G1117+'PB3'!G1117</f>
        <v>0</v>
      </c>
      <c r="S1117" s="28"/>
      <c r="T1117" s="33"/>
      <c r="U1117" s="43" t="e">
        <f t="shared" si="61"/>
        <v>#DIV/0!</v>
      </c>
      <c r="V1117" s="33"/>
      <c r="W1117" s="43" t="e">
        <f t="shared" si="62"/>
        <v>#DIV/0!</v>
      </c>
      <c r="X1117" s="33"/>
      <c r="Y1117" s="43" t="e">
        <f t="shared" si="63"/>
        <v>#DIV/0!</v>
      </c>
    </row>
    <row r="1118" spans="4:25" x14ac:dyDescent="0.35">
      <c r="D1118" s="18">
        <f>'PB1'!H1118+'PB2'!G1118+'PB3'!G1118</f>
        <v>0</v>
      </c>
      <c r="S1118" s="28"/>
      <c r="T1118" s="33"/>
      <c r="U1118" s="43" t="e">
        <f t="shared" si="61"/>
        <v>#DIV/0!</v>
      </c>
      <c r="V1118" s="33"/>
      <c r="W1118" s="43" t="e">
        <f t="shared" si="62"/>
        <v>#DIV/0!</v>
      </c>
      <c r="X1118" s="33"/>
      <c r="Y1118" s="43" t="e">
        <f t="shared" si="63"/>
        <v>#DIV/0!</v>
      </c>
    </row>
    <row r="1119" spans="4:25" x14ac:dyDescent="0.35">
      <c r="D1119" s="18">
        <f>'PB1'!H1119+'PB2'!G1119+'PB3'!G1119</f>
        <v>0</v>
      </c>
      <c r="S1119" s="28"/>
      <c r="T1119" s="33"/>
      <c r="U1119" s="43" t="e">
        <f t="shared" si="61"/>
        <v>#DIV/0!</v>
      </c>
      <c r="V1119" s="33"/>
      <c r="W1119" s="43" t="e">
        <f t="shared" si="62"/>
        <v>#DIV/0!</v>
      </c>
      <c r="X1119" s="33"/>
      <c r="Y1119" s="43" t="e">
        <f t="shared" si="63"/>
        <v>#DIV/0!</v>
      </c>
    </row>
    <row r="1120" spans="4:25" x14ac:dyDescent="0.35">
      <c r="D1120" s="18">
        <f>'PB1'!H1120+'PB2'!G1120+'PB3'!G1120</f>
        <v>0</v>
      </c>
      <c r="S1120" s="28"/>
      <c r="T1120" s="33"/>
      <c r="U1120" s="43" t="e">
        <f t="shared" si="61"/>
        <v>#DIV/0!</v>
      </c>
      <c r="V1120" s="33"/>
      <c r="W1120" s="43" t="e">
        <f t="shared" si="62"/>
        <v>#DIV/0!</v>
      </c>
      <c r="X1120" s="33"/>
      <c r="Y1120" s="43" t="e">
        <f t="shared" si="63"/>
        <v>#DIV/0!</v>
      </c>
    </row>
    <row r="1121" spans="4:25" x14ac:dyDescent="0.35">
      <c r="D1121" s="18">
        <f>'PB1'!H1121+'PB2'!G1121+'PB3'!G1121</f>
        <v>0</v>
      </c>
      <c r="S1121" s="28"/>
      <c r="T1121" s="33"/>
      <c r="U1121" s="43" t="e">
        <f t="shared" si="61"/>
        <v>#DIV/0!</v>
      </c>
      <c r="V1121" s="33"/>
      <c r="W1121" s="43" t="e">
        <f t="shared" si="62"/>
        <v>#DIV/0!</v>
      </c>
      <c r="X1121" s="33"/>
      <c r="Y1121" s="43" t="e">
        <f t="shared" si="63"/>
        <v>#DIV/0!</v>
      </c>
    </row>
    <row r="1122" spans="4:25" x14ac:dyDescent="0.35">
      <c r="D1122" s="18">
        <f>'PB1'!H1122+'PB2'!G1122+'PB3'!G1122</f>
        <v>0</v>
      </c>
      <c r="S1122" s="28"/>
      <c r="T1122" s="33"/>
      <c r="U1122" s="43" t="e">
        <f t="shared" si="61"/>
        <v>#DIV/0!</v>
      </c>
      <c r="V1122" s="33"/>
      <c r="W1122" s="43" t="e">
        <f t="shared" si="62"/>
        <v>#DIV/0!</v>
      </c>
      <c r="X1122" s="33"/>
      <c r="Y1122" s="43" t="e">
        <f t="shared" si="63"/>
        <v>#DIV/0!</v>
      </c>
    </row>
    <row r="1123" spans="4:25" x14ac:dyDescent="0.35">
      <c r="D1123" s="18">
        <f>'PB1'!H1123+'PB2'!G1123+'PB3'!G1123</f>
        <v>0</v>
      </c>
      <c r="S1123" s="28"/>
      <c r="T1123" s="33"/>
      <c r="U1123" s="43" t="e">
        <f t="shared" si="61"/>
        <v>#DIV/0!</v>
      </c>
      <c r="V1123" s="33"/>
      <c r="W1123" s="43" t="e">
        <f t="shared" si="62"/>
        <v>#DIV/0!</v>
      </c>
      <c r="X1123" s="33"/>
      <c r="Y1123" s="43" t="e">
        <f t="shared" si="63"/>
        <v>#DIV/0!</v>
      </c>
    </row>
    <row r="1124" spans="4:25" x14ac:dyDescent="0.35">
      <c r="D1124" s="18">
        <f>'PB1'!H1124+'PB2'!G1124+'PB3'!G1124</f>
        <v>0</v>
      </c>
      <c r="S1124" s="28"/>
      <c r="T1124" s="33"/>
      <c r="U1124" s="43" t="e">
        <f t="shared" si="61"/>
        <v>#DIV/0!</v>
      </c>
      <c r="V1124" s="33"/>
      <c r="W1124" s="43" t="e">
        <f t="shared" si="62"/>
        <v>#DIV/0!</v>
      </c>
      <c r="X1124" s="33"/>
      <c r="Y1124" s="43" t="e">
        <f t="shared" si="63"/>
        <v>#DIV/0!</v>
      </c>
    </row>
    <row r="1125" spans="4:25" x14ac:dyDescent="0.35">
      <c r="D1125" s="18">
        <f>'PB1'!H1125+'PB2'!G1125+'PB3'!G1125</f>
        <v>0</v>
      </c>
      <c r="S1125" s="28"/>
      <c r="T1125" s="33"/>
      <c r="U1125" s="43" t="e">
        <f t="shared" si="61"/>
        <v>#DIV/0!</v>
      </c>
      <c r="V1125" s="33"/>
      <c r="W1125" s="43" t="e">
        <f t="shared" si="62"/>
        <v>#DIV/0!</v>
      </c>
      <c r="X1125" s="33"/>
      <c r="Y1125" s="43" t="e">
        <f t="shared" si="63"/>
        <v>#DIV/0!</v>
      </c>
    </row>
    <row r="1126" spans="4:25" x14ac:dyDescent="0.35">
      <c r="D1126" s="18">
        <f>'PB1'!H1126+'PB2'!G1126+'PB3'!G1126</f>
        <v>0</v>
      </c>
      <c r="S1126" s="28"/>
      <c r="T1126" s="33"/>
      <c r="U1126" s="43" t="e">
        <f t="shared" si="61"/>
        <v>#DIV/0!</v>
      </c>
      <c r="V1126" s="33"/>
      <c r="W1126" s="43" t="e">
        <f t="shared" si="62"/>
        <v>#DIV/0!</v>
      </c>
      <c r="X1126" s="33"/>
      <c r="Y1126" s="43" t="e">
        <f t="shared" si="63"/>
        <v>#DIV/0!</v>
      </c>
    </row>
    <row r="1127" spans="4:25" x14ac:dyDescent="0.35">
      <c r="D1127" s="18">
        <f>'PB1'!H1127+'PB2'!G1127+'PB3'!G1127</f>
        <v>0</v>
      </c>
      <c r="S1127" s="28"/>
      <c r="T1127" s="33"/>
      <c r="U1127" s="43" t="e">
        <f t="shared" si="61"/>
        <v>#DIV/0!</v>
      </c>
      <c r="V1127" s="33"/>
      <c r="W1127" s="43" t="e">
        <f t="shared" si="62"/>
        <v>#DIV/0!</v>
      </c>
      <c r="X1127" s="33"/>
      <c r="Y1127" s="43" t="e">
        <f t="shared" si="63"/>
        <v>#DIV/0!</v>
      </c>
    </row>
    <row r="1128" spans="4:25" x14ac:dyDescent="0.35">
      <c r="D1128" s="18">
        <f>'PB1'!H1128+'PB2'!G1128+'PB3'!G1128</f>
        <v>0</v>
      </c>
      <c r="S1128" s="28"/>
      <c r="T1128" s="33"/>
      <c r="U1128" s="43" t="e">
        <f t="shared" si="61"/>
        <v>#DIV/0!</v>
      </c>
      <c r="V1128" s="33"/>
      <c r="W1128" s="43" t="e">
        <f t="shared" si="62"/>
        <v>#DIV/0!</v>
      </c>
      <c r="X1128" s="33"/>
      <c r="Y1128" s="43" t="e">
        <f t="shared" si="63"/>
        <v>#DIV/0!</v>
      </c>
    </row>
    <row r="1129" spans="4:25" x14ac:dyDescent="0.35">
      <c r="D1129" s="18">
        <f>'PB1'!H1129+'PB2'!G1129+'PB3'!G1129</f>
        <v>0</v>
      </c>
      <c r="S1129" s="28"/>
      <c r="T1129" s="33"/>
      <c r="U1129" s="43" t="e">
        <f t="shared" si="61"/>
        <v>#DIV/0!</v>
      </c>
      <c r="V1129" s="33"/>
      <c r="W1129" s="43" t="e">
        <f t="shared" si="62"/>
        <v>#DIV/0!</v>
      </c>
      <c r="X1129" s="33"/>
      <c r="Y1129" s="43" t="e">
        <f t="shared" si="63"/>
        <v>#DIV/0!</v>
      </c>
    </row>
    <row r="1130" spans="4:25" x14ac:dyDescent="0.35">
      <c r="D1130" s="18">
        <f>'PB1'!H1130+'PB2'!G1130+'PB3'!G1130</f>
        <v>0</v>
      </c>
      <c r="S1130" s="28"/>
      <c r="T1130" s="33"/>
      <c r="U1130" s="43" t="e">
        <f t="shared" si="61"/>
        <v>#DIV/0!</v>
      </c>
      <c r="V1130" s="33"/>
      <c r="W1130" s="43" t="e">
        <f t="shared" si="62"/>
        <v>#DIV/0!</v>
      </c>
      <c r="X1130" s="33"/>
      <c r="Y1130" s="43" t="e">
        <f t="shared" si="63"/>
        <v>#DIV/0!</v>
      </c>
    </row>
    <row r="1131" spans="4:25" x14ac:dyDescent="0.35">
      <c r="D1131" s="18">
        <f>'PB1'!H1131+'PB2'!G1131+'PB3'!G1131</f>
        <v>0</v>
      </c>
      <c r="S1131" s="28"/>
      <c r="T1131" s="33"/>
      <c r="U1131" s="43" t="e">
        <f t="shared" si="61"/>
        <v>#DIV/0!</v>
      </c>
      <c r="V1131" s="33"/>
      <c r="W1131" s="43" t="e">
        <f t="shared" si="62"/>
        <v>#DIV/0!</v>
      </c>
      <c r="X1131" s="33"/>
      <c r="Y1131" s="43" t="e">
        <f t="shared" si="63"/>
        <v>#DIV/0!</v>
      </c>
    </row>
    <row r="1132" spans="4:25" x14ac:dyDescent="0.35">
      <c r="D1132" s="18">
        <f>'PB1'!H1132+'PB2'!G1132+'PB3'!G1132</f>
        <v>0</v>
      </c>
      <c r="S1132" s="28"/>
      <c r="T1132" s="33"/>
      <c r="U1132" s="43" t="e">
        <f t="shared" si="61"/>
        <v>#DIV/0!</v>
      </c>
      <c r="V1132" s="33"/>
      <c r="W1132" s="43" t="e">
        <f t="shared" si="62"/>
        <v>#DIV/0!</v>
      </c>
      <c r="X1132" s="33"/>
      <c r="Y1132" s="43" t="e">
        <f t="shared" si="63"/>
        <v>#DIV/0!</v>
      </c>
    </row>
    <row r="1133" spans="4:25" x14ac:dyDescent="0.35">
      <c r="D1133" s="18">
        <f>'PB1'!H1133+'PB2'!G1133+'PB3'!G1133</f>
        <v>0</v>
      </c>
      <c r="S1133" s="28"/>
      <c r="T1133" s="33"/>
      <c r="U1133" s="43" t="e">
        <f t="shared" si="61"/>
        <v>#DIV/0!</v>
      </c>
      <c r="V1133" s="33"/>
      <c r="W1133" s="43" t="e">
        <f t="shared" si="62"/>
        <v>#DIV/0!</v>
      </c>
      <c r="X1133" s="33"/>
      <c r="Y1133" s="43" t="e">
        <f t="shared" si="63"/>
        <v>#DIV/0!</v>
      </c>
    </row>
    <row r="1134" spans="4:25" x14ac:dyDescent="0.35">
      <c r="D1134" s="18">
        <f>'PB1'!H1134+'PB2'!G1134+'PB3'!G1134</f>
        <v>0</v>
      </c>
      <c r="S1134" s="28"/>
      <c r="T1134" s="33"/>
      <c r="U1134" s="43" t="e">
        <f t="shared" si="61"/>
        <v>#DIV/0!</v>
      </c>
      <c r="V1134" s="33"/>
      <c r="W1134" s="43" t="e">
        <f t="shared" si="62"/>
        <v>#DIV/0!</v>
      </c>
      <c r="X1134" s="33"/>
      <c r="Y1134" s="43" t="e">
        <f t="shared" si="63"/>
        <v>#DIV/0!</v>
      </c>
    </row>
    <row r="1135" spans="4:25" x14ac:dyDescent="0.35">
      <c r="D1135" s="18">
        <f>'PB1'!H1135+'PB2'!G1135+'PB3'!G1135</f>
        <v>0</v>
      </c>
      <c r="S1135" s="28"/>
      <c r="T1135" s="33"/>
      <c r="U1135" s="43" t="e">
        <f t="shared" si="61"/>
        <v>#DIV/0!</v>
      </c>
      <c r="V1135" s="33"/>
      <c r="W1135" s="43" t="e">
        <f t="shared" si="62"/>
        <v>#DIV/0!</v>
      </c>
      <c r="X1135" s="33"/>
      <c r="Y1135" s="43" t="e">
        <f t="shared" si="63"/>
        <v>#DIV/0!</v>
      </c>
    </row>
    <row r="1136" spans="4:25" x14ac:dyDescent="0.35">
      <c r="D1136" s="18">
        <f>'PB1'!H1136+'PB2'!G1136+'PB3'!G1136</f>
        <v>0</v>
      </c>
      <c r="S1136" s="28"/>
      <c r="T1136" s="33"/>
      <c r="U1136" s="43" t="e">
        <f t="shared" si="61"/>
        <v>#DIV/0!</v>
      </c>
      <c r="V1136" s="33"/>
      <c r="W1136" s="43" t="e">
        <f t="shared" si="62"/>
        <v>#DIV/0!</v>
      </c>
      <c r="X1136" s="33"/>
      <c r="Y1136" s="43" t="e">
        <f t="shared" si="63"/>
        <v>#DIV/0!</v>
      </c>
    </row>
    <row r="1137" spans="4:25" x14ac:dyDescent="0.35">
      <c r="D1137" s="18">
        <f>'PB1'!H1137+'PB2'!G1137+'PB3'!G1137</f>
        <v>0</v>
      </c>
      <c r="S1137" s="28"/>
      <c r="T1137" s="33"/>
      <c r="U1137" s="43" t="e">
        <f t="shared" si="61"/>
        <v>#DIV/0!</v>
      </c>
      <c r="V1137" s="33"/>
      <c r="W1137" s="43" t="e">
        <f t="shared" si="62"/>
        <v>#DIV/0!</v>
      </c>
      <c r="X1137" s="33"/>
      <c r="Y1137" s="43" t="e">
        <f t="shared" si="63"/>
        <v>#DIV/0!</v>
      </c>
    </row>
    <row r="1138" spans="4:25" x14ac:dyDescent="0.35">
      <c r="D1138" s="18">
        <f>'PB1'!H1138+'PB2'!G1138+'PB3'!G1138</f>
        <v>0</v>
      </c>
      <c r="S1138" s="28"/>
      <c r="T1138" s="33"/>
      <c r="U1138" s="43" t="e">
        <f t="shared" si="61"/>
        <v>#DIV/0!</v>
      </c>
      <c r="V1138" s="33"/>
      <c r="W1138" s="43" t="e">
        <f t="shared" si="62"/>
        <v>#DIV/0!</v>
      </c>
      <c r="X1138" s="33"/>
      <c r="Y1138" s="43" t="e">
        <f t="shared" si="63"/>
        <v>#DIV/0!</v>
      </c>
    </row>
    <row r="1139" spans="4:25" x14ac:dyDescent="0.35">
      <c r="D1139" s="18">
        <f>'PB1'!H1139+'PB2'!G1139+'PB3'!G1139</f>
        <v>0</v>
      </c>
      <c r="S1139" s="28"/>
      <c r="T1139" s="33"/>
      <c r="U1139" s="43" t="e">
        <f t="shared" si="61"/>
        <v>#DIV/0!</v>
      </c>
      <c r="V1139" s="33"/>
      <c r="W1139" s="43" t="e">
        <f t="shared" si="62"/>
        <v>#DIV/0!</v>
      </c>
      <c r="X1139" s="33"/>
      <c r="Y1139" s="43" t="e">
        <f t="shared" si="63"/>
        <v>#DIV/0!</v>
      </c>
    </row>
    <row r="1140" spans="4:25" x14ac:dyDescent="0.35">
      <c r="D1140" s="18">
        <f>'PB1'!H1140+'PB2'!G1140+'PB3'!G1140</f>
        <v>0</v>
      </c>
      <c r="S1140" s="28"/>
      <c r="T1140" s="33"/>
      <c r="U1140" s="43" t="e">
        <f t="shared" si="61"/>
        <v>#DIV/0!</v>
      </c>
      <c r="V1140" s="33"/>
      <c r="W1140" s="43" t="e">
        <f t="shared" si="62"/>
        <v>#DIV/0!</v>
      </c>
      <c r="X1140" s="33"/>
      <c r="Y1140" s="43" t="e">
        <f t="shared" si="63"/>
        <v>#DIV/0!</v>
      </c>
    </row>
    <row r="1141" spans="4:25" x14ac:dyDescent="0.35">
      <c r="D1141" s="18">
        <f>'PB1'!H1141+'PB2'!G1141+'PB3'!G1141</f>
        <v>0</v>
      </c>
      <c r="S1141" s="28"/>
      <c r="T1141" s="33"/>
      <c r="U1141" s="43" t="e">
        <f t="shared" si="61"/>
        <v>#DIV/0!</v>
      </c>
      <c r="V1141" s="33"/>
      <c r="W1141" s="43" t="e">
        <f t="shared" si="62"/>
        <v>#DIV/0!</v>
      </c>
      <c r="X1141" s="33"/>
      <c r="Y1141" s="43" t="e">
        <f t="shared" si="63"/>
        <v>#DIV/0!</v>
      </c>
    </row>
    <row r="1142" spans="4:25" x14ac:dyDescent="0.35">
      <c r="D1142" s="18">
        <f>'PB1'!H1142+'PB2'!G1142+'PB3'!G1142</f>
        <v>0</v>
      </c>
      <c r="S1142" s="28"/>
      <c r="T1142" s="33"/>
      <c r="U1142" s="43" t="e">
        <f t="shared" si="61"/>
        <v>#DIV/0!</v>
      </c>
      <c r="V1142" s="33"/>
      <c r="W1142" s="43" t="e">
        <f t="shared" si="62"/>
        <v>#DIV/0!</v>
      </c>
      <c r="X1142" s="33"/>
      <c r="Y1142" s="43" t="e">
        <f t="shared" si="63"/>
        <v>#DIV/0!</v>
      </c>
    </row>
    <row r="1143" spans="4:25" x14ac:dyDescent="0.35">
      <c r="D1143" s="18">
        <f>'PB1'!H1143+'PB2'!G1143+'PB3'!G1143</f>
        <v>0</v>
      </c>
      <c r="S1143" s="28"/>
      <c r="T1143" s="33"/>
      <c r="U1143" s="43" t="e">
        <f t="shared" si="61"/>
        <v>#DIV/0!</v>
      </c>
      <c r="V1143" s="33"/>
      <c r="W1143" s="43" t="e">
        <f t="shared" si="62"/>
        <v>#DIV/0!</v>
      </c>
      <c r="X1143" s="33"/>
      <c r="Y1143" s="43" t="e">
        <f t="shared" si="63"/>
        <v>#DIV/0!</v>
      </c>
    </row>
    <row r="1144" spans="4:25" x14ac:dyDescent="0.35">
      <c r="D1144" s="18">
        <f>'PB1'!H1144+'PB2'!G1144+'PB3'!G1144</f>
        <v>0</v>
      </c>
      <c r="S1144" s="28"/>
      <c r="T1144" s="33"/>
      <c r="U1144" s="43" t="e">
        <f t="shared" si="61"/>
        <v>#DIV/0!</v>
      </c>
      <c r="V1144" s="33"/>
      <c r="W1144" s="43" t="e">
        <f t="shared" si="62"/>
        <v>#DIV/0!</v>
      </c>
      <c r="X1144" s="33"/>
      <c r="Y1144" s="43" t="e">
        <f t="shared" si="63"/>
        <v>#DIV/0!</v>
      </c>
    </row>
    <row r="1145" spans="4:25" x14ac:dyDescent="0.35">
      <c r="D1145" s="18">
        <f>'PB1'!H1145+'PB2'!G1145+'PB3'!G1145</f>
        <v>0</v>
      </c>
      <c r="S1145" s="28"/>
      <c r="T1145" s="33"/>
      <c r="U1145" s="43" t="e">
        <f t="shared" si="61"/>
        <v>#DIV/0!</v>
      </c>
      <c r="V1145" s="33"/>
      <c r="W1145" s="43" t="e">
        <f t="shared" si="62"/>
        <v>#DIV/0!</v>
      </c>
      <c r="X1145" s="33"/>
      <c r="Y1145" s="43" t="e">
        <f t="shared" si="63"/>
        <v>#DIV/0!</v>
      </c>
    </row>
    <row r="1146" spans="4:25" x14ac:dyDescent="0.35">
      <c r="D1146" s="18">
        <f>'PB1'!H1146+'PB2'!G1146+'PB3'!G1146</f>
        <v>0</v>
      </c>
      <c r="S1146" s="28"/>
      <c r="T1146" s="33"/>
      <c r="U1146" s="43" t="e">
        <f t="shared" si="61"/>
        <v>#DIV/0!</v>
      </c>
      <c r="V1146" s="33"/>
      <c r="W1146" s="43" t="e">
        <f t="shared" si="62"/>
        <v>#DIV/0!</v>
      </c>
      <c r="X1146" s="33"/>
      <c r="Y1146" s="43" t="e">
        <f t="shared" si="63"/>
        <v>#DIV/0!</v>
      </c>
    </row>
    <row r="1147" spans="4:25" x14ac:dyDescent="0.35">
      <c r="D1147" s="18">
        <f>'PB1'!H1147+'PB2'!G1147+'PB3'!G1147</f>
        <v>0</v>
      </c>
      <c r="S1147" s="28"/>
      <c r="T1147" s="33"/>
      <c r="U1147" s="43" t="e">
        <f t="shared" si="61"/>
        <v>#DIV/0!</v>
      </c>
      <c r="V1147" s="33"/>
      <c r="W1147" s="43" t="e">
        <f t="shared" si="62"/>
        <v>#DIV/0!</v>
      </c>
      <c r="X1147" s="33"/>
      <c r="Y1147" s="43" t="e">
        <f t="shared" si="63"/>
        <v>#DIV/0!</v>
      </c>
    </row>
    <row r="1148" spans="4:25" x14ac:dyDescent="0.35">
      <c r="D1148" s="18">
        <f>'PB1'!H1148+'PB2'!G1148+'PB3'!G1148</f>
        <v>0</v>
      </c>
      <c r="S1148" s="28"/>
      <c r="T1148" s="33"/>
      <c r="U1148" s="43" t="e">
        <f t="shared" si="61"/>
        <v>#DIV/0!</v>
      </c>
      <c r="V1148" s="33"/>
      <c r="W1148" s="43" t="e">
        <f t="shared" si="62"/>
        <v>#DIV/0!</v>
      </c>
      <c r="X1148" s="33"/>
      <c r="Y1148" s="43" t="e">
        <f t="shared" si="63"/>
        <v>#DIV/0!</v>
      </c>
    </row>
    <row r="1149" spans="4:25" x14ac:dyDescent="0.35">
      <c r="D1149" s="18">
        <f>'PB1'!H1149+'PB2'!G1149+'PB3'!G1149</f>
        <v>0</v>
      </c>
      <c r="S1149" s="28"/>
      <c r="T1149" s="33"/>
      <c r="U1149" s="43" t="e">
        <f t="shared" si="61"/>
        <v>#DIV/0!</v>
      </c>
      <c r="V1149" s="33"/>
      <c r="W1149" s="43" t="e">
        <f t="shared" si="62"/>
        <v>#DIV/0!</v>
      </c>
      <c r="X1149" s="33"/>
      <c r="Y1149" s="43" t="e">
        <f t="shared" si="63"/>
        <v>#DIV/0!</v>
      </c>
    </row>
    <row r="1150" spans="4:25" x14ac:dyDescent="0.35">
      <c r="D1150" s="18">
        <f>'PB1'!H1150+'PB2'!G1150+'PB3'!G1150</f>
        <v>0</v>
      </c>
      <c r="S1150" s="28"/>
      <c r="T1150" s="33"/>
      <c r="U1150" s="43" t="e">
        <f t="shared" si="61"/>
        <v>#DIV/0!</v>
      </c>
      <c r="V1150" s="33"/>
      <c r="W1150" s="43" t="e">
        <f t="shared" si="62"/>
        <v>#DIV/0!</v>
      </c>
      <c r="X1150" s="33"/>
      <c r="Y1150" s="43" t="e">
        <f t="shared" si="63"/>
        <v>#DIV/0!</v>
      </c>
    </row>
    <row r="1151" spans="4:25" x14ac:dyDescent="0.35">
      <c r="D1151" s="18">
        <f>'PB1'!H1151+'PB2'!G1151+'PB3'!G1151</f>
        <v>0</v>
      </c>
      <c r="S1151" s="28"/>
      <c r="T1151" s="33"/>
      <c r="U1151" s="43" t="e">
        <f t="shared" si="61"/>
        <v>#DIV/0!</v>
      </c>
      <c r="V1151" s="33"/>
      <c r="W1151" s="43" t="e">
        <f t="shared" si="62"/>
        <v>#DIV/0!</v>
      </c>
      <c r="X1151" s="33"/>
      <c r="Y1151" s="43" t="e">
        <f t="shared" si="63"/>
        <v>#DIV/0!</v>
      </c>
    </row>
    <row r="1152" spans="4:25" x14ac:dyDescent="0.35">
      <c r="D1152" s="18">
        <f>'PB1'!H1152+'PB2'!G1152+'PB3'!G1152</f>
        <v>0</v>
      </c>
      <c r="S1152" s="28"/>
      <c r="T1152" s="33"/>
      <c r="U1152" s="43" t="e">
        <f t="shared" si="61"/>
        <v>#DIV/0!</v>
      </c>
      <c r="V1152" s="33"/>
      <c r="W1152" s="43" t="e">
        <f t="shared" si="62"/>
        <v>#DIV/0!</v>
      </c>
      <c r="X1152" s="33"/>
      <c r="Y1152" s="43" t="e">
        <f t="shared" si="63"/>
        <v>#DIV/0!</v>
      </c>
    </row>
    <row r="1153" spans="4:25" x14ac:dyDescent="0.35">
      <c r="D1153" s="18">
        <f>'PB1'!H1153+'PB2'!G1153+'PB3'!G1153</f>
        <v>0</v>
      </c>
      <c r="S1153" s="28"/>
      <c r="T1153" s="33"/>
      <c r="U1153" s="43" t="e">
        <f t="shared" si="61"/>
        <v>#DIV/0!</v>
      </c>
      <c r="V1153" s="33"/>
      <c r="W1153" s="43" t="e">
        <f t="shared" si="62"/>
        <v>#DIV/0!</v>
      </c>
      <c r="X1153" s="33"/>
      <c r="Y1153" s="43" t="e">
        <f t="shared" si="63"/>
        <v>#DIV/0!</v>
      </c>
    </row>
    <row r="1154" spans="4:25" x14ac:dyDescent="0.35">
      <c r="D1154" s="18">
        <f>'PB1'!H1154+'PB2'!G1154+'PB3'!G1154</f>
        <v>0</v>
      </c>
      <c r="S1154" s="28"/>
      <c r="T1154" s="33"/>
      <c r="U1154" s="43" t="e">
        <f t="shared" si="61"/>
        <v>#DIV/0!</v>
      </c>
      <c r="V1154" s="33"/>
      <c r="W1154" s="43" t="e">
        <f t="shared" si="62"/>
        <v>#DIV/0!</v>
      </c>
      <c r="X1154" s="33"/>
      <c r="Y1154" s="43" t="e">
        <f t="shared" si="63"/>
        <v>#DIV/0!</v>
      </c>
    </row>
    <row r="1155" spans="4:25" x14ac:dyDescent="0.35">
      <c r="D1155" s="18">
        <f>'PB1'!H1155+'PB2'!G1155+'PB3'!G1155</f>
        <v>0</v>
      </c>
      <c r="S1155" s="28"/>
      <c r="T1155" s="33"/>
      <c r="U1155" s="43" t="e">
        <f t="shared" si="61"/>
        <v>#DIV/0!</v>
      </c>
      <c r="V1155" s="33"/>
      <c r="W1155" s="43" t="e">
        <f t="shared" si="62"/>
        <v>#DIV/0!</v>
      </c>
      <c r="X1155" s="33"/>
      <c r="Y1155" s="43" t="e">
        <f t="shared" si="63"/>
        <v>#DIV/0!</v>
      </c>
    </row>
    <row r="1156" spans="4:25" x14ac:dyDescent="0.35">
      <c r="D1156" s="18">
        <f>'PB1'!H1156+'PB2'!G1156+'PB3'!G1156</f>
        <v>0</v>
      </c>
      <c r="S1156" s="28"/>
      <c r="T1156" s="33"/>
      <c r="U1156" s="43" t="e">
        <f t="shared" ref="U1156:U1219" si="64">SUM(T1156/S1156)-1</f>
        <v>#DIV/0!</v>
      </c>
      <c r="V1156" s="33"/>
      <c r="W1156" s="43" t="e">
        <f t="shared" ref="W1156:W1219" si="65">SUM(V1156/S1156)-1</f>
        <v>#DIV/0!</v>
      </c>
      <c r="X1156" s="33"/>
      <c r="Y1156" s="43" t="e">
        <f t="shared" ref="Y1156:Y1219" si="66">SUM(X1156/S1156)-1</f>
        <v>#DIV/0!</v>
      </c>
    </row>
    <row r="1157" spans="4:25" x14ac:dyDescent="0.35">
      <c r="D1157" s="18">
        <f>'PB1'!H1157+'PB2'!G1157+'PB3'!G1157</f>
        <v>0</v>
      </c>
      <c r="S1157" s="28"/>
      <c r="T1157" s="33"/>
      <c r="U1157" s="43" t="e">
        <f t="shared" si="64"/>
        <v>#DIV/0!</v>
      </c>
      <c r="V1157" s="33"/>
      <c r="W1157" s="43" t="e">
        <f t="shared" si="65"/>
        <v>#DIV/0!</v>
      </c>
      <c r="X1157" s="33"/>
      <c r="Y1157" s="43" t="e">
        <f t="shared" si="66"/>
        <v>#DIV/0!</v>
      </c>
    </row>
    <row r="1158" spans="4:25" x14ac:dyDescent="0.35">
      <c r="D1158" s="18">
        <f>'PB1'!H1158+'PB2'!G1158+'PB3'!G1158</f>
        <v>0</v>
      </c>
      <c r="S1158" s="28"/>
      <c r="T1158" s="33"/>
      <c r="U1158" s="43" t="e">
        <f t="shared" si="64"/>
        <v>#DIV/0!</v>
      </c>
      <c r="V1158" s="33"/>
      <c r="W1158" s="43" t="e">
        <f t="shared" si="65"/>
        <v>#DIV/0!</v>
      </c>
      <c r="X1158" s="33"/>
      <c r="Y1158" s="43" t="e">
        <f t="shared" si="66"/>
        <v>#DIV/0!</v>
      </c>
    </row>
    <row r="1159" spans="4:25" x14ac:dyDescent="0.35">
      <c r="D1159" s="18">
        <f>'PB1'!H1159+'PB2'!G1159+'PB3'!G1159</f>
        <v>0</v>
      </c>
      <c r="S1159" s="28"/>
      <c r="T1159" s="33"/>
      <c r="U1159" s="43" t="e">
        <f t="shared" si="64"/>
        <v>#DIV/0!</v>
      </c>
      <c r="V1159" s="33"/>
      <c r="W1159" s="43" t="e">
        <f t="shared" si="65"/>
        <v>#DIV/0!</v>
      </c>
      <c r="X1159" s="33"/>
      <c r="Y1159" s="43" t="e">
        <f t="shared" si="66"/>
        <v>#DIV/0!</v>
      </c>
    </row>
    <row r="1160" spans="4:25" x14ac:dyDescent="0.35">
      <c r="D1160" s="18">
        <f>'PB1'!H1160+'PB2'!G1160+'PB3'!G1160</f>
        <v>0</v>
      </c>
      <c r="S1160" s="28"/>
      <c r="T1160" s="33"/>
      <c r="U1160" s="43" t="e">
        <f t="shared" si="64"/>
        <v>#DIV/0!</v>
      </c>
      <c r="V1160" s="33"/>
      <c r="W1160" s="43" t="e">
        <f t="shared" si="65"/>
        <v>#DIV/0!</v>
      </c>
      <c r="X1160" s="33"/>
      <c r="Y1160" s="43" t="e">
        <f t="shared" si="66"/>
        <v>#DIV/0!</v>
      </c>
    </row>
    <row r="1161" spans="4:25" x14ac:dyDescent="0.35">
      <c r="D1161" s="18">
        <f>'PB1'!H1161+'PB2'!G1161+'PB3'!G1161</f>
        <v>0</v>
      </c>
      <c r="S1161" s="28"/>
      <c r="T1161" s="33"/>
      <c r="U1161" s="43" t="e">
        <f t="shared" si="64"/>
        <v>#DIV/0!</v>
      </c>
      <c r="V1161" s="33"/>
      <c r="W1161" s="43" t="e">
        <f t="shared" si="65"/>
        <v>#DIV/0!</v>
      </c>
      <c r="X1161" s="33"/>
      <c r="Y1161" s="43" t="e">
        <f t="shared" si="66"/>
        <v>#DIV/0!</v>
      </c>
    </row>
    <row r="1162" spans="4:25" x14ac:dyDescent="0.35">
      <c r="D1162" s="18">
        <f>'PB1'!H1162+'PB2'!G1162+'PB3'!G1162</f>
        <v>0</v>
      </c>
      <c r="S1162" s="28"/>
      <c r="T1162" s="33"/>
      <c r="U1162" s="43" t="e">
        <f t="shared" si="64"/>
        <v>#DIV/0!</v>
      </c>
      <c r="V1162" s="33"/>
      <c r="W1162" s="43" t="e">
        <f t="shared" si="65"/>
        <v>#DIV/0!</v>
      </c>
      <c r="X1162" s="33"/>
      <c r="Y1162" s="43" t="e">
        <f t="shared" si="66"/>
        <v>#DIV/0!</v>
      </c>
    </row>
    <row r="1163" spans="4:25" x14ac:dyDescent="0.35">
      <c r="D1163" s="18">
        <f>'PB1'!H1163+'PB2'!G1163+'PB3'!G1163</f>
        <v>0</v>
      </c>
      <c r="S1163" s="28"/>
      <c r="T1163" s="33"/>
      <c r="U1163" s="43" t="e">
        <f t="shared" si="64"/>
        <v>#DIV/0!</v>
      </c>
      <c r="V1163" s="33"/>
      <c r="W1163" s="43" t="e">
        <f t="shared" si="65"/>
        <v>#DIV/0!</v>
      </c>
      <c r="X1163" s="33"/>
      <c r="Y1163" s="43" t="e">
        <f t="shared" si="66"/>
        <v>#DIV/0!</v>
      </c>
    </row>
    <row r="1164" spans="4:25" x14ac:dyDescent="0.35">
      <c r="D1164" s="18">
        <f>'PB1'!H1164+'PB2'!G1164+'PB3'!G1164</f>
        <v>0</v>
      </c>
      <c r="S1164" s="28"/>
      <c r="T1164" s="33"/>
      <c r="U1164" s="43" t="e">
        <f t="shared" si="64"/>
        <v>#DIV/0!</v>
      </c>
      <c r="V1164" s="33"/>
      <c r="W1164" s="43" t="e">
        <f t="shared" si="65"/>
        <v>#DIV/0!</v>
      </c>
      <c r="X1164" s="33"/>
      <c r="Y1164" s="43" t="e">
        <f t="shared" si="66"/>
        <v>#DIV/0!</v>
      </c>
    </row>
    <row r="1165" spans="4:25" x14ac:dyDescent="0.35">
      <c r="D1165" s="18">
        <f>'PB1'!H1165+'PB2'!G1165+'PB3'!G1165</f>
        <v>0</v>
      </c>
      <c r="S1165" s="28"/>
      <c r="T1165" s="33"/>
      <c r="U1165" s="43" t="e">
        <f t="shared" si="64"/>
        <v>#DIV/0!</v>
      </c>
      <c r="V1165" s="33"/>
      <c r="W1165" s="43" t="e">
        <f t="shared" si="65"/>
        <v>#DIV/0!</v>
      </c>
      <c r="X1165" s="33"/>
      <c r="Y1165" s="43" t="e">
        <f t="shared" si="66"/>
        <v>#DIV/0!</v>
      </c>
    </row>
    <row r="1166" spans="4:25" x14ac:dyDescent="0.35">
      <c r="D1166" s="18">
        <f>'PB1'!H1166+'PB2'!G1166+'PB3'!G1166</f>
        <v>0</v>
      </c>
      <c r="S1166" s="28"/>
      <c r="T1166" s="33"/>
      <c r="U1166" s="43" t="e">
        <f t="shared" si="64"/>
        <v>#DIV/0!</v>
      </c>
      <c r="V1166" s="33"/>
      <c r="W1166" s="43" t="e">
        <f t="shared" si="65"/>
        <v>#DIV/0!</v>
      </c>
      <c r="X1166" s="33"/>
      <c r="Y1166" s="43" t="e">
        <f t="shared" si="66"/>
        <v>#DIV/0!</v>
      </c>
    </row>
    <row r="1167" spans="4:25" x14ac:dyDescent="0.35">
      <c r="D1167" s="18">
        <f>'PB1'!H1167+'PB2'!G1167+'PB3'!G1167</f>
        <v>0</v>
      </c>
      <c r="S1167" s="28"/>
      <c r="T1167" s="33"/>
      <c r="U1167" s="43" t="e">
        <f t="shared" si="64"/>
        <v>#DIV/0!</v>
      </c>
      <c r="V1167" s="33"/>
      <c r="W1167" s="43" t="e">
        <f t="shared" si="65"/>
        <v>#DIV/0!</v>
      </c>
      <c r="X1167" s="33"/>
      <c r="Y1167" s="43" t="e">
        <f t="shared" si="66"/>
        <v>#DIV/0!</v>
      </c>
    </row>
    <row r="1168" spans="4:25" x14ac:dyDescent="0.35">
      <c r="D1168" s="18">
        <f>'PB1'!H1168+'PB2'!G1168+'PB3'!G1168</f>
        <v>0</v>
      </c>
      <c r="S1168" s="28"/>
      <c r="T1168" s="33"/>
      <c r="U1168" s="43" t="e">
        <f t="shared" si="64"/>
        <v>#DIV/0!</v>
      </c>
      <c r="V1168" s="33"/>
      <c r="W1168" s="43" t="e">
        <f t="shared" si="65"/>
        <v>#DIV/0!</v>
      </c>
      <c r="X1168" s="33"/>
      <c r="Y1168" s="43" t="e">
        <f t="shared" si="66"/>
        <v>#DIV/0!</v>
      </c>
    </row>
    <row r="1169" spans="4:25" x14ac:dyDescent="0.35">
      <c r="D1169" s="18">
        <f>'PB1'!H1169+'PB2'!G1169+'PB3'!G1169</f>
        <v>0</v>
      </c>
      <c r="S1169" s="28"/>
      <c r="T1169" s="33"/>
      <c r="U1169" s="43" t="e">
        <f t="shared" si="64"/>
        <v>#DIV/0!</v>
      </c>
      <c r="V1169" s="33"/>
      <c r="W1169" s="43" t="e">
        <f t="shared" si="65"/>
        <v>#DIV/0!</v>
      </c>
      <c r="X1169" s="33"/>
      <c r="Y1169" s="43" t="e">
        <f t="shared" si="66"/>
        <v>#DIV/0!</v>
      </c>
    </row>
    <row r="1170" spans="4:25" x14ac:dyDescent="0.35">
      <c r="D1170" s="18">
        <f>'PB1'!H1170+'PB2'!G1170+'PB3'!G1170</f>
        <v>0</v>
      </c>
      <c r="S1170" s="28"/>
      <c r="T1170" s="33"/>
      <c r="U1170" s="43" t="e">
        <f t="shared" si="64"/>
        <v>#DIV/0!</v>
      </c>
      <c r="V1170" s="33"/>
      <c r="W1170" s="43" t="e">
        <f t="shared" si="65"/>
        <v>#DIV/0!</v>
      </c>
      <c r="X1170" s="33"/>
      <c r="Y1170" s="43" t="e">
        <f t="shared" si="66"/>
        <v>#DIV/0!</v>
      </c>
    </row>
    <row r="1171" spans="4:25" x14ac:dyDescent="0.35">
      <c r="D1171" s="18">
        <f>'PB1'!H1171+'PB2'!G1171+'PB3'!G1171</f>
        <v>0</v>
      </c>
      <c r="S1171" s="28"/>
      <c r="T1171" s="33"/>
      <c r="U1171" s="43" t="e">
        <f t="shared" si="64"/>
        <v>#DIV/0!</v>
      </c>
      <c r="V1171" s="33"/>
      <c r="W1171" s="43" t="e">
        <f t="shared" si="65"/>
        <v>#DIV/0!</v>
      </c>
      <c r="X1171" s="33"/>
      <c r="Y1171" s="43" t="e">
        <f t="shared" si="66"/>
        <v>#DIV/0!</v>
      </c>
    </row>
    <row r="1172" spans="4:25" x14ac:dyDescent="0.35">
      <c r="D1172" s="18">
        <f>'PB1'!H1172+'PB2'!G1172+'PB3'!G1172</f>
        <v>0</v>
      </c>
      <c r="S1172" s="28"/>
      <c r="T1172" s="33"/>
      <c r="U1172" s="43" t="e">
        <f t="shared" si="64"/>
        <v>#DIV/0!</v>
      </c>
      <c r="V1172" s="33"/>
      <c r="W1172" s="43" t="e">
        <f t="shared" si="65"/>
        <v>#DIV/0!</v>
      </c>
      <c r="X1172" s="33"/>
      <c r="Y1172" s="43" t="e">
        <f t="shared" si="66"/>
        <v>#DIV/0!</v>
      </c>
    </row>
    <row r="1173" spans="4:25" x14ac:dyDescent="0.35">
      <c r="D1173" s="18">
        <f>'PB1'!H1173+'PB2'!G1173+'PB3'!G1173</f>
        <v>0</v>
      </c>
      <c r="S1173" s="28"/>
      <c r="T1173" s="33"/>
      <c r="U1173" s="43" t="e">
        <f t="shared" si="64"/>
        <v>#DIV/0!</v>
      </c>
      <c r="V1173" s="33"/>
      <c r="W1173" s="43" t="e">
        <f t="shared" si="65"/>
        <v>#DIV/0!</v>
      </c>
      <c r="X1173" s="33"/>
      <c r="Y1173" s="43" t="e">
        <f t="shared" si="66"/>
        <v>#DIV/0!</v>
      </c>
    </row>
    <row r="1174" spans="4:25" x14ac:dyDescent="0.35">
      <c r="D1174" s="18">
        <f>'PB1'!H1174+'PB2'!G1174+'PB3'!G1174</f>
        <v>0</v>
      </c>
      <c r="S1174" s="28"/>
      <c r="T1174" s="33"/>
      <c r="U1174" s="43" t="e">
        <f t="shared" si="64"/>
        <v>#DIV/0!</v>
      </c>
      <c r="V1174" s="33"/>
      <c r="W1174" s="43" t="e">
        <f t="shared" si="65"/>
        <v>#DIV/0!</v>
      </c>
      <c r="X1174" s="33"/>
      <c r="Y1174" s="43" t="e">
        <f t="shared" si="66"/>
        <v>#DIV/0!</v>
      </c>
    </row>
    <row r="1175" spans="4:25" x14ac:dyDescent="0.35">
      <c r="D1175" s="18">
        <f>'PB1'!H1175+'PB2'!G1175+'PB3'!G1175</f>
        <v>0</v>
      </c>
      <c r="S1175" s="28"/>
      <c r="T1175" s="33"/>
      <c r="U1175" s="43" t="e">
        <f t="shared" si="64"/>
        <v>#DIV/0!</v>
      </c>
      <c r="V1175" s="33"/>
      <c r="W1175" s="43" t="e">
        <f t="shared" si="65"/>
        <v>#DIV/0!</v>
      </c>
      <c r="X1175" s="33"/>
      <c r="Y1175" s="43" t="e">
        <f t="shared" si="66"/>
        <v>#DIV/0!</v>
      </c>
    </row>
    <row r="1176" spans="4:25" x14ac:dyDescent="0.35">
      <c r="D1176" s="18">
        <f>'PB1'!H1176+'PB2'!G1176+'PB3'!G1176</f>
        <v>0</v>
      </c>
      <c r="S1176" s="28"/>
      <c r="T1176" s="33"/>
      <c r="U1176" s="43" t="e">
        <f t="shared" si="64"/>
        <v>#DIV/0!</v>
      </c>
      <c r="V1176" s="33"/>
      <c r="W1176" s="43" t="e">
        <f t="shared" si="65"/>
        <v>#DIV/0!</v>
      </c>
      <c r="X1176" s="33"/>
      <c r="Y1176" s="43" t="e">
        <f t="shared" si="66"/>
        <v>#DIV/0!</v>
      </c>
    </row>
    <row r="1177" spans="4:25" x14ac:dyDescent="0.35">
      <c r="D1177" s="18">
        <f>'PB1'!H1177+'PB2'!G1177+'PB3'!G1177</f>
        <v>0</v>
      </c>
      <c r="S1177" s="28"/>
      <c r="T1177" s="33"/>
      <c r="U1177" s="43" t="e">
        <f t="shared" si="64"/>
        <v>#DIV/0!</v>
      </c>
      <c r="V1177" s="33"/>
      <c r="W1177" s="43" t="e">
        <f t="shared" si="65"/>
        <v>#DIV/0!</v>
      </c>
      <c r="X1177" s="33"/>
      <c r="Y1177" s="43" t="e">
        <f t="shared" si="66"/>
        <v>#DIV/0!</v>
      </c>
    </row>
    <row r="1178" spans="4:25" x14ac:dyDescent="0.35">
      <c r="D1178" s="18">
        <f>'PB1'!H1178+'PB2'!G1178+'PB3'!G1178</f>
        <v>0</v>
      </c>
      <c r="S1178" s="28"/>
      <c r="T1178" s="33"/>
      <c r="U1178" s="43" t="e">
        <f t="shared" si="64"/>
        <v>#DIV/0!</v>
      </c>
      <c r="V1178" s="33"/>
      <c r="W1178" s="43" t="e">
        <f t="shared" si="65"/>
        <v>#DIV/0!</v>
      </c>
      <c r="X1178" s="33"/>
      <c r="Y1178" s="43" t="e">
        <f t="shared" si="66"/>
        <v>#DIV/0!</v>
      </c>
    </row>
    <row r="1179" spans="4:25" x14ac:dyDescent="0.35">
      <c r="D1179" s="18">
        <f>'PB1'!H1179+'PB2'!G1179+'PB3'!G1179</f>
        <v>0</v>
      </c>
      <c r="S1179" s="28"/>
      <c r="T1179" s="33"/>
      <c r="U1179" s="43" t="e">
        <f t="shared" si="64"/>
        <v>#DIV/0!</v>
      </c>
      <c r="V1179" s="33"/>
      <c r="W1179" s="43" t="e">
        <f t="shared" si="65"/>
        <v>#DIV/0!</v>
      </c>
      <c r="X1179" s="33"/>
      <c r="Y1179" s="43" t="e">
        <f t="shared" si="66"/>
        <v>#DIV/0!</v>
      </c>
    </row>
    <row r="1180" spans="4:25" x14ac:dyDescent="0.35">
      <c r="D1180" s="18">
        <f>'PB1'!H1180+'PB2'!G1180+'PB3'!G1180</f>
        <v>0</v>
      </c>
      <c r="S1180" s="28"/>
      <c r="T1180" s="33"/>
      <c r="U1180" s="43" t="e">
        <f t="shared" si="64"/>
        <v>#DIV/0!</v>
      </c>
      <c r="V1180" s="33"/>
      <c r="W1180" s="43" t="e">
        <f t="shared" si="65"/>
        <v>#DIV/0!</v>
      </c>
      <c r="X1180" s="33"/>
      <c r="Y1180" s="43" t="e">
        <f t="shared" si="66"/>
        <v>#DIV/0!</v>
      </c>
    </row>
    <row r="1181" spans="4:25" x14ac:dyDescent="0.35">
      <c r="D1181" s="18">
        <f>'PB1'!H1181+'PB2'!G1181+'PB3'!G1181</f>
        <v>0</v>
      </c>
      <c r="S1181" s="28"/>
      <c r="T1181" s="33"/>
      <c r="U1181" s="43" t="e">
        <f t="shared" si="64"/>
        <v>#DIV/0!</v>
      </c>
      <c r="V1181" s="33"/>
      <c r="W1181" s="43" t="e">
        <f t="shared" si="65"/>
        <v>#DIV/0!</v>
      </c>
      <c r="X1181" s="33"/>
      <c r="Y1181" s="43" t="e">
        <f t="shared" si="66"/>
        <v>#DIV/0!</v>
      </c>
    </row>
    <row r="1182" spans="4:25" x14ac:dyDescent="0.35">
      <c r="D1182" s="18">
        <f>'PB1'!H1182+'PB2'!G1182+'PB3'!G1182</f>
        <v>0</v>
      </c>
      <c r="S1182" s="28"/>
      <c r="T1182" s="33"/>
      <c r="U1182" s="43" t="e">
        <f t="shared" si="64"/>
        <v>#DIV/0!</v>
      </c>
      <c r="V1182" s="33"/>
      <c r="W1182" s="43" t="e">
        <f t="shared" si="65"/>
        <v>#DIV/0!</v>
      </c>
      <c r="X1182" s="33"/>
      <c r="Y1182" s="43" t="e">
        <f t="shared" si="66"/>
        <v>#DIV/0!</v>
      </c>
    </row>
    <row r="1183" spans="4:25" x14ac:dyDescent="0.35">
      <c r="D1183" s="18">
        <f>'PB1'!H1183+'PB2'!G1183+'PB3'!G1183</f>
        <v>0</v>
      </c>
      <c r="S1183" s="28"/>
      <c r="T1183" s="33"/>
      <c r="U1183" s="43" t="e">
        <f t="shared" si="64"/>
        <v>#DIV/0!</v>
      </c>
      <c r="V1183" s="33"/>
      <c r="W1183" s="43" t="e">
        <f t="shared" si="65"/>
        <v>#DIV/0!</v>
      </c>
      <c r="X1183" s="33"/>
      <c r="Y1183" s="43" t="e">
        <f t="shared" si="66"/>
        <v>#DIV/0!</v>
      </c>
    </row>
    <row r="1184" spans="4:25" x14ac:dyDescent="0.35">
      <c r="D1184" s="18">
        <f>'PB1'!H1184+'PB2'!G1184+'PB3'!G1184</f>
        <v>0</v>
      </c>
      <c r="S1184" s="28"/>
      <c r="T1184" s="33"/>
      <c r="U1184" s="43" t="e">
        <f t="shared" si="64"/>
        <v>#DIV/0!</v>
      </c>
      <c r="V1184" s="33"/>
      <c r="W1184" s="43" t="e">
        <f t="shared" si="65"/>
        <v>#DIV/0!</v>
      </c>
      <c r="X1184" s="33"/>
      <c r="Y1184" s="43" t="e">
        <f t="shared" si="66"/>
        <v>#DIV/0!</v>
      </c>
    </row>
    <row r="1185" spans="4:25" x14ac:dyDescent="0.35">
      <c r="D1185" s="18">
        <f>'PB1'!H1185+'PB2'!G1185+'PB3'!G1185</f>
        <v>0</v>
      </c>
      <c r="S1185" s="28"/>
      <c r="T1185" s="33"/>
      <c r="U1185" s="43" t="e">
        <f t="shared" si="64"/>
        <v>#DIV/0!</v>
      </c>
      <c r="V1185" s="33"/>
      <c r="W1185" s="43" t="e">
        <f t="shared" si="65"/>
        <v>#DIV/0!</v>
      </c>
      <c r="X1185" s="33"/>
      <c r="Y1185" s="43" t="e">
        <f t="shared" si="66"/>
        <v>#DIV/0!</v>
      </c>
    </row>
    <row r="1186" spans="4:25" x14ac:dyDescent="0.35">
      <c r="D1186" s="18">
        <f>'PB1'!H1186+'PB2'!G1186+'PB3'!G1186</f>
        <v>0</v>
      </c>
      <c r="S1186" s="28"/>
      <c r="T1186" s="33"/>
      <c r="U1186" s="43" t="e">
        <f t="shared" si="64"/>
        <v>#DIV/0!</v>
      </c>
      <c r="V1186" s="33"/>
      <c r="W1186" s="43" t="e">
        <f t="shared" si="65"/>
        <v>#DIV/0!</v>
      </c>
      <c r="X1186" s="33"/>
      <c r="Y1186" s="43" t="e">
        <f t="shared" si="66"/>
        <v>#DIV/0!</v>
      </c>
    </row>
    <row r="1187" spans="4:25" x14ac:dyDescent="0.35">
      <c r="D1187" s="18">
        <f>'PB1'!H1187+'PB2'!G1187+'PB3'!G1187</f>
        <v>0</v>
      </c>
      <c r="S1187" s="28"/>
      <c r="T1187" s="33"/>
      <c r="U1187" s="43" t="e">
        <f t="shared" si="64"/>
        <v>#DIV/0!</v>
      </c>
      <c r="V1187" s="33"/>
      <c r="W1187" s="43" t="e">
        <f t="shared" si="65"/>
        <v>#DIV/0!</v>
      </c>
      <c r="X1187" s="33"/>
      <c r="Y1187" s="43" t="e">
        <f t="shared" si="66"/>
        <v>#DIV/0!</v>
      </c>
    </row>
    <row r="1188" spans="4:25" x14ac:dyDescent="0.35">
      <c r="D1188" s="18">
        <f>'PB1'!H1188+'PB2'!G1188+'PB3'!G1188</f>
        <v>0</v>
      </c>
      <c r="S1188" s="28"/>
      <c r="T1188" s="33"/>
      <c r="U1188" s="43" t="e">
        <f t="shared" si="64"/>
        <v>#DIV/0!</v>
      </c>
      <c r="V1188" s="33"/>
      <c r="W1188" s="43" t="e">
        <f t="shared" si="65"/>
        <v>#DIV/0!</v>
      </c>
      <c r="X1188" s="33"/>
      <c r="Y1188" s="43" t="e">
        <f t="shared" si="66"/>
        <v>#DIV/0!</v>
      </c>
    </row>
    <row r="1189" spans="4:25" x14ac:dyDescent="0.35">
      <c r="D1189" s="18">
        <f>'PB1'!H1189+'PB2'!G1189+'PB3'!G1189</f>
        <v>0</v>
      </c>
      <c r="S1189" s="28"/>
      <c r="T1189" s="33"/>
      <c r="U1189" s="43" t="e">
        <f t="shared" si="64"/>
        <v>#DIV/0!</v>
      </c>
      <c r="V1189" s="33"/>
      <c r="W1189" s="43" t="e">
        <f t="shared" si="65"/>
        <v>#DIV/0!</v>
      </c>
      <c r="X1189" s="33"/>
      <c r="Y1189" s="43" t="e">
        <f t="shared" si="66"/>
        <v>#DIV/0!</v>
      </c>
    </row>
    <row r="1190" spans="4:25" x14ac:dyDescent="0.35">
      <c r="D1190" s="18">
        <f>'PB1'!H1190+'PB2'!G1190+'PB3'!G1190</f>
        <v>0</v>
      </c>
      <c r="S1190" s="28"/>
      <c r="T1190" s="33"/>
      <c r="U1190" s="43" t="e">
        <f t="shared" si="64"/>
        <v>#DIV/0!</v>
      </c>
      <c r="V1190" s="33"/>
      <c r="W1190" s="43" t="e">
        <f t="shared" si="65"/>
        <v>#DIV/0!</v>
      </c>
      <c r="X1190" s="33"/>
      <c r="Y1190" s="43" t="e">
        <f t="shared" si="66"/>
        <v>#DIV/0!</v>
      </c>
    </row>
    <row r="1191" spans="4:25" x14ac:dyDescent="0.35">
      <c r="D1191" s="18">
        <f>'PB1'!H1191+'PB2'!G1191+'PB3'!G1191</f>
        <v>0</v>
      </c>
      <c r="S1191" s="28"/>
      <c r="T1191" s="33"/>
      <c r="U1191" s="43" t="e">
        <f t="shared" si="64"/>
        <v>#DIV/0!</v>
      </c>
      <c r="V1191" s="33"/>
      <c r="W1191" s="43" t="e">
        <f t="shared" si="65"/>
        <v>#DIV/0!</v>
      </c>
      <c r="X1191" s="33"/>
      <c r="Y1191" s="43" t="e">
        <f t="shared" si="66"/>
        <v>#DIV/0!</v>
      </c>
    </row>
    <row r="1192" spans="4:25" x14ac:dyDescent="0.35">
      <c r="D1192" s="18">
        <f>'PB1'!H1192+'PB2'!G1192+'PB3'!G1192</f>
        <v>0</v>
      </c>
      <c r="S1192" s="28"/>
      <c r="T1192" s="33"/>
      <c r="U1192" s="43" t="e">
        <f t="shared" si="64"/>
        <v>#DIV/0!</v>
      </c>
      <c r="V1192" s="33"/>
      <c r="W1192" s="43" t="e">
        <f t="shared" si="65"/>
        <v>#DIV/0!</v>
      </c>
      <c r="X1192" s="33"/>
      <c r="Y1192" s="43" t="e">
        <f t="shared" si="66"/>
        <v>#DIV/0!</v>
      </c>
    </row>
    <row r="1193" spans="4:25" x14ac:dyDescent="0.35">
      <c r="D1193" s="18">
        <f>'PB1'!H1193+'PB2'!G1193+'PB3'!G1193</f>
        <v>0</v>
      </c>
      <c r="S1193" s="28"/>
      <c r="T1193" s="33"/>
      <c r="U1193" s="43" t="e">
        <f t="shared" si="64"/>
        <v>#DIV/0!</v>
      </c>
      <c r="V1193" s="33"/>
      <c r="W1193" s="43" t="e">
        <f t="shared" si="65"/>
        <v>#DIV/0!</v>
      </c>
      <c r="X1193" s="33"/>
      <c r="Y1193" s="43" t="e">
        <f t="shared" si="66"/>
        <v>#DIV/0!</v>
      </c>
    </row>
    <row r="1194" spans="4:25" x14ac:dyDescent="0.35">
      <c r="D1194" s="18">
        <f>'PB1'!H1194+'PB2'!G1194+'PB3'!G1194</f>
        <v>0</v>
      </c>
      <c r="S1194" s="28"/>
      <c r="T1194" s="33"/>
      <c r="U1194" s="43" t="e">
        <f t="shared" si="64"/>
        <v>#DIV/0!</v>
      </c>
      <c r="V1194" s="33"/>
      <c r="W1194" s="43" t="e">
        <f t="shared" si="65"/>
        <v>#DIV/0!</v>
      </c>
      <c r="X1194" s="33"/>
      <c r="Y1194" s="43" t="e">
        <f t="shared" si="66"/>
        <v>#DIV/0!</v>
      </c>
    </row>
    <row r="1195" spans="4:25" x14ac:dyDescent="0.35">
      <c r="D1195" s="18">
        <f>'PB1'!H1195+'PB2'!G1195+'PB3'!G1195</f>
        <v>0</v>
      </c>
      <c r="S1195" s="28"/>
      <c r="T1195" s="33"/>
      <c r="U1195" s="43" t="e">
        <f t="shared" si="64"/>
        <v>#DIV/0!</v>
      </c>
      <c r="V1195" s="33"/>
      <c r="W1195" s="43" t="e">
        <f t="shared" si="65"/>
        <v>#DIV/0!</v>
      </c>
      <c r="X1195" s="33"/>
      <c r="Y1195" s="43" t="e">
        <f t="shared" si="66"/>
        <v>#DIV/0!</v>
      </c>
    </row>
    <row r="1196" spans="4:25" x14ac:dyDescent="0.35">
      <c r="D1196" s="18">
        <f>'PB1'!H1196+'PB2'!G1196+'PB3'!G1196</f>
        <v>0</v>
      </c>
      <c r="S1196" s="28"/>
      <c r="T1196" s="33"/>
      <c r="U1196" s="43" t="e">
        <f t="shared" si="64"/>
        <v>#DIV/0!</v>
      </c>
      <c r="V1196" s="33"/>
      <c r="W1196" s="43" t="e">
        <f t="shared" si="65"/>
        <v>#DIV/0!</v>
      </c>
      <c r="X1196" s="33"/>
      <c r="Y1196" s="43" t="e">
        <f t="shared" si="66"/>
        <v>#DIV/0!</v>
      </c>
    </row>
    <row r="1197" spans="4:25" x14ac:dyDescent="0.35">
      <c r="D1197" s="18">
        <f>'PB1'!H1197+'PB2'!G1197+'PB3'!G1197</f>
        <v>0</v>
      </c>
      <c r="S1197" s="28"/>
      <c r="T1197" s="33"/>
      <c r="U1197" s="43" t="e">
        <f t="shared" si="64"/>
        <v>#DIV/0!</v>
      </c>
      <c r="V1197" s="33"/>
      <c r="W1197" s="43" t="e">
        <f t="shared" si="65"/>
        <v>#DIV/0!</v>
      </c>
      <c r="X1197" s="33"/>
      <c r="Y1197" s="43" t="e">
        <f t="shared" si="66"/>
        <v>#DIV/0!</v>
      </c>
    </row>
    <row r="1198" spans="4:25" x14ac:dyDescent="0.35">
      <c r="D1198" s="18">
        <f>'PB1'!H1198+'PB2'!G1198+'PB3'!G1198</f>
        <v>0</v>
      </c>
      <c r="S1198" s="28"/>
      <c r="T1198" s="33"/>
      <c r="U1198" s="43" t="e">
        <f t="shared" si="64"/>
        <v>#DIV/0!</v>
      </c>
      <c r="V1198" s="33"/>
      <c r="W1198" s="43" t="e">
        <f t="shared" si="65"/>
        <v>#DIV/0!</v>
      </c>
      <c r="X1198" s="33"/>
      <c r="Y1198" s="43" t="e">
        <f t="shared" si="66"/>
        <v>#DIV/0!</v>
      </c>
    </row>
    <row r="1199" spans="4:25" x14ac:dyDescent="0.35">
      <c r="D1199" s="18">
        <f>'PB1'!H1199+'PB2'!G1199+'PB3'!G1199</f>
        <v>0</v>
      </c>
      <c r="S1199" s="28"/>
      <c r="T1199" s="33"/>
      <c r="U1199" s="43" t="e">
        <f t="shared" si="64"/>
        <v>#DIV/0!</v>
      </c>
      <c r="V1199" s="33"/>
      <c r="W1199" s="43" t="e">
        <f t="shared" si="65"/>
        <v>#DIV/0!</v>
      </c>
      <c r="X1199" s="33"/>
      <c r="Y1199" s="43" t="e">
        <f t="shared" si="66"/>
        <v>#DIV/0!</v>
      </c>
    </row>
    <row r="1200" spans="4:25" x14ac:dyDescent="0.35">
      <c r="D1200" s="18">
        <f>'PB1'!H1200+'PB2'!G1200+'PB3'!G1200</f>
        <v>0</v>
      </c>
      <c r="S1200" s="28"/>
      <c r="T1200" s="33"/>
      <c r="U1200" s="43" t="e">
        <f t="shared" si="64"/>
        <v>#DIV/0!</v>
      </c>
      <c r="V1200" s="33"/>
      <c r="W1200" s="43" t="e">
        <f t="shared" si="65"/>
        <v>#DIV/0!</v>
      </c>
      <c r="X1200" s="33"/>
      <c r="Y1200" s="43" t="e">
        <f t="shared" si="66"/>
        <v>#DIV/0!</v>
      </c>
    </row>
    <row r="1201" spans="4:25" x14ac:dyDescent="0.35">
      <c r="D1201" s="18">
        <f>'PB1'!H1201+'PB2'!G1201+'PB3'!G1201</f>
        <v>0</v>
      </c>
      <c r="S1201" s="28"/>
      <c r="T1201" s="33"/>
      <c r="U1201" s="43" t="e">
        <f t="shared" si="64"/>
        <v>#DIV/0!</v>
      </c>
      <c r="V1201" s="33"/>
      <c r="W1201" s="43" t="e">
        <f t="shared" si="65"/>
        <v>#DIV/0!</v>
      </c>
      <c r="X1201" s="33"/>
      <c r="Y1201" s="43" t="e">
        <f t="shared" si="66"/>
        <v>#DIV/0!</v>
      </c>
    </row>
    <row r="1202" spans="4:25" x14ac:dyDescent="0.35">
      <c r="D1202" s="18">
        <f>'PB1'!H1202+'PB2'!G1202+'PB3'!G1202</f>
        <v>0</v>
      </c>
      <c r="S1202" s="28"/>
      <c r="T1202" s="33"/>
      <c r="U1202" s="43" t="e">
        <f t="shared" si="64"/>
        <v>#DIV/0!</v>
      </c>
      <c r="V1202" s="33"/>
      <c r="W1202" s="43" t="e">
        <f t="shared" si="65"/>
        <v>#DIV/0!</v>
      </c>
      <c r="X1202" s="33"/>
      <c r="Y1202" s="43" t="e">
        <f t="shared" si="66"/>
        <v>#DIV/0!</v>
      </c>
    </row>
    <row r="1203" spans="4:25" x14ac:dyDescent="0.35">
      <c r="D1203" s="18">
        <f>'PB1'!H1203+'PB2'!G1203+'PB3'!G1203</f>
        <v>0</v>
      </c>
      <c r="S1203" s="28"/>
      <c r="T1203" s="33"/>
      <c r="U1203" s="43" t="e">
        <f t="shared" si="64"/>
        <v>#DIV/0!</v>
      </c>
      <c r="V1203" s="33"/>
      <c r="W1203" s="43" t="e">
        <f t="shared" si="65"/>
        <v>#DIV/0!</v>
      </c>
      <c r="X1203" s="33"/>
      <c r="Y1203" s="43" t="e">
        <f t="shared" si="66"/>
        <v>#DIV/0!</v>
      </c>
    </row>
    <row r="1204" spans="4:25" x14ac:dyDescent="0.35">
      <c r="D1204" s="18">
        <f>'PB1'!H1204+'PB2'!G1204+'PB3'!G1204</f>
        <v>0</v>
      </c>
      <c r="S1204" s="28"/>
      <c r="T1204" s="33"/>
      <c r="U1204" s="43" t="e">
        <f t="shared" si="64"/>
        <v>#DIV/0!</v>
      </c>
      <c r="V1204" s="33"/>
      <c r="W1204" s="43" t="e">
        <f t="shared" si="65"/>
        <v>#DIV/0!</v>
      </c>
      <c r="X1204" s="33"/>
      <c r="Y1204" s="43" t="e">
        <f t="shared" si="66"/>
        <v>#DIV/0!</v>
      </c>
    </row>
    <row r="1205" spans="4:25" x14ac:dyDescent="0.35">
      <c r="D1205" s="18">
        <f>'PB1'!H1205+'PB2'!G1205+'PB3'!G1205</f>
        <v>0</v>
      </c>
      <c r="S1205" s="28"/>
      <c r="T1205" s="33"/>
      <c r="U1205" s="43" t="e">
        <f t="shared" si="64"/>
        <v>#DIV/0!</v>
      </c>
      <c r="V1205" s="33"/>
      <c r="W1205" s="43" t="e">
        <f t="shared" si="65"/>
        <v>#DIV/0!</v>
      </c>
      <c r="X1205" s="33"/>
      <c r="Y1205" s="43" t="e">
        <f t="shared" si="66"/>
        <v>#DIV/0!</v>
      </c>
    </row>
    <row r="1206" spans="4:25" x14ac:dyDescent="0.35">
      <c r="D1206" s="18">
        <f>'PB1'!H1206+'PB2'!G1206+'PB3'!G1206</f>
        <v>0</v>
      </c>
      <c r="S1206" s="28"/>
      <c r="T1206" s="33"/>
      <c r="U1206" s="43" t="e">
        <f t="shared" si="64"/>
        <v>#DIV/0!</v>
      </c>
      <c r="V1206" s="33"/>
      <c r="W1206" s="43" t="e">
        <f t="shared" si="65"/>
        <v>#DIV/0!</v>
      </c>
      <c r="X1206" s="33"/>
      <c r="Y1206" s="43" t="e">
        <f t="shared" si="66"/>
        <v>#DIV/0!</v>
      </c>
    </row>
    <row r="1207" spans="4:25" x14ac:dyDescent="0.35">
      <c r="D1207" s="18">
        <f>'PB1'!H1207+'PB2'!G1207+'PB3'!G1207</f>
        <v>0</v>
      </c>
      <c r="S1207" s="28"/>
      <c r="T1207" s="33"/>
      <c r="U1207" s="43" t="e">
        <f t="shared" si="64"/>
        <v>#DIV/0!</v>
      </c>
      <c r="V1207" s="33"/>
      <c r="W1207" s="43" t="e">
        <f t="shared" si="65"/>
        <v>#DIV/0!</v>
      </c>
      <c r="X1207" s="33"/>
      <c r="Y1207" s="43" t="e">
        <f t="shared" si="66"/>
        <v>#DIV/0!</v>
      </c>
    </row>
    <row r="1208" spans="4:25" x14ac:dyDescent="0.35">
      <c r="D1208" s="18">
        <f>'PB1'!H1208+'PB2'!G1208+'PB3'!G1208</f>
        <v>0</v>
      </c>
      <c r="S1208" s="28"/>
      <c r="T1208" s="33"/>
      <c r="U1208" s="43" t="e">
        <f t="shared" si="64"/>
        <v>#DIV/0!</v>
      </c>
      <c r="V1208" s="33"/>
      <c r="W1208" s="43" t="e">
        <f t="shared" si="65"/>
        <v>#DIV/0!</v>
      </c>
      <c r="X1208" s="33"/>
      <c r="Y1208" s="43" t="e">
        <f t="shared" si="66"/>
        <v>#DIV/0!</v>
      </c>
    </row>
    <row r="1209" spans="4:25" x14ac:dyDescent="0.35">
      <c r="D1209" s="18">
        <f>'PB1'!H1209+'PB2'!G1209+'PB3'!G1209</f>
        <v>0</v>
      </c>
      <c r="S1209" s="28"/>
      <c r="T1209" s="33"/>
      <c r="U1209" s="43" t="e">
        <f t="shared" si="64"/>
        <v>#DIV/0!</v>
      </c>
      <c r="V1209" s="33"/>
      <c r="W1209" s="43" t="e">
        <f t="shared" si="65"/>
        <v>#DIV/0!</v>
      </c>
      <c r="X1209" s="33"/>
      <c r="Y1209" s="43" t="e">
        <f t="shared" si="66"/>
        <v>#DIV/0!</v>
      </c>
    </row>
    <row r="1210" spans="4:25" x14ac:dyDescent="0.35">
      <c r="D1210" s="18">
        <f>'PB1'!H1210+'PB2'!G1210+'PB3'!G1210</f>
        <v>0</v>
      </c>
      <c r="S1210" s="28"/>
      <c r="T1210" s="33"/>
      <c r="U1210" s="43" t="e">
        <f t="shared" si="64"/>
        <v>#DIV/0!</v>
      </c>
      <c r="V1210" s="33"/>
      <c r="W1210" s="43" t="e">
        <f t="shared" si="65"/>
        <v>#DIV/0!</v>
      </c>
      <c r="X1210" s="33"/>
      <c r="Y1210" s="43" t="e">
        <f t="shared" si="66"/>
        <v>#DIV/0!</v>
      </c>
    </row>
    <row r="1211" spans="4:25" x14ac:dyDescent="0.35">
      <c r="D1211" s="18">
        <f>'PB1'!H1211+'PB2'!G1211+'PB3'!G1211</f>
        <v>0</v>
      </c>
      <c r="S1211" s="28"/>
      <c r="T1211" s="33"/>
      <c r="U1211" s="43" t="e">
        <f t="shared" si="64"/>
        <v>#DIV/0!</v>
      </c>
      <c r="V1211" s="33"/>
      <c r="W1211" s="43" t="e">
        <f t="shared" si="65"/>
        <v>#DIV/0!</v>
      </c>
      <c r="X1211" s="33"/>
      <c r="Y1211" s="43" t="e">
        <f t="shared" si="66"/>
        <v>#DIV/0!</v>
      </c>
    </row>
    <row r="1212" spans="4:25" x14ac:dyDescent="0.35">
      <c r="D1212" s="18">
        <f>'PB1'!H1212+'PB2'!G1212+'PB3'!G1212</f>
        <v>0</v>
      </c>
      <c r="S1212" s="28"/>
      <c r="T1212" s="33"/>
      <c r="U1212" s="43" t="e">
        <f t="shared" si="64"/>
        <v>#DIV/0!</v>
      </c>
      <c r="V1212" s="33"/>
      <c r="W1212" s="43" t="e">
        <f t="shared" si="65"/>
        <v>#DIV/0!</v>
      </c>
      <c r="X1212" s="33"/>
      <c r="Y1212" s="43" t="e">
        <f t="shared" si="66"/>
        <v>#DIV/0!</v>
      </c>
    </row>
    <row r="1213" spans="4:25" x14ac:dyDescent="0.35">
      <c r="D1213" s="18">
        <f>'PB1'!H1213+'PB2'!G1213+'PB3'!G1213</f>
        <v>0</v>
      </c>
      <c r="S1213" s="28"/>
      <c r="T1213" s="33"/>
      <c r="U1213" s="43" t="e">
        <f t="shared" si="64"/>
        <v>#DIV/0!</v>
      </c>
      <c r="V1213" s="33"/>
      <c r="W1213" s="43" t="e">
        <f t="shared" si="65"/>
        <v>#DIV/0!</v>
      </c>
      <c r="X1213" s="33"/>
      <c r="Y1213" s="43" t="e">
        <f t="shared" si="66"/>
        <v>#DIV/0!</v>
      </c>
    </row>
    <row r="1214" spans="4:25" x14ac:dyDescent="0.35">
      <c r="D1214" s="18">
        <f>'PB1'!H1214+'PB2'!G1214+'PB3'!G1214</f>
        <v>0</v>
      </c>
      <c r="S1214" s="28"/>
      <c r="T1214" s="33"/>
      <c r="U1214" s="43" t="e">
        <f t="shared" si="64"/>
        <v>#DIV/0!</v>
      </c>
      <c r="V1214" s="33"/>
      <c r="W1214" s="43" t="e">
        <f t="shared" si="65"/>
        <v>#DIV/0!</v>
      </c>
      <c r="X1214" s="33"/>
      <c r="Y1214" s="43" t="e">
        <f t="shared" si="66"/>
        <v>#DIV/0!</v>
      </c>
    </row>
    <row r="1215" spans="4:25" x14ac:dyDescent="0.35">
      <c r="D1215" s="18">
        <f>'PB1'!H1215+'PB2'!G1215+'PB3'!G1215</f>
        <v>0</v>
      </c>
      <c r="S1215" s="28"/>
      <c r="T1215" s="33"/>
      <c r="U1215" s="43" t="e">
        <f t="shared" si="64"/>
        <v>#DIV/0!</v>
      </c>
      <c r="V1215" s="33"/>
      <c r="W1215" s="43" t="e">
        <f t="shared" si="65"/>
        <v>#DIV/0!</v>
      </c>
      <c r="X1215" s="33"/>
      <c r="Y1215" s="43" t="e">
        <f t="shared" si="66"/>
        <v>#DIV/0!</v>
      </c>
    </row>
    <row r="1216" spans="4:25" x14ac:dyDescent="0.35">
      <c r="D1216" s="18">
        <f>'PB1'!H1216+'PB2'!G1216+'PB3'!G1216</f>
        <v>0</v>
      </c>
      <c r="S1216" s="28"/>
      <c r="T1216" s="33"/>
      <c r="U1216" s="43" t="e">
        <f t="shared" si="64"/>
        <v>#DIV/0!</v>
      </c>
      <c r="V1216" s="33"/>
      <c r="W1216" s="43" t="e">
        <f t="shared" si="65"/>
        <v>#DIV/0!</v>
      </c>
      <c r="X1216" s="33"/>
      <c r="Y1216" s="43" t="e">
        <f t="shared" si="66"/>
        <v>#DIV/0!</v>
      </c>
    </row>
    <row r="1217" spans="4:25" x14ac:dyDescent="0.35">
      <c r="D1217" s="18">
        <f>'PB1'!H1217+'PB2'!G1217+'PB3'!G1217</f>
        <v>0</v>
      </c>
      <c r="S1217" s="28"/>
      <c r="T1217" s="33"/>
      <c r="U1217" s="43" t="e">
        <f t="shared" si="64"/>
        <v>#DIV/0!</v>
      </c>
      <c r="V1217" s="33"/>
      <c r="W1217" s="43" t="e">
        <f t="shared" si="65"/>
        <v>#DIV/0!</v>
      </c>
      <c r="X1217" s="33"/>
      <c r="Y1217" s="43" t="e">
        <f t="shared" si="66"/>
        <v>#DIV/0!</v>
      </c>
    </row>
    <row r="1218" spans="4:25" x14ac:dyDescent="0.35">
      <c r="D1218" s="18">
        <f>'PB1'!H1218+'PB2'!G1218+'PB3'!G1218</f>
        <v>0</v>
      </c>
      <c r="S1218" s="28"/>
      <c r="T1218" s="33"/>
      <c r="U1218" s="43" t="e">
        <f t="shared" si="64"/>
        <v>#DIV/0!</v>
      </c>
      <c r="V1218" s="33"/>
      <c r="W1218" s="43" t="e">
        <f t="shared" si="65"/>
        <v>#DIV/0!</v>
      </c>
      <c r="X1218" s="33"/>
      <c r="Y1218" s="43" t="e">
        <f t="shared" si="66"/>
        <v>#DIV/0!</v>
      </c>
    </row>
    <row r="1219" spans="4:25" x14ac:dyDescent="0.35">
      <c r="D1219" s="18">
        <f>'PB1'!H1219+'PB2'!G1219+'PB3'!G1219</f>
        <v>0</v>
      </c>
      <c r="S1219" s="28"/>
      <c r="T1219" s="33"/>
      <c r="U1219" s="43" t="e">
        <f t="shared" si="64"/>
        <v>#DIV/0!</v>
      </c>
      <c r="V1219" s="33"/>
      <c r="W1219" s="43" t="e">
        <f t="shared" si="65"/>
        <v>#DIV/0!</v>
      </c>
      <c r="X1219" s="33"/>
      <c r="Y1219" s="43" t="e">
        <f t="shared" si="66"/>
        <v>#DIV/0!</v>
      </c>
    </row>
    <row r="1220" spans="4:25" x14ac:dyDescent="0.35">
      <c r="D1220" s="18">
        <f>'PB1'!H1220+'PB2'!G1220+'PB3'!G1220</f>
        <v>0</v>
      </c>
      <c r="S1220" s="28"/>
      <c r="T1220" s="33"/>
      <c r="U1220" s="43" t="e">
        <f t="shared" ref="U1220:U1283" si="67">SUM(T1220/S1220)-1</f>
        <v>#DIV/0!</v>
      </c>
      <c r="V1220" s="33"/>
      <c r="W1220" s="43" t="e">
        <f t="shared" ref="W1220:W1283" si="68">SUM(V1220/S1220)-1</f>
        <v>#DIV/0!</v>
      </c>
      <c r="X1220" s="33"/>
      <c r="Y1220" s="43" t="e">
        <f t="shared" ref="Y1220:Y1283" si="69">SUM(X1220/S1220)-1</f>
        <v>#DIV/0!</v>
      </c>
    </row>
    <row r="1221" spans="4:25" x14ac:dyDescent="0.35">
      <c r="D1221" s="18">
        <f>'PB1'!H1221+'PB2'!G1221+'PB3'!G1221</f>
        <v>0</v>
      </c>
      <c r="S1221" s="28"/>
      <c r="T1221" s="33"/>
      <c r="U1221" s="43" t="e">
        <f t="shared" si="67"/>
        <v>#DIV/0!</v>
      </c>
      <c r="V1221" s="33"/>
      <c r="W1221" s="43" t="e">
        <f t="shared" si="68"/>
        <v>#DIV/0!</v>
      </c>
      <c r="X1221" s="33"/>
      <c r="Y1221" s="43" t="e">
        <f t="shared" si="69"/>
        <v>#DIV/0!</v>
      </c>
    </row>
    <row r="1222" spans="4:25" x14ac:dyDescent="0.35">
      <c r="D1222" s="18">
        <f>'PB1'!H1222+'PB2'!G1222+'PB3'!G1222</f>
        <v>0</v>
      </c>
      <c r="S1222" s="28"/>
      <c r="T1222" s="33"/>
      <c r="U1222" s="43" t="e">
        <f t="shared" si="67"/>
        <v>#DIV/0!</v>
      </c>
      <c r="V1222" s="33"/>
      <c r="W1222" s="43" t="e">
        <f t="shared" si="68"/>
        <v>#DIV/0!</v>
      </c>
      <c r="X1222" s="33"/>
      <c r="Y1222" s="43" t="e">
        <f t="shared" si="69"/>
        <v>#DIV/0!</v>
      </c>
    </row>
    <row r="1223" spans="4:25" x14ac:dyDescent="0.35">
      <c r="D1223" s="18">
        <f>'PB1'!H1223+'PB2'!G1223+'PB3'!G1223</f>
        <v>0</v>
      </c>
      <c r="S1223" s="28"/>
      <c r="T1223" s="33"/>
      <c r="U1223" s="43" t="e">
        <f t="shared" si="67"/>
        <v>#DIV/0!</v>
      </c>
      <c r="V1223" s="33"/>
      <c r="W1223" s="43" t="e">
        <f t="shared" si="68"/>
        <v>#DIV/0!</v>
      </c>
      <c r="X1223" s="33"/>
      <c r="Y1223" s="43" t="e">
        <f t="shared" si="69"/>
        <v>#DIV/0!</v>
      </c>
    </row>
    <row r="1224" spans="4:25" x14ac:dyDescent="0.35">
      <c r="D1224" s="18">
        <f>'PB1'!H1224+'PB2'!G1224+'PB3'!G1224</f>
        <v>0</v>
      </c>
      <c r="S1224" s="28"/>
      <c r="T1224" s="33"/>
      <c r="U1224" s="43" t="e">
        <f t="shared" si="67"/>
        <v>#DIV/0!</v>
      </c>
      <c r="V1224" s="33"/>
      <c r="W1224" s="43" t="e">
        <f t="shared" si="68"/>
        <v>#DIV/0!</v>
      </c>
      <c r="X1224" s="33"/>
      <c r="Y1224" s="43" t="e">
        <f t="shared" si="69"/>
        <v>#DIV/0!</v>
      </c>
    </row>
    <row r="1225" spans="4:25" x14ac:dyDescent="0.35">
      <c r="D1225" s="18">
        <f>'PB1'!H1225+'PB2'!G1225+'PB3'!G1225</f>
        <v>0</v>
      </c>
      <c r="S1225" s="28"/>
      <c r="T1225" s="33"/>
      <c r="U1225" s="43" t="e">
        <f t="shared" si="67"/>
        <v>#DIV/0!</v>
      </c>
      <c r="V1225" s="33"/>
      <c r="W1225" s="43" t="e">
        <f t="shared" si="68"/>
        <v>#DIV/0!</v>
      </c>
      <c r="X1225" s="33"/>
      <c r="Y1225" s="43" t="e">
        <f t="shared" si="69"/>
        <v>#DIV/0!</v>
      </c>
    </row>
    <row r="1226" spans="4:25" x14ac:dyDescent="0.35">
      <c r="D1226" s="18">
        <f>'PB1'!H1226+'PB2'!G1226+'PB3'!G1226</f>
        <v>0</v>
      </c>
      <c r="S1226" s="28"/>
      <c r="T1226" s="33"/>
      <c r="U1226" s="43" t="e">
        <f t="shared" si="67"/>
        <v>#DIV/0!</v>
      </c>
      <c r="V1226" s="33"/>
      <c r="W1226" s="43" t="e">
        <f t="shared" si="68"/>
        <v>#DIV/0!</v>
      </c>
      <c r="X1226" s="33"/>
      <c r="Y1226" s="43" t="e">
        <f t="shared" si="69"/>
        <v>#DIV/0!</v>
      </c>
    </row>
    <row r="1227" spans="4:25" x14ac:dyDescent="0.35">
      <c r="D1227" s="18">
        <f>'PB1'!H1227+'PB2'!G1227+'PB3'!G1227</f>
        <v>0</v>
      </c>
      <c r="S1227" s="28"/>
      <c r="T1227" s="33"/>
      <c r="U1227" s="43" t="e">
        <f t="shared" si="67"/>
        <v>#DIV/0!</v>
      </c>
      <c r="V1227" s="33"/>
      <c r="W1227" s="43" t="e">
        <f t="shared" si="68"/>
        <v>#DIV/0!</v>
      </c>
      <c r="X1227" s="33"/>
      <c r="Y1227" s="43" t="e">
        <f t="shared" si="69"/>
        <v>#DIV/0!</v>
      </c>
    </row>
    <row r="1228" spans="4:25" x14ac:dyDescent="0.35">
      <c r="D1228" s="18">
        <f>'PB1'!H1228+'PB2'!G1228+'PB3'!G1228</f>
        <v>0</v>
      </c>
      <c r="S1228" s="28"/>
      <c r="T1228" s="33"/>
      <c r="U1228" s="43" t="e">
        <f t="shared" si="67"/>
        <v>#DIV/0!</v>
      </c>
      <c r="V1228" s="33"/>
      <c r="W1228" s="43" t="e">
        <f t="shared" si="68"/>
        <v>#DIV/0!</v>
      </c>
      <c r="X1228" s="33"/>
      <c r="Y1228" s="43" t="e">
        <f t="shared" si="69"/>
        <v>#DIV/0!</v>
      </c>
    </row>
    <row r="1229" spans="4:25" x14ac:dyDescent="0.35">
      <c r="D1229" s="18">
        <f>'PB1'!H1229+'PB2'!G1229+'PB3'!G1229</f>
        <v>0</v>
      </c>
      <c r="S1229" s="28"/>
      <c r="T1229" s="33"/>
      <c r="U1229" s="43" t="e">
        <f t="shared" si="67"/>
        <v>#DIV/0!</v>
      </c>
      <c r="V1229" s="33"/>
      <c r="W1229" s="43" t="e">
        <f t="shared" si="68"/>
        <v>#DIV/0!</v>
      </c>
      <c r="X1229" s="33"/>
      <c r="Y1229" s="43" t="e">
        <f t="shared" si="69"/>
        <v>#DIV/0!</v>
      </c>
    </row>
    <row r="1230" spans="4:25" x14ac:dyDescent="0.35">
      <c r="D1230" s="18">
        <f>'PB1'!H1230+'PB2'!G1230+'PB3'!G1230</f>
        <v>0</v>
      </c>
      <c r="S1230" s="28"/>
      <c r="T1230" s="33"/>
      <c r="U1230" s="43" t="e">
        <f t="shared" si="67"/>
        <v>#DIV/0!</v>
      </c>
      <c r="V1230" s="33"/>
      <c r="W1230" s="43" t="e">
        <f t="shared" si="68"/>
        <v>#DIV/0!</v>
      </c>
      <c r="X1230" s="33"/>
      <c r="Y1230" s="43" t="e">
        <f t="shared" si="69"/>
        <v>#DIV/0!</v>
      </c>
    </row>
    <row r="1231" spans="4:25" x14ac:dyDescent="0.35">
      <c r="D1231" s="18">
        <f>'PB1'!H1231+'PB2'!G1231+'PB3'!G1231</f>
        <v>0</v>
      </c>
      <c r="S1231" s="28"/>
      <c r="T1231" s="33"/>
      <c r="U1231" s="43" t="e">
        <f t="shared" si="67"/>
        <v>#DIV/0!</v>
      </c>
      <c r="V1231" s="33"/>
      <c r="W1231" s="43" t="e">
        <f t="shared" si="68"/>
        <v>#DIV/0!</v>
      </c>
      <c r="X1231" s="33"/>
      <c r="Y1231" s="43" t="e">
        <f t="shared" si="69"/>
        <v>#DIV/0!</v>
      </c>
    </row>
    <row r="1232" spans="4:25" x14ac:dyDescent="0.35">
      <c r="D1232" s="18">
        <f>'PB1'!H1232+'PB2'!G1232+'PB3'!G1232</f>
        <v>0</v>
      </c>
      <c r="S1232" s="28"/>
      <c r="T1232" s="33"/>
      <c r="U1232" s="43" t="e">
        <f t="shared" si="67"/>
        <v>#DIV/0!</v>
      </c>
      <c r="V1232" s="33"/>
      <c r="W1232" s="43" t="e">
        <f t="shared" si="68"/>
        <v>#DIV/0!</v>
      </c>
      <c r="X1232" s="33"/>
      <c r="Y1232" s="43" t="e">
        <f t="shared" si="69"/>
        <v>#DIV/0!</v>
      </c>
    </row>
    <row r="1233" spans="4:25" x14ac:dyDescent="0.35">
      <c r="D1233" s="18">
        <f>'PB1'!H1233+'PB2'!G1233+'PB3'!G1233</f>
        <v>0</v>
      </c>
      <c r="S1233" s="28"/>
      <c r="T1233" s="33"/>
      <c r="U1233" s="43" t="e">
        <f t="shared" si="67"/>
        <v>#DIV/0!</v>
      </c>
      <c r="V1233" s="33"/>
      <c r="W1233" s="43" t="e">
        <f t="shared" si="68"/>
        <v>#DIV/0!</v>
      </c>
      <c r="X1233" s="33"/>
      <c r="Y1233" s="43" t="e">
        <f t="shared" si="69"/>
        <v>#DIV/0!</v>
      </c>
    </row>
    <row r="1234" spans="4:25" x14ac:dyDescent="0.35">
      <c r="D1234" s="18">
        <f>'PB1'!H1234+'PB2'!G1234+'PB3'!G1234</f>
        <v>0</v>
      </c>
      <c r="S1234" s="28"/>
      <c r="T1234" s="33"/>
      <c r="U1234" s="43" t="e">
        <f t="shared" si="67"/>
        <v>#DIV/0!</v>
      </c>
      <c r="V1234" s="33"/>
      <c r="W1234" s="43" t="e">
        <f t="shared" si="68"/>
        <v>#DIV/0!</v>
      </c>
      <c r="X1234" s="33"/>
      <c r="Y1234" s="43" t="e">
        <f t="shared" si="69"/>
        <v>#DIV/0!</v>
      </c>
    </row>
    <row r="1235" spans="4:25" x14ac:dyDescent="0.35">
      <c r="D1235" s="18">
        <f>'PB1'!H1235+'PB2'!G1235+'PB3'!G1235</f>
        <v>0</v>
      </c>
      <c r="S1235" s="28"/>
      <c r="T1235" s="33"/>
      <c r="U1235" s="43" t="e">
        <f t="shared" si="67"/>
        <v>#DIV/0!</v>
      </c>
      <c r="V1235" s="33"/>
      <c r="W1235" s="43" t="e">
        <f t="shared" si="68"/>
        <v>#DIV/0!</v>
      </c>
      <c r="X1235" s="33"/>
      <c r="Y1235" s="43" t="e">
        <f t="shared" si="69"/>
        <v>#DIV/0!</v>
      </c>
    </row>
    <row r="1236" spans="4:25" x14ac:dyDescent="0.35">
      <c r="D1236" s="18">
        <f>'PB1'!H1236+'PB2'!G1236+'PB3'!G1236</f>
        <v>0</v>
      </c>
      <c r="S1236" s="28"/>
      <c r="T1236" s="33"/>
      <c r="U1236" s="43" t="e">
        <f t="shared" si="67"/>
        <v>#DIV/0!</v>
      </c>
      <c r="V1236" s="33"/>
      <c r="W1236" s="43" t="e">
        <f t="shared" si="68"/>
        <v>#DIV/0!</v>
      </c>
      <c r="X1236" s="33"/>
      <c r="Y1236" s="43" t="e">
        <f t="shared" si="69"/>
        <v>#DIV/0!</v>
      </c>
    </row>
    <row r="1237" spans="4:25" x14ac:dyDescent="0.35">
      <c r="D1237" s="18">
        <f>'PB1'!H1237+'PB2'!G1237+'PB3'!G1237</f>
        <v>0</v>
      </c>
      <c r="S1237" s="28"/>
      <c r="T1237" s="33"/>
      <c r="U1237" s="43" t="e">
        <f t="shared" si="67"/>
        <v>#DIV/0!</v>
      </c>
      <c r="V1237" s="33"/>
      <c r="W1237" s="43" t="e">
        <f t="shared" si="68"/>
        <v>#DIV/0!</v>
      </c>
      <c r="X1237" s="33"/>
      <c r="Y1237" s="43" t="e">
        <f t="shared" si="69"/>
        <v>#DIV/0!</v>
      </c>
    </row>
    <row r="1238" spans="4:25" x14ac:dyDescent="0.35">
      <c r="D1238" s="18">
        <f>'PB1'!H1238+'PB2'!G1238+'PB3'!G1238</f>
        <v>0</v>
      </c>
      <c r="S1238" s="28"/>
      <c r="T1238" s="33"/>
      <c r="U1238" s="43" t="e">
        <f t="shared" si="67"/>
        <v>#DIV/0!</v>
      </c>
      <c r="V1238" s="33"/>
      <c r="W1238" s="43" t="e">
        <f t="shared" si="68"/>
        <v>#DIV/0!</v>
      </c>
      <c r="X1238" s="33"/>
      <c r="Y1238" s="43" t="e">
        <f t="shared" si="69"/>
        <v>#DIV/0!</v>
      </c>
    </row>
    <row r="1239" spans="4:25" x14ac:dyDescent="0.35">
      <c r="D1239" s="18">
        <f>'PB1'!H1239+'PB2'!G1239+'PB3'!G1239</f>
        <v>0</v>
      </c>
      <c r="S1239" s="28"/>
      <c r="T1239" s="33"/>
      <c r="U1239" s="43" t="e">
        <f t="shared" si="67"/>
        <v>#DIV/0!</v>
      </c>
      <c r="V1239" s="33"/>
      <c r="W1239" s="43" t="e">
        <f t="shared" si="68"/>
        <v>#DIV/0!</v>
      </c>
      <c r="X1239" s="33"/>
      <c r="Y1239" s="43" t="e">
        <f t="shared" si="69"/>
        <v>#DIV/0!</v>
      </c>
    </row>
    <row r="1240" spans="4:25" x14ac:dyDescent="0.35">
      <c r="D1240" s="18">
        <f>'PB1'!H1240+'PB2'!G1240+'PB3'!G1240</f>
        <v>0</v>
      </c>
      <c r="S1240" s="28"/>
      <c r="T1240" s="33"/>
      <c r="U1240" s="43" t="e">
        <f t="shared" si="67"/>
        <v>#DIV/0!</v>
      </c>
      <c r="V1240" s="33"/>
      <c r="W1240" s="43" t="e">
        <f t="shared" si="68"/>
        <v>#DIV/0!</v>
      </c>
      <c r="X1240" s="33"/>
      <c r="Y1240" s="43" t="e">
        <f t="shared" si="69"/>
        <v>#DIV/0!</v>
      </c>
    </row>
    <row r="1241" spans="4:25" x14ac:dyDescent="0.35">
      <c r="D1241" s="18">
        <f>'PB1'!H1241+'PB2'!G1241+'PB3'!G1241</f>
        <v>0</v>
      </c>
      <c r="S1241" s="28"/>
      <c r="T1241" s="33"/>
      <c r="U1241" s="43" t="e">
        <f t="shared" si="67"/>
        <v>#DIV/0!</v>
      </c>
      <c r="V1241" s="33"/>
      <c r="W1241" s="43" t="e">
        <f t="shared" si="68"/>
        <v>#DIV/0!</v>
      </c>
      <c r="X1241" s="33"/>
      <c r="Y1241" s="43" t="e">
        <f t="shared" si="69"/>
        <v>#DIV/0!</v>
      </c>
    </row>
    <row r="1242" spans="4:25" x14ac:dyDescent="0.35">
      <c r="D1242" s="18">
        <f>'PB1'!H1242+'PB2'!G1242+'PB3'!G1242</f>
        <v>0</v>
      </c>
      <c r="S1242" s="28"/>
      <c r="T1242" s="33"/>
      <c r="U1242" s="43" t="e">
        <f t="shared" si="67"/>
        <v>#DIV/0!</v>
      </c>
      <c r="V1242" s="33"/>
      <c r="W1242" s="43" t="e">
        <f t="shared" si="68"/>
        <v>#DIV/0!</v>
      </c>
      <c r="X1242" s="33"/>
      <c r="Y1242" s="43" t="e">
        <f t="shared" si="69"/>
        <v>#DIV/0!</v>
      </c>
    </row>
    <row r="1243" spans="4:25" x14ac:dyDescent="0.35">
      <c r="D1243" s="18">
        <f>'PB1'!H1243+'PB2'!G1243+'PB3'!G1243</f>
        <v>0</v>
      </c>
      <c r="S1243" s="28"/>
      <c r="T1243" s="33"/>
      <c r="U1243" s="43" t="e">
        <f t="shared" si="67"/>
        <v>#DIV/0!</v>
      </c>
      <c r="V1243" s="33"/>
      <c r="W1243" s="43" t="e">
        <f t="shared" si="68"/>
        <v>#DIV/0!</v>
      </c>
      <c r="X1243" s="33"/>
      <c r="Y1243" s="43" t="e">
        <f t="shared" si="69"/>
        <v>#DIV/0!</v>
      </c>
    </row>
    <row r="1244" spans="4:25" x14ac:dyDescent="0.35">
      <c r="D1244" s="18">
        <f>'PB1'!H1244+'PB2'!G1244+'PB3'!G1244</f>
        <v>0</v>
      </c>
      <c r="S1244" s="28"/>
      <c r="T1244" s="33"/>
      <c r="U1244" s="43" t="e">
        <f t="shared" si="67"/>
        <v>#DIV/0!</v>
      </c>
      <c r="V1244" s="33"/>
      <c r="W1244" s="43" t="e">
        <f t="shared" si="68"/>
        <v>#DIV/0!</v>
      </c>
      <c r="X1244" s="33"/>
      <c r="Y1244" s="43" t="e">
        <f t="shared" si="69"/>
        <v>#DIV/0!</v>
      </c>
    </row>
    <row r="1245" spans="4:25" x14ac:dyDescent="0.35">
      <c r="D1245" s="18">
        <f>'PB1'!H1245+'PB2'!G1245+'PB3'!G1245</f>
        <v>0</v>
      </c>
      <c r="S1245" s="28"/>
      <c r="T1245" s="33"/>
      <c r="U1245" s="43" t="e">
        <f t="shared" si="67"/>
        <v>#DIV/0!</v>
      </c>
      <c r="V1245" s="33"/>
      <c r="W1245" s="43" t="e">
        <f t="shared" si="68"/>
        <v>#DIV/0!</v>
      </c>
      <c r="X1245" s="33"/>
      <c r="Y1245" s="43" t="e">
        <f t="shared" si="69"/>
        <v>#DIV/0!</v>
      </c>
    </row>
    <row r="1246" spans="4:25" x14ac:dyDescent="0.35">
      <c r="D1246" s="18">
        <f>'PB1'!H1246+'PB2'!G1246+'PB3'!G1246</f>
        <v>0</v>
      </c>
      <c r="S1246" s="28"/>
      <c r="T1246" s="33"/>
      <c r="U1246" s="43" t="e">
        <f t="shared" si="67"/>
        <v>#DIV/0!</v>
      </c>
      <c r="V1246" s="33"/>
      <c r="W1246" s="43" t="e">
        <f t="shared" si="68"/>
        <v>#DIV/0!</v>
      </c>
      <c r="X1246" s="33"/>
      <c r="Y1246" s="43" t="e">
        <f t="shared" si="69"/>
        <v>#DIV/0!</v>
      </c>
    </row>
    <row r="1247" spans="4:25" x14ac:dyDescent="0.35">
      <c r="D1247" s="18">
        <f>'PB1'!H1247+'PB2'!G1247+'PB3'!G1247</f>
        <v>0</v>
      </c>
      <c r="S1247" s="28"/>
      <c r="T1247" s="33"/>
      <c r="U1247" s="43" t="e">
        <f t="shared" si="67"/>
        <v>#DIV/0!</v>
      </c>
      <c r="V1247" s="33"/>
      <c r="W1247" s="43" t="e">
        <f t="shared" si="68"/>
        <v>#DIV/0!</v>
      </c>
      <c r="X1247" s="33"/>
      <c r="Y1247" s="43" t="e">
        <f t="shared" si="69"/>
        <v>#DIV/0!</v>
      </c>
    </row>
    <row r="1248" spans="4:25" x14ac:dyDescent="0.35">
      <c r="D1248" s="18">
        <f>'PB1'!H1248+'PB2'!G1248+'PB3'!G1248</f>
        <v>0</v>
      </c>
      <c r="S1248" s="28"/>
      <c r="T1248" s="33"/>
      <c r="U1248" s="43" t="e">
        <f t="shared" si="67"/>
        <v>#DIV/0!</v>
      </c>
      <c r="V1248" s="33"/>
      <c r="W1248" s="43" t="e">
        <f t="shared" si="68"/>
        <v>#DIV/0!</v>
      </c>
      <c r="X1248" s="33"/>
      <c r="Y1248" s="43" t="e">
        <f t="shared" si="69"/>
        <v>#DIV/0!</v>
      </c>
    </row>
    <row r="1249" spans="4:25" x14ac:dyDescent="0.35">
      <c r="D1249" s="18">
        <f>'PB1'!H1249+'PB2'!G1249+'PB3'!G1249</f>
        <v>0</v>
      </c>
      <c r="S1249" s="28"/>
      <c r="T1249" s="33"/>
      <c r="U1249" s="43" t="e">
        <f t="shared" si="67"/>
        <v>#DIV/0!</v>
      </c>
      <c r="V1249" s="33"/>
      <c r="W1249" s="43" t="e">
        <f t="shared" si="68"/>
        <v>#DIV/0!</v>
      </c>
      <c r="X1249" s="33"/>
      <c r="Y1249" s="43" t="e">
        <f t="shared" si="69"/>
        <v>#DIV/0!</v>
      </c>
    </row>
    <row r="1250" spans="4:25" x14ac:dyDescent="0.35">
      <c r="D1250" s="18">
        <f>'PB1'!H1250+'PB2'!G1250+'PB3'!G1250</f>
        <v>0</v>
      </c>
      <c r="S1250" s="28"/>
      <c r="T1250" s="33"/>
      <c r="U1250" s="43" t="e">
        <f t="shared" si="67"/>
        <v>#DIV/0!</v>
      </c>
      <c r="V1250" s="33"/>
      <c r="W1250" s="43" t="e">
        <f t="shared" si="68"/>
        <v>#DIV/0!</v>
      </c>
      <c r="X1250" s="33"/>
      <c r="Y1250" s="43" t="e">
        <f t="shared" si="69"/>
        <v>#DIV/0!</v>
      </c>
    </row>
    <row r="1251" spans="4:25" x14ac:dyDescent="0.35">
      <c r="D1251" s="18">
        <f>'PB1'!H1251+'PB2'!G1251+'PB3'!G1251</f>
        <v>0</v>
      </c>
      <c r="S1251" s="28"/>
      <c r="T1251" s="33"/>
      <c r="U1251" s="43" t="e">
        <f t="shared" si="67"/>
        <v>#DIV/0!</v>
      </c>
      <c r="V1251" s="33"/>
      <c r="W1251" s="43" t="e">
        <f t="shared" si="68"/>
        <v>#DIV/0!</v>
      </c>
      <c r="X1251" s="33"/>
      <c r="Y1251" s="43" t="e">
        <f t="shared" si="69"/>
        <v>#DIV/0!</v>
      </c>
    </row>
    <row r="1252" spans="4:25" x14ac:dyDescent="0.35">
      <c r="D1252" s="18">
        <f>'PB1'!H1252+'PB2'!G1252+'PB3'!G1252</f>
        <v>0</v>
      </c>
      <c r="S1252" s="28"/>
      <c r="T1252" s="33"/>
      <c r="U1252" s="43" t="e">
        <f t="shared" si="67"/>
        <v>#DIV/0!</v>
      </c>
      <c r="V1252" s="33"/>
      <c r="W1252" s="43" t="e">
        <f t="shared" si="68"/>
        <v>#DIV/0!</v>
      </c>
      <c r="X1252" s="33"/>
      <c r="Y1252" s="43" t="e">
        <f t="shared" si="69"/>
        <v>#DIV/0!</v>
      </c>
    </row>
    <row r="1253" spans="4:25" x14ac:dyDescent="0.35">
      <c r="D1253" s="18">
        <f>'PB1'!H1253+'PB2'!G1253+'PB3'!G1253</f>
        <v>0</v>
      </c>
      <c r="S1253" s="28"/>
      <c r="T1253" s="33"/>
      <c r="U1253" s="43" t="e">
        <f t="shared" si="67"/>
        <v>#DIV/0!</v>
      </c>
      <c r="V1253" s="33"/>
      <c r="W1253" s="43" t="e">
        <f t="shared" si="68"/>
        <v>#DIV/0!</v>
      </c>
      <c r="X1253" s="33"/>
      <c r="Y1253" s="43" t="e">
        <f t="shared" si="69"/>
        <v>#DIV/0!</v>
      </c>
    </row>
    <row r="1254" spans="4:25" x14ac:dyDescent="0.35">
      <c r="D1254" s="18">
        <f>'PB1'!H1254+'PB2'!G1254+'PB3'!G1254</f>
        <v>0</v>
      </c>
      <c r="S1254" s="28"/>
      <c r="T1254" s="33"/>
      <c r="U1254" s="43" t="e">
        <f t="shared" si="67"/>
        <v>#DIV/0!</v>
      </c>
      <c r="V1254" s="33"/>
      <c r="W1254" s="43" t="e">
        <f t="shared" si="68"/>
        <v>#DIV/0!</v>
      </c>
      <c r="X1254" s="33"/>
      <c r="Y1254" s="43" t="e">
        <f t="shared" si="69"/>
        <v>#DIV/0!</v>
      </c>
    </row>
    <row r="1255" spans="4:25" x14ac:dyDescent="0.35">
      <c r="D1255" s="18">
        <f>'PB1'!H1255+'PB2'!G1255+'PB3'!G1255</f>
        <v>0</v>
      </c>
      <c r="S1255" s="28"/>
      <c r="T1255" s="33"/>
      <c r="U1255" s="43" t="e">
        <f t="shared" si="67"/>
        <v>#DIV/0!</v>
      </c>
      <c r="V1255" s="33"/>
      <c r="W1255" s="43" t="e">
        <f t="shared" si="68"/>
        <v>#DIV/0!</v>
      </c>
      <c r="X1255" s="33"/>
      <c r="Y1255" s="43" t="e">
        <f t="shared" si="69"/>
        <v>#DIV/0!</v>
      </c>
    </row>
    <row r="1256" spans="4:25" x14ac:dyDescent="0.35">
      <c r="D1256" s="18">
        <f>'PB1'!H1256+'PB2'!G1256+'PB3'!G1256</f>
        <v>0</v>
      </c>
      <c r="S1256" s="28"/>
      <c r="T1256" s="33"/>
      <c r="U1256" s="43" t="e">
        <f t="shared" si="67"/>
        <v>#DIV/0!</v>
      </c>
      <c r="V1256" s="33"/>
      <c r="W1256" s="43" t="e">
        <f t="shared" si="68"/>
        <v>#DIV/0!</v>
      </c>
      <c r="X1256" s="33"/>
      <c r="Y1256" s="43" t="e">
        <f t="shared" si="69"/>
        <v>#DIV/0!</v>
      </c>
    </row>
    <row r="1257" spans="4:25" x14ac:dyDescent="0.35">
      <c r="D1257" s="18">
        <f>'PB1'!H1257+'PB2'!G1257+'PB3'!G1257</f>
        <v>0</v>
      </c>
      <c r="S1257" s="28"/>
      <c r="T1257" s="33"/>
      <c r="U1257" s="43" t="e">
        <f t="shared" si="67"/>
        <v>#DIV/0!</v>
      </c>
      <c r="V1257" s="33"/>
      <c r="W1257" s="43" t="e">
        <f t="shared" si="68"/>
        <v>#DIV/0!</v>
      </c>
      <c r="X1257" s="33"/>
      <c r="Y1257" s="43" t="e">
        <f t="shared" si="69"/>
        <v>#DIV/0!</v>
      </c>
    </row>
    <row r="1258" spans="4:25" x14ac:dyDescent="0.35">
      <c r="D1258" s="18">
        <f>'PB1'!H1258+'PB2'!G1258+'PB3'!G1258</f>
        <v>0</v>
      </c>
      <c r="S1258" s="28"/>
      <c r="T1258" s="33"/>
      <c r="U1258" s="43" t="e">
        <f t="shared" si="67"/>
        <v>#DIV/0!</v>
      </c>
      <c r="V1258" s="33"/>
      <c r="W1258" s="43" t="e">
        <f t="shared" si="68"/>
        <v>#DIV/0!</v>
      </c>
      <c r="X1258" s="33"/>
      <c r="Y1258" s="43" t="e">
        <f t="shared" si="69"/>
        <v>#DIV/0!</v>
      </c>
    </row>
    <row r="1259" spans="4:25" x14ac:dyDescent="0.35">
      <c r="D1259" s="18">
        <f>'PB1'!H1259+'PB2'!G1259+'PB3'!G1259</f>
        <v>0</v>
      </c>
      <c r="S1259" s="28"/>
      <c r="T1259" s="33"/>
      <c r="U1259" s="43" t="e">
        <f t="shared" si="67"/>
        <v>#DIV/0!</v>
      </c>
      <c r="V1259" s="33"/>
      <c r="W1259" s="43" t="e">
        <f t="shared" si="68"/>
        <v>#DIV/0!</v>
      </c>
      <c r="X1259" s="33"/>
      <c r="Y1259" s="43" t="e">
        <f t="shared" si="69"/>
        <v>#DIV/0!</v>
      </c>
    </row>
    <row r="1260" spans="4:25" x14ac:dyDescent="0.35">
      <c r="D1260" s="18">
        <f>'PB1'!H1260+'PB2'!G1260+'PB3'!G1260</f>
        <v>0</v>
      </c>
      <c r="S1260" s="28"/>
      <c r="T1260" s="33"/>
      <c r="U1260" s="43" t="e">
        <f t="shared" si="67"/>
        <v>#DIV/0!</v>
      </c>
      <c r="V1260" s="33"/>
      <c r="W1260" s="43" t="e">
        <f t="shared" si="68"/>
        <v>#DIV/0!</v>
      </c>
      <c r="X1260" s="33"/>
      <c r="Y1260" s="43" t="e">
        <f t="shared" si="69"/>
        <v>#DIV/0!</v>
      </c>
    </row>
    <row r="1261" spans="4:25" x14ac:dyDescent="0.35">
      <c r="D1261" s="18">
        <f>'PB1'!H1261+'PB2'!G1261+'PB3'!G1261</f>
        <v>0</v>
      </c>
      <c r="S1261" s="28"/>
      <c r="T1261" s="33"/>
      <c r="U1261" s="43" t="e">
        <f t="shared" si="67"/>
        <v>#DIV/0!</v>
      </c>
      <c r="V1261" s="33"/>
      <c r="W1261" s="43" t="e">
        <f t="shared" si="68"/>
        <v>#DIV/0!</v>
      </c>
      <c r="X1261" s="33"/>
      <c r="Y1261" s="43" t="e">
        <f t="shared" si="69"/>
        <v>#DIV/0!</v>
      </c>
    </row>
    <row r="1262" spans="4:25" x14ac:dyDescent="0.35">
      <c r="D1262" s="18">
        <f>'PB1'!H1262+'PB2'!G1262+'PB3'!G1262</f>
        <v>0</v>
      </c>
      <c r="S1262" s="28"/>
      <c r="T1262" s="33"/>
      <c r="U1262" s="43" t="e">
        <f t="shared" si="67"/>
        <v>#DIV/0!</v>
      </c>
      <c r="V1262" s="33"/>
      <c r="W1262" s="43" t="e">
        <f t="shared" si="68"/>
        <v>#DIV/0!</v>
      </c>
      <c r="X1262" s="33"/>
      <c r="Y1262" s="43" t="e">
        <f t="shared" si="69"/>
        <v>#DIV/0!</v>
      </c>
    </row>
    <row r="1263" spans="4:25" x14ac:dyDescent="0.35">
      <c r="D1263" s="18">
        <f>'PB1'!H1263+'PB2'!G1263+'PB3'!G1263</f>
        <v>0</v>
      </c>
      <c r="S1263" s="28"/>
      <c r="T1263" s="33"/>
      <c r="U1263" s="43" t="e">
        <f t="shared" si="67"/>
        <v>#DIV/0!</v>
      </c>
      <c r="V1263" s="33"/>
      <c r="W1263" s="43" t="e">
        <f t="shared" si="68"/>
        <v>#DIV/0!</v>
      </c>
      <c r="X1263" s="33"/>
      <c r="Y1263" s="43" t="e">
        <f t="shared" si="69"/>
        <v>#DIV/0!</v>
      </c>
    </row>
    <row r="1264" spans="4:25" x14ac:dyDescent="0.35">
      <c r="D1264" s="18">
        <f>'PB1'!H1264+'PB2'!G1264+'PB3'!G1264</f>
        <v>0</v>
      </c>
      <c r="S1264" s="28"/>
      <c r="T1264" s="33"/>
      <c r="U1264" s="43" t="e">
        <f t="shared" si="67"/>
        <v>#DIV/0!</v>
      </c>
      <c r="V1264" s="33"/>
      <c r="W1264" s="43" t="e">
        <f t="shared" si="68"/>
        <v>#DIV/0!</v>
      </c>
      <c r="X1264" s="33"/>
      <c r="Y1264" s="43" t="e">
        <f t="shared" si="69"/>
        <v>#DIV/0!</v>
      </c>
    </row>
    <row r="1265" spans="4:25" x14ac:dyDescent="0.35">
      <c r="D1265" s="18">
        <f>'PB1'!H1265+'PB2'!G1265+'PB3'!G1265</f>
        <v>0</v>
      </c>
      <c r="S1265" s="28"/>
      <c r="T1265" s="33"/>
      <c r="U1265" s="43" t="e">
        <f t="shared" si="67"/>
        <v>#DIV/0!</v>
      </c>
      <c r="V1265" s="33"/>
      <c r="W1265" s="43" t="e">
        <f t="shared" si="68"/>
        <v>#DIV/0!</v>
      </c>
      <c r="X1265" s="33"/>
      <c r="Y1265" s="43" t="e">
        <f t="shared" si="69"/>
        <v>#DIV/0!</v>
      </c>
    </row>
    <row r="1266" spans="4:25" x14ac:dyDescent="0.35">
      <c r="D1266" s="18">
        <f>'PB1'!H1266+'PB2'!G1266+'PB3'!G1266</f>
        <v>0</v>
      </c>
      <c r="S1266" s="28"/>
      <c r="T1266" s="33"/>
      <c r="U1266" s="43" t="e">
        <f t="shared" si="67"/>
        <v>#DIV/0!</v>
      </c>
      <c r="V1266" s="33"/>
      <c r="W1266" s="43" t="e">
        <f t="shared" si="68"/>
        <v>#DIV/0!</v>
      </c>
      <c r="X1266" s="33"/>
      <c r="Y1266" s="43" t="e">
        <f t="shared" si="69"/>
        <v>#DIV/0!</v>
      </c>
    </row>
    <row r="1267" spans="4:25" x14ac:dyDescent="0.35">
      <c r="D1267" s="18">
        <f>'PB1'!H1267+'PB2'!G1267+'PB3'!G1267</f>
        <v>0</v>
      </c>
      <c r="S1267" s="28"/>
      <c r="T1267" s="33"/>
      <c r="U1267" s="43" t="e">
        <f t="shared" si="67"/>
        <v>#DIV/0!</v>
      </c>
      <c r="V1267" s="33"/>
      <c r="W1267" s="43" t="e">
        <f t="shared" si="68"/>
        <v>#DIV/0!</v>
      </c>
      <c r="X1267" s="33"/>
      <c r="Y1267" s="43" t="e">
        <f t="shared" si="69"/>
        <v>#DIV/0!</v>
      </c>
    </row>
    <row r="1268" spans="4:25" x14ac:dyDescent="0.35">
      <c r="D1268" s="18">
        <f>'PB1'!H1268+'PB2'!G1268+'PB3'!G1268</f>
        <v>0</v>
      </c>
      <c r="S1268" s="28"/>
      <c r="T1268" s="33"/>
      <c r="U1268" s="43" t="e">
        <f t="shared" si="67"/>
        <v>#DIV/0!</v>
      </c>
      <c r="V1268" s="33"/>
      <c r="W1268" s="43" t="e">
        <f t="shared" si="68"/>
        <v>#DIV/0!</v>
      </c>
      <c r="X1268" s="33"/>
      <c r="Y1268" s="43" t="e">
        <f t="shared" si="69"/>
        <v>#DIV/0!</v>
      </c>
    </row>
    <row r="1269" spans="4:25" x14ac:dyDescent="0.35">
      <c r="D1269" s="18">
        <f>'PB1'!H1269+'PB2'!G1269+'PB3'!G1269</f>
        <v>0</v>
      </c>
      <c r="S1269" s="28"/>
      <c r="T1269" s="33"/>
      <c r="U1269" s="43" t="e">
        <f t="shared" si="67"/>
        <v>#DIV/0!</v>
      </c>
      <c r="V1269" s="33"/>
      <c r="W1269" s="43" t="e">
        <f t="shared" si="68"/>
        <v>#DIV/0!</v>
      </c>
      <c r="X1269" s="33"/>
      <c r="Y1269" s="43" t="e">
        <f t="shared" si="69"/>
        <v>#DIV/0!</v>
      </c>
    </row>
    <row r="1270" spans="4:25" x14ac:dyDescent="0.35">
      <c r="D1270" s="18">
        <f>'PB1'!H1270+'PB2'!G1270+'PB3'!G1270</f>
        <v>0</v>
      </c>
      <c r="S1270" s="28"/>
      <c r="T1270" s="33"/>
      <c r="U1270" s="43" t="e">
        <f t="shared" si="67"/>
        <v>#DIV/0!</v>
      </c>
      <c r="V1270" s="33"/>
      <c r="W1270" s="43" t="e">
        <f t="shared" si="68"/>
        <v>#DIV/0!</v>
      </c>
      <c r="X1270" s="33"/>
      <c r="Y1270" s="43" t="e">
        <f t="shared" si="69"/>
        <v>#DIV/0!</v>
      </c>
    </row>
    <row r="1271" spans="4:25" x14ac:dyDescent="0.35">
      <c r="D1271" s="18">
        <f>'PB1'!H1271+'PB2'!G1271+'PB3'!G1271</f>
        <v>0</v>
      </c>
      <c r="S1271" s="28"/>
      <c r="T1271" s="33"/>
      <c r="U1271" s="43" t="e">
        <f t="shared" si="67"/>
        <v>#DIV/0!</v>
      </c>
      <c r="V1271" s="33"/>
      <c r="W1271" s="43" t="e">
        <f t="shared" si="68"/>
        <v>#DIV/0!</v>
      </c>
      <c r="X1271" s="33"/>
      <c r="Y1271" s="43" t="e">
        <f t="shared" si="69"/>
        <v>#DIV/0!</v>
      </c>
    </row>
    <row r="1272" spans="4:25" x14ac:dyDescent="0.35">
      <c r="D1272" s="18">
        <f>'PB1'!H1272+'PB2'!G1272+'PB3'!G1272</f>
        <v>0</v>
      </c>
      <c r="S1272" s="28"/>
      <c r="T1272" s="33"/>
      <c r="U1272" s="43" t="e">
        <f t="shared" si="67"/>
        <v>#DIV/0!</v>
      </c>
      <c r="V1272" s="33"/>
      <c r="W1272" s="43" t="e">
        <f t="shared" si="68"/>
        <v>#DIV/0!</v>
      </c>
      <c r="X1272" s="33"/>
      <c r="Y1272" s="43" t="e">
        <f t="shared" si="69"/>
        <v>#DIV/0!</v>
      </c>
    </row>
    <row r="1273" spans="4:25" x14ac:dyDescent="0.35">
      <c r="D1273" s="18">
        <f>'PB1'!H1273+'PB2'!G1273+'PB3'!G1273</f>
        <v>0</v>
      </c>
      <c r="S1273" s="28"/>
      <c r="T1273" s="33"/>
      <c r="U1273" s="43" t="e">
        <f t="shared" si="67"/>
        <v>#DIV/0!</v>
      </c>
      <c r="V1273" s="33"/>
      <c r="W1273" s="43" t="e">
        <f t="shared" si="68"/>
        <v>#DIV/0!</v>
      </c>
      <c r="X1273" s="33"/>
      <c r="Y1273" s="43" t="e">
        <f t="shared" si="69"/>
        <v>#DIV/0!</v>
      </c>
    </row>
    <row r="1274" spans="4:25" x14ac:dyDescent="0.35">
      <c r="D1274" s="18">
        <f>'PB1'!H1274+'PB2'!G1274+'PB3'!G1274</f>
        <v>0</v>
      </c>
      <c r="S1274" s="28"/>
      <c r="T1274" s="33"/>
      <c r="U1274" s="43" t="e">
        <f t="shared" si="67"/>
        <v>#DIV/0!</v>
      </c>
      <c r="V1274" s="33"/>
      <c r="W1274" s="43" t="e">
        <f t="shared" si="68"/>
        <v>#DIV/0!</v>
      </c>
      <c r="X1274" s="33"/>
      <c r="Y1274" s="43" t="e">
        <f t="shared" si="69"/>
        <v>#DIV/0!</v>
      </c>
    </row>
    <row r="1275" spans="4:25" x14ac:dyDescent="0.35">
      <c r="D1275" s="18">
        <f>'PB1'!H1275+'PB2'!G1275+'PB3'!G1275</f>
        <v>0</v>
      </c>
      <c r="S1275" s="28"/>
      <c r="T1275" s="33"/>
      <c r="U1275" s="43" t="e">
        <f t="shared" si="67"/>
        <v>#DIV/0!</v>
      </c>
      <c r="V1275" s="33"/>
      <c r="W1275" s="43" t="e">
        <f t="shared" si="68"/>
        <v>#DIV/0!</v>
      </c>
      <c r="X1275" s="33"/>
      <c r="Y1275" s="43" t="e">
        <f t="shared" si="69"/>
        <v>#DIV/0!</v>
      </c>
    </row>
    <row r="1276" spans="4:25" x14ac:dyDescent="0.35">
      <c r="D1276" s="18">
        <f>'PB1'!H1276+'PB2'!G1276+'PB3'!G1276</f>
        <v>0</v>
      </c>
      <c r="S1276" s="28"/>
      <c r="T1276" s="33"/>
      <c r="U1276" s="43" t="e">
        <f t="shared" si="67"/>
        <v>#DIV/0!</v>
      </c>
      <c r="V1276" s="33"/>
      <c r="W1276" s="43" t="e">
        <f t="shared" si="68"/>
        <v>#DIV/0!</v>
      </c>
      <c r="X1276" s="33"/>
      <c r="Y1276" s="43" t="e">
        <f t="shared" si="69"/>
        <v>#DIV/0!</v>
      </c>
    </row>
    <row r="1277" spans="4:25" x14ac:dyDescent="0.35">
      <c r="D1277" s="18">
        <f>'PB1'!H1277+'PB2'!G1277+'PB3'!G1277</f>
        <v>0</v>
      </c>
      <c r="S1277" s="28"/>
      <c r="T1277" s="33"/>
      <c r="U1277" s="43" t="e">
        <f t="shared" si="67"/>
        <v>#DIV/0!</v>
      </c>
      <c r="V1277" s="33"/>
      <c r="W1277" s="43" t="e">
        <f t="shared" si="68"/>
        <v>#DIV/0!</v>
      </c>
      <c r="X1277" s="33"/>
      <c r="Y1277" s="43" t="e">
        <f t="shared" si="69"/>
        <v>#DIV/0!</v>
      </c>
    </row>
    <row r="1278" spans="4:25" x14ac:dyDescent="0.35">
      <c r="D1278" s="18">
        <f>'PB1'!H1278+'PB2'!G1278+'PB3'!G1278</f>
        <v>0</v>
      </c>
      <c r="S1278" s="28"/>
      <c r="T1278" s="33"/>
      <c r="U1278" s="43" t="e">
        <f t="shared" si="67"/>
        <v>#DIV/0!</v>
      </c>
      <c r="V1278" s="33"/>
      <c r="W1278" s="43" t="e">
        <f t="shared" si="68"/>
        <v>#DIV/0!</v>
      </c>
      <c r="X1278" s="33"/>
      <c r="Y1278" s="43" t="e">
        <f t="shared" si="69"/>
        <v>#DIV/0!</v>
      </c>
    </row>
    <row r="1279" spans="4:25" x14ac:dyDescent="0.35">
      <c r="D1279" s="18">
        <f>'PB1'!H1279+'PB2'!G1279+'PB3'!G1279</f>
        <v>0</v>
      </c>
      <c r="S1279" s="28"/>
      <c r="T1279" s="33"/>
      <c r="U1279" s="43" t="e">
        <f t="shared" si="67"/>
        <v>#DIV/0!</v>
      </c>
      <c r="V1279" s="33"/>
      <c r="W1279" s="43" t="e">
        <f t="shared" si="68"/>
        <v>#DIV/0!</v>
      </c>
      <c r="X1279" s="33"/>
      <c r="Y1279" s="43" t="e">
        <f t="shared" si="69"/>
        <v>#DIV/0!</v>
      </c>
    </row>
    <row r="1280" spans="4:25" x14ac:dyDescent="0.35">
      <c r="D1280" s="18">
        <f>'PB1'!H1280+'PB2'!G1280+'PB3'!G1280</f>
        <v>0</v>
      </c>
      <c r="S1280" s="28"/>
      <c r="T1280" s="33"/>
      <c r="U1280" s="43" t="e">
        <f t="shared" si="67"/>
        <v>#DIV/0!</v>
      </c>
      <c r="V1280" s="33"/>
      <c r="W1280" s="43" t="e">
        <f t="shared" si="68"/>
        <v>#DIV/0!</v>
      </c>
      <c r="X1280" s="33"/>
      <c r="Y1280" s="43" t="e">
        <f t="shared" si="69"/>
        <v>#DIV/0!</v>
      </c>
    </row>
    <row r="1281" spans="4:25" x14ac:dyDescent="0.35">
      <c r="D1281" s="18">
        <f>'PB1'!H1281+'PB2'!G1281+'PB3'!G1281</f>
        <v>0</v>
      </c>
      <c r="S1281" s="28"/>
      <c r="T1281" s="33"/>
      <c r="U1281" s="43" t="e">
        <f t="shared" si="67"/>
        <v>#DIV/0!</v>
      </c>
      <c r="V1281" s="33"/>
      <c r="W1281" s="43" t="e">
        <f t="shared" si="68"/>
        <v>#DIV/0!</v>
      </c>
      <c r="X1281" s="33"/>
      <c r="Y1281" s="43" t="e">
        <f t="shared" si="69"/>
        <v>#DIV/0!</v>
      </c>
    </row>
    <row r="1282" spans="4:25" x14ac:dyDescent="0.35">
      <c r="D1282" s="18">
        <f>'PB1'!H1282+'PB2'!G1282+'PB3'!G1282</f>
        <v>0</v>
      </c>
      <c r="S1282" s="28"/>
      <c r="T1282" s="33"/>
      <c r="U1282" s="43" t="e">
        <f t="shared" si="67"/>
        <v>#DIV/0!</v>
      </c>
      <c r="V1282" s="33"/>
      <c r="W1282" s="43" t="e">
        <f t="shared" si="68"/>
        <v>#DIV/0!</v>
      </c>
      <c r="X1282" s="33"/>
      <c r="Y1282" s="43" t="e">
        <f t="shared" si="69"/>
        <v>#DIV/0!</v>
      </c>
    </row>
    <row r="1283" spans="4:25" x14ac:dyDescent="0.35">
      <c r="D1283" s="18">
        <f>'PB1'!H1283+'PB2'!G1283+'PB3'!G1283</f>
        <v>0</v>
      </c>
      <c r="S1283" s="28"/>
      <c r="T1283" s="33"/>
      <c r="U1283" s="43" t="e">
        <f t="shared" si="67"/>
        <v>#DIV/0!</v>
      </c>
      <c r="V1283" s="33"/>
      <c r="W1283" s="43" t="e">
        <f t="shared" si="68"/>
        <v>#DIV/0!</v>
      </c>
      <c r="X1283" s="33"/>
      <c r="Y1283" s="43" t="e">
        <f t="shared" si="69"/>
        <v>#DIV/0!</v>
      </c>
    </row>
    <row r="1284" spans="4:25" x14ac:dyDescent="0.35">
      <c r="D1284" s="18">
        <f>'PB1'!H1284+'PB2'!G1284+'PB3'!G1284</f>
        <v>0</v>
      </c>
      <c r="S1284" s="28"/>
      <c r="T1284" s="33"/>
      <c r="U1284" s="43" t="e">
        <f t="shared" ref="U1284:U1347" si="70">SUM(T1284/S1284)-1</f>
        <v>#DIV/0!</v>
      </c>
      <c r="V1284" s="33"/>
      <c r="W1284" s="43" t="e">
        <f t="shared" ref="W1284:W1347" si="71">SUM(V1284/S1284)-1</f>
        <v>#DIV/0!</v>
      </c>
      <c r="X1284" s="33"/>
      <c r="Y1284" s="43" t="e">
        <f t="shared" ref="Y1284:Y1347" si="72">SUM(X1284/S1284)-1</f>
        <v>#DIV/0!</v>
      </c>
    </row>
    <row r="1285" spans="4:25" x14ac:dyDescent="0.35">
      <c r="D1285" s="18">
        <f>'PB1'!H1285+'PB2'!G1285+'PB3'!G1285</f>
        <v>0</v>
      </c>
      <c r="S1285" s="28"/>
      <c r="T1285" s="33"/>
      <c r="U1285" s="43" t="e">
        <f t="shared" si="70"/>
        <v>#DIV/0!</v>
      </c>
      <c r="V1285" s="33"/>
      <c r="W1285" s="43" t="e">
        <f t="shared" si="71"/>
        <v>#DIV/0!</v>
      </c>
      <c r="X1285" s="33"/>
      <c r="Y1285" s="43" t="e">
        <f t="shared" si="72"/>
        <v>#DIV/0!</v>
      </c>
    </row>
    <row r="1286" spans="4:25" x14ac:dyDescent="0.35">
      <c r="D1286" s="18">
        <f>'PB1'!H1286+'PB2'!G1286+'PB3'!G1286</f>
        <v>0</v>
      </c>
      <c r="S1286" s="28"/>
      <c r="T1286" s="33"/>
      <c r="U1286" s="43" t="e">
        <f t="shared" si="70"/>
        <v>#DIV/0!</v>
      </c>
      <c r="V1286" s="33"/>
      <c r="W1286" s="43" t="e">
        <f t="shared" si="71"/>
        <v>#DIV/0!</v>
      </c>
      <c r="X1286" s="33"/>
      <c r="Y1286" s="43" t="e">
        <f t="shared" si="72"/>
        <v>#DIV/0!</v>
      </c>
    </row>
    <row r="1287" spans="4:25" x14ac:dyDescent="0.35">
      <c r="D1287" s="18">
        <f>'PB1'!H1287+'PB2'!G1287+'PB3'!G1287</f>
        <v>0</v>
      </c>
      <c r="S1287" s="28"/>
      <c r="T1287" s="33"/>
      <c r="U1287" s="43" t="e">
        <f t="shared" si="70"/>
        <v>#DIV/0!</v>
      </c>
      <c r="V1287" s="33"/>
      <c r="W1287" s="43" t="e">
        <f t="shared" si="71"/>
        <v>#DIV/0!</v>
      </c>
      <c r="X1287" s="33"/>
      <c r="Y1287" s="43" t="e">
        <f t="shared" si="72"/>
        <v>#DIV/0!</v>
      </c>
    </row>
    <row r="1288" spans="4:25" x14ac:dyDescent="0.35">
      <c r="D1288" s="18">
        <f>'PB1'!H1288+'PB2'!G1288+'PB3'!G1288</f>
        <v>0</v>
      </c>
      <c r="S1288" s="28"/>
      <c r="T1288" s="33"/>
      <c r="U1288" s="43" t="e">
        <f t="shared" si="70"/>
        <v>#DIV/0!</v>
      </c>
      <c r="V1288" s="33"/>
      <c r="W1288" s="43" t="e">
        <f t="shared" si="71"/>
        <v>#DIV/0!</v>
      </c>
      <c r="X1288" s="33"/>
      <c r="Y1288" s="43" t="e">
        <f t="shared" si="72"/>
        <v>#DIV/0!</v>
      </c>
    </row>
    <row r="1289" spans="4:25" x14ac:dyDescent="0.35">
      <c r="D1289" s="18">
        <f>'PB1'!H1289+'PB2'!G1289+'PB3'!G1289</f>
        <v>0</v>
      </c>
      <c r="S1289" s="28"/>
      <c r="T1289" s="33"/>
      <c r="U1289" s="43" t="e">
        <f t="shared" si="70"/>
        <v>#DIV/0!</v>
      </c>
      <c r="V1289" s="33"/>
      <c r="W1289" s="43" t="e">
        <f t="shared" si="71"/>
        <v>#DIV/0!</v>
      </c>
      <c r="X1289" s="33"/>
      <c r="Y1289" s="43" t="e">
        <f t="shared" si="72"/>
        <v>#DIV/0!</v>
      </c>
    </row>
    <row r="1290" spans="4:25" x14ac:dyDescent="0.35">
      <c r="D1290" s="18">
        <f>'PB1'!H1290+'PB2'!G1290+'PB3'!G1290</f>
        <v>0</v>
      </c>
      <c r="S1290" s="28"/>
      <c r="T1290" s="33"/>
      <c r="U1290" s="43" t="e">
        <f t="shared" si="70"/>
        <v>#DIV/0!</v>
      </c>
      <c r="V1290" s="33"/>
      <c r="W1290" s="43" t="e">
        <f t="shared" si="71"/>
        <v>#DIV/0!</v>
      </c>
      <c r="X1290" s="33"/>
      <c r="Y1290" s="43" t="e">
        <f t="shared" si="72"/>
        <v>#DIV/0!</v>
      </c>
    </row>
    <row r="1291" spans="4:25" x14ac:dyDescent="0.35">
      <c r="D1291" s="18">
        <f>'PB1'!H1291+'PB2'!G1291+'PB3'!G1291</f>
        <v>0</v>
      </c>
      <c r="S1291" s="28"/>
      <c r="T1291" s="33"/>
      <c r="U1291" s="43" t="e">
        <f t="shared" si="70"/>
        <v>#DIV/0!</v>
      </c>
      <c r="V1291" s="33"/>
      <c r="W1291" s="43" t="e">
        <f t="shared" si="71"/>
        <v>#DIV/0!</v>
      </c>
      <c r="X1291" s="33"/>
      <c r="Y1291" s="43" t="e">
        <f t="shared" si="72"/>
        <v>#DIV/0!</v>
      </c>
    </row>
    <row r="1292" spans="4:25" x14ac:dyDescent="0.35">
      <c r="D1292" s="18">
        <f>'PB1'!H1292+'PB2'!G1292+'PB3'!G1292</f>
        <v>0</v>
      </c>
      <c r="S1292" s="28"/>
      <c r="T1292" s="33"/>
      <c r="U1292" s="43" t="e">
        <f t="shared" si="70"/>
        <v>#DIV/0!</v>
      </c>
      <c r="V1292" s="33"/>
      <c r="W1292" s="43" t="e">
        <f t="shared" si="71"/>
        <v>#DIV/0!</v>
      </c>
      <c r="X1292" s="33"/>
      <c r="Y1292" s="43" t="e">
        <f t="shared" si="72"/>
        <v>#DIV/0!</v>
      </c>
    </row>
    <row r="1293" spans="4:25" x14ac:dyDescent="0.35">
      <c r="D1293" s="18">
        <f>'PB1'!H1293+'PB2'!G1293+'PB3'!G1293</f>
        <v>0</v>
      </c>
      <c r="S1293" s="28"/>
      <c r="T1293" s="33"/>
      <c r="U1293" s="43" t="e">
        <f t="shared" si="70"/>
        <v>#DIV/0!</v>
      </c>
      <c r="V1293" s="33"/>
      <c r="W1293" s="43" t="e">
        <f t="shared" si="71"/>
        <v>#DIV/0!</v>
      </c>
      <c r="X1293" s="33"/>
      <c r="Y1293" s="43" t="e">
        <f t="shared" si="72"/>
        <v>#DIV/0!</v>
      </c>
    </row>
    <row r="1294" spans="4:25" x14ac:dyDescent="0.35">
      <c r="D1294" s="18">
        <f>'PB1'!H1294+'PB2'!G1294+'PB3'!G1294</f>
        <v>0</v>
      </c>
      <c r="S1294" s="28"/>
      <c r="T1294" s="33"/>
      <c r="U1294" s="43" t="e">
        <f t="shared" si="70"/>
        <v>#DIV/0!</v>
      </c>
      <c r="V1294" s="33"/>
      <c r="W1294" s="43" t="e">
        <f t="shared" si="71"/>
        <v>#DIV/0!</v>
      </c>
      <c r="X1294" s="33"/>
      <c r="Y1294" s="43" t="e">
        <f t="shared" si="72"/>
        <v>#DIV/0!</v>
      </c>
    </row>
    <row r="1295" spans="4:25" x14ac:dyDescent="0.35">
      <c r="D1295" s="18">
        <f>'PB1'!H1295+'PB2'!G1295+'PB3'!G1295</f>
        <v>0</v>
      </c>
      <c r="S1295" s="28"/>
      <c r="T1295" s="33"/>
      <c r="U1295" s="43" t="e">
        <f t="shared" si="70"/>
        <v>#DIV/0!</v>
      </c>
      <c r="V1295" s="33"/>
      <c r="W1295" s="43" t="e">
        <f t="shared" si="71"/>
        <v>#DIV/0!</v>
      </c>
      <c r="X1295" s="33"/>
      <c r="Y1295" s="43" t="e">
        <f t="shared" si="72"/>
        <v>#DIV/0!</v>
      </c>
    </row>
    <row r="1296" spans="4:25" x14ac:dyDescent="0.35">
      <c r="D1296" s="18">
        <f>'PB1'!H1296+'PB2'!G1296+'PB3'!G1296</f>
        <v>0</v>
      </c>
      <c r="S1296" s="28"/>
      <c r="T1296" s="33"/>
      <c r="U1296" s="43" t="e">
        <f t="shared" si="70"/>
        <v>#DIV/0!</v>
      </c>
      <c r="V1296" s="33"/>
      <c r="W1296" s="43" t="e">
        <f t="shared" si="71"/>
        <v>#DIV/0!</v>
      </c>
      <c r="X1296" s="33"/>
      <c r="Y1296" s="43" t="e">
        <f t="shared" si="72"/>
        <v>#DIV/0!</v>
      </c>
    </row>
    <row r="1297" spans="4:25" x14ac:dyDescent="0.35">
      <c r="D1297" s="18">
        <f>'PB1'!H1297+'PB2'!G1297+'PB3'!G1297</f>
        <v>0</v>
      </c>
      <c r="S1297" s="28"/>
      <c r="T1297" s="33"/>
      <c r="U1297" s="43" t="e">
        <f t="shared" si="70"/>
        <v>#DIV/0!</v>
      </c>
      <c r="V1297" s="33"/>
      <c r="W1297" s="43" t="e">
        <f t="shared" si="71"/>
        <v>#DIV/0!</v>
      </c>
      <c r="X1297" s="33"/>
      <c r="Y1297" s="43" t="e">
        <f t="shared" si="72"/>
        <v>#DIV/0!</v>
      </c>
    </row>
    <row r="1298" spans="4:25" x14ac:dyDescent="0.35">
      <c r="D1298" s="18">
        <f>'PB1'!H1298+'PB2'!G1298+'PB3'!G1298</f>
        <v>0</v>
      </c>
      <c r="S1298" s="28"/>
      <c r="T1298" s="33"/>
      <c r="U1298" s="43" t="e">
        <f t="shared" si="70"/>
        <v>#DIV/0!</v>
      </c>
      <c r="V1298" s="33"/>
      <c r="W1298" s="43" t="e">
        <f t="shared" si="71"/>
        <v>#DIV/0!</v>
      </c>
      <c r="X1298" s="33"/>
      <c r="Y1298" s="43" t="e">
        <f t="shared" si="72"/>
        <v>#DIV/0!</v>
      </c>
    </row>
    <row r="1299" spans="4:25" x14ac:dyDescent="0.35">
      <c r="D1299" s="18">
        <f>'PB1'!H1299+'PB2'!G1299+'PB3'!G1299</f>
        <v>0</v>
      </c>
      <c r="S1299" s="28"/>
      <c r="T1299" s="33"/>
      <c r="U1299" s="43" t="e">
        <f t="shared" si="70"/>
        <v>#DIV/0!</v>
      </c>
      <c r="V1299" s="33"/>
      <c r="W1299" s="43" t="e">
        <f t="shared" si="71"/>
        <v>#DIV/0!</v>
      </c>
      <c r="X1299" s="33"/>
      <c r="Y1299" s="43" t="e">
        <f t="shared" si="72"/>
        <v>#DIV/0!</v>
      </c>
    </row>
    <row r="1300" spans="4:25" x14ac:dyDescent="0.35">
      <c r="D1300" s="18">
        <f>'PB1'!H1300+'PB2'!G1300+'PB3'!G1300</f>
        <v>0</v>
      </c>
      <c r="S1300" s="28"/>
      <c r="T1300" s="33"/>
      <c r="U1300" s="43" t="e">
        <f t="shared" si="70"/>
        <v>#DIV/0!</v>
      </c>
      <c r="V1300" s="33"/>
      <c r="W1300" s="43" t="e">
        <f t="shared" si="71"/>
        <v>#DIV/0!</v>
      </c>
      <c r="X1300" s="33"/>
      <c r="Y1300" s="43" t="e">
        <f t="shared" si="72"/>
        <v>#DIV/0!</v>
      </c>
    </row>
    <row r="1301" spans="4:25" x14ac:dyDescent="0.35">
      <c r="D1301" s="18">
        <f>'PB1'!H1301+'PB2'!G1301+'PB3'!G1301</f>
        <v>0</v>
      </c>
      <c r="S1301" s="28"/>
      <c r="T1301" s="33"/>
      <c r="U1301" s="43" t="e">
        <f t="shared" si="70"/>
        <v>#DIV/0!</v>
      </c>
      <c r="V1301" s="33"/>
      <c r="W1301" s="43" t="e">
        <f t="shared" si="71"/>
        <v>#DIV/0!</v>
      </c>
      <c r="X1301" s="33"/>
      <c r="Y1301" s="43" t="e">
        <f t="shared" si="72"/>
        <v>#DIV/0!</v>
      </c>
    </row>
    <row r="1302" spans="4:25" x14ac:dyDescent="0.35">
      <c r="D1302" s="18">
        <f>'PB1'!H1302+'PB2'!G1302+'PB3'!G1302</f>
        <v>0</v>
      </c>
      <c r="S1302" s="28"/>
      <c r="T1302" s="33"/>
      <c r="U1302" s="43" t="e">
        <f t="shared" si="70"/>
        <v>#DIV/0!</v>
      </c>
      <c r="V1302" s="33"/>
      <c r="W1302" s="43" t="e">
        <f t="shared" si="71"/>
        <v>#DIV/0!</v>
      </c>
      <c r="X1302" s="33"/>
      <c r="Y1302" s="43" t="e">
        <f t="shared" si="72"/>
        <v>#DIV/0!</v>
      </c>
    </row>
    <row r="1303" spans="4:25" x14ac:dyDescent="0.35">
      <c r="D1303" s="18">
        <f>'PB1'!H1303+'PB2'!G1303+'PB3'!G1303</f>
        <v>0</v>
      </c>
      <c r="S1303" s="28"/>
      <c r="T1303" s="33"/>
      <c r="U1303" s="43" t="e">
        <f t="shared" si="70"/>
        <v>#DIV/0!</v>
      </c>
      <c r="V1303" s="33"/>
      <c r="W1303" s="43" t="e">
        <f t="shared" si="71"/>
        <v>#DIV/0!</v>
      </c>
      <c r="X1303" s="33"/>
      <c r="Y1303" s="43" t="e">
        <f t="shared" si="72"/>
        <v>#DIV/0!</v>
      </c>
    </row>
    <row r="1304" spans="4:25" x14ac:dyDescent="0.35">
      <c r="D1304" s="18">
        <f>'PB1'!H1304+'PB2'!G1304+'PB3'!G1304</f>
        <v>0</v>
      </c>
      <c r="S1304" s="28"/>
      <c r="T1304" s="33"/>
      <c r="U1304" s="43" t="e">
        <f t="shared" si="70"/>
        <v>#DIV/0!</v>
      </c>
      <c r="V1304" s="33"/>
      <c r="W1304" s="43" t="e">
        <f t="shared" si="71"/>
        <v>#DIV/0!</v>
      </c>
      <c r="X1304" s="33"/>
      <c r="Y1304" s="43" t="e">
        <f t="shared" si="72"/>
        <v>#DIV/0!</v>
      </c>
    </row>
    <row r="1305" spans="4:25" x14ac:dyDescent="0.35">
      <c r="D1305" s="18">
        <f>'PB1'!H1305+'PB2'!G1305+'PB3'!G1305</f>
        <v>0</v>
      </c>
      <c r="S1305" s="28"/>
      <c r="T1305" s="33"/>
      <c r="U1305" s="43" t="e">
        <f t="shared" si="70"/>
        <v>#DIV/0!</v>
      </c>
      <c r="V1305" s="33"/>
      <c r="W1305" s="43" t="e">
        <f t="shared" si="71"/>
        <v>#DIV/0!</v>
      </c>
      <c r="X1305" s="33"/>
      <c r="Y1305" s="43" t="e">
        <f t="shared" si="72"/>
        <v>#DIV/0!</v>
      </c>
    </row>
    <row r="1306" spans="4:25" x14ac:dyDescent="0.35">
      <c r="D1306" s="18">
        <f>'PB1'!H1306+'PB2'!G1306+'PB3'!G1306</f>
        <v>0</v>
      </c>
      <c r="S1306" s="28"/>
      <c r="T1306" s="33"/>
      <c r="U1306" s="43" t="e">
        <f t="shared" si="70"/>
        <v>#DIV/0!</v>
      </c>
      <c r="V1306" s="33"/>
      <c r="W1306" s="43" t="e">
        <f t="shared" si="71"/>
        <v>#DIV/0!</v>
      </c>
      <c r="X1306" s="33"/>
      <c r="Y1306" s="43" t="e">
        <f t="shared" si="72"/>
        <v>#DIV/0!</v>
      </c>
    </row>
    <row r="1307" spans="4:25" x14ac:dyDescent="0.35">
      <c r="D1307" s="18">
        <f>'PB1'!H1307+'PB2'!G1307+'PB3'!G1307</f>
        <v>0</v>
      </c>
      <c r="S1307" s="28"/>
      <c r="T1307" s="33"/>
      <c r="U1307" s="43" t="e">
        <f t="shared" si="70"/>
        <v>#DIV/0!</v>
      </c>
      <c r="V1307" s="33"/>
      <c r="W1307" s="43" t="e">
        <f t="shared" si="71"/>
        <v>#DIV/0!</v>
      </c>
      <c r="X1307" s="33"/>
      <c r="Y1307" s="43" t="e">
        <f t="shared" si="72"/>
        <v>#DIV/0!</v>
      </c>
    </row>
    <row r="1308" spans="4:25" x14ac:dyDescent="0.35">
      <c r="D1308" s="18">
        <f>'PB1'!H1308+'PB2'!G1308+'PB3'!G1308</f>
        <v>0</v>
      </c>
      <c r="S1308" s="28"/>
      <c r="T1308" s="33"/>
      <c r="U1308" s="43" t="e">
        <f t="shared" si="70"/>
        <v>#DIV/0!</v>
      </c>
      <c r="V1308" s="33"/>
      <c r="W1308" s="43" t="e">
        <f t="shared" si="71"/>
        <v>#DIV/0!</v>
      </c>
      <c r="X1308" s="33"/>
      <c r="Y1308" s="43" t="e">
        <f t="shared" si="72"/>
        <v>#DIV/0!</v>
      </c>
    </row>
    <row r="1309" spans="4:25" x14ac:dyDescent="0.35">
      <c r="D1309" s="18">
        <f>'PB1'!H1309+'PB2'!G1309+'PB3'!G1309</f>
        <v>0</v>
      </c>
      <c r="S1309" s="28"/>
      <c r="T1309" s="33"/>
      <c r="U1309" s="43" t="e">
        <f t="shared" si="70"/>
        <v>#DIV/0!</v>
      </c>
      <c r="V1309" s="33"/>
      <c r="W1309" s="43" t="e">
        <f t="shared" si="71"/>
        <v>#DIV/0!</v>
      </c>
      <c r="X1309" s="33"/>
      <c r="Y1309" s="43" t="e">
        <f t="shared" si="72"/>
        <v>#DIV/0!</v>
      </c>
    </row>
    <row r="1310" spans="4:25" x14ac:dyDescent="0.35">
      <c r="D1310" s="18">
        <f>'PB1'!H1310+'PB2'!G1310+'PB3'!G1310</f>
        <v>0</v>
      </c>
      <c r="S1310" s="28"/>
      <c r="T1310" s="33"/>
      <c r="U1310" s="43" t="e">
        <f t="shared" si="70"/>
        <v>#DIV/0!</v>
      </c>
      <c r="V1310" s="33"/>
      <c r="W1310" s="43" t="e">
        <f t="shared" si="71"/>
        <v>#DIV/0!</v>
      </c>
      <c r="X1310" s="33"/>
      <c r="Y1310" s="43" t="e">
        <f t="shared" si="72"/>
        <v>#DIV/0!</v>
      </c>
    </row>
    <row r="1311" spans="4:25" x14ac:dyDescent="0.35">
      <c r="D1311" s="18">
        <f>'PB1'!H1311+'PB2'!G1311+'PB3'!G1311</f>
        <v>0</v>
      </c>
      <c r="S1311" s="28"/>
      <c r="T1311" s="33"/>
      <c r="U1311" s="43" t="e">
        <f t="shared" si="70"/>
        <v>#DIV/0!</v>
      </c>
      <c r="V1311" s="33"/>
      <c r="W1311" s="43" t="e">
        <f t="shared" si="71"/>
        <v>#DIV/0!</v>
      </c>
      <c r="X1311" s="33"/>
      <c r="Y1311" s="43" t="e">
        <f t="shared" si="72"/>
        <v>#DIV/0!</v>
      </c>
    </row>
    <row r="1312" spans="4:25" x14ac:dyDescent="0.35">
      <c r="D1312" s="18">
        <f>'PB1'!H1312+'PB2'!G1312+'PB3'!G1312</f>
        <v>0</v>
      </c>
      <c r="S1312" s="28"/>
      <c r="T1312" s="33"/>
      <c r="U1312" s="43" t="e">
        <f t="shared" si="70"/>
        <v>#DIV/0!</v>
      </c>
      <c r="V1312" s="33"/>
      <c r="W1312" s="43" t="e">
        <f t="shared" si="71"/>
        <v>#DIV/0!</v>
      </c>
      <c r="X1312" s="33"/>
      <c r="Y1312" s="43" t="e">
        <f t="shared" si="72"/>
        <v>#DIV/0!</v>
      </c>
    </row>
    <row r="1313" spans="4:25" x14ac:dyDescent="0.35">
      <c r="D1313" s="18">
        <f>'PB1'!H1313+'PB2'!G1313+'PB3'!G1313</f>
        <v>0</v>
      </c>
      <c r="S1313" s="28"/>
      <c r="T1313" s="33"/>
      <c r="U1313" s="43" t="e">
        <f t="shared" si="70"/>
        <v>#DIV/0!</v>
      </c>
      <c r="V1313" s="33"/>
      <c r="W1313" s="43" t="e">
        <f t="shared" si="71"/>
        <v>#DIV/0!</v>
      </c>
      <c r="X1313" s="33"/>
      <c r="Y1313" s="43" t="e">
        <f t="shared" si="72"/>
        <v>#DIV/0!</v>
      </c>
    </row>
    <row r="1314" spans="4:25" x14ac:dyDescent="0.35">
      <c r="D1314" s="18">
        <f>'PB1'!H1314+'PB2'!G1314+'PB3'!G1314</f>
        <v>0</v>
      </c>
      <c r="S1314" s="28"/>
      <c r="T1314" s="33"/>
      <c r="U1314" s="43" t="e">
        <f t="shared" si="70"/>
        <v>#DIV/0!</v>
      </c>
      <c r="V1314" s="33"/>
      <c r="W1314" s="43" t="e">
        <f t="shared" si="71"/>
        <v>#DIV/0!</v>
      </c>
      <c r="X1314" s="33"/>
      <c r="Y1314" s="43" t="e">
        <f t="shared" si="72"/>
        <v>#DIV/0!</v>
      </c>
    </row>
    <row r="1315" spans="4:25" x14ac:dyDescent="0.35">
      <c r="D1315" s="18">
        <f>'PB1'!H1315+'PB2'!G1315+'PB3'!G1315</f>
        <v>0</v>
      </c>
      <c r="S1315" s="28"/>
      <c r="T1315" s="33"/>
      <c r="U1315" s="43" t="e">
        <f t="shared" si="70"/>
        <v>#DIV/0!</v>
      </c>
      <c r="V1315" s="33"/>
      <c r="W1315" s="43" t="e">
        <f t="shared" si="71"/>
        <v>#DIV/0!</v>
      </c>
      <c r="X1315" s="33"/>
      <c r="Y1315" s="43" t="e">
        <f t="shared" si="72"/>
        <v>#DIV/0!</v>
      </c>
    </row>
    <row r="1316" spans="4:25" x14ac:dyDescent="0.35">
      <c r="D1316" s="18">
        <f>'PB1'!H1316+'PB2'!G1316+'PB3'!G1316</f>
        <v>0</v>
      </c>
      <c r="S1316" s="28"/>
      <c r="T1316" s="33"/>
      <c r="U1316" s="43" t="e">
        <f t="shared" si="70"/>
        <v>#DIV/0!</v>
      </c>
      <c r="V1316" s="33"/>
      <c r="W1316" s="43" t="e">
        <f t="shared" si="71"/>
        <v>#DIV/0!</v>
      </c>
      <c r="X1316" s="33"/>
      <c r="Y1316" s="43" t="e">
        <f t="shared" si="72"/>
        <v>#DIV/0!</v>
      </c>
    </row>
    <row r="1317" spans="4:25" x14ac:dyDescent="0.35">
      <c r="D1317" s="18">
        <f>'PB1'!H1317+'PB2'!G1317+'PB3'!G1317</f>
        <v>0</v>
      </c>
      <c r="S1317" s="28"/>
      <c r="T1317" s="33"/>
      <c r="U1317" s="43" t="e">
        <f t="shared" si="70"/>
        <v>#DIV/0!</v>
      </c>
      <c r="V1317" s="33"/>
      <c r="W1317" s="43" t="e">
        <f t="shared" si="71"/>
        <v>#DIV/0!</v>
      </c>
      <c r="X1317" s="33"/>
      <c r="Y1317" s="43" t="e">
        <f t="shared" si="72"/>
        <v>#DIV/0!</v>
      </c>
    </row>
    <row r="1318" spans="4:25" x14ac:dyDescent="0.35">
      <c r="D1318" s="18">
        <f>'PB1'!H1318+'PB2'!G1318+'PB3'!G1318</f>
        <v>0</v>
      </c>
      <c r="S1318" s="28"/>
      <c r="T1318" s="33"/>
      <c r="U1318" s="43" t="e">
        <f t="shared" si="70"/>
        <v>#DIV/0!</v>
      </c>
      <c r="V1318" s="33"/>
      <c r="W1318" s="43" t="e">
        <f t="shared" si="71"/>
        <v>#DIV/0!</v>
      </c>
      <c r="X1318" s="33"/>
      <c r="Y1318" s="43" t="e">
        <f t="shared" si="72"/>
        <v>#DIV/0!</v>
      </c>
    </row>
    <row r="1319" spans="4:25" x14ac:dyDescent="0.35">
      <c r="D1319" s="18">
        <f>'PB1'!H1319+'PB2'!G1319+'PB3'!G1319</f>
        <v>0</v>
      </c>
      <c r="S1319" s="28"/>
      <c r="T1319" s="33"/>
      <c r="U1319" s="43" t="e">
        <f t="shared" si="70"/>
        <v>#DIV/0!</v>
      </c>
      <c r="V1319" s="33"/>
      <c r="W1319" s="43" t="e">
        <f t="shared" si="71"/>
        <v>#DIV/0!</v>
      </c>
      <c r="X1319" s="33"/>
      <c r="Y1319" s="43" t="e">
        <f t="shared" si="72"/>
        <v>#DIV/0!</v>
      </c>
    </row>
    <row r="1320" spans="4:25" x14ac:dyDescent="0.35">
      <c r="D1320" s="18">
        <f>'PB1'!H1320+'PB2'!G1320+'PB3'!G1320</f>
        <v>0</v>
      </c>
      <c r="S1320" s="28"/>
      <c r="T1320" s="33"/>
      <c r="U1320" s="43" t="e">
        <f t="shared" si="70"/>
        <v>#DIV/0!</v>
      </c>
      <c r="V1320" s="33"/>
      <c r="W1320" s="43" t="e">
        <f t="shared" si="71"/>
        <v>#DIV/0!</v>
      </c>
      <c r="X1320" s="33"/>
      <c r="Y1320" s="43" t="e">
        <f t="shared" si="72"/>
        <v>#DIV/0!</v>
      </c>
    </row>
    <row r="1321" spans="4:25" x14ac:dyDescent="0.35">
      <c r="D1321" s="18">
        <f>'PB1'!H1321+'PB2'!G1321+'PB3'!G1321</f>
        <v>0</v>
      </c>
      <c r="S1321" s="28"/>
      <c r="T1321" s="33"/>
      <c r="U1321" s="43" t="e">
        <f t="shared" si="70"/>
        <v>#DIV/0!</v>
      </c>
      <c r="V1321" s="33"/>
      <c r="W1321" s="43" t="e">
        <f t="shared" si="71"/>
        <v>#DIV/0!</v>
      </c>
      <c r="X1321" s="33"/>
      <c r="Y1321" s="43" t="e">
        <f t="shared" si="72"/>
        <v>#DIV/0!</v>
      </c>
    </row>
    <row r="1322" spans="4:25" x14ac:dyDescent="0.35">
      <c r="D1322" s="18">
        <f>'PB1'!H1322+'PB2'!G1322+'PB3'!G1322</f>
        <v>0</v>
      </c>
      <c r="S1322" s="28"/>
      <c r="T1322" s="33"/>
      <c r="U1322" s="43" t="e">
        <f t="shared" si="70"/>
        <v>#DIV/0!</v>
      </c>
      <c r="V1322" s="33"/>
      <c r="W1322" s="43" t="e">
        <f t="shared" si="71"/>
        <v>#DIV/0!</v>
      </c>
      <c r="X1322" s="33"/>
      <c r="Y1322" s="43" t="e">
        <f t="shared" si="72"/>
        <v>#DIV/0!</v>
      </c>
    </row>
    <row r="1323" spans="4:25" x14ac:dyDescent="0.35">
      <c r="D1323" s="18">
        <f>'PB1'!H1323+'PB2'!G1323+'PB3'!G1323</f>
        <v>0</v>
      </c>
      <c r="S1323" s="28"/>
      <c r="T1323" s="33"/>
      <c r="U1323" s="43" t="e">
        <f t="shared" si="70"/>
        <v>#DIV/0!</v>
      </c>
      <c r="V1323" s="33"/>
      <c r="W1323" s="43" t="e">
        <f t="shared" si="71"/>
        <v>#DIV/0!</v>
      </c>
      <c r="X1323" s="33"/>
      <c r="Y1323" s="43" t="e">
        <f t="shared" si="72"/>
        <v>#DIV/0!</v>
      </c>
    </row>
    <row r="1324" spans="4:25" x14ac:dyDescent="0.35">
      <c r="D1324" s="18">
        <f>'PB1'!H1324+'PB2'!G1324+'PB3'!G1324</f>
        <v>0</v>
      </c>
      <c r="S1324" s="28"/>
      <c r="T1324" s="33"/>
      <c r="U1324" s="43" t="e">
        <f t="shared" si="70"/>
        <v>#DIV/0!</v>
      </c>
      <c r="V1324" s="33"/>
      <c r="W1324" s="43" t="e">
        <f t="shared" si="71"/>
        <v>#DIV/0!</v>
      </c>
      <c r="X1324" s="33"/>
      <c r="Y1324" s="43" t="e">
        <f t="shared" si="72"/>
        <v>#DIV/0!</v>
      </c>
    </row>
    <row r="1325" spans="4:25" x14ac:dyDescent="0.35">
      <c r="D1325" s="18">
        <f>'PB1'!H1325+'PB2'!G1325+'PB3'!G1325</f>
        <v>0</v>
      </c>
      <c r="S1325" s="28"/>
      <c r="T1325" s="33"/>
      <c r="U1325" s="43" t="e">
        <f t="shared" si="70"/>
        <v>#DIV/0!</v>
      </c>
      <c r="V1325" s="33"/>
      <c r="W1325" s="43" t="e">
        <f t="shared" si="71"/>
        <v>#DIV/0!</v>
      </c>
      <c r="X1325" s="33"/>
      <c r="Y1325" s="43" t="e">
        <f t="shared" si="72"/>
        <v>#DIV/0!</v>
      </c>
    </row>
    <row r="1326" spans="4:25" x14ac:dyDescent="0.35">
      <c r="D1326" s="18">
        <f>'PB1'!H1326+'PB2'!G1326+'PB3'!G1326</f>
        <v>0</v>
      </c>
      <c r="S1326" s="28"/>
      <c r="T1326" s="33"/>
      <c r="U1326" s="43" t="e">
        <f t="shared" si="70"/>
        <v>#DIV/0!</v>
      </c>
      <c r="V1326" s="33"/>
      <c r="W1326" s="43" t="e">
        <f t="shared" si="71"/>
        <v>#DIV/0!</v>
      </c>
      <c r="X1326" s="33"/>
      <c r="Y1326" s="43" t="e">
        <f t="shared" si="72"/>
        <v>#DIV/0!</v>
      </c>
    </row>
    <row r="1327" spans="4:25" x14ac:dyDescent="0.35">
      <c r="D1327" s="18">
        <f>'PB1'!H1327+'PB2'!G1327+'PB3'!G1327</f>
        <v>0</v>
      </c>
      <c r="S1327" s="28"/>
      <c r="T1327" s="33"/>
      <c r="U1327" s="43" t="e">
        <f t="shared" si="70"/>
        <v>#DIV/0!</v>
      </c>
      <c r="V1327" s="33"/>
      <c r="W1327" s="43" t="e">
        <f t="shared" si="71"/>
        <v>#DIV/0!</v>
      </c>
      <c r="X1327" s="33"/>
      <c r="Y1327" s="43" t="e">
        <f t="shared" si="72"/>
        <v>#DIV/0!</v>
      </c>
    </row>
    <row r="1328" spans="4:25" x14ac:dyDescent="0.35">
      <c r="D1328" s="18">
        <f>'PB1'!H1328+'PB2'!G1328+'PB3'!G1328</f>
        <v>0</v>
      </c>
      <c r="S1328" s="28"/>
      <c r="T1328" s="33"/>
      <c r="U1328" s="43" t="e">
        <f t="shared" si="70"/>
        <v>#DIV/0!</v>
      </c>
      <c r="V1328" s="33"/>
      <c r="W1328" s="43" t="e">
        <f t="shared" si="71"/>
        <v>#DIV/0!</v>
      </c>
      <c r="X1328" s="33"/>
      <c r="Y1328" s="43" t="e">
        <f t="shared" si="72"/>
        <v>#DIV/0!</v>
      </c>
    </row>
    <row r="1329" spans="4:25" x14ac:dyDescent="0.35">
      <c r="D1329" s="18">
        <f>'PB1'!H1329+'PB2'!G1329+'PB3'!G1329</f>
        <v>0</v>
      </c>
      <c r="S1329" s="28"/>
      <c r="T1329" s="33"/>
      <c r="U1329" s="43" t="e">
        <f t="shared" si="70"/>
        <v>#DIV/0!</v>
      </c>
      <c r="V1329" s="33"/>
      <c r="W1329" s="43" t="e">
        <f t="shared" si="71"/>
        <v>#DIV/0!</v>
      </c>
      <c r="X1329" s="33"/>
      <c r="Y1329" s="43" t="e">
        <f t="shared" si="72"/>
        <v>#DIV/0!</v>
      </c>
    </row>
    <row r="1330" spans="4:25" x14ac:dyDescent="0.35">
      <c r="D1330" s="18">
        <f>'PB1'!H1330+'PB2'!G1330+'PB3'!G1330</f>
        <v>0</v>
      </c>
      <c r="S1330" s="28"/>
      <c r="T1330" s="33"/>
      <c r="U1330" s="43" t="e">
        <f t="shared" si="70"/>
        <v>#DIV/0!</v>
      </c>
      <c r="V1330" s="33"/>
      <c r="W1330" s="43" t="e">
        <f t="shared" si="71"/>
        <v>#DIV/0!</v>
      </c>
      <c r="X1330" s="33"/>
      <c r="Y1330" s="43" t="e">
        <f t="shared" si="72"/>
        <v>#DIV/0!</v>
      </c>
    </row>
    <row r="1331" spans="4:25" x14ac:dyDescent="0.35">
      <c r="D1331" s="18">
        <f>'PB1'!H1331+'PB2'!G1331+'PB3'!G1331</f>
        <v>0</v>
      </c>
      <c r="S1331" s="28"/>
      <c r="T1331" s="33"/>
      <c r="U1331" s="43" t="e">
        <f t="shared" si="70"/>
        <v>#DIV/0!</v>
      </c>
      <c r="V1331" s="33"/>
      <c r="W1331" s="43" t="e">
        <f t="shared" si="71"/>
        <v>#DIV/0!</v>
      </c>
      <c r="X1331" s="33"/>
      <c r="Y1331" s="43" t="e">
        <f t="shared" si="72"/>
        <v>#DIV/0!</v>
      </c>
    </row>
    <row r="1332" spans="4:25" x14ac:dyDescent="0.35">
      <c r="D1332" s="18">
        <f>'PB1'!H1332+'PB2'!G1332+'PB3'!G1332</f>
        <v>0</v>
      </c>
      <c r="S1332" s="28"/>
      <c r="T1332" s="33"/>
      <c r="U1332" s="43" t="e">
        <f t="shared" si="70"/>
        <v>#DIV/0!</v>
      </c>
      <c r="V1332" s="33"/>
      <c r="W1332" s="43" t="e">
        <f t="shared" si="71"/>
        <v>#DIV/0!</v>
      </c>
      <c r="X1332" s="33"/>
      <c r="Y1332" s="43" t="e">
        <f t="shared" si="72"/>
        <v>#DIV/0!</v>
      </c>
    </row>
    <row r="1333" spans="4:25" x14ac:dyDescent="0.35">
      <c r="D1333" s="18">
        <f>'PB1'!H1333+'PB2'!G1333+'PB3'!G1333</f>
        <v>0</v>
      </c>
      <c r="S1333" s="28"/>
      <c r="T1333" s="33"/>
      <c r="U1333" s="43" t="e">
        <f t="shared" si="70"/>
        <v>#DIV/0!</v>
      </c>
      <c r="V1333" s="33"/>
      <c r="W1333" s="43" t="e">
        <f t="shared" si="71"/>
        <v>#DIV/0!</v>
      </c>
      <c r="X1333" s="33"/>
      <c r="Y1333" s="43" t="e">
        <f t="shared" si="72"/>
        <v>#DIV/0!</v>
      </c>
    </row>
    <row r="1334" spans="4:25" x14ac:dyDescent="0.35">
      <c r="D1334" s="18">
        <f>'PB1'!H1334+'PB2'!G1334+'PB3'!G1334</f>
        <v>0</v>
      </c>
      <c r="S1334" s="28"/>
      <c r="T1334" s="33"/>
      <c r="U1334" s="43" t="e">
        <f t="shared" si="70"/>
        <v>#DIV/0!</v>
      </c>
      <c r="V1334" s="33"/>
      <c r="W1334" s="43" t="e">
        <f t="shared" si="71"/>
        <v>#DIV/0!</v>
      </c>
      <c r="X1334" s="33"/>
      <c r="Y1334" s="43" t="e">
        <f t="shared" si="72"/>
        <v>#DIV/0!</v>
      </c>
    </row>
    <row r="1335" spans="4:25" x14ac:dyDescent="0.35">
      <c r="D1335" s="18">
        <f>'PB1'!H1335+'PB2'!G1335+'PB3'!G1335</f>
        <v>0</v>
      </c>
      <c r="S1335" s="28"/>
      <c r="T1335" s="33"/>
      <c r="U1335" s="43" t="e">
        <f t="shared" si="70"/>
        <v>#DIV/0!</v>
      </c>
      <c r="V1335" s="33"/>
      <c r="W1335" s="43" t="e">
        <f t="shared" si="71"/>
        <v>#DIV/0!</v>
      </c>
      <c r="X1335" s="33"/>
      <c r="Y1335" s="43" t="e">
        <f t="shared" si="72"/>
        <v>#DIV/0!</v>
      </c>
    </row>
    <row r="1336" spans="4:25" x14ac:dyDescent="0.35">
      <c r="D1336" s="18">
        <f>'PB1'!H1336+'PB2'!G1336+'PB3'!G1336</f>
        <v>0</v>
      </c>
      <c r="S1336" s="28"/>
      <c r="T1336" s="33"/>
      <c r="U1336" s="43" t="e">
        <f t="shared" si="70"/>
        <v>#DIV/0!</v>
      </c>
      <c r="V1336" s="33"/>
      <c r="W1336" s="43" t="e">
        <f t="shared" si="71"/>
        <v>#DIV/0!</v>
      </c>
      <c r="X1336" s="33"/>
      <c r="Y1336" s="43" t="e">
        <f t="shared" si="72"/>
        <v>#DIV/0!</v>
      </c>
    </row>
    <row r="1337" spans="4:25" x14ac:dyDescent="0.35">
      <c r="D1337" s="18">
        <f>'PB1'!H1337+'PB2'!G1337+'PB3'!G1337</f>
        <v>0</v>
      </c>
      <c r="S1337" s="28"/>
      <c r="T1337" s="33"/>
      <c r="U1337" s="43" t="e">
        <f t="shared" si="70"/>
        <v>#DIV/0!</v>
      </c>
      <c r="V1337" s="33"/>
      <c r="W1337" s="43" t="e">
        <f t="shared" si="71"/>
        <v>#DIV/0!</v>
      </c>
      <c r="X1337" s="33"/>
      <c r="Y1337" s="43" t="e">
        <f t="shared" si="72"/>
        <v>#DIV/0!</v>
      </c>
    </row>
    <row r="1338" spans="4:25" x14ac:dyDescent="0.35">
      <c r="D1338" s="18">
        <f>'PB1'!H1338+'PB2'!G1338+'PB3'!G1338</f>
        <v>0</v>
      </c>
      <c r="S1338" s="28"/>
      <c r="T1338" s="33"/>
      <c r="U1338" s="43" t="e">
        <f t="shared" si="70"/>
        <v>#DIV/0!</v>
      </c>
      <c r="V1338" s="33"/>
      <c r="W1338" s="43" t="e">
        <f t="shared" si="71"/>
        <v>#DIV/0!</v>
      </c>
      <c r="X1338" s="33"/>
      <c r="Y1338" s="43" t="e">
        <f t="shared" si="72"/>
        <v>#DIV/0!</v>
      </c>
    </row>
    <row r="1339" spans="4:25" x14ac:dyDescent="0.35">
      <c r="D1339" s="18">
        <f>'PB1'!H1339+'PB2'!G1339+'PB3'!G1339</f>
        <v>0</v>
      </c>
      <c r="S1339" s="28"/>
      <c r="T1339" s="33"/>
      <c r="U1339" s="43" t="e">
        <f t="shared" si="70"/>
        <v>#DIV/0!</v>
      </c>
      <c r="V1339" s="33"/>
      <c r="W1339" s="43" t="e">
        <f t="shared" si="71"/>
        <v>#DIV/0!</v>
      </c>
      <c r="X1339" s="33"/>
      <c r="Y1339" s="43" t="e">
        <f t="shared" si="72"/>
        <v>#DIV/0!</v>
      </c>
    </row>
    <row r="1340" spans="4:25" x14ac:dyDescent="0.35">
      <c r="D1340" s="18">
        <f>'PB1'!H1340+'PB2'!G1340+'PB3'!G1340</f>
        <v>0</v>
      </c>
      <c r="S1340" s="28"/>
      <c r="T1340" s="33"/>
      <c r="U1340" s="43" t="e">
        <f t="shared" si="70"/>
        <v>#DIV/0!</v>
      </c>
      <c r="V1340" s="33"/>
      <c r="W1340" s="43" t="e">
        <f t="shared" si="71"/>
        <v>#DIV/0!</v>
      </c>
      <c r="X1340" s="33"/>
      <c r="Y1340" s="43" t="e">
        <f t="shared" si="72"/>
        <v>#DIV/0!</v>
      </c>
    </row>
    <row r="1341" spans="4:25" x14ac:dyDescent="0.35">
      <c r="D1341" s="18">
        <f>'PB1'!H1341+'PB2'!G1341+'PB3'!G1341</f>
        <v>0</v>
      </c>
      <c r="S1341" s="28"/>
      <c r="T1341" s="33"/>
      <c r="U1341" s="43" t="e">
        <f t="shared" si="70"/>
        <v>#DIV/0!</v>
      </c>
      <c r="V1341" s="33"/>
      <c r="W1341" s="43" t="e">
        <f t="shared" si="71"/>
        <v>#DIV/0!</v>
      </c>
      <c r="X1341" s="33"/>
      <c r="Y1341" s="43" t="e">
        <f t="shared" si="72"/>
        <v>#DIV/0!</v>
      </c>
    </row>
    <row r="1342" spans="4:25" x14ac:dyDescent="0.35">
      <c r="D1342" s="18">
        <f>'PB1'!H1342+'PB2'!G1342+'PB3'!G1342</f>
        <v>0</v>
      </c>
      <c r="S1342" s="28"/>
      <c r="T1342" s="33"/>
      <c r="U1342" s="43" t="e">
        <f t="shared" si="70"/>
        <v>#DIV/0!</v>
      </c>
      <c r="V1342" s="33"/>
      <c r="W1342" s="43" t="e">
        <f t="shared" si="71"/>
        <v>#DIV/0!</v>
      </c>
      <c r="X1342" s="33"/>
      <c r="Y1342" s="43" t="e">
        <f t="shared" si="72"/>
        <v>#DIV/0!</v>
      </c>
    </row>
    <row r="1343" spans="4:25" x14ac:dyDescent="0.35">
      <c r="D1343" s="18">
        <f>'PB1'!H1343+'PB2'!G1343+'PB3'!G1343</f>
        <v>0</v>
      </c>
      <c r="S1343" s="28"/>
      <c r="T1343" s="33"/>
      <c r="U1343" s="43" t="e">
        <f t="shared" si="70"/>
        <v>#DIV/0!</v>
      </c>
      <c r="V1343" s="33"/>
      <c r="W1343" s="43" t="e">
        <f t="shared" si="71"/>
        <v>#DIV/0!</v>
      </c>
      <c r="X1343" s="33"/>
      <c r="Y1343" s="43" t="e">
        <f t="shared" si="72"/>
        <v>#DIV/0!</v>
      </c>
    </row>
    <row r="1344" spans="4:25" x14ac:dyDescent="0.35">
      <c r="D1344" s="18">
        <f>'PB1'!H1344+'PB2'!G1344+'PB3'!G1344</f>
        <v>0</v>
      </c>
      <c r="S1344" s="28"/>
      <c r="T1344" s="33"/>
      <c r="U1344" s="43" t="e">
        <f t="shared" si="70"/>
        <v>#DIV/0!</v>
      </c>
      <c r="V1344" s="33"/>
      <c r="W1344" s="43" t="e">
        <f t="shared" si="71"/>
        <v>#DIV/0!</v>
      </c>
      <c r="X1344" s="33"/>
      <c r="Y1344" s="43" t="e">
        <f t="shared" si="72"/>
        <v>#DIV/0!</v>
      </c>
    </row>
    <row r="1345" spans="4:25" x14ac:dyDescent="0.35">
      <c r="D1345" s="18">
        <f>'PB1'!H1345+'PB2'!G1345+'PB3'!G1345</f>
        <v>0</v>
      </c>
      <c r="S1345" s="28"/>
      <c r="T1345" s="33"/>
      <c r="U1345" s="43" t="e">
        <f t="shared" si="70"/>
        <v>#DIV/0!</v>
      </c>
      <c r="V1345" s="33"/>
      <c r="W1345" s="43" t="e">
        <f t="shared" si="71"/>
        <v>#DIV/0!</v>
      </c>
      <c r="X1345" s="33"/>
      <c r="Y1345" s="43" t="e">
        <f t="shared" si="72"/>
        <v>#DIV/0!</v>
      </c>
    </row>
    <row r="1346" spans="4:25" x14ac:dyDescent="0.35">
      <c r="D1346" s="18">
        <f>'PB1'!H1346+'PB2'!G1346+'PB3'!G1346</f>
        <v>0</v>
      </c>
      <c r="S1346" s="28"/>
      <c r="T1346" s="33"/>
      <c r="U1346" s="43" t="e">
        <f t="shared" si="70"/>
        <v>#DIV/0!</v>
      </c>
      <c r="V1346" s="33"/>
      <c r="W1346" s="43" t="e">
        <f t="shared" si="71"/>
        <v>#DIV/0!</v>
      </c>
      <c r="X1346" s="33"/>
      <c r="Y1346" s="43" t="e">
        <f t="shared" si="72"/>
        <v>#DIV/0!</v>
      </c>
    </row>
    <row r="1347" spans="4:25" x14ac:dyDescent="0.35">
      <c r="D1347" s="18">
        <f>'PB1'!H1347+'PB2'!G1347+'PB3'!G1347</f>
        <v>0</v>
      </c>
      <c r="S1347" s="28"/>
      <c r="T1347" s="33"/>
      <c r="U1347" s="43" t="e">
        <f t="shared" si="70"/>
        <v>#DIV/0!</v>
      </c>
      <c r="V1347" s="33"/>
      <c r="W1347" s="43" t="e">
        <f t="shared" si="71"/>
        <v>#DIV/0!</v>
      </c>
      <c r="X1347" s="33"/>
      <c r="Y1347" s="43" t="e">
        <f t="shared" si="72"/>
        <v>#DIV/0!</v>
      </c>
    </row>
    <row r="1348" spans="4:25" x14ac:dyDescent="0.35">
      <c r="D1348" s="18">
        <f>'PB1'!H1348+'PB2'!G1348+'PB3'!G1348</f>
        <v>0</v>
      </c>
      <c r="S1348" s="28"/>
      <c r="T1348" s="33"/>
      <c r="U1348" s="43" t="e">
        <f t="shared" ref="U1348:U1411" si="73">SUM(T1348/S1348)-1</f>
        <v>#DIV/0!</v>
      </c>
      <c r="V1348" s="33"/>
      <c r="W1348" s="43" t="e">
        <f t="shared" ref="W1348:W1411" si="74">SUM(V1348/S1348)-1</f>
        <v>#DIV/0!</v>
      </c>
      <c r="X1348" s="33"/>
      <c r="Y1348" s="43" t="e">
        <f t="shared" ref="Y1348:Y1411" si="75">SUM(X1348/S1348)-1</f>
        <v>#DIV/0!</v>
      </c>
    </row>
    <row r="1349" spans="4:25" x14ac:dyDescent="0.35">
      <c r="D1349" s="18">
        <f>'PB1'!H1349+'PB2'!G1349+'PB3'!G1349</f>
        <v>0</v>
      </c>
      <c r="S1349" s="28"/>
      <c r="T1349" s="33"/>
      <c r="U1349" s="43" t="e">
        <f t="shared" si="73"/>
        <v>#DIV/0!</v>
      </c>
      <c r="V1349" s="33"/>
      <c r="W1349" s="43" t="e">
        <f t="shared" si="74"/>
        <v>#DIV/0!</v>
      </c>
      <c r="X1349" s="33"/>
      <c r="Y1349" s="43" t="e">
        <f t="shared" si="75"/>
        <v>#DIV/0!</v>
      </c>
    </row>
    <row r="1350" spans="4:25" x14ac:dyDescent="0.35">
      <c r="D1350" s="18">
        <f>'PB1'!H1350+'PB2'!G1350+'PB3'!G1350</f>
        <v>0</v>
      </c>
      <c r="S1350" s="28"/>
      <c r="T1350" s="33"/>
      <c r="U1350" s="43" t="e">
        <f t="shared" si="73"/>
        <v>#DIV/0!</v>
      </c>
      <c r="V1350" s="33"/>
      <c r="W1350" s="43" t="e">
        <f t="shared" si="74"/>
        <v>#DIV/0!</v>
      </c>
      <c r="X1350" s="33"/>
      <c r="Y1350" s="43" t="e">
        <f t="shared" si="75"/>
        <v>#DIV/0!</v>
      </c>
    </row>
    <row r="1351" spans="4:25" x14ac:dyDescent="0.35">
      <c r="D1351" s="18">
        <f>'PB1'!H1351+'PB2'!G1351+'PB3'!G1351</f>
        <v>0</v>
      </c>
      <c r="S1351" s="28"/>
      <c r="T1351" s="33"/>
      <c r="U1351" s="43" t="e">
        <f t="shared" si="73"/>
        <v>#DIV/0!</v>
      </c>
      <c r="V1351" s="33"/>
      <c r="W1351" s="43" t="e">
        <f t="shared" si="74"/>
        <v>#DIV/0!</v>
      </c>
      <c r="X1351" s="33"/>
      <c r="Y1351" s="43" t="e">
        <f t="shared" si="75"/>
        <v>#DIV/0!</v>
      </c>
    </row>
    <row r="1352" spans="4:25" x14ac:dyDescent="0.35">
      <c r="D1352" s="18">
        <f>'PB1'!H1352+'PB2'!G1352+'PB3'!G1352</f>
        <v>0</v>
      </c>
      <c r="S1352" s="28"/>
      <c r="T1352" s="33"/>
      <c r="U1352" s="43" t="e">
        <f t="shared" si="73"/>
        <v>#DIV/0!</v>
      </c>
      <c r="V1352" s="33"/>
      <c r="W1352" s="43" t="e">
        <f t="shared" si="74"/>
        <v>#DIV/0!</v>
      </c>
      <c r="X1352" s="33"/>
      <c r="Y1352" s="43" t="e">
        <f t="shared" si="75"/>
        <v>#DIV/0!</v>
      </c>
    </row>
    <row r="1353" spans="4:25" x14ac:dyDescent="0.35">
      <c r="D1353" s="18">
        <f>'PB1'!H1353+'PB2'!G1353+'PB3'!G1353</f>
        <v>0</v>
      </c>
      <c r="S1353" s="28"/>
      <c r="T1353" s="33"/>
      <c r="U1353" s="43" t="e">
        <f t="shared" si="73"/>
        <v>#DIV/0!</v>
      </c>
      <c r="V1353" s="33"/>
      <c r="W1353" s="43" t="e">
        <f t="shared" si="74"/>
        <v>#DIV/0!</v>
      </c>
      <c r="X1353" s="33"/>
      <c r="Y1353" s="43" t="e">
        <f t="shared" si="75"/>
        <v>#DIV/0!</v>
      </c>
    </row>
    <row r="1354" spans="4:25" x14ac:dyDescent="0.35">
      <c r="D1354" s="18">
        <f>'PB1'!H1354+'PB2'!G1354+'PB3'!G1354</f>
        <v>0</v>
      </c>
      <c r="S1354" s="28"/>
      <c r="T1354" s="33"/>
      <c r="U1354" s="43" t="e">
        <f t="shared" si="73"/>
        <v>#DIV/0!</v>
      </c>
      <c r="V1354" s="33"/>
      <c r="W1354" s="43" t="e">
        <f t="shared" si="74"/>
        <v>#DIV/0!</v>
      </c>
      <c r="X1354" s="33"/>
      <c r="Y1354" s="43" t="e">
        <f t="shared" si="75"/>
        <v>#DIV/0!</v>
      </c>
    </row>
    <row r="1355" spans="4:25" x14ac:dyDescent="0.35">
      <c r="D1355" s="18">
        <f>'PB1'!H1355+'PB2'!G1355+'PB3'!G1355</f>
        <v>0</v>
      </c>
      <c r="S1355" s="28"/>
      <c r="T1355" s="33"/>
      <c r="U1355" s="43" t="e">
        <f t="shared" si="73"/>
        <v>#DIV/0!</v>
      </c>
      <c r="V1355" s="33"/>
      <c r="W1355" s="43" t="e">
        <f t="shared" si="74"/>
        <v>#DIV/0!</v>
      </c>
      <c r="X1355" s="33"/>
      <c r="Y1355" s="43" t="e">
        <f t="shared" si="75"/>
        <v>#DIV/0!</v>
      </c>
    </row>
    <row r="1356" spans="4:25" x14ac:dyDescent="0.35">
      <c r="D1356" s="18">
        <f>'PB1'!H1356+'PB2'!G1356+'PB3'!G1356</f>
        <v>0</v>
      </c>
      <c r="S1356" s="28"/>
      <c r="T1356" s="33"/>
      <c r="U1356" s="43" t="e">
        <f t="shared" si="73"/>
        <v>#DIV/0!</v>
      </c>
      <c r="V1356" s="33"/>
      <c r="W1356" s="43" t="e">
        <f t="shared" si="74"/>
        <v>#DIV/0!</v>
      </c>
      <c r="X1356" s="33"/>
      <c r="Y1356" s="43" t="e">
        <f t="shared" si="75"/>
        <v>#DIV/0!</v>
      </c>
    </row>
    <row r="1357" spans="4:25" x14ac:dyDescent="0.35">
      <c r="D1357" s="18">
        <f>'PB1'!H1357+'PB2'!G1357+'PB3'!G1357</f>
        <v>0</v>
      </c>
      <c r="S1357" s="28"/>
      <c r="T1357" s="33"/>
      <c r="U1357" s="43" t="e">
        <f t="shared" si="73"/>
        <v>#DIV/0!</v>
      </c>
      <c r="V1357" s="33"/>
      <c r="W1357" s="43" t="e">
        <f t="shared" si="74"/>
        <v>#DIV/0!</v>
      </c>
      <c r="X1357" s="33"/>
      <c r="Y1357" s="43" t="e">
        <f t="shared" si="75"/>
        <v>#DIV/0!</v>
      </c>
    </row>
    <row r="1358" spans="4:25" x14ac:dyDescent="0.35">
      <c r="D1358" s="18">
        <f>'PB1'!H1358+'PB2'!G1358+'PB3'!G1358</f>
        <v>0</v>
      </c>
      <c r="S1358" s="28"/>
      <c r="T1358" s="33"/>
      <c r="U1358" s="43" t="e">
        <f t="shared" si="73"/>
        <v>#DIV/0!</v>
      </c>
      <c r="V1358" s="33"/>
      <c r="W1358" s="43" t="e">
        <f t="shared" si="74"/>
        <v>#DIV/0!</v>
      </c>
      <c r="X1358" s="33"/>
      <c r="Y1358" s="43" t="e">
        <f t="shared" si="75"/>
        <v>#DIV/0!</v>
      </c>
    </row>
    <row r="1359" spans="4:25" x14ac:dyDescent="0.35">
      <c r="D1359" s="18">
        <f>'PB1'!H1359+'PB2'!G1359+'PB3'!G1359</f>
        <v>0</v>
      </c>
      <c r="S1359" s="28"/>
      <c r="T1359" s="33"/>
      <c r="U1359" s="43" t="e">
        <f t="shared" si="73"/>
        <v>#DIV/0!</v>
      </c>
      <c r="V1359" s="33"/>
      <c r="W1359" s="43" t="e">
        <f t="shared" si="74"/>
        <v>#DIV/0!</v>
      </c>
      <c r="X1359" s="33"/>
      <c r="Y1359" s="43" t="e">
        <f t="shared" si="75"/>
        <v>#DIV/0!</v>
      </c>
    </row>
    <row r="1360" spans="4:25" x14ac:dyDescent="0.35">
      <c r="D1360" s="18">
        <f>'PB1'!H1360+'PB2'!G1360+'PB3'!G1360</f>
        <v>0</v>
      </c>
      <c r="S1360" s="28"/>
      <c r="T1360" s="33"/>
      <c r="U1360" s="43" t="e">
        <f t="shared" si="73"/>
        <v>#DIV/0!</v>
      </c>
      <c r="V1360" s="33"/>
      <c r="W1360" s="43" t="e">
        <f t="shared" si="74"/>
        <v>#DIV/0!</v>
      </c>
      <c r="X1360" s="33"/>
      <c r="Y1360" s="43" t="e">
        <f t="shared" si="75"/>
        <v>#DIV/0!</v>
      </c>
    </row>
    <row r="1361" spans="4:25" x14ac:dyDescent="0.35">
      <c r="D1361" s="18">
        <f>'PB1'!H1361+'PB2'!G1361+'PB3'!G1361</f>
        <v>0</v>
      </c>
      <c r="S1361" s="28"/>
      <c r="T1361" s="33"/>
      <c r="U1361" s="43" t="e">
        <f t="shared" si="73"/>
        <v>#DIV/0!</v>
      </c>
      <c r="V1361" s="33"/>
      <c r="W1361" s="43" t="e">
        <f t="shared" si="74"/>
        <v>#DIV/0!</v>
      </c>
      <c r="X1361" s="33"/>
      <c r="Y1361" s="43" t="e">
        <f t="shared" si="75"/>
        <v>#DIV/0!</v>
      </c>
    </row>
    <row r="1362" spans="4:25" x14ac:dyDescent="0.35">
      <c r="D1362" s="18">
        <f>'PB1'!H1362+'PB2'!G1362+'PB3'!G1362</f>
        <v>0</v>
      </c>
      <c r="S1362" s="28"/>
      <c r="T1362" s="33"/>
      <c r="U1362" s="43" t="e">
        <f t="shared" si="73"/>
        <v>#DIV/0!</v>
      </c>
      <c r="V1362" s="33"/>
      <c r="W1362" s="43" t="e">
        <f t="shared" si="74"/>
        <v>#DIV/0!</v>
      </c>
      <c r="X1362" s="33"/>
      <c r="Y1362" s="43" t="e">
        <f t="shared" si="75"/>
        <v>#DIV/0!</v>
      </c>
    </row>
    <row r="1363" spans="4:25" x14ac:dyDescent="0.35">
      <c r="D1363" s="18">
        <f>'PB1'!H1363+'PB2'!G1363+'PB3'!G1363</f>
        <v>0</v>
      </c>
      <c r="S1363" s="28"/>
      <c r="T1363" s="33"/>
      <c r="U1363" s="43" t="e">
        <f t="shared" si="73"/>
        <v>#DIV/0!</v>
      </c>
      <c r="V1363" s="33"/>
      <c r="W1363" s="43" t="e">
        <f t="shared" si="74"/>
        <v>#DIV/0!</v>
      </c>
      <c r="X1363" s="33"/>
      <c r="Y1363" s="43" t="e">
        <f t="shared" si="75"/>
        <v>#DIV/0!</v>
      </c>
    </row>
    <row r="1364" spans="4:25" x14ac:dyDescent="0.35">
      <c r="D1364" s="18">
        <f>'PB1'!H1364+'PB2'!G1364+'PB3'!G1364</f>
        <v>0</v>
      </c>
      <c r="S1364" s="28"/>
      <c r="T1364" s="33"/>
      <c r="U1364" s="43" t="e">
        <f t="shared" si="73"/>
        <v>#DIV/0!</v>
      </c>
      <c r="V1364" s="33"/>
      <c r="W1364" s="43" t="e">
        <f t="shared" si="74"/>
        <v>#DIV/0!</v>
      </c>
      <c r="X1364" s="33"/>
      <c r="Y1364" s="43" t="e">
        <f t="shared" si="75"/>
        <v>#DIV/0!</v>
      </c>
    </row>
    <row r="1365" spans="4:25" x14ac:dyDescent="0.35">
      <c r="D1365" s="18">
        <f>'PB1'!H1365+'PB2'!G1365+'PB3'!G1365</f>
        <v>0</v>
      </c>
      <c r="S1365" s="28"/>
      <c r="T1365" s="33"/>
      <c r="U1365" s="43" t="e">
        <f t="shared" si="73"/>
        <v>#DIV/0!</v>
      </c>
      <c r="V1365" s="33"/>
      <c r="W1365" s="43" t="e">
        <f t="shared" si="74"/>
        <v>#DIV/0!</v>
      </c>
      <c r="X1365" s="33"/>
      <c r="Y1365" s="43" t="e">
        <f t="shared" si="75"/>
        <v>#DIV/0!</v>
      </c>
    </row>
    <row r="1366" spans="4:25" x14ac:dyDescent="0.35">
      <c r="D1366" s="18">
        <f>'PB1'!H1366+'PB2'!G1366+'PB3'!G1366</f>
        <v>0</v>
      </c>
      <c r="S1366" s="28"/>
      <c r="T1366" s="33"/>
      <c r="U1366" s="43" t="e">
        <f t="shared" si="73"/>
        <v>#DIV/0!</v>
      </c>
      <c r="V1366" s="33"/>
      <c r="W1366" s="43" t="e">
        <f t="shared" si="74"/>
        <v>#DIV/0!</v>
      </c>
      <c r="X1366" s="33"/>
      <c r="Y1366" s="43" t="e">
        <f t="shared" si="75"/>
        <v>#DIV/0!</v>
      </c>
    </row>
    <row r="1367" spans="4:25" x14ac:dyDescent="0.35">
      <c r="D1367" s="18">
        <f>'PB1'!H1367+'PB2'!G1367+'PB3'!G1367</f>
        <v>0</v>
      </c>
      <c r="S1367" s="28"/>
      <c r="T1367" s="33"/>
      <c r="U1367" s="43" t="e">
        <f t="shared" si="73"/>
        <v>#DIV/0!</v>
      </c>
      <c r="V1367" s="33"/>
      <c r="W1367" s="43" t="e">
        <f t="shared" si="74"/>
        <v>#DIV/0!</v>
      </c>
      <c r="X1367" s="33"/>
      <c r="Y1367" s="43" t="e">
        <f t="shared" si="75"/>
        <v>#DIV/0!</v>
      </c>
    </row>
    <row r="1368" spans="4:25" x14ac:dyDescent="0.35">
      <c r="D1368" s="18">
        <f>'PB1'!H1368+'PB2'!G1368+'PB3'!G1368</f>
        <v>0</v>
      </c>
      <c r="S1368" s="28"/>
      <c r="T1368" s="33"/>
      <c r="U1368" s="43" t="e">
        <f t="shared" si="73"/>
        <v>#DIV/0!</v>
      </c>
      <c r="V1368" s="33"/>
      <c r="W1368" s="43" t="e">
        <f t="shared" si="74"/>
        <v>#DIV/0!</v>
      </c>
      <c r="X1368" s="33"/>
      <c r="Y1368" s="43" t="e">
        <f t="shared" si="75"/>
        <v>#DIV/0!</v>
      </c>
    </row>
    <row r="1369" spans="4:25" x14ac:dyDescent="0.35">
      <c r="D1369" s="18">
        <f>'PB1'!H1369+'PB2'!G1369+'PB3'!G1369</f>
        <v>0</v>
      </c>
      <c r="S1369" s="28"/>
      <c r="T1369" s="33"/>
      <c r="U1369" s="43" t="e">
        <f t="shared" si="73"/>
        <v>#DIV/0!</v>
      </c>
      <c r="V1369" s="33"/>
      <c r="W1369" s="43" t="e">
        <f t="shared" si="74"/>
        <v>#DIV/0!</v>
      </c>
      <c r="X1369" s="33"/>
      <c r="Y1369" s="43" t="e">
        <f t="shared" si="75"/>
        <v>#DIV/0!</v>
      </c>
    </row>
    <row r="1370" spans="4:25" x14ac:dyDescent="0.35">
      <c r="D1370" s="18">
        <f>'PB1'!H1370+'PB2'!G1370+'PB3'!G1370</f>
        <v>0</v>
      </c>
      <c r="S1370" s="28"/>
      <c r="T1370" s="33"/>
      <c r="U1370" s="43" t="e">
        <f t="shared" si="73"/>
        <v>#DIV/0!</v>
      </c>
      <c r="V1370" s="33"/>
      <c r="W1370" s="43" t="e">
        <f t="shared" si="74"/>
        <v>#DIV/0!</v>
      </c>
      <c r="X1370" s="33"/>
      <c r="Y1370" s="43" t="e">
        <f t="shared" si="75"/>
        <v>#DIV/0!</v>
      </c>
    </row>
    <row r="1371" spans="4:25" x14ac:dyDescent="0.35">
      <c r="D1371" s="18">
        <f>'PB1'!H1371+'PB2'!G1371+'PB3'!G1371</f>
        <v>0</v>
      </c>
      <c r="S1371" s="28"/>
      <c r="T1371" s="33"/>
      <c r="U1371" s="43" t="e">
        <f t="shared" si="73"/>
        <v>#DIV/0!</v>
      </c>
      <c r="V1371" s="33"/>
      <c r="W1371" s="43" t="e">
        <f t="shared" si="74"/>
        <v>#DIV/0!</v>
      </c>
      <c r="X1371" s="33"/>
      <c r="Y1371" s="43" t="e">
        <f t="shared" si="75"/>
        <v>#DIV/0!</v>
      </c>
    </row>
    <row r="1372" spans="4:25" x14ac:dyDescent="0.35">
      <c r="D1372" s="18">
        <f>'PB1'!H1372+'PB2'!G1372+'PB3'!G1372</f>
        <v>0</v>
      </c>
      <c r="S1372" s="28"/>
      <c r="T1372" s="33"/>
      <c r="U1372" s="43" t="e">
        <f t="shared" si="73"/>
        <v>#DIV/0!</v>
      </c>
      <c r="V1372" s="33"/>
      <c r="W1372" s="43" t="e">
        <f t="shared" si="74"/>
        <v>#DIV/0!</v>
      </c>
      <c r="X1372" s="33"/>
      <c r="Y1372" s="43" t="e">
        <f t="shared" si="75"/>
        <v>#DIV/0!</v>
      </c>
    </row>
    <row r="1373" spans="4:25" x14ac:dyDescent="0.35">
      <c r="D1373" s="18">
        <f>'PB1'!H1373+'PB2'!G1373+'PB3'!G1373</f>
        <v>0</v>
      </c>
      <c r="S1373" s="28"/>
      <c r="T1373" s="33"/>
      <c r="U1373" s="43" t="e">
        <f t="shared" si="73"/>
        <v>#DIV/0!</v>
      </c>
      <c r="V1373" s="33"/>
      <c r="W1373" s="43" t="e">
        <f t="shared" si="74"/>
        <v>#DIV/0!</v>
      </c>
      <c r="X1373" s="33"/>
      <c r="Y1373" s="43" t="e">
        <f t="shared" si="75"/>
        <v>#DIV/0!</v>
      </c>
    </row>
    <row r="1374" spans="4:25" x14ac:dyDescent="0.35">
      <c r="D1374" s="18">
        <f>'PB1'!H1374+'PB2'!G1374+'PB3'!G1374</f>
        <v>0</v>
      </c>
      <c r="S1374" s="28"/>
      <c r="T1374" s="33"/>
      <c r="U1374" s="43" t="e">
        <f t="shared" si="73"/>
        <v>#DIV/0!</v>
      </c>
      <c r="V1374" s="33"/>
      <c r="W1374" s="43" t="e">
        <f t="shared" si="74"/>
        <v>#DIV/0!</v>
      </c>
      <c r="X1374" s="33"/>
      <c r="Y1374" s="43" t="e">
        <f t="shared" si="75"/>
        <v>#DIV/0!</v>
      </c>
    </row>
    <row r="1375" spans="4:25" x14ac:dyDescent="0.35">
      <c r="D1375" s="18">
        <f>'PB1'!H1375+'PB2'!G1375+'PB3'!G1375</f>
        <v>0</v>
      </c>
      <c r="S1375" s="28"/>
      <c r="T1375" s="33"/>
      <c r="U1375" s="43" t="e">
        <f t="shared" si="73"/>
        <v>#DIV/0!</v>
      </c>
      <c r="V1375" s="33"/>
      <c r="W1375" s="43" t="e">
        <f t="shared" si="74"/>
        <v>#DIV/0!</v>
      </c>
      <c r="X1375" s="33"/>
      <c r="Y1375" s="43" t="e">
        <f t="shared" si="75"/>
        <v>#DIV/0!</v>
      </c>
    </row>
    <row r="1376" spans="4:25" x14ac:dyDescent="0.35">
      <c r="D1376" s="18">
        <f>'PB1'!H1376+'PB2'!G1376+'PB3'!G1376</f>
        <v>0</v>
      </c>
      <c r="S1376" s="28"/>
      <c r="T1376" s="33"/>
      <c r="U1376" s="43" t="e">
        <f t="shared" si="73"/>
        <v>#DIV/0!</v>
      </c>
      <c r="V1376" s="33"/>
      <c r="W1376" s="43" t="e">
        <f t="shared" si="74"/>
        <v>#DIV/0!</v>
      </c>
      <c r="X1376" s="33"/>
      <c r="Y1376" s="43" t="e">
        <f t="shared" si="75"/>
        <v>#DIV/0!</v>
      </c>
    </row>
    <row r="1377" spans="4:25" x14ac:dyDescent="0.35">
      <c r="D1377" s="18">
        <f>'PB1'!H1377+'PB2'!G1377+'PB3'!G1377</f>
        <v>0</v>
      </c>
      <c r="S1377" s="28"/>
      <c r="T1377" s="33"/>
      <c r="U1377" s="43" t="e">
        <f t="shared" si="73"/>
        <v>#DIV/0!</v>
      </c>
      <c r="V1377" s="33"/>
      <c r="W1377" s="43" t="e">
        <f t="shared" si="74"/>
        <v>#DIV/0!</v>
      </c>
      <c r="X1377" s="33"/>
      <c r="Y1377" s="43" t="e">
        <f t="shared" si="75"/>
        <v>#DIV/0!</v>
      </c>
    </row>
    <row r="1378" spans="4:25" x14ac:dyDescent="0.35">
      <c r="D1378" s="18">
        <f>'PB1'!H1378+'PB2'!G1378+'PB3'!G1378</f>
        <v>0</v>
      </c>
      <c r="S1378" s="28"/>
      <c r="T1378" s="33"/>
      <c r="U1378" s="43" t="e">
        <f t="shared" si="73"/>
        <v>#DIV/0!</v>
      </c>
      <c r="V1378" s="33"/>
      <c r="W1378" s="43" t="e">
        <f t="shared" si="74"/>
        <v>#DIV/0!</v>
      </c>
      <c r="X1378" s="33"/>
      <c r="Y1378" s="43" t="e">
        <f t="shared" si="75"/>
        <v>#DIV/0!</v>
      </c>
    </row>
    <row r="1379" spans="4:25" x14ac:dyDescent="0.35">
      <c r="D1379" s="18">
        <f>'PB1'!H1379+'PB2'!G1379+'PB3'!G1379</f>
        <v>0</v>
      </c>
      <c r="S1379" s="28"/>
      <c r="T1379" s="33"/>
      <c r="U1379" s="43" t="e">
        <f t="shared" si="73"/>
        <v>#DIV/0!</v>
      </c>
      <c r="V1379" s="33"/>
      <c r="W1379" s="43" t="e">
        <f t="shared" si="74"/>
        <v>#DIV/0!</v>
      </c>
      <c r="X1379" s="33"/>
      <c r="Y1379" s="43" t="e">
        <f t="shared" si="75"/>
        <v>#DIV/0!</v>
      </c>
    </row>
    <row r="1380" spans="4:25" x14ac:dyDescent="0.35">
      <c r="D1380" s="18">
        <f>'PB1'!H1380+'PB2'!G1380+'PB3'!G1380</f>
        <v>0</v>
      </c>
      <c r="S1380" s="28"/>
      <c r="T1380" s="33"/>
      <c r="U1380" s="43" t="e">
        <f t="shared" si="73"/>
        <v>#DIV/0!</v>
      </c>
      <c r="V1380" s="33"/>
      <c r="W1380" s="43" t="e">
        <f t="shared" si="74"/>
        <v>#DIV/0!</v>
      </c>
      <c r="X1380" s="33"/>
      <c r="Y1380" s="43" t="e">
        <f t="shared" si="75"/>
        <v>#DIV/0!</v>
      </c>
    </row>
    <row r="1381" spans="4:25" x14ac:dyDescent="0.35">
      <c r="D1381" s="18">
        <f>'PB1'!H1381+'PB2'!G1381+'PB3'!G1381</f>
        <v>0</v>
      </c>
      <c r="S1381" s="28"/>
      <c r="T1381" s="33"/>
      <c r="U1381" s="43" t="e">
        <f t="shared" si="73"/>
        <v>#DIV/0!</v>
      </c>
      <c r="V1381" s="33"/>
      <c r="W1381" s="43" t="e">
        <f t="shared" si="74"/>
        <v>#DIV/0!</v>
      </c>
      <c r="X1381" s="33"/>
      <c r="Y1381" s="43" t="e">
        <f t="shared" si="75"/>
        <v>#DIV/0!</v>
      </c>
    </row>
    <row r="1382" spans="4:25" x14ac:dyDescent="0.35">
      <c r="D1382" s="18">
        <f>'PB1'!H1382+'PB2'!G1382+'PB3'!G1382</f>
        <v>0</v>
      </c>
      <c r="S1382" s="28"/>
      <c r="T1382" s="33"/>
      <c r="U1382" s="43" t="e">
        <f t="shared" si="73"/>
        <v>#DIV/0!</v>
      </c>
      <c r="V1382" s="33"/>
      <c r="W1382" s="43" t="e">
        <f t="shared" si="74"/>
        <v>#DIV/0!</v>
      </c>
      <c r="X1382" s="33"/>
      <c r="Y1382" s="43" t="e">
        <f t="shared" si="75"/>
        <v>#DIV/0!</v>
      </c>
    </row>
    <row r="1383" spans="4:25" x14ac:dyDescent="0.35">
      <c r="D1383" s="18">
        <f>'PB1'!H1383+'PB2'!G1383+'PB3'!G1383</f>
        <v>0</v>
      </c>
      <c r="S1383" s="28"/>
      <c r="T1383" s="33"/>
      <c r="U1383" s="43" t="e">
        <f t="shared" si="73"/>
        <v>#DIV/0!</v>
      </c>
      <c r="V1383" s="33"/>
      <c r="W1383" s="43" t="e">
        <f t="shared" si="74"/>
        <v>#DIV/0!</v>
      </c>
      <c r="X1383" s="33"/>
      <c r="Y1383" s="43" t="e">
        <f t="shared" si="75"/>
        <v>#DIV/0!</v>
      </c>
    </row>
    <row r="1384" spans="4:25" x14ac:dyDescent="0.35">
      <c r="D1384" s="18">
        <f>'PB1'!H1384+'PB2'!G1384+'PB3'!G1384</f>
        <v>0</v>
      </c>
      <c r="S1384" s="28"/>
      <c r="T1384" s="33"/>
      <c r="U1384" s="43" t="e">
        <f t="shared" si="73"/>
        <v>#DIV/0!</v>
      </c>
      <c r="V1384" s="33"/>
      <c r="W1384" s="43" t="e">
        <f t="shared" si="74"/>
        <v>#DIV/0!</v>
      </c>
      <c r="X1384" s="33"/>
      <c r="Y1384" s="43" t="e">
        <f t="shared" si="75"/>
        <v>#DIV/0!</v>
      </c>
    </row>
    <row r="1385" spans="4:25" x14ac:dyDescent="0.35">
      <c r="D1385" s="18">
        <f>'PB1'!H1385+'PB2'!G1385+'PB3'!G1385</f>
        <v>0</v>
      </c>
      <c r="S1385" s="28"/>
      <c r="T1385" s="33"/>
      <c r="U1385" s="43" t="e">
        <f t="shared" si="73"/>
        <v>#DIV/0!</v>
      </c>
      <c r="V1385" s="33"/>
      <c r="W1385" s="43" t="e">
        <f t="shared" si="74"/>
        <v>#DIV/0!</v>
      </c>
      <c r="X1385" s="33"/>
      <c r="Y1385" s="43" t="e">
        <f t="shared" si="75"/>
        <v>#DIV/0!</v>
      </c>
    </row>
    <row r="1386" spans="4:25" x14ac:dyDescent="0.35">
      <c r="D1386" s="18">
        <f>'PB1'!H1386+'PB2'!G1386+'PB3'!G1386</f>
        <v>0</v>
      </c>
      <c r="S1386" s="28"/>
      <c r="T1386" s="33"/>
      <c r="U1386" s="43" t="e">
        <f t="shared" si="73"/>
        <v>#DIV/0!</v>
      </c>
      <c r="V1386" s="33"/>
      <c r="W1386" s="43" t="e">
        <f t="shared" si="74"/>
        <v>#DIV/0!</v>
      </c>
      <c r="X1386" s="33"/>
      <c r="Y1386" s="43" t="e">
        <f t="shared" si="75"/>
        <v>#DIV/0!</v>
      </c>
    </row>
    <row r="1387" spans="4:25" x14ac:dyDescent="0.35">
      <c r="D1387" s="18">
        <f>'PB1'!H1387+'PB2'!G1387+'PB3'!G1387</f>
        <v>0</v>
      </c>
      <c r="S1387" s="28"/>
      <c r="T1387" s="33"/>
      <c r="U1387" s="43" t="e">
        <f t="shared" si="73"/>
        <v>#DIV/0!</v>
      </c>
      <c r="V1387" s="33"/>
      <c r="W1387" s="43" t="e">
        <f t="shared" si="74"/>
        <v>#DIV/0!</v>
      </c>
      <c r="X1387" s="33"/>
      <c r="Y1387" s="43" t="e">
        <f t="shared" si="75"/>
        <v>#DIV/0!</v>
      </c>
    </row>
    <row r="1388" spans="4:25" x14ac:dyDescent="0.35">
      <c r="D1388" s="18">
        <f>'PB1'!H1388+'PB2'!G1388+'PB3'!G1388</f>
        <v>0</v>
      </c>
      <c r="S1388" s="28"/>
      <c r="T1388" s="33"/>
      <c r="U1388" s="43" t="e">
        <f t="shared" si="73"/>
        <v>#DIV/0!</v>
      </c>
      <c r="V1388" s="33"/>
      <c r="W1388" s="43" t="e">
        <f t="shared" si="74"/>
        <v>#DIV/0!</v>
      </c>
      <c r="X1388" s="33"/>
      <c r="Y1388" s="43" t="e">
        <f t="shared" si="75"/>
        <v>#DIV/0!</v>
      </c>
    </row>
    <row r="1389" spans="4:25" x14ac:dyDescent="0.35">
      <c r="D1389" s="18">
        <f>'PB1'!H1389+'PB2'!G1389+'PB3'!G1389</f>
        <v>0</v>
      </c>
      <c r="S1389" s="28"/>
      <c r="T1389" s="33"/>
      <c r="U1389" s="43" t="e">
        <f t="shared" si="73"/>
        <v>#DIV/0!</v>
      </c>
      <c r="V1389" s="33"/>
      <c r="W1389" s="43" t="e">
        <f t="shared" si="74"/>
        <v>#DIV/0!</v>
      </c>
      <c r="X1389" s="33"/>
      <c r="Y1389" s="43" t="e">
        <f t="shared" si="75"/>
        <v>#DIV/0!</v>
      </c>
    </row>
    <row r="1390" spans="4:25" x14ac:dyDescent="0.35">
      <c r="D1390" s="18">
        <f>'PB1'!H1390+'PB2'!G1390+'PB3'!G1390</f>
        <v>0</v>
      </c>
      <c r="S1390" s="28"/>
      <c r="T1390" s="33"/>
      <c r="U1390" s="43" t="e">
        <f t="shared" si="73"/>
        <v>#DIV/0!</v>
      </c>
      <c r="V1390" s="33"/>
      <c r="W1390" s="43" t="e">
        <f t="shared" si="74"/>
        <v>#DIV/0!</v>
      </c>
      <c r="X1390" s="33"/>
      <c r="Y1390" s="43" t="e">
        <f t="shared" si="75"/>
        <v>#DIV/0!</v>
      </c>
    </row>
    <row r="1391" spans="4:25" x14ac:dyDescent="0.35">
      <c r="D1391" s="18">
        <f>'PB1'!H1391+'PB2'!G1391+'PB3'!G1391</f>
        <v>0</v>
      </c>
      <c r="S1391" s="28"/>
      <c r="T1391" s="33"/>
      <c r="U1391" s="43" t="e">
        <f t="shared" si="73"/>
        <v>#DIV/0!</v>
      </c>
      <c r="V1391" s="33"/>
      <c r="W1391" s="43" t="e">
        <f t="shared" si="74"/>
        <v>#DIV/0!</v>
      </c>
      <c r="X1391" s="33"/>
      <c r="Y1391" s="43" t="e">
        <f t="shared" si="75"/>
        <v>#DIV/0!</v>
      </c>
    </row>
    <row r="1392" spans="4:25" x14ac:dyDescent="0.35">
      <c r="D1392" s="18">
        <f>'PB1'!H1392+'PB2'!G1392+'PB3'!G1392</f>
        <v>0</v>
      </c>
      <c r="S1392" s="28"/>
      <c r="T1392" s="33"/>
      <c r="U1392" s="43" t="e">
        <f t="shared" si="73"/>
        <v>#DIV/0!</v>
      </c>
      <c r="V1392" s="33"/>
      <c r="W1392" s="43" t="e">
        <f t="shared" si="74"/>
        <v>#DIV/0!</v>
      </c>
      <c r="X1392" s="33"/>
      <c r="Y1392" s="43" t="e">
        <f t="shared" si="75"/>
        <v>#DIV/0!</v>
      </c>
    </row>
    <row r="1393" spans="4:25" x14ac:dyDescent="0.35">
      <c r="D1393" s="18">
        <f>'PB1'!H1393+'PB2'!G1393+'PB3'!G1393</f>
        <v>0</v>
      </c>
      <c r="S1393" s="28"/>
      <c r="T1393" s="33"/>
      <c r="U1393" s="43" t="e">
        <f t="shared" si="73"/>
        <v>#DIV/0!</v>
      </c>
      <c r="V1393" s="33"/>
      <c r="W1393" s="43" t="e">
        <f t="shared" si="74"/>
        <v>#DIV/0!</v>
      </c>
      <c r="X1393" s="33"/>
      <c r="Y1393" s="43" t="e">
        <f t="shared" si="75"/>
        <v>#DIV/0!</v>
      </c>
    </row>
    <row r="1394" spans="4:25" x14ac:dyDescent="0.35">
      <c r="D1394" s="18">
        <f>'PB1'!H1394+'PB2'!G1394+'PB3'!G1394</f>
        <v>0</v>
      </c>
      <c r="S1394" s="28"/>
      <c r="T1394" s="33"/>
      <c r="U1394" s="43" t="e">
        <f t="shared" si="73"/>
        <v>#DIV/0!</v>
      </c>
      <c r="V1394" s="33"/>
      <c r="W1394" s="43" t="e">
        <f t="shared" si="74"/>
        <v>#DIV/0!</v>
      </c>
      <c r="X1394" s="33"/>
      <c r="Y1394" s="43" t="e">
        <f t="shared" si="75"/>
        <v>#DIV/0!</v>
      </c>
    </row>
    <row r="1395" spans="4:25" x14ac:dyDescent="0.35">
      <c r="D1395" s="18">
        <f>'PB1'!H1395+'PB2'!G1395+'PB3'!G1395</f>
        <v>0</v>
      </c>
      <c r="S1395" s="28"/>
      <c r="T1395" s="33"/>
      <c r="U1395" s="43" t="e">
        <f t="shared" si="73"/>
        <v>#DIV/0!</v>
      </c>
      <c r="V1395" s="33"/>
      <c r="W1395" s="43" t="e">
        <f t="shared" si="74"/>
        <v>#DIV/0!</v>
      </c>
      <c r="X1395" s="33"/>
      <c r="Y1395" s="43" t="e">
        <f t="shared" si="75"/>
        <v>#DIV/0!</v>
      </c>
    </row>
    <row r="1396" spans="4:25" x14ac:dyDescent="0.35">
      <c r="D1396" s="18">
        <f>'PB1'!H1396+'PB2'!G1396+'PB3'!G1396</f>
        <v>0</v>
      </c>
      <c r="S1396" s="28"/>
      <c r="T1396" s="33"/>
      <c r="U1396" s="43" t="e">
        <f t="shared" si="73"/>
        <v>#DIV/0!</v>
      </c>
      <c r="V1396" s="33"/>
      <c r="W1396" s="43" t="e">
        <f t="shared" si="74"/>
        <v>#DIV/0!</v>
      </c>
      <c r="X1396" s="33"/>
      <c r="Y1396" s="43" t="e">
        <f t="shared" si="75"/>
        <v>#DIV/0!</v>
      </c>
    </row>
    <row r="1397" spans="4:25" x14ac:dyDescent="0.35">
      <c r="D1397" s="18">
        <f>'PB1'!H1397+'PB2'!G1397+'PB3'!G1397</f>
        <v>0</v>
      </c>
      <c r="S1397" s="28"/>
      <c r="T1397" s="33"/>
      <c r="U1397" s="43" t="e">
        <f t="shared" si="73"/>
        <v>#DIV/0!</v>
      </c>
      <c r="V1397" s="33"/>
      <c r="W1397" s="43" t="e">
        <f t="shared" si="74"/>
        <v>#DIV/0!</v>
      </c>
      <c r="X1397" s="33"/>
      <c r="Y1397" s="43" t="e">
        <f t="shared" si="75"/>
        <v>#DIV/0!</v>
      </c>
    </row>
    <row r="1398" spans="4:25" x14ac:dyDescent="0.35">
      <c r="D1398" s="18">
        <f>'PB1'!H1398+'PB2'!G1398+'PB3'!G1398</f>
        <v>0</v>
      </c>
      <c r="S1398" s="28"/>
      <c r="T1398" s="33"/>
      <c r="U1398" s="43" t="e">
        <f t="shared" si="73"/>
        <v>#DIV/0!</v>
      </c>
      <c r="V1398" s="33"/>
      <c r="W1398" s="43" t="e">
        <f t="shared" si="74"/>
        <v>#DIV/0!</v>
      </c>
      <c r="X1398" s="33"/>
      <c r="Y1398" s="43" t="e">
        <f t="shared" si="75"/>
        <v>#DIV/0!</v>
      </c>
    </row>
    <row r="1399" spans="4:25" x14ac:dyDescent="0.35">
      <c r="D1399" s="18">
        <f>'PB1'!H1399+'PB2'!G1399+'PB3'!G1399</f>
        <v>0</v>
      </c>
      <c r="S1399" s="28"/>
      <c r="T1399" s="33"/>
      <c r="U1399" s="43" t="e">
        <f t="shared" si="73"/>
        <v>#DIV/0!</v>
      </c>
      <c r="V1399" s="33"/>
      <c r="W1399" s="43" t="e">
        <f t="shared" si="74"/>
        <v>#DIV/0!</v>
      </c>
      <c r="X1399" s="33"/>
      <c r="Y1399" s="43" t="e">
        <f t="shared" si="75"/>
        <v>#DIV/0!</v>
      </c>
    </row>
    <row r="1400" spans="4:25" x14ac:dyDescent="0.35">
      <c r="D1400" s="18">
        <f>'PB1'!H1400+'PB2'!G1400+'PB3'!G1400</f>
        <v>0</v>
      </c>
      <c r="S1400" s="28"/>
      <c r="T1400" s="33"/>
      <c r="U1400" s="43" t="e">
        <f t="shared" si="73"/>
        <v>#DIV/0!</v>
      </c>
      <c r="V1400" s="33"/>
      <c r="W1400" s="43" t="e">
        <f t="shared" si="74"/>
        <v>#DIV/0!</v>
      </c>
      <c r="X1400" s="33"/>
      <c r="Y1400" s="43" t="e">
        <f t="shared" si="75"/>
        <v>#DIV/0!</v>
      </c>
    </row>
    <row r="1401" spans="4:25" x14ac:dyDescent="0.35">
      <c r="D1401" s="18">
        <f>'PB1'!H1401+'PB2'!G1401+'PB3'!G1401</f>
        <v>0</v>
      </c>
      <c r="S1401" s="28"/>
      <c r="T1401" s="33"/>
      <c r="U1401" s="43" t="e">
        <f t="shared" si="73"/>
        <v>#DIV/0!</v>
      </c>
      <c r="V1401" s="33"/>
      <c r="W1401" s="43" t="e">
        <f t="shared" si="74"/>
        <v>#DIV/0!</v>
      </c>
      <c r="X1401" s="33"/>
      <c r="Y1401" s="43" t="e">
        <f t="shared" si="75"/>
        <v>#DIV/0!</v>
      </c>
    </row>
    <row r="1402" spans="4:25" x14ac:dyDescent="0.35">
      <c r="D1402" s="18">
        <f>'PB1'!H1402+'PB2'!G1402+'PB3'!G1402</f>
        <v>0</v>
      </c>
      <c r="S1402" s="28"/>
      <c r="T1402" s="33"/>
      <c r="U1402" s="43" t="e">
        <f t="shared" si="73"/>
        <v>#DIV/0!</v>
      </c>
      <c r="V1402" s="33"/>
      <c r="W1402" s="43" t="e">
        <f t="shared" si="74"/>
        <v>#DIV/0!</v>
      </c>
      <c r="X1402" s="33"/>
      <c r="Y1402" s="43" t="e">
        <f t="shared" si="75"/>
        <v>#DIV/0!</v>
      </c>
    </row>
    <row r="1403" spans="4:25" x14ac:dyDescent="0.35">
      <c r="D1403" s="18">
        <f>'PB1'!H1403+'PB2'!G1403+'PB3'!G1403</f>
        <v>0</v>
      </c>
      <c r="S1403" s="28"/>
      <c r="T1403" s="33"/>
      <c r="U1403" s="43" t="e">
        <f t="shared" si="73"/>
        <v>#DIV/0!</v>
      </c>
      <c r="V1403" s="33"/>
      <c r="W1403" s="43" t="e">
        <f t="shared" si="74"/>
        <v>#DIV/0!</v>
      </c>
      <c r="X1403" s="33"/>
      <c r="Y1403" s="43" t="e">
        <f t="shared" si="75"/>
        <v>#DIV/0!</v>
      </c>
    </row>
    <row r="1404" spans="4:25" x14ac:dyDescent="0.35">
      <c r="D1404" s="18">
        <f>'PB1'!H1404+'PB2'!G1404+'PB3'!G1404</f>
        <v>0</v>
      </c>
      <c r="S1404" s="28"/>
      <c r="T1404" s="33"/>
      <c r="U1404" s="43" t="e">
        <f t="shared" si="73"/>
        <v>#DIV/0!</v>
      </c>
      <c r="V1404" s="33"/>
      <c r="W1404" s="43" t="e">
        <f t="shared" si="74"/>
        <v>#DIV/0!</v>
      </c>
      <c r="X1404" s="33"/>
      <c r="Y1404" s="43" t="e">
        <f t="shared" si="75"/>
        <v>#DIV/0!</v>
      </c>
    </row>
    <row r="1405" spans="4:25" x14ac:dyDescent="0.35">
      <c r="D1405" s="18">
        <f>'PB1'!H1405+'PB2'!G1405+'PB3'!G1405</f>
        <v>0</v>
      </c>
      <c r="S1405" s="28"/>
      <c r="T1405" s="33"/>
      <c r="U1405" s="43" t="e">
        <f t="shared" si="73"/>
        <v>#DIV/0!</v>
      </c>
      <c r="V1405" s="33"/>
      <c r="W1405" s="43" t="e">
        <f t="shared" si="74"/>
        <v>#DIV/0!</v>
      </c>
      <c r="X1405" s="33"/>
      <c r="Y1405" s="43" t="e">
        <f t="shared" si="75"/>
        <v>#DIV/0!</v>
      </c>
    </row>
    <row r="1406" spans="4:25" x14ac:dyDescent="0.35">
      <c r="D1406" s="18">
        <f>'PB1'!H1406+'PB2'!G1406+'PB3'!G1406</f>
        <v>0</v>
      </c>
      <c r="S1406" s="28"/>
      <c r="T1406" s="33"/>
      <c r="U1406" s="43" t="e">
        <f t="shared" si="73"/>
        <v>#DIV/0!</v>
      </c>
      <c r="V1406" s="33"/>
      <c r="W1406" s="43" t="e">
        <f t="shared" si="74"/>
        <v>#DIV/0!</v>
      </c>
      <c r="X1406" s="33"/>
      <c r="Y1406" s="43" t="e">
        <f t="shared" si="75"/>
        <v>#DIV/0!</v>
      </c>
    </row>
    <row r="1407" spans="4:25" x14ac:dyDescent="0.35">
      <c r="D1407" s="18">
        <f>'PB1'!H1407+'PB2'!G1407+'PB3'!G1407</f>
        <v>0</v>
      </c>
      <c r="S1407" s="28"/>
      <c r="T1407" s="33"/>
      <c r="U1407" s="43" t="e">
        <f t="shared" si="73"/>
        <v>#DIV/0!</v>
      </c>
      <c r="V1407" s="33"/>
      <c r="W1407" s="43" t="e">
        <f t="shared" si="74"/>
        <v>#DIV/0!</v>
      </c>
      <c r="X1407" s="33"/>
      <c r="Y1407" s="43" t="e">
        <f t="shared" si="75"/>
        <v>#DIV/0!</v>
      </c>
    </row>
    <row r="1408" spans="4:25" x14ac:dyDescent="0.35">
      <c r="D1408" s="18">
        <f>'PB1'!H1408+'PB2'!G1408+'PB3'!G1408</f>
        <v>0</v>
      </c>
      <c r="S1408" s="28"/>
      <c r="T1408" s="33"/>
      <c r="U1408" s="43" t="e">
        <f t="shared" si="73"/>
        <v>#DIV/0!</v>
      </c>
      <c r="V1408" s="33"/>
      <c r="W1408" s="43" t="e">
        <f t="shared" si="74"/>
        <v>#DIV/0!</v>
      </c>
      <c r="X1408" s="33"/>
      <c r="Y1408" s="43" t="e">
        <f t="shared" si="75"/>
        <v>#DIV/0!</v>
      </c>
    </row>
    <row r="1409" spans="4:25" x14ac:dyDescent="0.35">
      <c r="D1409" s="18">
        <f>'PB1'!H1409+'PB2'!G1409+'PB3'!G1409</f>
        <v>0</v>
      </c>
      <c r="S1409" s="28"/>
      <c r="T1409" s="33"/>
      <c r="U1409" s="43" t="e">
        <f t="shared" si="73"/>
        <v>#DIV/0!</v>
      </c>
      <c r="V1409" s="33"/>
      <c r="W1409" s="43" t="e">
        <f t="shared" si="74"/>
        <v>#DIV/0!</v>
      </c>
      <c r="X1409" s="33"/>
      <c r="Y1409" s="43" t="e">
        <f t="shared" si="75"/>
        <v>#DIV/0!</v>
      </c>
    </row>
    <row r="1410" spans="4:25" x14ac:dyDescent="0.35">
      <c r="D1410" s="18">
        <f>'PB1'!H1410+'PB2'!G1410+'PB3'!G1410</f>
        <v>0</v>
      </c>
      <c r="S1410" s="28"/>
      <c r="T1410" s="33"/>
      <c r="U1410" s="43" t="e">
        <f t="shared" si="73"/>
        <v>#DIV/0!</v>
      </c>
      <c r="V1410" s="33"/>
      <c r="W1410" s="43" t="e">
        <f t="shared" si="74"/>
        <v>#DIV/0!</v>
      </c>
      <c r="X1410" s="33"/>
      <c r="Y1410" s="43" t="e">
        <f t="shared" si="75"/>
        <v>#DIV/0!</v>
      </c>
    </row>
    <row r="1411" spans="4:25" x14ac:dyDescent="0.35">
      <c r="D1411" s="18">
        <f>'PB1'!H1411+'PB2'!G1411+'PB3'!G1411</f>
        <v>0</v>
      </c>
      <c r="S1411" s="28"/>
      <c r="T1411" s="33"/>
      <c r="U1411" s="43" t="e">
        <f t="shared" si="73"/>
        <v>#DIV/0!</v>
      </c>
      <c r="V1411" s="33"/>
      <c r="W1411" s="43" t="e">
        <f t="shared" si="74"/>
        <v>#DIV/0!</v>
      </c>
      <c r="X1411" s="33"/>
      <c r="Y1411" s="43" t="e">
        <f t="shared" si="75"/>
        <v>#DIV/0!</v>
      </c>
    </row>
    <row r="1412" spans="4:25" x14ac:dyDescent="0.35">
      <c r="D1412" s="18">
        <f>'PB1'!H1412+'PB2'!G1412+'PB3'!G1412</f>
        <v>0</v>
      </c>
      <c r="S1412" s="28"/>
      <c r="T1412" s="33"/>
      <c r="U1412" s="43" t="e">
        <f t="shared" ref="U1412:U1475" si="76">SUM(T1412/S1412)-1</f>
        <v>#DIV/0!</v>
      </c>
      <c r="V1412" s="33"/>
      <c r="W1412" s="43" t="e">
        <f t="shared" ref="W1412:W1475" si="77">SUM(V1412/S1412)-1</f>
        <v>#DIV/0!</v>
      </c>
      <c r="X1412" s="33"/>
      <c r="Y1412" s="43" t="e">
        <f t="shared" ref="Y1412:Y1475" si="78">SUM(X1412/S1412)-1</f>
        <v>#DIV/0!</v>
      </c>
    </row>
    <row r="1413" spans="4:25" x14ac:dyDescent="0.35">
      <c r="D1413" s="18">
        <f>'PB1'!H1413+'PB2'!G1413+'PB3'!G1413</f>
        <v>0</v>
      </c>
      <c r="S1413" s="28"/>
      <c r="T1413" s="33"/>
      <c r="U1413" s="43" t="e">
        <f t="shared" si="76"/>
        <v>#DIV/0!</v>
      </c>
      <c r="V1413" s="33"/>
      <c r="W1413" s="43" t="e">
        <f t="shared" si="77"/>
        <v>#DIV/0!</v>
      </c>
      <c r="X1413" s="33"/>
      <c r="Y1413" s="43" t="e">
        <f t="shared" si="78"/>
        <v>#DIV/0!</v>
      </c>
    </row>
    <row r="1414" spans="4:25" x14ac:dyDescent="0.35">
      <c r="D1414" s="18">
        <f>'PB1'!H1414+'PB2'!G1414+'PB3'!G1414</f>
        <v>0</v>
      </c>
      <c r="S1414" s="28"/>
      <c r="T1414" s="33"/>
      <c r="U1414" s="43" t="e">
        <f t="shared" si="76"/>
        <v>#DIV/0!</v>
      </c>
      <c r="V1414" s="33"/>
      <c r="W1414" s="43" t="e">
        <f t="shared" si="77"/>
        <v>#DIV/0!</v>
      </c>
      <c r="X1414" s="33"/>
      <c r="Y1414" s="43" t="e">
        <f t="shared" si="78"/>
        <v>#DIV/0!</v>
      </c>
    </row>
    <row r="1415" spans="4:25" x14ac:dyDescent="0.35">
      <c r="D1415" s="18">
        <f>'PB1'!H1415+'PB2'!G1415+'PB3'!G1415</f>
        <v>0</v>
      </c>
      <c r="S1415" s="28"/>
      <c r="T1415" s="33"/>
      <c r="U1415" s="43" t="e">
        <f t="shared" si="76"/>
        <v>#DIV/0!</v>
      </c>
      <c r="V1415" s="33"/>
      <c r="W1415" s="43" t="e">
        <f t="shared" si="77"/>
        <v>#DIV/0!</v>
      </c>
      <c r="X1415" s="33"/>
      <c r="Y1415" s="43" t="e">
        <f t="shared" si="78"/>
        <v>#DIV/0!</v>
      </c>
    </row>
    <row r="1416" spans="4:25" x14ac:dyDescent="0.35">
      <c r="D1416" s="18">
        <f>'PB1'!H1416+'PB2'!G1416+'PB3'!G1416</f>
        <v>0</v>
      </c>
      <c r="S1416" s="28"/>
      <c r="T1416" s="33"/>
      <c r="U1416" s="43" t="e">
        <f t="shared" si="76"/>
        <v>#DIV/0!</v>
      </c>
      <c r="V1416" s="33"/>
      <c r="W1416" s="43" t="e">
        <f t="shared" si="77"/>
        <v>#DIV/0!</v>
      </c>
      <c r="X1416" s="33"/>
      <c r="Y1416" s="43" t="e">
        <f t="shared" si="78"/>
        <v>#DIV/0!</v>
      </c>
    </row>
    <row r="1417" spans="4:25" x14ac:dyDescent="0.35">
      <c r="D1417" s="18">
        <f>'PB1'!H1417+'PB2'!G1417+'PB3'!G1417</f>
        <v>0</v>
      </c>
      <c r="S1417" s="28"/>
      <c r="T1417" s="33"/>
      <c r="U1417" s="43" t="e">
        <f t="shared" si="76"/>
        <v>#DIV/0!</v>
      </c>
      <c r="V1417" s="33"/>
      <c r="W1417" s="43" t="e">
        <f t="shared" si="77"/>
        <v>#DIV/0!</v>
      </c>
      <c r="X1417" s="33"/>
      <c r="Y1417" s="43" t="e">
        <f t="shared" si="78"/>
        <v>#DIV/0!</v>
      </c>
    </row>
    <row r="1418" spans="4:25" x14ac:dyDescent="0.35">
      <c r="D1418" s="18">
        <f>'PB1'!H1418+'PB2'!G1418+'PB3'!G1418</f>
        <v>0</v>
      </c>
      <c r="S1418" s="28"/>
      <c r="T1418" s="33"/>
      <c r="U1418" s="43" t="e">
        <f t="shared" si="76"/>
        <v>#DIV/0!</v>
      </c>
      <c r="V1418" s="33"/>
      <c r="W1418" s="43" t="e">
        <f t="shared" si="77"/>
        <v>#DIV/0!</v>
      </c>
      <c r="X1418" s="33"/>
      <c r="Y1418" s="43" t="e">
        <f t="shared" si="78"/>
        <v>#DIV/0!</v>
      </c>
    </row>
    <row r="1419" spans="4:25" x14ac:dyDescent="0.35">
      <c r="D1419" s="18">
        <f>'PB1'!H1419+'PB2'!G1419+'PB3'!G1419</f>
        <v>0</v>
      </c>
      <c r="S1419" s="28"/>
      <c r="T1419" s="33"/>
      <c r="U1419" s="43" t="e">
        <f t="shared" si="76"/>
        <v>#DIV/0!</v>
      </c>
      <c r="V1419" s="33"/>
      <c r="W1419" s="43" t="e">
        <f t="shared" si="77"/>
        <v>#DIV/0!</v>
      </c>
      <c r="X1419" s="33"/>
      <c r="Y1419" s="43" t="e">
        <f t="shared" si="78"/>
        <v>#DIV/0!</v>
      </c>
    </row>
    <row r="1420" spans="4:25" x14ac:dyDescent="0.35">
      <c r="D1420" s="18">
        <f>'PB1'!H1420+'PB2'!G1420+'PB3'!G1420</f>
        <v>0</v>
      </c>
      <c r="S1420" s="28"/>
      <c r="T1420" s="33"/>
      <c r="U1420" s="43" t="e">
        <f t="shared" si="76"/>
        <v>#DIV/0!</v>
      </c>
      <c r="V1420" s="33"/>
      <c r="W1420" s="43" t="e">
        <f t="shared" si="77"/>
        <v>#DIV/0!</v>
      </c>
      <c r="X1420" s="33"/>
      <c r="Y1420" s="43" t="e">
        <f t="shared" si="78"/>
        <v>#DIV/0!</v>
      </c>
    </row>
    <row r="1421" spans="4:25" x14ac:dyDescent="0.35">
      <c r="D1421" s="18">
        <f>'PB1'!H1421+'PB2'!G1421+'PB3'!G1421</f>
        <v>0</v>
      </c>
      <c r="S1421" s="28"/>
      <c r="T1421" s="33"/>
      <c r="U1421" s="43" t="e">
        <f t="shared" si="76"/>
        <v>#DIV/0!</v>
      </c>
      <c r="V1421" s="33"/>
      <c r="W1421" s="43" t="e">
        <f t="shared" si="77"/>
        <v>#DIV/0!</v>
      </c>
      <c r="X1421" s="33"/>
      <c r="Y1421" s="43" t="e">
        <f t="shared" si="78"/>
        <v>#DIV/0!</v>
      </c>
    </row>
    <row r="1422" spans="4:25" x14ac:dyDescent="0.35">
      <c r="D1422" s="18">
        <f>'PB1'!H1422+'PB2'!G1422+'PB3'!G1422</f>
        <v>0</v>
      </c>
      <c r="S1422" s="28"/>
      <c r="T1422" s="33"/>
      <c r="U1422" s="43" t="e">
        <f t="shared" si="76"/>
        <v>#DIV/0!</v>
      </c>
      <c r="V1422" s="33"/>
      <c r="W1422" s="43" t="e">
        <f t="shared" si="77"/>
        <v>#DIV/0!</v>
      </c>
      <c r="X1422" s="33"/>
      <c r="Y1422" s="43" t="e">
        <f t="shared" si="78"/>
        <v>#DIV/0!</v>
      </c>
    </row>
    <row r="1423" spans="4:25" x14ac:dyDescent="0.35">
      <c r="D1423" s="18">
        <f>'PB1'!H1423+'PB2'!G1423+'PB3'!G1423</f>
        <v>0</v>
      </c>
      <c r="S1423" s="28"/>
      <c r="T1423" s="33"/>
      <c r="U1423" s="43" t="e">
        <f t="shared" si="76"/>
        <v>#DIV/0!</v>
      </c>
      <c r="V1423" s="33"/>
      <c r="W1423" s="43" t="e">
        <f t="shared" si="77"/>
        <v>#DIV/0!</v>
      </c>
      <c r="X1423" s="33"/>
      <c r="Y1423" s="43" t="e">
        <f t="shared" si="78"/>
        <v>#DIV/0!</v>
      </c>
    </row>
    <row r="1424" spans="4:25" x14ac:dyDescent="0.35">
      <c r="D1424" s="18">
        <f>'PB1'!H1424+'PB2'!G1424+'PB3'!G1424</f>
        <v>0</v>
      </c>
      <c r="S1424" s="28"/>
      <c r="T1424" s="33"/>
      <c r="U1424" s="43" t="e">
        <f t="shared" si="76"/>
        <v>#DIV/0!</v>
      </c>
      <c r="V1424" s="33"/>
      <c r="W1424" s="43" t="e">
        <f t="shared" si="77"/>
        <v>#DIV/0!</v>
      </c>
      <c r="X1424" s="33"/>
      <c r="Y1424" s="43" t="e">
        <f t="shared" si="78"/>
        <v>#DIV/0!</v>
      </c>
    </row>
    <row r="1425" spans="4:25" x14ac:dyDescent="0.35">
      <c r="D1425" s="18">
        <f>'PB1'!H1425+'PB2'!G1425+'PB3'!G1425</f>
        <v>0</v>
      </c>
      <c r="S1425" s="28"/>
      <c r="T1425" s="33"/>
      <c r="U1425" s="43" t="e">
        <f t="shared" si="76"/>
        <v>#DIV/0!</v>
      </c>
      <c r="V1425" s="33"/>
      <c r="W1425" s="43" t="e">
        <f t="shared" si="77"/>
        <v>#DIV/0!</v>
      </c>
      <c r="X1425" s="33"/>
      <c r="Y1425" s="43" t="e">
        <f t="shared" si="78"/>
        <v>#DIV/0!</v>
      </c>
    </row>
    <row r="1426" spans="4:25" x14ac:dyDescent="0.35">
      <c r="D1426" s="18">
        <f>'PB1'!H1426+'PB2'!G1426+'PB3'!G1426</f>
        <v>0</v>
      </c>
      <c r="S1426" s="28"/>
      <c r="T1426" s="33"/>
      <c r="U1426" s="43" t="e">
        <f t="shared" si="76"/>
        <v>#DIV/0!</v>
      </c>
      <c r="V1426" s="33"/>
      <c r="W1426" s="43" t="e">
        <f t="shared" si="77"/>
        <v>#DIV/0!</v>
      </c>
      <c r="X1426" s="33"/>
      <c r="Y1426" s="43" t="e">
        <f t="shared" si="78"/>
        <v>#DIV/0!</v>
      </c>
    </row>
    <row r="1427" spans="4:25" x14ac:dyDescent="0.35">
      <c r="D1427" s="18">
        <f>'PB1'!H1427+'PB2'!G1427+'PB3'!G1427</f>
        <v>0</v>
      </c>
      <c r="S1427" s="28"/>
      <c r="T1427" s="33"/>
      <c r="U1427" s="43" t="e">
        <f t="shared" si="76"/>
        <v>#DIV/0!</v>
      </c>
      <c r="V1427" s="33"/>
      <c r="W1427" s="43" t="e">
        <f t="shared" si="77"/>
        <v>#DIV/0!</v>
      </c>
      <c r="X1427" s="33"/>
      <c r="Y1427" s="43" t="e">
        <f t="shared" si="78"/>
        <v>#DIV/0!</v>
      </c>
    </row>
    <row r="1428" spans="4:25" x14ac:dyDescent="0.35">
      <c r="D1428" s="18">
        <f>'PB1'!H1428+'PB2'!G1428+'PB3'!G1428</f>
        <v>0</v>
      </c>
      <c r="S1428" s="28"/>
      <c r="T1428" s="33"/>
      <c r="U1428" s="43" t="e">
        <f t="shared" si="76"/>
        <v>#DIV/0!</v>
      </c>
      <c r="V1428" s="33"/>
      <c r="W1428" s="43" t="e">
        <f t="shared" si="77"/>
        <v>#DIV/0!</v>
      </c>
      <c r="X1428" s="33"/>
      <c r="Y1428" s="43" t="e">
        <f t="shared" si="78"/>
        <v>#DIV/0!</v>
      </c>
    </row>
    <row r="1429" spans="4:25" x14ac:dyDescent="0.35">
      <c r="D1429" s="18">
        <f>'PB1'!H1429+'PB2'!G1429+'PB3'!G1429</f>
        <v>0</v>
      </c>
      <c r="S1429" s="28"/>
      <c r="T1429" s="33"/>
      <c r="U1429" s="43" t="e">
        <f t="shared" si="76"/>
        <v>#DIV/0!</v>
      </c>
      <c r="V1429" s="33"/>
      <c r="W1429" s="43" t="e">
        <f t="shared" si="77"/>
        <v>#DIV/0!</v>
      </c>
      <c r="X1429" s="33"/>
      <c r="Y1429" s="43" t="e">
        <f t="shared" si="78"/>
        <v>#DIV/0!</v>
      </c>
    </row>
    <row r="1430" spans="4:25" x14ac:dyDescent="0.35">
      <c r="D1430" s="18">
        <f>'PB1'!H1430+'PB2'!G1430+'PB3'!G1430</f>
        <v>0</v>
      </c>
      <c r="S1430" s="28"/>
      <c r="T1430" s="33"/>
      <c r="U1430" s="43" t="e">
        <f t="shared" si="76"/>
        <v>#DIV/0!</v>
      </c>
      <c r="V1430" s="33"/>
      <c r="W1430" s="43" t="e">
        <f t="shared" si="77"/>
        <v>#DIV/0!</v>
      </c>
      <c r="X1430" s="33"/>
      <c r="Y1430" s="43" t="e">
        <f t="shared" si="78"/>
        <v>#DIV/0!</v>
      </c>
    </row>
    <row r="1431" spans="4:25" x14ac:dyDescent="0.35">
      <c r="D1431" s="18">
        <f>'PB1'!H1431+'PB2'!G1431+'PB3'!G1431</f>
        <v>0</v>
      </c>
      <c r="S1431" s="28"/>
      <c r="T1431" s="33"/>
      <c r="U1431" s="43" t="e">
        <f t="shared" si="76"/>
        <v>#DIV/0!</v>
      </c>
      <c r="V1431" s="33"/>
      <c r="W1431" s="43" t="e">
        <f t="shared" si="77"/>
        <v>#DIV/0!</v>
      </c>
      <c r="X1431" s="33"/>
      <c r="Y1431" s="43" t="e">
        <f t="shared" si="78"/>
        <v>#DIV/0!</v>
      </c>
    </row>
    <row r="1432" spans="4:25" x14ac:dyDescent="0.35">
      <c r="D1432" s="18">
        <f>'PB1'!H1432+'PB2'!G1432+'PB3'!G1432</f>
        <v>0</v>
      </c>
      <c r="S1432" s="28"/>
      <c r="T1432" s="33"/>
      <c r="U1432" s="43" t="e">
        <f t="shared" si="76"/>
        <v>#DIV/0!</v>
      </c>
      <c r="V1432" s="33"/>
      <c r="W1432" s="43" t="e">
        <f t="shared" si="77"/>
        <v>#DIV/0!</v>
      </c>
      <c r="X1432" s="33"/>
      <c r="Y1432" s="43" t="e">
        <f t="shared" si="78"/>
        <v>#DIV/0!</v>
      </c>
    </row>
    <row r="1433" spans="4:25" x14ac:dyDescent="0.35">
      <c r="D1433" s="18">
        <f>'PB1'!H1433+'PB2'!G1433+'PB3'!G1433</f>
        <v>0</v>
      </c>
      <c r="S1433" s="28"/>
      <c r="T1433" s="33"/>
      <c r="U1433" s="43" t="e">
        <f t="shared" si="76"/>
        <v>#DIV/0!</v>
      </c>
      <c r="V1433" s="33"/>
      <c r="W1433" s="43" t="e">
        <f t="shared" si="77"/>
        <v>#DIV/0!</v>
      </c>
      <c r="X1433" s="33"/>
      <c r="Y1433" s="43" t="e">
        <f t="shared" si="78"/>
        <v>#DIV/0!</v>
      </c>
    </row>
    <row r="1434" spans="4:25" x14ac:dyDescent="0.35">
      <c r="D1434" s="18">
        <f>'PB1'!H1434+'PB2'!G1434+'PB3'!G1434</f>
        <v>0</v>
      </c>
      <c r="S1434" s="28"/>
      <c r="T1434" s="33"/>
      <c r="U1434" s="43" t="e">
        <f t="shared" si="76"/>
        <v>#DIV/0!</v>
      </c>
      <c r="V1434" s="33"/>
      <c r="W1434" s="43" t="e">
        <f t="shared" si="77"/>
        <v>#DIV/0!</v>
      </c>
      <c r="X1434" s="33"/>
      <c r="Y1434" s="43" t="e">
        <f t="shared" si="78"/>
        <v>#DIV/0!</v>
      </c>
    </row>
    <row r="1435" spans="4:25" x14ac:dyDescent="0.35">
      <c r="D1435" s="18">
        <f>'PB1'!H1435+'PB2'!G1435+'PB3'!G1435</f>
        <v>0</v>
      </c>
      <c r="S1435" s="28"/>
      <c r="T1435" s="33"/>
      <c r="U1435" s="43" t="e">
        <f t="shared" si="76"/>
        <v>#DIV/0!</v>
      </c>
      <c r="V1435" s="33"/>
      <c r="W1435" s="43" t="e">
        <f t="shared" si="77"/>
        <v>#DIV/0!</v>
      </c>
      <c r="X1435" s="33"/>
      <c r="Y1435" s="43" t="e">
        <f t="shared" si="78"/>
        <v>#DIV/0!</v>
      </c>
    </row>
    <row r="1436" spans="4:25" x14ac:dyDescent="0.35">
      <c r="D1436" s="18">
        <f>'PB1'!H1436+'PB2'!G1436+'PB3'!G1436</f>
        <v>0</v>
      </c>
      <c r="S1436" s="28"/>
      <c r="T1436" s="33"/>
      <c r="U1436" s="43" t="e">
        <f t="shared" si="76"/>
        <v>#DIV/0!</v>
      </c>
      <c r="V1436" s="33"/>
      <c r="W1436" s="43" t="e">
        <f t="shared" si="77"/>
        <v>#DIV/0!</v>
      </c>
      <c r="X1436" s="33"/>
      <c r="Y1436" s="43" t="e">
        <f t="shared" si="78"/>
        <v>#DIV/0!</v>
      </c>
    </row>
    <row r="1437" spans="4:25" x14ac:dyDescent="0.35">
      <c r="D1437" s="18">
        <f>'PB1'!H1437+'PB2'!G1437+'PB3'!G1437</f>
        <v>0</v>
      </c>
      <c r="S1437" s="28"/>
      <c r="T1437" s="33"/>
      <c r="U1437" s="43" t="e">
        <f t="shared" si="76"/>
        <v>#DIV/0!</v>
      </c>
      <c r="V1437" s="33"/>
      <c r="W1437" s="43" t="e">
        <f t="shared" si="77"/>
        <v>#DIV/0!</v>
      </c>
      <c r="X1437" s="33"/>
      <c r="Y1437" s="43" t="e">
        <f t="shared" si="78"/>
        <v>#DIV/0!</v>
      </c>
    </row>
    <row r="1438" spans="4:25" x14ac:dyDescent="0.35">
      <c r="D1438" s="18">
        <f>'PB1'!H1438+'PB2'!G1438+'PB3'!G1438</f>
        <v>0</v>
      </c>
      <c r="S1438" s="28"/>
      <c r="T1438" s="33"/>
      <c r="U1438" s="43" t="e">
        <f t="shared" si="76"/>
        <v>#DIV/0!</v>
      </c>
      <c r="V1438" s="33"/>
      <c r="W1438" s="43" t="e">
        <f t="shared" si="77"/>
        <v>#DIV/0!</v>
      </c>
      <c r="X1438" s="33"/>
      <c r="Y1438" s="43" t="e">
        <f t="shared" si="78"/>
        <v>#DIV/0!</v>
      </c>
    </row>
    <row r="1439" spans="4:25" x14ac:dyDescent="0.35">
      <c r="D1439" s="18">
        <f>'PB1'!H1439+'PB2'!G1439+'PB3'!G1439</f>
        <v>0</v>
      </c>
      <c r="S1439" s="28"/>
      <c r="T1439" s="33"/>
      <c r="U1439" s="43" t="e">
        <f t="shared" si="76"/>
        <v>#DIV/0!</v>
      </c>
      <c r="V1439" s="33"/>
      <c r="W1439" s="43" t="e">
        <f t="shared" si="77"/>
        <v>#DIV/0!</v>
      </c>
      <c r="X1439" s="33"/>
      <c r="Y1439" s="43" t="e">
        <f t="shared" si="78"/>
        <v>#DIV/0!</v>
      </c>
    </row>
    <row r="1440" spans="4:25" x14ac:dyDescent="0.35">
      <c r="D1440" s="18">
        <f>'PB1'!H1440+'PB2'!G1440+'PB3'!G1440</f>
        <v>0</v>
      </c>
      <c r="S1440" s="28"/>
      <c r="T1440" s="33"/>
      <c r="U1440" s="43" t="e">
        <f t="shared" si="76"/>
        <v>#DIV/0!</v>
      </c>
      <c r="V1440" s="33"/>
      <c r="W1440" s="43" t="e">
        <f t="shared" si="77"/>
        <v>#DIV/0!</v>
      </c>
      <c r="X1440" s="33"/>
      <c r="Y1440" s="43" t="e">
        <f t="shared" si="78"/>
        <v>#DIV/0!</v>
      </c>
    </row>
    <row r="1441" spans="4:25" x14ac:dyDescent="0.35">
      <c r="D1441" s="18">
        <f>'PB1'!H1441+'PB2'!G1441+'PB3'!G1441</f>
        <v>0</v>
      </c>
      <c r="S1441" s="28"/>
      <c r="T1441" s="33"/>
      <c r="U1441" s="43" t="e">
        <f t="shared" si="76"/>
        <v>#DIV/0!</v>
      </c>
      <c r="V1441" s="33"/>
      <c r="W1441" s="43" t="e">
        <f t="shared" si="77"/>
        <v>#DIV/0!</v>
      </c>
      <c r="X1441" s="33"/>
      <c r="Y1441" s="43" t="e">
        <f t="shared" si="78"/>
        <v>#DIV/0!</v>
      </c>
    </row>
    <row r="1442" spans="4:25" x14ac:dyDescent="0.35">
      <c r="D1442" s="18">
        <f>'PB1'!H1442+'PB2'!G1442+'PB3'!G1442</f>
        <v>0</v>
      </c>
      <c r="S1442" s="28"/>
      <c r="T1442" s="33"/>
      <c r="U1442" s="43" t="e">
        <f t="shared" si="76"/>
        <v>#DIV/0!</v>
      </c>
      <c r="V1442" s="33"/>
      <c r="W1442" s="43" t="e">
        <f t="shared" si="77"/>
        <v>#DIV/0!</v>
      </c>
      <c r="X1442" s="33"/>
      <c r="Y1442" s="43" t="e">
        <f t="shared" si="78"/>
        <v>#DIV/0!</v>
      </c>
    </row>
    <row r="1443" spans="4:25" x14ac:dyDescent="0.35">
      <c r="D1443" s="18">
        <f>'PB1'!H1443+'PB2'!G1443+'PB3'!G1443</f>
        <v>0</v>
      </c>
      <c r="S1443" s="28"/>
      <c r="T1443" s="33"/>
      <c r="U1443" s="43" t="e">
        <f t="shared" si="76"/>
        <v>#DIV/0!</v>
      </c>
      <c r="V1443" s="33"/>
      <c r="W1443" s="43" t="e">
        <f t="shared" si="77"/>
        <v>#DIV/0!</v>
      </c>
      <c r="X1443" s="33"/>
      <c r="Y1443" s="43" t="e">
        <f t="shared" si="78"/>
        <v>#DIV/0!</v>
      </c>
    </row>
    <row r="1444" spans="4:25" x14ac:dyDescent="0.35">
      <c r="D1444" s="18">
        <f>'PB1'!H1444+'PB2'!G1444+'PB3'!G1444</f>
        <v>0</v>
      </c>
      <c r="S1444" s="28"/>
      <c r="T1444" s="33"/>
      <c r="U1444" s="43" t="e">
        <f t="shared" si="76"/>
        <v>#DIV/0!</v>
      </c>
      <c r="V1444" s="33"/>
      <c r="W1444" s="43" t="e">
        <f t="shared" si="77"/>
        <v>#DIV/0!</v>
      </c>
      <c r="X1444" s="33"/>
      <c r="Y1444" s="43" t="e">
        <f t="shared" si="78"/>
        <v>#DIV/0!</v>
      </c>
    </row>
    <row r="1445" spans="4:25" x14ac:dyDescent="0.35">
      <c r="D1445" s="18">
        <f>'PB1'!H1445+'PB2'!G1445+'PB3'!G1445</f>
        <v>0</v>
      </c>
      <c r="S1445" s="28"/>
      <c r="T1445" s="33"/>
      <c r="U1445" s="43" t="e">
        <f t="shared" si="76"/>
        <v>#DIV/0!</v>
      </c>
      <c r="V1445" s="33"/>
      <c r="W1445" s="43" t="e">
        <f t="shared" si="77"/>
        <v>#DIV/0!</v>
      </c>
      <c r="X1445" s="33"/>
      <c r="Y1445" s="43" t="e">
        <f t="shared" si="78"/>
        <v>#DIV/0!</v>
      </c>
    </row>
    <row r="1446" spans="4:25" x14ac:dyDescent="0.35">
      <c r="D1446" s="18">
        <f>'PB1'!H1446+'PB2'!G1446+'PB3'!G1446</f>
        <v>0</v>
      </c>
      <c r="S1446" s="28"/>
      <c r="T1446" s="33"/>
      <c r="U1446" s="43" t="e">
        <f t="shared" si="76"/>
        <v>#DIV/0!</v>
      </c>
      <c r="V1446" s="33"/>
      <c r="W1446" s="43" t="e">
        <f t="shared" si="77"/>
        <v>#DIV/0!</v>
      </c>
      <c r="X1446" s="33"/>
      <c r="Y1446" s="43" t="e">
        <f t="shared" si="78"/>
        <v>#DIV/0!</v>
      </c>
    </row>
    <row r="1447" spans="4:25" x14ac:dyDescent="0.35">
      <c r="D1447" s="18">
        <f>'PB1'!H1447+'PB2'!G1447+'PB3'!G1447</f>
        <v>0</v>
      </c>
      <c r="S1447" s="28"/>
      <c r="T1447" s="33"/>
      <c r="U1447" s="43" t="e">
        <f t="shared" si="76"/>
        <v>#DIV/0!</v>
      </c>
      <c r="V1447" s="33"/>
      <c r="W1447" s="43" t="e">
        <f t="shared" si="77"/>
        <v>#DIV/0!</v>
      </c>
      <c r="X1447" s="33"/>
      <c r="Y1447" s="43" t="e">
        <f t="shared" si="78"/>
        <v>#DIV/0!</v>
      </c>
    </row>
    <row r="1448" spans="4:25" x14ac:dyDescent="0.35">
      <c r="D1448" s="18">
        <f>'PB1'!H1448+'PB2'!G1448+'PB3'!G1448</f>
        <v>0</v>
      </c>
      <c r="S1448" s="28"/>
      <c r="T1448" s="33"/>
      <c r="U1448" s="43" t="e">
        <f t="shared" si="76"/>
        <v>#DIV/0!</v>
      </c>
      <c r="V1448" s="33"/>
      <c r="W1448" s="43" t="e">
        <f t="shared" si="77"/>
        <v>#DIV/0!</v>
      </c>
      <c r="X1448" s="33"/>
      <c r="Y1448" s="43" t="e">
        <f t="shared" si="78"/>
        <v>#DIV/0!</v>
      </c>
    </row>
    <row r="1449" spans="4:25" x14ac:dyDescent="0.35">
      <c r="D1449" s="18">
        <f>'PB1'!H1449+'PB2'!G1449+'PB3'!G1449</f>
        <v>0</v>
      </c>
      <c r="S1449" s="28"/>
      <c r="T1449" s="33"/>
      <c r="U1449" s="43" t="e">
        <f t="shared" si="76"/>
        <v>#DIV/0!</v>
      </c>
      <c r="V1449" s="33"/>
      <c r="W1449" s="43" t="e">
        <f t="shared" si="77"/>
        <v>#DIV/0!</v>
      </c>
      <c r="X1449" s="33"/>
      <c r="Y1449" s="43" t="e">
        <f t="shared" si="78"/>
        <v>#DIV/0!</v>
      </c>
    </row>
    <row r="1450" spans="4:25" x14ac:dyDescent="0.35">
      <c r="D1450" s="18">
        <f>'PB1'!H1450+'PB2'!G1450+'PB3'!G1450</f>
        <v>0</v>
      </c>
      <c r="S1450" s="28"/>
      <c r="T1450" s="33"/>
      <c r="U1450" s="43" t="e">
        <f t="shared" si="76"/>
        <v>#DIV/0!</v>
      </c>
      <c r="V1450" s="33"/>
      <c r="W1450" s="43" t="e">
        <f t="shared" si="77"/>
        <v>#DIV/0!</v>
      </c>
      <c r="X1450" s="33"/>
      <c r="Y1450" s="43" t="e">
        <f t="shared" si="78"/>
        <v>#DIV/0!</v>
      </c>
    </row>
    <row r="1451" spans="4:25" x14ac:dyDescent="0.35">
      <c r="D1451" s="18">
        <f>'PB1'!H1451+'PB2'!G1451+'PB3'!G1451</f>
        <v>0</v>
      </c>
      <c r="S1451" s="28"/>
      <c r="T1451" s="33"/>
      <c r="U1451" s="43" t="e">
        <f t="shared" si="76"/>
        <v>#DIV/0!</v>
      </c>
      <c r="V1451" s="33"/>
      <c r="W1451" s="43" t="e">
        <f t="shared" si="77"/>
        <v>#DIV/0!</v>
      </c>
      <c r="X1451" s="33"/>
      <c r="Y1451" s="43" t="e">
        <f t="shared" si="78"/>
        <v>#DIV/0!</v>
      </c>
    </row>
    <row r="1452" spans="4:25" x14ac:dyDescent="0.35">
      <c r="D1452" s="18">
        <f>'PB1'!H1452+'PB2'!G1452+'PB3'!G1452</f>
        <v>0</v>
      </c>
      <c r="S1452" s="28"/>
      <c r="T1452" s="33"/>
      <c r="U1452" s="43" t="e">
        <f t="shared" si="76"/>
        <v>#DIV/0!</v>
      </c>
      <c r="V1452" s="33"/>
      <c r="W1452" s="43" t="e">
        <f t="shared" si="77"/>
        <v>#DIV/0!</v>
      </c>
      <c r="X1452" s="33"/>
      <c r="Y1452" s="43" t="e">
        <f t="shared" si="78"/>
        <v>#DIV/0!</v>
      </c>
    </row>
    <row r="1453" spans="4:25" x14ac:dyDescent="0.35">
      <c r="D1453" s="18">
        <f>'PB1'!H1453+'PB2'!G1453+'PB3'!G1453</f>
        <v>0</v>
      </c>
      <c r="S1453" s="28"/>
      <c r="T1453" s="33"/>
      <c r="U1453" s="43" t="e">
        <f t="shared" si="76"/>
        <v>#DIV/0!</v>
      </c>
      <c r="V1453" s="33"/>
      <c r="W1453" s="43" t="e">
        <f t="shared" si="77"/>
        <v>#DIV/0!</v>
      </c>
      <c r="X1453" s="33"/>
      <c r="Y1453" s="43" t="e">
        <f t="shared" si="78"/>
        <v>#DIV/0!</v>
      </c>
    </row>
    <row r="1454" spans="4:25" x14ac:dyDescent="0.35">
      <c r="D1454" s="18">
        <f>'PB1'!H1454+'PB2'!G1454+'PB3'!G1454</f>
        <v>0</v>
      </c>
      <c r="S1454" s="28"/>
      <c r="T1454" s="33"/>
      <c r="U1454" s="43" t="e">
        <f t="shared" si="76"/>
        <v>#DIV/0!</v>
      </c>
      <c r="V1454" s="33"/>
      <c r="W1454" s="43" t="e">
        <f t="shared" si="77"/>
        <v>#DIV/0!</v>
      </c>
      <c r="X1454" s="33"/>
      <c r="Y1454" s="43" t="e">
        <f t="shared" si="78"/>
        <v>#DIV/0!</v>
      </c>
    </row>
    <row r="1455" spans="4:25" x14ac:dyDescent="0.35">
      <c r="D1455" s="18">
        <f>'PB1'!H1455+'PB2'!G1455+'PB3'!G1455</f>
        <v>0</v>
      </c>
      <c r="S1455" s="28"/>
      <c r="T1455" s="33"/>
      <c r="U1455" s="43" t="e">
        <f t="shared" si="76"/>
        <v>#DIV/0!</v>
      </c>
      <c r="V1455" s="33"/>
      <c r="W1455" s="43" t="e">
        <f t="shared" si="77"/>
        <v>#DIV/0!</v>
      </c>
      <c r="X1455" s="33"/>
      <c r="Y1455" s="43" t="e">
        <f t="shared" si="78"/>
        <v>#DIV/0!</v>
      </c>
    </row>
    <row r="1456" spans="4:25" x14ac:dyDescent="0.35">
      <c r="D1456" s="18">
        <f>'PB1'!H1456+'PB2'!G1456+'PB3'!G1456</f>
        <v>0</v>
      </c>
      <c r="S1456" s="28"/>
      <c r="T1456" s="33"/>
      <c r="U1456" s="43" t="e">
        <f t="shared" si="76"/>
        <v>#DIV/0!</v>
      </c>
      <c r="V1456" s="33"/>
      <c r="W1456" s="43" t="e">
        <f t="shared" si="77"/>
        <v>#DIV/0!</v>
      </c>
      <c r="X1456" s="33"/>
      <c r="Y1456" s="43" t="e">
        <f t="shared" si="78"/>
        <v>#DIV/0!</v>
      </c>
    </row>
    <row r="1457" spans="4:25" x14ac:dyDescent="0.35">
      <c r="D1457" s="18">
        <f>'PB1'!H1457+'PB2'!G1457+'PB3'!G1457</f>
        <v>0</v>
      </c>
      <c r="S1457" s="28"/>
      <c r="T1457" s="33"/>
      <c r="U1457" s="43" t="e">
        <f t="shared" si="76"/>
        <v>#DIV/0!</v>
      </c>
      <c r="V1457" s="33"/>
      <c r="W1457" s="43" t="e">
        <f t="shared" si="77"/>
        <v>#DIV/0!</v>
      </c>
      <c r="X1457" s="33"/>
      <c r="Y1457" s="43" t="e">
        <f t="shared" si="78"/>
        <v>#DIV/0!</v>
      </c>
    </row>
    <row r="1458" spans="4:25" x14ac:dyDescent="0.35">
      <c r="D1458" s="18">
        <f>'PB1'!H1458+'PB2'!G1458+'PB3'!G1458</f>
        <v>0</v>
      </c>
      <c r="S1458" s="28"/>
      <c r="T1458" s="33"/>
      <c r="U1458" s="43" t="e">
        <f t="shared" si="76"/>
        <v>#DIV/0!</v>
      </c>
      <c r="V1458" s="33"/>
      <c r="W1458" s="43" t="e">
        <f t="shared" si="77"/>
        <v>#DIV/0!</v>
      </c>
      <c r="X1458" s="33"/>
      <c r="Y1458" s="43" t="e">
        <f t="shared" si="78"/>
        <v>#DIV/0!</v>
      </c>
    </row>
    <row r="1459" spans="4:25" x14ac:dyDescent="0.35">
      <c r="D1459" s="18">
        <f>'PB1'!H1459+'PB2'!G1459+'PB3'!G1459</f>
        <v>0</v>
      </c>
      <c r="S1459" s="28"/>
      <c r="T1459" s="33"/>
      <c r="U1459" s="43" t="e">
        <f t="shared" si="76"/>
        <v>#DIV/0!</v>
      </c>
      <c r="V1459" s="33"/>
      <c r="W1459" s="43" t="e">
        <f t="shared" si="77"/>
        <v>#DIV/0!</v>
      </c>
      <c r="X1459" s="33"/>
      <c r="Y1459" s="43" t="e">
        <f t="shared" si="78"/>
        <v>#DIV/0!</v>
      </c>
    </row>
    <row r="1460" spans="4:25" x14ac:dyDescent="0.35">
      <c r="D1460" s="18">
        <f>'PB1'!H1460+'PB2'!G1460+'PB3'!G1460</f>
        <v>0</v>
      </c>
      <c r="S1460" s="28"/>
      <c r="T1460" s="33"/>
      <c r="U1460" s="43" t="e">
        <f t="shared" si="76"/>
        <v>#DIV/0!</v>
      </c>
      <c r="V1460" s="33"/>
      <c r="W1460" s="43" t="e">
        <f t="shared" si="77"/>
        <v>#DIV/0!</v>
      </c>
      <c r="X1460" s="33"/>
      <c r="Y1460" s="43" t="e">
        <f t="shared" si="78"/>
        <v>#DIV/0!</v>
      </c>
    </row>
    <row r="1461" spans="4:25" x14ac:dyDescent="0.35">
      <c r="D1461" s="18">
        <f>'PB1'!H1461+'PB2'!G1461+'PB3'!G1461</f>
        <v>0</v>
      </c>
      <c r="S1461" s="28"/>
      <c r="T1461" s="33"/>
      <c r="U1461" s="43" t="e">
        <f t="shared" si="76"/>
        <v>#DIV/0!</v>
      </c>
      <c r="V1461" s="33"/>
      <c r="W1461" s="43" t="e">
        <f t="shared" si="77"/>
        <v>#DIV/0!</v>
      </c>
      <c r="X1461" s="33"/>
      <c r="Y1461" s="43" t="e">
        <f t="shared" si="78"/>
        <v>#DIV/0!</v>
      </c>
    </row>
    <row r="1462" spans="4:25" x14ac:dyDescent="0.35">
      <c r="D1462" s="18">
        <f>'PB1'!H1462+'PB2'!G1462+'PB3'!G1462</f>
        <v>0</v>
      </c>
      <c r="S1462" s="28"/>
      <c r="T1462" s="33"/>
      <c r="U1462" s="43" t="e">
        <f t="shared" si="76"/>
        <v>#DIV/0!</v>
      </c>
      <c r="V1462" s="33"/>
      <c r="W1462" s="43" t="e">
        <f t="shared" si="77"/>
        <v>#DIV/0!</v>
      </c>
      <c r="X1462" s="33"/>
      <c r="Y1462" s="43" t="e">
        <f t="shared" si="78"/>
        <v>#DIV/0!</v>
      </c>
    </row>
    <row r="1463" spans="4:25" x14ac:dyDescent="0.35">
      <c r="D1463" s="18">
        <f>'PB1'!H1463+'PB2'!G1463+'PB3'!G1463</f>
        <v>0</v>
      </c>
      <c r="S1463" s="28"/>
      <c r="T1463" s="33"/>
      <c r="U1463" s="43" t="e">
        <f t="shared" si="76"/>
        <v>#DIV/0!</v>
      </c>
      <c r="V1463" s="33"/>
      <c r="W1463" s="43" t="e">
        <f t="shared" si="77"/>
        <v>#DIV/0!</v>
      </c>
      <c r="X1463" s="33"/>
      <c r="Y1463" s="43" t="e">
        <f t="shared" si="78"/>
        <v>#DIV/0!</v>
      </c>
    </row>
    <row r="1464" spans="4:25" x14ac:dyDescent="0.35">
      <c r="D1464" s="18">
        <f>'PB1'!H1464+'PB2'!G1464+'PB3'!G1464</f>
        <v>0</v>
      </c>
      <c r="S1464" s="28"/>
      <c r="T1464" s="33"/>
      <c r="U1464" s="43" t="e">
        <f t="shared" si="76"/>
        <v>#DIV/0!</v>
      </c>
      <c r="V1464" s="33"/>
      <c r="W1464" s="43" t="e">
        <f t="shared" si="77"/>
        <v>#DIV/0!</v>
      </c>
      <c r="X1464" s="33"/>
      <c r="Y1464" s="43" t="e">
        <f t="shared" si="78"/>
        <v>#DIV/0!</v>
      </c>
    </row>
    <row r="1465" spans="4:25" x14ac:dyDescent="0.35">
      <c r="D1465" s="18">
        <f>'PB1'!H1465+'PB2'!G1465+'PB3'!G1465</f>
        <v>0</v>
      </c>
      <c r="S1465" s="28"/>
      <c r="T1465" s="33"/>
      <c r="U1465" s="43" t="e">
        <f t="shared" si="76"/>
        <v>#DIV/0!</v>
      </c>
      <c r="V1465" s="33"/>
      <c r="W1465" s="43" t="e">
        <f t="shared" si="77"/>
        <v>#DIV/0!</v>
      </c>
      <c r="X1465" s="33"/>
      <c r="Y1465" s="43" t="e">
        <f t="shared" si="78"/>
        <v>#DIV/0!</v>
      </c>
    </row>
    <row r="1466" spans="4:25" x14ac:dyDescent="0.35">
      <c r="D1466" s="18">
        <f>'PB1'!H1466+'PB2'!G1466+'PB3'!G1466</f>
        <v>0</v>
      </c>
      <c r="S1466" s="28"/>
      <c r="T1466" s="33"/>
      <c r="U1466" s="43" t="e">
        <f t="shared" si="76"/>
        <v>#DIV/0!</v>
      </c>
      <c r="V1466" s="33"/>
      <c r="W1466" s="43" t="e">
        <f t="shared" si="77"/>
        <v>#DIV/0!</v>
      </c>
      <c r="X1466" s="33"/>
      <c r="Y1466" s="43" t="e">
        <f t="shared" si="78"/>
        <v>#DIV/0!</v>
      </c>
    </row>
    <row r="1467" spans="4:25" x14ac:dyDescent="0.35">
      <c r="D1467" s="18">
        <f>'PB1'!H1467+'PB2'!G1467+'PB3'!G1467</f>
        <v>0</v>
      </c>
      <c r="S1467" s="28"/>
      <c r="T1467" s="33"/>
      <c r="U1467" s="43" t="e">
        <f t="shared" si="76"/>
        <v>#DIV/0!</v>
      </c>
      <c r="V1467" s="33"/>
      <c r="W1467" s="43" t="e">
        <f t="shared" si="77"/>
        <v>#DIV/0!</v>
      </c>
      <c r="X1467" s="33"/>
      <c r="Y1467" s="43" t="e">
        <f t="shared" si="78"/>
        <v>#DIV/0!</v>
      </c>
    </row>
    <row r="1468" spans="4:25" x14ac:dyDescent="0.35">
      <c r="D1468" s="18">
        <f>'PB1'!H1468+'PB2'!G1468+'PB3'!G1468</f>
        <v>0</v>
      </c>
      <c r="S1468" s="28"/>
      <c r="T1468" s="33"/>
      <c r="U1468" s="43" t="e">
        <f t="shared" si="76"/>
        <v>#DIV/0!</v>
      </c>
      <c r="V1468" s="33"/>
      <c r="W1468" s="43" t="e">
        <f t="shared" si="77"/>
        <v>#DIV/0!</v>
      </c>
      <c r="X1468" s="33"/>
      <c r="Y1468" s="43" t="e">
        <f t="shared" si="78"/>
        <v>#DIV/0!</v>
      </c>
    </row>
    <row r="1469" spans="4:25" x14ac:dyDescent="0.35">
      <c r="D1469" s="18">
        <f>'PB1'!H1469+'PB2'!G1469+'PB3'!G1469</f>
        <v>0</v>
      </c>
      <c r="S1469" s="28"/>
      <c r="T1469" s="33"/>
      <c r="U1469" s="43" t="e">
        <f t="shared" si="76"/>
        <v>#DIV/0!</v>
      </c>
      <c r="V1469" s="33"/>
      <c r="W1469" s="43" t="e">
        <f t="shared" si="77"/>
        <v>#DIV/0!</v>
      </c>
      <c r="X1469" s="33"/>
      <c r="Y1469" s="43" t="e">
        <f t="shared" si="78"/>
        <v>#DIV/0!</v>
      </c>
    </row>
    <row r="1470" spans="4:25" x14ac:dyDescent="0.35">
      <c r="D1470" s="18">
        <f>'PB1'!H1470+'PB2'!G1470+'PB3'!G1470</f>
        <v>0</v>
      </c>
      <c r="S1470" s="28"/>
      <c r="T1470" s="33"/>
      <c r="U1470" s="43" t="e">
        <f t="shared" si="76"/>
        <v>#DIV/0!</v>
      </c>
      <c r="V1470" s="33"/>
      <c r="W1470" s="43" t="e">
        <f t="shared" si="77"/>
        <v>#DIV/0!</v>
      </c>
      <c r="X1470" s="33"/>
      <c r="Y1470" s="43" t="e">
        <f t="shared" si="78"/>
        <v>#DIV/0!</v>
      </c>
    </row>
    <row r="1471" spans="4:25" x14ac:dyDescent="0.35">
      <c r="D1471" s="18">
        <f>'PB1'!H1471+'PB2'!G1471+'PB3'!G1471</f>
        <v>0</v>
      </c>
      <c r="S1471" s="28"/>
      <c r="T1471" s="33"/>
      <c r="U1471" s="43" t="e">
        <f t="shared" si="76"/>
        <v>#DIV/0!</v>
      </c>
      <c r="V1471" s="33"/>
      <c r="W1471" s="43" t="e">
        <f t="shared" si="77"/>
        <v>#DIV/0!</v>
      </c>
      <c r="X1471" s="33"/>
      <c r="Y1471" s="43" t="e">
        <f t="shared" si="78"/>
        <v>#DIV/0!</v>
      </c>
    </row>
    <row r="1472" spans="4:25" x14ac:dyDescent="0.35">
      <c r="D1472" s="18">
        <f>'PB1'!H1472+'PB2'!G1472+'PB3'!G1472</f>
        <v>0</v>
      </c>
      <c r="S1472" s="28"/>
      <c r="T1472" s="33"/>
      <c r="U1472" s="43" t="e">
        <f t="shared" si="76"/>
        <v>#DIV/0!</v>
      </c>
      <c r="V1472" s="33"/>
      <c r="W1472" s="43" t="e">
        <f t="shared" si="77"/>
        <v>#DIV/0!</v>
      </c>
      <c r="X1472" s="33"/>
      <c r="Y1472" s="43" t="e">
        <f t="shared" si="78"/>
        <v>#DIV/0!</v>
      </c>
    </row>
    <row r="1473" spans="4:25" x14ac:dyDescent="0.35">
      <c r="D1473" s="18">
        <f>'PB1'!H1473+'PB2'!G1473+'PB3'!G1473</f>
        <v>0</v>
      </c>
      <c r="S1473" s="28"/>
      <c r="T1473" s="33"/>
      <c r="U1473" s="43" t="e">
        <f t="shared" si="76"/>
        <v>#DIV/0!</v>
      </c>
      <c r="V1473" s="33"/>
      <c r="W1473" s="43" t="e">
        <f t="shared" si="77"/>
        <v>#DIV/0!</v>
      </c>
      <c r="X1473" s="33"/>
      <c r="Y1473" s="43" t="e">
        <f t="shared" si="78"/>
        <v>#DIV/0!</v>
      </c>
    </row>
    <row r="1474" spans="4:25" x14ac:dyDescent="0.35">
      <c r="D1474" s="18">
        <f>'PB1'!H1474+'PB2'!G1474+'PB3'!G1474</f>
        <v>0</v>
      </c>
      <c r="S1474" s="28"/>
      <c r="T1474" s="33"/>
      <c r="U1474" s="43" t="e">
        <f t="shared" si="76"/>
        <v>#DIV/0!</v>
      </c>
      <c r="V1474" s="33"/>
      <c r="W1474" s="43" t="e">
        <f t="shared" si="77"/>
        <v>#DIV/0!</v>
      </c>
      <c r="X1474" s="33"/>
      <c r="Y1474" s="43" t="e">
        <f t="shared" si="78"/>
        <v>#DIV/0!</v>
      </c>
    </row>
    <row r="1475" spans="4:25" x14ac:dyDescent="0.35">
      <c r="D1475" s="18">
        <f>'PB1'!H1475+'PB2'!G1475+'PB3'!G1475</f>
        <v>0</v>
      </c>
      <c r="S1475" s="28"/>
      <c r="T1475" s="33"/>
      <c r="U1475" s="43" t="e">
        <f t="shared" si="76"/>
        <v>#DIV/0!</v>
      </c>
      <c r="V1475" s="33"/>
      <c r="W1475" s="43" t="e">
        <f t="shared" si="77"/>
        <v>#DIV/0!</v>
      </c>
      <c r="X1475" s="33"/>
      <c r="Y1475" s="43" t="e">
        <f t="shared" si="78"/>
        <v>#DIV/0!</v>
      </c>
    </row>
    <row r="1476" spans="4:25" x14ac:dyDescent="0.35">
      <c r="D1476" s="18">
        <f>'PB1'!H1476+'PB2'!G1476+'PB3'!G1476</f>
        <v>0</v>
      </c>
      <c r="S1476" s="28"/>
      <c r="T1476" s="33"/>
      <c r="U1476" s="43" t="e">
        <f t="shared" ref="U1476:U1539" si="79">SUM(T1476/S1476)-1</f>
        <v>#DIV/0!</v>
      </c>
      <c r="V1476" s="33"/>
      <c r="W1476" s="43" t="e">
        <f t="shared" ref="W1476:W1539" si="80">SUM(V1476/S1476)-1</f>
        <v>#DIV/0!</v>
      </c>
      <c r="X1476" s="33"/>
      <c r="Y1476" s="43" t="e">
        <f t="shared" ref="Y1476:Y1539" si="81">SUM(X1476/S1476)-1</f>
        <v>#DIV/0!</v>
      </c>
    </row>
    <row r="1477" spans="4:25" x14ac:dyDescent="0.35">
      <c r="D1477" s="18">
        <f>'PB1'!H1477+'PB2'!G1477+'PB3'!G1477</f>
        <v>0</v>
      </c>
      <c r="S1477" s="28"/>
      <c r="T1477" s="33"/>
      <c r="U1477" s="43" t="e">
        <f t="shared" si="79"/>
        <v>#DIV/0!</v>
      </c>
      <c r="V1477" s="33"/>
      <c r="W1477" s="43" t="e">
        <f t="shared" si="80"/>
        <v>#DIV/0!</v>
      </c>
      <c r="X1477" s="33"/>
      <c r="Y1477" s="43" t="e">
        <f t="shared" si="81"/>
        <v>#DIV/0!</v>
      </c>
    </row>
    <row r="1478" spans="4:25" x14ac:dyDescent="0.35">
      <c r="D1478" s="18">
        <f>'PB1'!H1478+'PB2'!G1478+'PB3'!G1478</f>
        <v>0</v>
      </c>
      <c r="S1478" s="28"/>
      <c r="T1478" s="33"/>
      <c r="U1478" s="43" t="e">
        <f t="shared" si="79"/>
        <v>#DIV/0!</v>
      </c>
      <c r="V1478" s="33"/>
      <c r="W1478" s="43" t="e">
        <f t="shared" si="80"/>
        <v>#DIV/0!</v>
      </c>
      <c r="X1478" s="33"/>
      <c r="Y1478" s="43" t="e">
        <f t="shared" si="81"/>
        <v>#DIV/0!</v>
      </c>
    </row>
    <row r="1479" spans="4:25" x14ac:dyDescent="0.35">
      <c r="D1479" s="18">
        <f>'PB1'!H1479+'PB2'!G1479+'PB3'!G1479</f>
        <v>0</v>
      </c>
      <c r="S1479" s="28"/>
      <c r="T1479" s="33"/>
      <c r="U1479" s="43" t="e">
        <f t="shared" si="79"/>
        <v>#DIV/0!</v>
      </c>
      <c r="V1479" s="33"/>
      <c r="W1479" s="43" t="e">
        <f t="shared" si="80"/>
        <v>#DIV/0!</v>
      </c>
      <c r="X1479" s="33"/>
      <c r="Y1479" s="43" t="e">
        <f t="shared" si="81"/>
        <v>#DIV/0!</v>
      </c>
    </row>
    <row r="1480" spans="4:25" x14ac:dyDescent="0.35">
      <c r="D1480" s="18">
        <f>'PB1'!H1480+'PB2'!G1480+'PB3'!G1480</f>
        <v>0</v>
      </c>
      <c r="S1480" s="28"/>
      <c r="T1480" s="33"/>
      <c r="U1480" s="43" t="e">
        <f t="shared" si="79"/>
        <v>#DIV/0!</v>
      </c>
      <c r="V1480" s="33"/>
      <c r="W1480" s="43" t="e">
        <f t="shared" si="80"/>
        <v>#DIV/0!</v>
      </c>
      <c r="X1480" s="33"/>
      <c r="Y1480" s="43" t="e">
        <f t="shared" si="81"/>
        <v>#DIV/0!</v>
      </c>
    </row>
    <row r="1481" spans="4:25" x14ac:dyDescent="0.35">
      <c r="D1481" s="18">
        <f>'PB1'!H1481+'PB2'!G1481+'PB3'!G1481</f>
        <v>0</v>
      </c>
      <c r="S1481" s="28"/>
      <c r="T1481" s="33"/>
      <c r="U1481" s="43" t="e">
        <f t="shared" si="79"/>
        <v>#DIV/0!</v>
      </c>
      <c r="V1481" s="33"/>
      <c r="W1481" s="43" t="e">
        <f t="shared" si="80"/>
        <v>#DIV/0!</v>
      </c>
      <c r="X1481" s="33"/>
      <c r="Y1481" s="43" t="e">
        <f t="shared" si="81"/>
        <v>#DIV/0!</v>
      </c>
    </row>
    <row r="1482" spans="4:25" x14ac:dyDescent="0.35">
      <c r="D1482" s="18">
        <f>'PB1'!H1482+'PB2'!G1482+'PB3'!G1482</f>
        <v>0</v>
      </c>
      <c r="S1482" s="28"/>
      <c r="T1482" s="33"/>
      <c r="U1482" s="43" t="e">
        <f t="shared" si="79"/>
        <v>#DIV/0!</v>
      </c>
      <c r="V1482" s="33"/>
      <c r="W1482" s="43" t="e">
        <f t="shared" si="80"/>
        <v>#DIV/0!</v>
      </c>
      <c r="X1482" s="33"/>
      <c r="Y1482" s="43" t="e">
        <f t="shared" si="81"/>
        <v>#DIV/0!</v>
      </c>
    </row>
    <row r="1483" spans="4:25" x14ac:dyDescent="0.35">
      <c r="D1483" s="18">
        <f>'PB1'!H1483+'PB2'!G1483+'PB3'!G1483</f>
        <v>0</v>
      </c>
      <c r="S1483" s="28"/>
      <c r="T1483" s="33"/>
      <c r="U1483" s="43" t="e">
        <f t="shared" si="79"/>
        <v>#DIV/0!</v>
      </c>
      <c r="V1483" s="33"/>
      <c r="W1483" s="43" t="e">
        <f t="shared" si="80"/>
        <v>#DIV/0!</v>
      </c>
      <c r="X1483" s="33"/>
      <c r="Y1483" s="43" t="e">
        <f t="shared" si="81"/>
        <v>#DIV/0!</v>
      </c>
    </row>
    <row r="1484" spans="4:25" x14ac:dyDescent="0.35">
      <c r="D1484" s="18">
        <f>'PB1'!H1484+'PB2'!G1484+'PB3'!G1484</f>
        <v>0</v>
      </c>
      <c r="S1484" s="28"/>
      <c r="T1484" s="33"/>
      <c r="U1484" s="43" t="e">
        <f t="shared" si="79"/>
        <v>#DIV/0!</v>
      </c>
      <c r="V1484" s="33"/>
      <c r="W1484" s="43" t="e">
        <f t="shared" si="80"/>
        <v>#DIV/0!</v>
      </c>
      <c r="X1484" s="33"/>
      <c r="Y1484" s="43" t="e">
        <f t="shared" si="81"/>
        <v>#DIV/0!</v>
      </c>
    </row>
    <row r="1485" spans="4:25" x14ac:dyDescent="0.35">
      <c r="D1485" s="18">
        <f>'PB1'!H1485+'PB2'!G1485+'PB3'!G1485</f>
        <v>0</v>
      </c>
      <c r="S1485" s="28"/>
      <c r="T1485" s="33"/>
      <c r="U1485" s="43" t="e">
        <f t="shared" si="79"/>
        <v>#DIV/0!</v>
      </c>
      <c r="V1485" s="33"/>
      <c r="W1485" s="43" t="e">
        <f t="shared" si="80"/>
        <v>#DIV/0!</v>
      </c>
      <c r="X1485" s="33"/>
      <c r="Y1485" s="43" t="e">
        <f t="shared" si="81"/>
        <v>#DIV/0!</v>
      </c>
    </row>
    <row r="1486" spans="4:25" x14ac:dyDescent="0.35">
      <c r="D1486" s="18">
        <f>'PB1'!H1486+'PB2'!G1486+'PB3'!G1486</f>
        <v>0</v>
      </c>
      <c r="S1486" s="28"/>
      <c r="T1486" s="33"/>
      <c r="U1486" s="43" t="e">
        <f t="shared" si="79"/>
        <v>#DIV/0!</v>
      </c>
      <c r="V1486" s="33"/>
      <c r="W1486" s="43" t="e">
        <f t="shared" si="80"/>
        <v>#DIV/0!</v>
      </c>
      <c r="X1486" s="33"/>
      <c r="Y1486" s="43" t="e">
        <f t="shared" si="81"/>
        <v>#DIV/0!</v>
      </c>
    </row>
    <row r="1487" spans="4:25" x14ac:dyDescent="0.35">
      <c r="D1487" s="18">
        <f>'PB1'!H1487+'PB2'!G1487+'PB3'!G1487</f>
        <v>0</v>
      </c>
      <c r="S1487" s="28"/>
      <c r="T1487" s="33"/>
      <c r="U1487" s="43" t="e">
        <f t="shared" si="79"/>
        <v>#DIV/0!</v>
      </c>
      <c r="V1487" s="33"/>
      <c r="W1487" s="43" t="e">
        <f t="shared" si="80"/>
        <v>#DIV/0!</v>
      </c>
      <c r="X1487" s="33"/>
      <c r="Y1487" s="43" t="e">
        <f t="shared" si="81"/>
        <v>#DIV/0!</v>
      </c>
    </row>
    <row r="1488" spans="4:25" x14ac:dyDescent="0.35">
      <c r="D1488" s="18">
        <f>'PB1'!H1488+'PB2'!G1488+'PB3'!G1488</f>
        <v>0</v>
      </c>
      <c r="S1488" s="28"/>
      <c r="T1488" s="33"/>
      <c r="U1488" s="43" t="e">
        <f t="shared" si="79"/>
        <v>#DIV/0!</v>
      </c>
      <c r="V1488" s="33"/>
      <c r="W1488" s="43" t="e">
        <f t="shared" si="80"/>
        <v>#DIV/0!</v>
      </c>
      <c r="X1488" s="33"/>
      <c r="Y1488" s="43" t="e">
        <f t="shared" si="81"/>
        <v>#DIV/0!</v>
      </c>
    </row>
    <row r="1489" spans="4:25" x14ac:dyDescent="0.35">
      <c r="D1489" s="18">
        <f>'PB1'!H1489+'PB2'!G1489+'PB3'!G1489</f>
        <v>0</v>
      </c>
      <c r="S1489" s="28"/>
      <c r="T1489" s="33"/>
      <c r="U1489" s="43" t="e">
        <f t="shared" si="79"/>
        <v>#DIV/0!</v>
      </c>
      <c r="V1489" s="33"/>
      <c r="W1489" s="43" t="e">
        <f t="shared" si="80"/>
        <v>#DIV/0!</v>
      </c>
      <c r="X1489" s="33"/>
      <c r="Y1489" s="43" t="e">
        <f t="shared" si="81"/>
        <v>#DIV/0!</v>
      </c>
    </row>
    <row r="1490" spans="4:25" x14ac:dyDescent="0.35">
      <c r="D1490" s="18">
        <f>'PB1'!H1490+'PB2'!G1490+'PB3'!G1490</f>
        <v>0</v>
      </c>
      <c r="S1490" s="28"/>
      <c r="T1490" s="33"/>
      <c r="U1490" s="43" t="e">
        <f t="shared" si="79"/>
        <v>#DIV/0!</v>
      </c>
      <c r="V1490" s="33"/>
      <c r="W1490" s="43" t="e">
        <f t="shared" si="80"/>
        <v>#DIV/0!</v>
      </c>
      <c r="X1490" s="33"/>
      <c r="Y1490" s="43" t="e">
        <f t="shared" si="81"/>
        <v>#DIV/0!</v>
      </c>
    </row>
    <row r="1491" spans="4:25" x14ac:dyDescent="0.35">
      <c r="D1491" s="18">
        <f>'PB1'!H1491+'PB2'!G1491+'PB3'!G1491</f>
        <v>0</v>
      </c>
      <c r="S1491" s="28"/>
      <c r="T1491" s="33"/>
      <c r="U1491" s="43" t="e">
        <f t="shared" si="79"/>
        <v>#DIV/0!</v>
      </c>
      <c r="V1491" s="33"/>
      <c r="W1491" s="43" t="e">
        <f t="shared" si="80"/>
        <v>#DIV/0!</v>
      </c>
      <c r="X1491" s="33"/>
      <c r="Y1491" s="43" t="e">
        <f t="shared" si="81"/>
        <v>#DIV/0!</v>
      </c>
    </row>
    <row r="1492" spans="4:25" x14ac:dyDescent="0.35">
      <c r="D1492" s="18">
        <f>'PB1'!H1492+'PB2'!G1492+'PB3'!G1492</f>
        <v>0</v>
      </c>
      <c r="S1492" s="28"/>
      <c r="T1492" s="33"/>
      <c r="U1492" s="43" t="e">
        <f t="shared" si="79"/>
        <v>#DIV/0!</v>
      </c>
      <c r="V1492" s="33"/>
      <c r="W1492" s="43" t="e">
        <f t="shared" si="80"/>
        <v>#DIV/0!</v>
      </c>
      <c r="X1492" s="33"/>
      <c r="Y1492" s="43" t="e">
        <f t="shared" si="81"/>
        <v>#DIV/0!</v>
      </c>
    </row>
    <row r="1493" spans="4:25" x14ac:dyDescent="0.35">
      <c r="D1493" s="18">
        <f>'PB1'!H1493+'PB2'!G1493+'PB3'!G1493</f>
        <v>0</v>
      </c>
      <c r="S1493" s="28"/>
      <c r="T1493" s="33"/>
      <c r="U1493" s="43" t="e">
        <f t="shared" si="79"/>
        <v>#DIV/0!</v>
      </c>
      <c r="V1493" s="33"/>
      <c r="W1493" s="43" t="e">
        <f t="shared" si="80"/>
        <v>#DIV/0!</v>
      </c>
      <c r="X1493" s="33"/>
      <c r="Y1493" s="43" t="e">
        <f t="shared" si="81"/>
        <v>#DIV/0!</v>
      </c>
    </row>
    <row r="1494" spans="4:25" x14ac:dyDescent="0.35">
      <c r="D1494" s="18">
        <f>'PB1'!H1494+'PB2'!G1494+'PB3'!G1494</f>
        <v>0</v>
      </c>
      <c r="S1494" s="28"/>
      <c r="T1494" s="33"/>
      <c r="U1494" s="43" t="e">
        <f t="shared" si="79"/>
        <v>#DIV/0!</v>
      </c>
      <c r="V1494" s="33"/>
      <c r="W1494" s="43" t="e">
        <f t="shared" si="80"/>
        <v>#DIV/0!</v>
      </c>
      <c r="X1494" s="33"/>
      <c r="Y1494" s="43" t="e">
        <f t="shared" si="81"/>
        <v>#DIV/0!</v>
      </c>
    </row>
    <row r="1495" spans="4:25" x14ac:dyDescent="0.35">
      <c r="D1495" s="18">
        <f>'PB1'!H1495+'PB2'!G1495+'PB3'!G1495</f>
        <v>0</v>
      </c>
      <c r="S1495" s="28"/>
      <c r="T1495" s="33"/>
      <c r="U1495" s="43" t="e">
        <f t="shared" si="79"/>
        <v>#DIV/0!</v>
      </c>
      <c r="V1495" s="33"/>
      <c r="W1495" s="43" t="e">
        <f t="shared" si="80"/>
        <v>#DIV/0!</v>
      </c>
      <c r="X1495" s="33"/>
      <c r="Y1495" s="43" t="e">
        <f t="shared" si="81"/>
        <v>#DIV/0!</v>
      </c>
    </row>
    <row r="1496" spans="4:25" x14ac:dyDescent="0.35">
      <c r="D1496" s="18">
        <f>'PB1'!H1496+'PB2'!G1496+'PB3'!G1496</f>
        <v>0</v>
      </c>
      <c r="S1496" s="28"/>
      <c r="T1496" s="33"/>
      <c r="U1496" s="43" t="e">
        <f t="shared" si="79"/>
        <v>#DIV/0!</v>
      </c>
      <c r="V1496" s="33"/>
      <c r="W1496" s="43" t="e">
        <f t="shared" si="80"/>
        <v>#DIV/0!</v>
      </c>
      <c r="X1496" s="33"/>
      <c r="Y1496" s="43" t="e">
        <f t="shared" si="81"/>
        <v>#DIV/0!</v>
      </c>
    </row>
    <row r="1497" spans="4:25" x14ac:dyDescent="0.35">
      <c r="D1497" s="18">
        <f>'PB1'!H1497+'PB2'!G1497+'PB3'!G1497</f>
        <v>0</v>
      </c>
      <c r="S1497" s="28"/>
      <c r="T1497" s="33"/>
      <c r="U1497" s="43" t="e">
        <f t="shared" si="79"/>
        <v>#DIV/0!</v>
      </c>
      <c r="V1497" s="33"/>
      <c r="W1497" s="43" t="e">
        <f t="shared" si="80"/>
        <v>#DIV/0!</v>
      </c>
      <c r="X1497" s="33"/>
      <c r="Y1497" s="43" t="e">
        <f t="shared" si="81"/>
        <v>#DIV/0!</v>
      </c>
    </row>
    <row r="1498" spans="4:25" x14ac:dyDescent="0.35">
      <c r="D1498" s="18">
        <f>'PB1'!H1498+'PB2'!G1498+'PB3'!G1498</f>
        <v>0</v>
      </c>
      <c r="S1498" s="28"/>
      <c r="T1498" s="33"/>
      <c r="U1498" s="43" t="e">
        <f t="shared" si="79"/>
        <v>#DIV/0!</v>
      </c>
      <c r="V1498" s="33"/>
      <c r="W1498" s="43" t="e">
        <f t="shared" si="80"/>
        <v>#DIV/0!</v>
      </c>
      <c r="X1498" s="33"/>
      <c r="Y1498" s="43" t="e">
        <f t="shared" si="81"/>
        <v>#DIV/0!</v>
      </c>
    </row>
    <row r="1499" spans="4:25" x14ac:dyDescent="0.35">
      <c r="D1499" s="18">
        <f>'PB1'!H1499+'PB2'!G1499+'PB3'!G1499</f>
        <v>0</v>
      </c>
      <c r="S1499" s="28"/>
      <c r="T1499" s="33"/>
      <c r="U1499" s="43" t="e">
        <f t="shared" si="79"/>
        <v>#DIV/0!</v>
      </c>
      <c r="V1499" s="33"/>
      <c r="W1499" s="43" t="e">
        <f t="shared" si="80"/>
        <v>#DIV/0!</v>
      </c>
      <c r="X1499" s="33"/>
      <c r="Y1499" s="43" t="e">
        <f t="shared" si="81"/>
        <v>#DIV/0!</v>
      </c>
    </row>
    <row r="1500" spans="4:25" x14ac:dyDescent="0.35">
      <c r="D1500" s="18">
        <f>'PB1'!H1500+'PB2'!G1500+'PB3'!G1500</f>
        <v>0</v>
      </c>
      <c r="S1500" s="28"/>
      <c r="T1500" s="33"/>
      <c r="U1500" s="43" t="e">
        <f t="shared" si="79"/>
        <v>#DIV/0!</v>
      </c>
      <c r="V1500" s="33"/>
      <c r="W1500" s="43" t="e">
        <f t="shared" si="80"/>
        <v>#DIV/0!</v>
      </c>
      <c r="X1500" s="33"/>
      <c r="Y1500" s="43" t="e">
        <f t="shared" si="81"/>
        <v>#DIV/0!</v>
      </c>
    </row>
    <row r="1501" spans="4:25" x14ac:dyDescent="0.35">
      <c r="D1501" s="18">
        <f>'PB1'!H1501+'PB2'!G1501+'PB3'!G1501</f>
        <v>0</v>
      </c>
      <c r="S1501" s="28"/>
      <c r="T1501" s="33"/>
      <c r="U1501" s="43" t="e">
        <f t="shared" si="79"/>
        <v>#DIV/0!</v>
      </c>
      <c r="V1501" s="33"/>
      <c r="W1501" s="43" t="e">
        <f t="shared" si="80"/>
        <v>#DIV/0!</v>
      </c>
      <c r="X1501" s="33"/>
      <c r="Y1501" s="43" t="e">
        <f t="shared" si="81"/>
        <v>#DIV/0!</v>
      </c>
    </row>
    <row r="1502" spans="4:25" x14ac:dyDescent="0.35">
      <c r="D1502" s="18">
        <f>'PB1'!H1502+'PB2'!G1502+'PB3'!G1502</f>
        <v>0</v>
      </c>
      <c r="S1502" s="28"/>
      <c r="T1502" s="33"/>
      <c r="U1502" s="43" t="e">
        <f t="shared" si="79"/>
        <v>#DIV/0!</v>
      </c>
      <c r="V1502" s="33"/>
      <c r="W1502" s="43" t="e">
        <f t="shared" si="80"/>
        <v>#DIV/0!</v>
      </c>
      <c r="X1502" s="33"/>
      <c r="Y1502" s="43" t="e">
        <f t="shared" si="81"/>
        <v>#DIV/0!</v>
      </c>
    </row>
    <row r="1503" spans="4:25" x14ac:dyDescent="0.35">
      <c r="D1503" s="18">
        <f>'PB1'!H1503+'PB2'!G1503+'PB3'!G1503</f>
        <v>0</v>
      </c>
      <c r="S1503" s="28"/>
      <c r="T1503" s="33"/>
      <c r="U1503" s="43" t="e">
        <f t="shared" si="79"/>
        <v>#DIV/0!</v>
      </c>
      <c r="V1503" s="33"/>
      <c r="W1503" s="43" t="e">
        <f t="shared" si="80"/>
        <v>#DIV/0!</v>
      </c>
      <c r="X1503" s="33"/>
      <c r="Y1503" s="43" t="e">
        <f t="shared" si="81"/>
        <v>#DIV/0!</v>
      </c>
    </row>
    <row r="1504" spans="4:25" x14ac:dyDescent="0.35">
      <c r="D1504" s="18">
        <f>'PB1'!H1504+'PB2'!G1504+'PB3'!G1504</f>
        <v>0</v>
      </c>
      <c r="S1504" s="28"/>
      <c r="T1504" s="33"/>
      <c r="U1504" s="43" t="e">
        <f t="shared" si="79"/>
        <v>#DIV/0!</v>
      </c>
      <c r="V1504" s="33"/>
      <c r="W1504" s="43" t="e">
        <f t="shared" si="80"/>
        <v>#DIV/0!</v>
      </c>
      <c r="X1504" s="33"/>
      <c r="Y1504" s="43" t="e">
        <f t="shared" si="81"/>
        <v>#DIV/0!</v>
      </c>
    </row>
    <row r="1505" spans="4:25" x14ac:dyDescent="0.35">
      <c r="D1505" s="18">
        <f>'PB1'!H1505+'PB2'!G1505+'PB3'!G1505</f>
        <v>0</v>
      </c>
      <c r="S1505" s="28"/>
      <c r="T1505" s="33"/>
      <c r="U1505" s="43" t="e">
        <f t="shared" si="79"/>
        <v>#DIV/0!</v>
      </c>
      <c r="V1505" s="33"/>
      <c r="W1505" s="43" t="e">
        <f t="shared" si="80"/>
        <v>#DIV/0!</v>
      </c>
      <c r="X1505" s="33"/>
      <c r="Y1505" s="43" t="e">
        <f t="shared" si="81"/>
        <v>#DIV/0!</v>
      </c>
    </row>
    <row r="1506" spans="4:25" x14ac:dyDescent="0.35">
      <c r="D1506" s="18">
        <f>'PB1'!H1506+'PB2'!G1506+'PB3'!G1506</f>
        <v>0</v>
      </c>
      <c r="S1506" s="28"/>
      <c r="T1506" s="33"/>
      <c r="U1506" s="43" t="e">
        <f t="shared" si="79"/>
        <v>#DIV/0!</v>
      </c>
      <c r="V1506" s="33"/>
      <c r="W1506" s="43" t="e">
        <f t="shared" si="80"/>
        <v>#DIV/0!</v>
      </c>
      <c r="X1506" s="33"/>
      <c r="Y1506" s="43" t="e">
        <f t="shared" si="81"/>
        <v>#DIV/0!</v>
      </c>
    </row>
    <row r="1507" spans="4:25" x14ac:dyDescent="0.35">
      <c r="D1507" s="18">
        <f>'PB1'!H1507+'PB2'!G1507+'PB3'!G1507</f>
        <v>0</v>
      </c>
      <c r="S1507" s="28"/>
      <c r="T1507" s="33"/>
      <c r="U1507" s="43" t="e">
        <f t="shared" si="79"/>
        <v>#DIV/0!</v>
      </c>
      <c r="V1507" s="33"/>
      <c r="W1507" s="43" t="e">
        <f t="shared" si="80"/>
        <v>#DIV/0!</v>
      </c>
      <c r="X1507" s="33"/>
      <c r="Y1507" s="43" t="e">
        <f t="shared" si="81"/>
        <v>#DIV/0!</v>
      </c>
    </row>
    <row r="1508" spans="4:25" x14ac:dyDescent="0.35">
      <c r="D1508" s="18">
        <f>'PB1'!H1508+'PB2'!G1508+'PB3'!G1508</f>
        <v>0</v>
      </c>
      <c r="S1508" s="28"/>
      <c r="T1508" s="33"/>
      <c r="U1508" s="43" t="e">
        <f t="shared" si="79"/>
        <v>#DIV/0!</v>
      </c>
      <c r="V1508" s="33"/>
      <c r="W1508" s="43" t="e">
        <f t="shared" si="80"/>
        <v>#DIV/0!</v>
      </c>
      <c r="X1508" s="33"/>
      <c r="Y1508" s="43" t="e">
        <f t="shared" si="81"/>
        <v>#DIV/0!</v>
      </c>
    </row>
    <row r="1509" spans="4:25" x14ac:dyDescent="0.35">
      <c r="D1509" s="18">
        <f>'PB1'!H1509+'PB2'!G1509+'PB3'!G1509</f>
        <v>0</v>
      </c>
      <c r="S1509" s="28"/>
      <c r="T1509" s="33"/>
      <c r="U1509" s="43" t="e">
        <f t="shared" si="79"/>
        <v>#DIV/0!</v>
      </c>
      <c r="V1509" s="33"/>
      <c r="W1509" s="43" t="e">
        <f t="shared" si="80"/>
        <v>#DIV/0!</v>
      </c>
      <c r="X1509" s="33"/>
      <c r="Y1509" s="43" t="e">
        <f t="shared" si="81"/>
        <v>#DIV/0!</v>
      </c>
    </row>
    <row r="1510" spans="4:25" x14ac:dyDescent="0.35">
      <c r="D1510" s="18">
        <f>'PB1'!H1510+'PB2'!G1510+'PB3'!G1510</f>
        <v>0</v>
      </c>
      <c r="S1510" s="28"/>
      <c r="T1510" s="33"/>
      <c r="U1510" s="43" t="e">
        <f t="shared" si="79"/>
        <v>#DIV/0!</v>
      </c>
      <c r="V1510" s="33"/>
      <c r="W1510" s="43" t="e">
        <f t="shared" si="80"/>
        <v>#DIV/0!</v>
      </c>
      <c r="X1510" s="33"/>
      <c r="Y1510" s="43" t="e">
        <f t="shared" si="81"/>
        <v>#DIV/0!</v>
      </c>
    </row>
    <row r="1511" spans="4:25" x14ac:dyDescent="0.35">
      <c r="D1511" s="18">
        <f>'PB1'!H1511+'PB2'!G1511+'PB3'!G1511</f>
        <v>0</v>
      </c>
      <c r="S1511" s="28"/>
      <c r="T1511" s="33"/>
      <c r="U1511" s="43" t="e">
        <f t="shared" si="79"/>
        <v>#DIV/0!</v>
      </c>
      <c r="V1511" s="33"/>
      <c r="W1511" s="43" t="e">
        <f t="shared" si="80"/>
        <v>#DIV/0!</v>
      </c>
      <c r="X1511" s="33"/>
      <c r="Y1511" s="43" t="e">
        <f t="shared" si="81"/>
        <v>#DIV/0!</v>
      </c>
    </row>
    <row r="1512" spans="4:25" x14ac:dyDescent="0.35">
      <c r="D1512" s="18">
        <f>'PB1'!H1512+'PB2'!G1512+'PB3'!G1512</f>
        <v>0</v>
      </c>
      <c r="S1512" s="28"/>
      <c r="T1512" s="33"/>
      <c r="U1512" s="43" t="e">
        <f t="shared" si="79"/>
        <v>#DIV/0!</v>
      </c>
      <c r="V1512" s="33"/>
      <c r="W1512" s="43" t="e">
        <f t="shared" si="80"/>
        <v>#DIV/0!</v>
      </c>
      <c r="X1512" s="33"/>
      <c r="Y1512" s="43" t="e">
        <f t="shared" si="81"/>
        <v>#DIV/0!</v>
      </c>
    </row>
    <row r="1513" spans="4:25" x14ac:dyDescent="0.35">
      <c r="D1513" s="18">
        <f>'PB1'!H1513+'PB2'!G1513+'PB3'!G1513</f>
        <v>0</v>
      </c>
      <c r="S1513" s="28"/>
      <c r="T1513" s="33"/>
      <c r="U1513" s="43" t="e">
        <f t="shared" si="79"/>
        <v>#DIV/0!</v>
      </c>
      <c r="V1513" s="33"/>
      <c r="W1513" s="43" t="e">
        <f t="shared" si="80"/>
        <v>#DIV/0!</v>
      </c>
      <c r="X1513" s="33"/>
      <c r="Y1513" s="43" t="e">
        <f t="shared" si="81"/>
        <v>#DIV/0!</v>
      </c>
    </row>
    <row r="1514" spans="4:25" x14ac:dyDescent="0.35">
      <c r="D1514" s="18">
        <f>'PB1'!H1514+'PB2'!G1514+'PB3'!G1514</f>
        <v>0</v>
      </c>
      <c r="S1514" s="28"/>
      <c r="T1514" s="33"/>
      <c r="U1514" s="43" t="e">
        <f t="shared" si="79"/>
        <v>#DIV/0!</v>
      </c>
      <c r="V1514" s="33"/>
      <c r="W1514" s="43" t="e">
        <f t="shared" si="80"/>
        <v>#DIV/0!</v>
      </c>
      <c r="X1514" s="33"/>
      <c r="Y1514" s="43" t="e">
        <f t="shared" si="81"/>
        <v>#DIV/0!</v>
      </c>
    </row>
    <row r="1515" spans="4:25" x14ac:dyDescent="0.35">
      <c r="D1515" s="18">
        <f>'PB1'!H1515+'PB2'!G1515+'PB3'!G1515</f>
        <v>0</v>
      </c>
      <c r="S1515" s="28"/>
      <c r="T1515" s="33"/>
      <c r="U1515" s="43" t="e">
        <f t="shared" si="79"/>
        <v>#DIV/0!</v>
      </c>
      <c r="V1515" s="33"/>
      <c r="W1515" s="43" t="e">
        <f t="shared" si="80"/>
        <v>#DIV/0!</v>
      </c>
      <c r="X1515" s="33"/>
      <c r="Y1515" s="43" t="e">
        <f t="shared" si="81"/>
        <v>#DIV/0!</v>
      </c>
    </row>
    <row r="1516" spans="4:25" x14ac:dyDescent="0.35">
      <c r="D1516" s="18">
        <f>'PB1'!H1516+'PB2'!G1516+'PB3'!G1516</f>
        <v>0</v>
      </c>
      <c r="S1516" s="28"/>
      <c r="T1516" s="33"/>
      <c r="U1516" s="43" t="e">
        <f t="shared" si="79"/>
        <v>#DIV/0!</v>
      </c>
      <c r="V1516" s="33"/>
      <c r="W1516" s="43" t="e">
        <f t="shared" si="80"/>
        <v>#DIV/0!</v>
      </c>
      <c r="X1516" s="33"/>
      <c r="Y1516" s="43" t="e">
        <f t="shared" si="81"/>
        <v>#DIV/0!</v>
      </c>
    </row>
    <row r="1517" spans="4:25" x14ac:dyDescent="0.35">
      <c r="D1517" s="18">
        <f>'PB1'!H1517+'PB2'!G1517+'PB3'!G1517</f>
        <v>0</v>
      </c>
      <c r="S1517" s="28"/>
      <c r="T1517" s="33"/>
      <c r="U1517" s="43" t="e">
        <f t="shared" si="79"/>
        <v>#DIV/0!</v>
      </c>
      <c r="V1517" s="33"/>
      <c r="W1517" s="43" t="e">
        <f t="shared" si="80"/>
        <v>#DIV/0!</v>
      </c>
      <c r="X1517" s="33"/>
      <c r="Y1517" s="43" t="e">
        <f t="shared" si="81"/>
        <v>#DIV/0!</v>
      </c>
    </row>
    <row r="1518" spans="4:25" x14ac:dyDescent="0.35">
      <c r="D1518" s="18">
        <f>'PB1'!H1518+'PB2'!G1518+'PB3'!G1518</f>
        <v>0</v>
      </c>
      <c r="S1518" s="28"/>
      <c r="T1518" s="33"/>
      <c r="U1518" s="43" t="e">
        <f t="shared" si="79"/>
        <v>#DIV/0!</v>
      </c>
      <c r="V1518" s="33"/>
      <c r="W1518" s="43" t="e">
        <f t="shared" si="80"/>
        <v>#DIV/0!</v>
      </c>
      <c r="X1518" s="33"/>
      <c r="Y1518" s="43" t="e">
        <f t="shared" si="81"/>
        <v>#DIV/0!</v>
      </c>
    </row>
    <row r="1519" spans="4:25" x14ac:dyDescent="0.35">
      <c r="D1519" s="18">
        <f>'PB1'!H1519+'PB2'!G1519+'PB3'!G1519</f>
        <v>0</v>
      </c>
      <c r="S1519" s="28"/>
      <c r="T1519" s="33"/>
      <c r="U1519" s="43" t="e">
        <f t="shared" si="79"/>
        <v>#DIV/0!</v>
      </c>
      <c r="V1519" s="33"/>
      <c r="W1519" s="43" t="e">
        <f t="shared" si="80"/>
        <v>#DIV/0!</v>
      </c>
      <c r="X1519" s="33"/>
      <c r="Y1519" s="43" t="e">
        <f t="shared" si="81"/>
        <v>#DIV/0!</v>
      </c>
    </row>
    <row r="1520" spans="4:25" x14ac:dyDescent="0.35">
      <c r="D1520" s="18">
        <f>'PB1'!H1520+'PB2'!G1520+'PB3'!G1520</f>
        <v>0</v>
      </c>
      <c r="S1520" s="28"/>
      <c r="T1520" s="33"/>
      <c r="U1520" s="43" t="e">
        <f t="shared" si="79"/>
        <v>#DIV/0!</v>
      </c>
      <c r="V1520" s="33"/>
      <c r="W1520" s="43" t="e">
        <f t="shared" si="80"/>
        <v>#DIV/0!</v>
      </c>
      <c r="X1520" s="33"/>
      <c r="Y1520" s="43" t="e">
        <f t="shared" si="81"/>
        <v>#DIV/0!</v>
      </c>
    </row>
    <row r="1521" spans="4:25" x14ac:dyDescent="0.35">
      <c r="D1521" s="18">
        <f>'PB1'!H1521+'PB2'!G1521+'PB3'!G1521</f>
        <v>0</v>
      </c>
      <c r="S1521" s="28"/>
      <c r="T1521" s="33"/>
      <c r="U1521" s="43" t="e">
        <f t="shared" si="79"/>
        <v>#DIV/0!</v>
      </c>
      <c r="V1521" s="33"/>
      <c r="W1521" s="43" t="e">
        <f t="shared" si="80"/>
        <v>#DIV/0!</v>
      </c>
      <c r="X1521" s="33"/>
      <c r="Y1521" s="43" t="e">
        <f t="shared" si="81"/>
        <v>#DIV/0!</v>
      </c>
    </row>
    <row r="1522" spans="4:25" x14ac:dyDescent="0.35">
      <c r="D1522" s="18">
        <f>'PB1'!H1522+'PB2'!G1522+'PB3'!G1522</f>
        <v>0</v>
      </c>
      <c r="S1522" s="28"/>
      <c r="T1522" s="33"/>
      <c r="U1522" s="43" t="e">
        <f t="shared" si="79"/>
        <v>#DIV/0!</v>
      </c>
      <c r="V1522" s="33"/>
      <c r="W1522" s="43" t="e">
        <f t="shared" si="80"/>
        <v>#DIV/0!</v>
      </c>
      <c r="X1522" s="33"/>
      <c r="Y1522" s="43" t="e">
        <f t="shared" si="81"/>
        <v>#DIV/0!</v>
      </c>
    </row>
    <row r="1523" spans="4:25" x14ac:dyDescent="0.35">
      <c r="D1523" s="18">
        <f>'PB1'!H1523+'PB2'!G1523+'PB3'!G1523</f>
        <v>0</v>
      </c>
      <c r="S1523" s="28"/>
      <c r="T1523" s="33"/>
      <c r="U1523" s="43" t="e">
        <f t="shared" si="79"/>
        <v>#DIV/0!</v>
      </c>
      <c r="V1523" s="33"/>
      <c r="W1523" s="43" t="e">
        <f t="shared" si="80"/>
        <v>#DIV/0!</v>
      </c>
      <c r="X1523" s="33"/>
      <c r="Y1523" s="43" t="e">
        <f t="shared" si="81"/>
        <v>#DIV/0!</v>
      </c>
    </row>
    <row r="1524" spans="4:25" x14ac:dyDescent="0.35">
      <c r="D1524" s="18">
        <f>'PB1'!H1524+'PB2'!G1524+'PB3'!G1524</f>
        <v>0</v>
      </c>
      <c r="S1524" s="28"/>
      <c r="T1524" s="33"/>
      <c r="U1524" s="43" t="e">
        <f t="shared" si="79"/>
        <v>#DIV/0!</v>
      </c>
      <c r="V1524" s="33"/>
      <c r="W1524" s="43" t="e">
        <f t="shared" si="80"/>
        <v>#DIV/0!</v>
      </c>
      <c r="X1524" s="33"/>
      <c r="Y1524" s="43" t="e">
        <f t="shared" si="81"/>
        <v>#DIV/0!</v>
      </c>
    </row>
    <row r="1525" spans="4:25" x14ac:dyDescent="0.35">
      <c r="D1525" s="18">
        <f>'PB1'!H1525+'PB2'!G1525+'PB3'!G1525</f>
        <v>0</v>
      </c>
      <c r="S1525" s="28"/>
      <c r="T1525" s="33"/>
      <c r="U1525" s="43" t="e">
        <f t="shared" si="79"/>
        <v>#DIV/0!</v>
      </c>
      <c r="V1525" s="33"/>
      <c r="W1525" s="43" t="e">
        <f t="shared" si="80"/>
        <v>#DIV/0!</v>
      </c>
      <c r="X1525" s="33"/>
      <c r="Y1525" s="43" t="e">
        <f t="shared" si="81"/>
        <v>#DIV/0!</v>
      </c>
    </row>
    <row r="1526" spans="4:25" x14ac:dyDescent="0.35">
      <c r="D1526" s="18">
        <f>'PB1'!H1526+'PB2'!G1526+'PB3'!G1526</f>
        <v>0</v>
      </c>
      <c r="S1526" s="28"/>
      <c r="T1526" s="33"/>
      <c r="U1526" s="43" t="e">
        <f t="shared" si="79"/>
        <v>#DIV/0!</v>
      </c>
      <c r="V1526" s="33"/>
      <c r="W1526" s="43" t="e">
        <f t="shared" si="80"/>
        <v>#DIV/0!</v>
      </c>
      <c r="X1526" s="33"/>
      <c r="Y1526" s="43" t="e">
        <f t="shared" si="81"/>
        <v>#DIV/0!</v>
      </c>
    </row>
    <row r="1527" spans="4:25" x14ac:dyDescent="0.35">
      <c r="D1527" s="18">
        <f>'PB1'!H1527+'PB2'!G1527+'PB3'!G1527</f>
        <v>0</v>
      </c>
      <c r="S1527" s="28"/>
      <c r="T1527" s="33"/>
      <c r="U1527" s="43" t="e">
        <f t="shared" si="79"/>
        <v>#DIV/0!</v>
      </c>
      <c r="V1527" s="33"/>
      <c r="W1527" s="43" t="e">
        <f t="shared" si="80"/>
        <v>#DIV/0!</v>
      </c>
      <c r="X1527" s="33"/>
      <c r="Y1527" s="43" t="e">
        <f t="shared" si="81"/>
        <v>#DIV/0!</v>
      </c>
    </row>
    <row r="1528" spans="4:25" x14ac:dyDescent="0.35">
      <c r="D1528" s="18">
        <f>'PB1'!H1528+'PB2'!G1528+'PB3'!G1528</f>
        <v>0</v>
      </c>
      <c r="S1528" s="28"/>
      <c r="T1528" s="33"/>
      <c r="U1528" s="43" t="e">
        <f t="shared" si="79"/>
        <v>#DIV/0!</v>
      </c>
      <c r="V1528" s="33"/>
      <c r="W1528" s="43" t="e">
        <f t="shared" si="80"/>
        <v>#DIV/0!</v>
      </c>
      <c r="X1528" s="33"/>
      <c r="Y1528" s="43" t="e">
        <f t="shared" si="81"/>
        <v>#DIV/0!</v>
      </c>
    </row>
    <row r="1529" spans="4:25" x14ac:dyDescent="0.35">
      <c r="D1529" s="18">
        <f>'PB1'!H1529+'PB2'!G1529+'PB3'!G1529</f>
        <v>0</v>
      </c>
      <c r="S1529" s="28"/>
      <c r="T1529" s="33"/>
      <c r="U1529" s="43" t="e">
        <f t="shared" si="79"/>
        <v>#DIV/0!</v>
      </c>
      <c r="V1529" s="33"/>
      <c r="W1529" s="43" t="e">
        <f t="shared" si="80"/>
        <v>#DIV/0!</v>
      </c>
      <c r="X1529" s="33"/>
      <c r="Y1529" s="43" t="e">
        <f t="shared" si="81"/>
        <v>#DIV/0!</v>
      </c>
    </row>
    <row r="1530" spans="4:25" x14ac:dyDescent="0.35">
      <c r="D1530" s="18">
        <f>'PB1'!H1530+'PB2'!G1530+'PB3'!G1530</f>
        <v>0</v>
      </c>
      <c r="S1530" s="28"/>
      <c r="T1530" s="33"/>
      <c r="U1530" s="43" t="e">
        <f t="shared" si="79"/>
        <v>#DIV/0!</v>
      </c>
      <c r="V1530" s="33"/>
      <c r="W1530" s="43" t="e">
        <f t="shared" si="80"/>
        <v>#DIV/0!</v>
      </c>
      <c r="X1530" s="33"/>
      <c r="Y1530" s="43" t="e">
        <f t="shared" si="81"/>
        <v>#DIV/0!</v>
      </c>
    </row>
    <row r="1531" spans="4:25" x14ac:dyDescent="0.35">
      <c r="D1531" s="18">
        <f>'PB1'!H1531+'PB2'!G1531+'PB3'!G1531</f>
        <v>0</v>
      </c>
      <c r="S1531" s="28"/>
      <c r="T1531" s="33"/>
      <c r="U1531" s="43" t="e">
        <f t="shared" si="79"/>
        <v>#DIV/0!</v>
      </c>
      <c r="V1531" s="33"/>
      <c r="W1531" s="43" t="e">
        <f t="shared" si="80"/>
        <v>#DIV/0!</v>
      </c>
      <c r="X1531" s="33"/>
      <c r="Y1531" s="43" t="e">
        <f t="shared" si="81"/>
        <v>#DIV/0!</v>
      </c>
    </row>
    <row r="1532" spans="4:25" x14ac:dyDescent="0.35">
      <c r="D1532" s="18">
        <f>'PB1'!H1532+'PB2'!G1532+'PB3'!G1532</f>
        <v>0</v>
      </c>
      <c r="S1532" s="28"/>
      <c r="T1532" s="33"/>
      <c r="U1532" s="43" t="e">
        <f t="shared" si="79"/>
        <v>#DIV/0!</v>
      </c>
      <c r="V1532" s="33"/>
      <c r="W1532" s="43" t="e">
        <f t="shared" si="80"/>
        <v>#DIV/0!</v>
      </c>
      <c r="X1532" s="33"/>
      <c r="Y1532" s="43" t="e">
        <f t="shared" si="81"/>
        <v>#DIV/0!</v>
      </c>
    </row>
    <row r="1533" spans="4:25" x14ac:dyDescent="0.35">
      <c r="D1533" s="18">
        <f>'PB1'!H1533+'PB2'!G1533+'PB3'!G1533</f>
        <v>0</v>
      </c>
      <c r="S1533" s="28"/>
      <c r="T1533" s="33"/>
      <c r="U1533" s="43" t="e">
        <f t="shared" si="79"/>
        <v>#DIV/0!</v>
      </c>
      <c r="V1533" s="33"/>
      <c r="W1533" s="43" t="e">
        <f t="shared" si="80"/>
        <v>#DIV/0!</v>
      </c>
      <c r="X1533" s="33"/>
      <c r="Y1533" s="43" t="e">
        <f t="shared" si="81"/>
        <v>#DIV/0!</v>
      </c>
    </row>
    <row r="1534" spans="4:25" x14ac:dyDescent="0.35">
      <c r="D1534" s="18">
        <f>'PB1'!H1534+'PB2'!G1534+'PB3'!G1534</f>
        <v>0</v>
      </c>
      <c r="S1534" s="28"/>
      <c r="T1534" s="33"/>
      <c r="U1534" s="43" t="e">
        <f t="shared" si="79"/>
        <v>#DIV/0!</v>
      </c>
      <c r="V1534" s="33"/>
      <c r="W1534" s="43" t="e">
        <f t="shared" si="80"/>
        <v>#DIV/0!</v>
      </c>
      <c r="X1534" s="33"/>
      <c r="Y1534" s="43" t="e">
        <f t="shared" si="81"/>
        <v>#DIV/0!</v>
      </c>
    </row>
    <row r="1535" spans="4:25" x14ac:dyDescent="0.35">
      <c r="D1535" s="18">
        <f>'PB1'!H1535+'PB2'!G1535+'PB3'!G1535</f>
        <v>0</v>
      </c>
      <c r="S1535" s="28"/>
      <c r="T1535" s="33"/>
      <c r="U1535" s="43" t="e">
        <f t="shared" si="79"/>
        <v>#DIV/0!</v>
      </c>
      <c r="V1535" s="33"/>
      <c r="W1535" s="43" t="e">
        <f t="shared" si="80"/>
        <v>#DIV/0!</v>
      </c>
      <c r="X1535" s="33"/>
      <c r="Y1535" s="43" t="e">
        <f t="shared" si="81"/>
        <v>#DIV/0!</v>
      </c>
    </row>
    <row r="1536" spans="4:25" x14ac:dyDescent="0.35">
      <c r="D1536" s="18">
        <f>'PB1'!H1536+'PB2'!G1536+'PB3'!G1536</f>
        <v>0</v>
      </c>
      <c r="S1536" s="28"/>
      <c r="T1536" s="33"/>
      <c r="U1536" s="43" t="e">
        <f t="shared" si="79"/>
        <v>#DIV/0!</v>
      </c>
      <c r="V1536" s="33"/>
      <c r="W1536" s="43" t="e">
        <f t="shared" si="80"/>
        <v>#DIV/0!</v>
      </c>
      <c r="X1536" s="33"/>
      <c r="Y1536" s="43" t="e">
        <f t="shared" si="81"/>
        <v>#DIV/0!</v>
      </c>
    </row>
    <row r="1537" spans="4:25" x14ac:dyDescent="0.35">
      <c r="D1537" s="18">
        <f>'PB1'!H1537+'PB2'!G1537+'PB3'!G1537</f>
        <v>0</v>
      </c>
      <c r="S1537" s="28"/>
      <c r="T1537" s="33"/>
      <c r="U1537" s="43" t="e">
        <f t="shared" si="79"/>
        <v>#DIV/0!</v>
      </c>
      <c r="V1537" s="33"/>
      <c r="W1537" s="43" t="e">
        <f t="shared" si="80"/>
        <v>#DIV/0!</v>
      </c>
      <c r="X1537" s="33"/>
      <c r="Y1537" s="43" t="e">
        <f t="shared" si="81"/>
        <v>#DIV/0!</v>
      </c>
    </row>
    <row r="1538" spans="4:25" x14ac:dyDescent="0.35">
      <c r="D1538" s="18">
        <f>'PB1'!H1538+'PB2'!G1538+'PB3'!G1538</f>
        <v>0</v>
      </c>
      <c r="S1538" s="28"/>
      <c r="T1538" s="33"/>
      <c r="U1538" s="43" t="e">
        <f t="shared" si="79"/>
        <v>#DIV/0!</v>
      </c>
      <c r="V1538" s="33"/>
      <c r="W1538" s="43" t="e">
        <f t="shared" si="80"/>
        <v>#DIV/0!</v>
      </c>
      <c r="X1538" s="33"/>
      <c r="Y1538" s="43" t="e">
        <f t="shared" si="81"/>
        <v>#DIV/0!</v>
      </c>
    </row>
    <row r="1539" spans="4:25" x14ac:dyDescent="0.35">
      <c r="D1539" s="18">
        <f>'PB1'!H1539+'PB2'!G1539+'PB3'!G1539</f>
        <v>0</v>
      </c>
      <c r="S1539" s="28"/>
      <c r="T1539" s="33"/>
      <c r="U1539" s="43" t="e">
        <f t="shared" si="79"/>
        <v>#DIV/0!</v>
      </c>
      <c r="V1539" s="33"/>
      <c r="W1539" s="43" t="e">
        <f t="shared" si="80"/>
        <v>#DIV/0!</v>
      </c>
      <c r="X1539" s="33"/>
      <c r="Y1539" s="43" t="e">
        <f t="shared" si="81"/>
        <v>#DIV/0!</v>
      </c>
    </row>
    <row r="1540" spans="4:25" x14ac:dyDescent="0.35">
      <c r="D1540" s="18">
        <f>'PB1'!H1540+'PB2'!G1540+'PB3'!G1540</f>
        <v>0</v>
      </c>
      <c r="S1540" s="28"/>
      <c r="T1540" s="33"/>
      <c r="U1540" s="43" t="e">
        <f t="shared" ref="U1540:U1603" si="82">SUM(T1540/S1540)-1</f>
        <v>#DIV/0!</v>
      </c>
      <c r="V1540" s="33"/>
      <c r="W1540" s="43" t="e">
        <f t="shared" ref="W1540:W1603" si="83">SUM(V1540/S1540)-1</f>
        <v>#DIV/0!</v>
      </c>
      <c r="X1540" s="33"/>
      <c r="Y1540" s="43" t="e">
        <f t="shared" ref="Y1540:Y1603" si="84">SUM(X1540/S1540)-1</f>
        <v>#DIV/0!</v>
      </c>
    </row>
    <row r="1541" spans="4:25" x14ac:dyDescent="0.35">
      <c r="D1541" s="18">
        <f>'PB1'!H1541+'PB2'!G1541+'PB3'!G1541</f>
        <v>0</v>
      </c>
      <c r="S1541" s="28"/>
      <c r="T1541" s="33"/>
      <c r="U1541" s="43" t="e">
        <f t="shared" si="82"/>
        <v>#DIV/0!</v>
      </c>
      <c r="V1541" s="33"/>
      <c r="W1541" s="43" t="e">
        <f t="shared" si="83"/>
        <v>#DIV/0!</v>
      </c>
      <c r="X1541" s="33"/>
      <c r="Y1541" s="43" t="e">
        <f t="shared" si="84"/>
        <v>#DIV/0!</v>
      </c>
    </row>
    <row r="1542" spans="4:25" x14ac:dyDescent="0.35">
      <c r="D1542" s="18">
        <f>'PB1'!H1542+'PB2'!G1542+'PB3'!G1542</f>
        <v>0</v>
      </c>
      <c r="S1542" s="28"/>
      <c r="T1542" s="33"/>
      <c r="U1542" s="43" t="e">
        <f t="shared" si="82"/>
        <v>#DIV/0!</v>
      </c>
      <c r="V1542" s="33"/>
      <c r="W1542" s="43" t="e">
        <f t="shared" si="83"/>
        <v>#DIV/0!</v>
      </c>
      <c r="X1542" s="33"/>
      <c r="Y1542" s="43" t="e">
        <f t="shared" si="84"/>
        <v>#DIV/0!</v>
      </c>
    </row>
    <row r="1543" spans="4:25" x14ac:dyDescent="0.35">
      <c r="D1543" s="18">
        <f>'PB1'!H1543+'PB2'!G1543+'PB3'!G1543</f>
        <v>0</v>
      </c>
      <c r="S1543" s="28"/>
      <c r="T1543" s="33"/>
      <c r="U1543" s="43" t="e">
        <f t="shared" si="82"/>
        <v>#DIV/0!</v>
      </c>
      <c r="V1543" s="33"/>
      <c r="W1543" s="43" t="e">
        <f t="shared" si="83"/>
        <v>#DIV/0!</v>
      </c>
      <c r="X1543" s="33"/>
      <c r="Y1543" s="43" t="e">
        <f t="shared" si="84"/>
        <v>#DIV/0!</v>
      </c>
    </row>
    <row r="1544" spans="4:25" x14ac:dyDescent="0.35">
      <c r="D1544" s="18">
        <f>'PB1'!H1544+'PB2'!G1544+'PB3'!G1544</f>
        <v>0</v>
      </c>
      <c r="S1544" s="28"/>
      <c r="T1544" s="33"/>
      <c r="U1544" s="43" t="e">
        <f t="shared" si="82"/>
        <v>#DIV/0!</v>
      </c>
      <c r="V1544" s="33"/>
      <c r="W1544" s="43" t="e">
        <f t="shared" si="83"/>
        <v>#DIV/0!</v>
      </c>
      <c r="X1544" s="33"/>
      <c r="Y1544" s="43" t="e">
        <f t="shared" si="84"/>
        <v>#DIV/0!</v>
      </c>
    </row>
    <row r="1545" spans="4:25" x14ac:dyDescent="0.35">
      <c r="D1545" s="18">
        <f>'PB1'!H1545+'PB2'!G1545+'PB3'!G1545</f>
        <v>0</v>
      </c>
      <c r="S1545" s="28"/>
      <c r="T1545" s="33"/>
      <c r="U1545" s="43" t="e">
        <f t="shared" si="82"/>
        <v>#DIV/0!</v>
      </c>
      <c r="V1545" s="33"/>
      <c r="W1545" s="43" t="e">
        <f t="shared" si="83"/>
        <v>#DIV/0!</v>
      </c>
      <c r="X1545" s="33"/>
      <c r="Y1545" s="43" t="e">
        <f t="shared" si="84"/>
        <v>#DIV/0!</v>
      </c>
    </row>
    <row r="1546" spans="4:25" x14ac:dyDescent="0.35">
      <c r="D1546" s="18">
        <f>'PB1'!H1546+'PB2'!G1546+'PB3'!G1546</f>
        <v>0</v>
      </c>
      <c r="S1546" s="28"/>
      <c r="T1546" s="33"/>
      <c r="U1546" s="43" t="e">
        <f t="shared" si="82"/>
        <v>#DIV/0!</v>
      </c>
      <c r="V1546" s="33"/>
      <c r="W1546" s="43" t="e">
        <f t="shared" si="83"/>
        <v>#DIV/0!</v>
      </c>
      <c r="X1546" s="33"/>
      <c r="Y1546" s="43" t="e">
        <f t="shared" si="84"/>
        <v>#DIV/0!</v>
      </c>
    </row>
    <row r="1547" spans="4:25" x14ac:dyDescent="0.35">
      <c r="D1547" s="18">
        <f>'PB1'!H1547+'PB2'!G1547+'PB3'!G1547</f>
        <v>0</v>
      </c>
      <c r="S1547" s="28"/>
      <c r="T1547" s="33"/>
      <c r="U1547" s="43" t="e">
        <f t="shared" si="82"/>
        <v>#DIV/0!</v>
      </c>
      <c r="V1547" s="33"/>
      <c r="W1547" s="43" t="e">
        <f t="shared" si="83"/>
        <v>#DIV/0!</v>
      </c>
      <c r="X1547" s="33"/>
      <c r="Y1547" s="43" t="e">
        <f t="shared" si="84"/>
        <v>#DIV/0!</v>
      </c>
    </row>
    <row r="1548" spans="4:25" x14ac:dyDescent="0.35">
      <c r="D1548" s="18">
        <f>'PB1'!H1548+'PB2'!G1548+'PB3'!G1548</f>
        <v>0</v>
      </c>
      <c r="S1548" s="28"/>
      <c r="T1548" s="33"/>
      <c r="U1548" s="43" t="e">
        <f t="shared" si="82"/>
        <v>#DIV/0!</v>
      </c>
      <c r="V1548" s="33"/>
      <c r="W1548" s="43" t="e">
        <f t="shared" si="83"/>
        <v>#DIV/0!</v>
      </c>
      <c r="X1548" s="33"/>
      <c r="Y1548" s="43" t="e">
        <f t="shared" si="84"/>
        <v>#DIV/0!</v>
      </c>
    </row>
    <row r="1549" spans="4:25" x14ac:dyDescent="0.35">
      <c r="D1549" s="18">
        <f>'PB1'!H1549+'PB2'!G1549+'PB3'!G1549</f>
        <v>0</v>
      </c>
      <c r="S1549" s="28"/>
      <c r="T1549" s="33"/>
      <c r="U1549" s="43" t="e">
        <f t="shared" si="82"/>
        <v>#DIV/0!</v>
      </c>
      <c r="V1549" s="33"/>
      <c r="W1549" s="43" t="e">
        <f t="shared" si="83"/>
        <v>#DIV/0!</v>
      </c>
      <c r="X1549" s="33"/>
      <c r="Y1549" s="43" t="e">
        <f t="shared" si="84"/>
        <v>#DIV/0!</v>
      </c>
    </row>
    <row r="1550" spans="4:25" x14ac:dyDescent="0.35">
      <c r="D1550" s="18">
        <f>'PB1'!H1550+'PB2'!G1550+'PB3'!G1550</f>
        <v>0</v>
      </c>
      <c r="S1550" s="28"/>
      <c r="T1550" s="33"/>
      <c r="U1550" s="43" t="e">
        <f t="shared" si="82"/>
        <v>#DIV/0!</v>
      </c>
      <c r="V1550" s="33"/>
      <c r="W1550" s="43" t="e">
        <f t="shared" si="83"/>
        <v>#DIV/0!</v>
      </c>
      <c r="X1550" s="33"/>
      <c r="Y1550" s="43" t="e">
        <f t="shared" si="84"/>
        <v>#DIV/0!</v>
      </c>
    </row>
    <row r="1551" spans="4:25" x14ac:dyDescent="0.35">
      <c r="D1551" s="18">
        <f>'PB1'!H1551+'PB2'!G1551+'PB3'!G1551</f>
        <v>0</v>
      </c>
      <c r="S1551" s="28"/>
      <c r="T1551" s="33"/>
      <c r="U1551" s="43" t="e">
        <f t="shared" si="82"/>
        <v>#DIV/0!</v>
      </c>
      <c r="V1551" s="33"/>
      <c r="W1551" s="43" t="e">
        <f t="shared" si="83"/>
        <v>#DIV/0!</v>
      </c>
      <c r="X1551" s="33"/>
      <c r="Y1551" s="43" t="e">
        <f t="shared" si="84"/>
        <v>#DIV/0!</v>
      </c>
    </row>
    <row r="1552" spans="4:25" x14ac:dyDescent="0.35">
      <c r="D1552" s="18">
        <f>'PB1'!H1552+'PB2'!G1552+'PB3'!G1552</f>
        <v>0</v>
      </c>
      <c r="S1552" s="28"/>
      <c r="T1552" s="33"/>
      <c r="U1552" s="43" t="e">
        <f t="shared" si="82"/>
        <v>#DIV/0!</v>
      </c>
      <c r="V1552" s="33"/>
      <c r="W1552" s="43" t="e">
        <f t="shared" si="83"/>
        <v>#DIV/0!</v>
      </c>
      <c r="X1552" s="33"/>
      <c r="Y1552" s="43" t="e">
        <f t="shared" si="84"/>
        <v>#DIV/0!</v>
      </c>
    </row>
    <row r="1553" spans="4:25" x14ac:dyDescent="0.35">
      <c r="D1553" s="18">
        <f>'PB1'!H1553+'PB2'!G1553+'PB3'!G1553</f>
        <v>0</v>
      </c>
      <c r="S1553" s="28"/>
      <c r="T1553" s="33"/>
      <c r="U1553" s="43" t="e">
        <f t="shared" si="82"/>
        <v>#DIV/0!</v>
      </c>
      <c r="V1553" s="33"/>
      <c r="W1553" s="43" t="e">
        <f t="shared" si="83"/>
        <v>#DIV/0!</v>
      </c>
      <c r="X1553" s="33"/>
      <c r="Y1553" s="43" t="e">
        <f t="shared" si="84"/>
        <v>#DIV/0!</v>
      </c>
    </row>
    <row r="1554" spans="4:25" x14ac:dyDescent="0.35">
      <c r="D1554" s="18">
        <f>'PB1'!H1554+'PB2'!G1554+'PB3'!G1554</f>
        <v>0</v>
      </c>
      <c r="S1554" s="28"/>
      <c r="T1554" s="33"/>
      <c r="U1554" s="43" t="e">
        <f t="shared" si="82"/>
        <v>#DIV/0!</v>
      </c>
      <c r="V1554" s="33"/>
      <c r="W1554" s="43" t="e">
        <f t="shared" si="83"/>
        <v>#DIV/0!</v>
      </c>
      <c r="X1554" s="33"/>
      <c r="Y1554" s="43" t="e">
        <f t="shared" si="84"/>
        <v>#DIV/0!</v>
      </c>
    </row>
    <row r="1555" spans="4:25" x14ac:dyDescent="0.35">
      <c r="D1555" s="18">
        <f>'PB1'!H1555+'PB2'!G1555+'PB3'!G1555</f>
        <v>0</v>
      </c>
      <c r="S1555" s="28"/>
      <c r="T1555" s="33"/>
      <c r="U1555" s="43" t="e">
        <f t="shared" si="82"/>
        <v>#DIV/0!</v>
      </c>
      <c r="V1555" s="33"/>
      <c r="W1555" s="43" t="e">
        <f t="shared" si="83"/>
        <v>#DIV/0!</v>
      </c>
      <c r="X1555" s="33"/>
      <c r="Y1555" s="43" t="e">
        <f t="shared" si="84"/>
        <v>#DIV/0!</v>
      </c>
    </row>
    <row r="1556" spans="4:25" x14ac:dyDescent="0.35">
      <c r="D1556" s="18">
        <f>'PB1'!H1556+'PB2'!G1556+'PB3'!G1556</f>
        <v>0</v>
      </c>
      <c r="S1556" s="28"/>
      <c r="T1556" s="33"/>
      <c r="U1556" s="43" t="e">
        <f t="shared" si="82"/>
        <v>#DIV/0!</v>
      </c>
      <c r="V1556" s="33"/>
      <c r="W1556" s="43" t="e">
        <f t="shared" si="83"/>
        <v>#DIV/0!</v>
      </c>
      <c r="X1556" s="33"/>
      <c r="Y1556" s="43" t="e">
        <f t="shared" si="84"/>
        <v>#DIV/0!</v>
      </c>
    </row>
    <row r="1557" spans="4:25" x14ac:dyDescent="0.35">
      <c r="D1557" s="18">
        <f>'PB1'!H1557+'PB2'!G1557+'PB3'!G1557</f>
        <v>0</v>
      </c>
      <c r="S1557" s="28"/>
      <c r="T1557" s="33"/>
      <c r="U1557" s="43" t="e">
        <f t="shared" si="82"/>
        <v>#DIV/0!</v>
      </c>
      <c r="V1557" s="33"/>
      <c r="W1557" s="43" t="e">
        <f t="shared" si="83"/>
        <v>#DIV/0!</v>
      </c>
      <c r="X1557" s="33"/>
      <c r="Y1557" s="43" t="e">
        <f t="shared" si="84"/>
        <v>#DIV/0!</v>
      </c>
    </row>
    <row r="1558" spans="4:25" x14ac:dyDescent="0.35">
      <c r="D1558" s="18">
        <f>'PB1'!H1558+'PB2'!G1558+'PB3'!G1558</f>
        <v>0</v>
      </c>
      <c r="S1558" s="28"/>
      <c r="T1558" s="33"/>
      <c r="U1558" s="43" t="e">
        <f t="shared" si="82"/>
        <v>#DIV/0!</v>
      </c>
      <c r="V1558" s="33"/>
      <c r="W1558" s="43" t="e">
        <f t="shared" si="83"/>
        <v>#DIV/0!</v>
      </c>
      <c r="X1558" s="33"/>
      <c r="Y1558" s="43" t="e">
        <f t="shared" si="84"/>
        <v>#DIV/0!</v>
      </c>
    </row>
    <row r="1559" spans="4:25" x14ac:dyDescent="0.35">
      <c r="D1559" s="18">
        <f>'PB1'!H1559+'PB2'!G1559+'PB3'!G1559</f>
        <v>0</v>
      </c>
      <c r="S1559" s="28"/>
      <c r="T1559" s="33"/>
      <c r="U1559" s="43" t="e">
        <f t="shared" si="82"/>
        <v>#DIV/0!</v>
      </c>
      <c r="V1559" s="33"/>
      <c r="W1559" s="43" t="e">
        <f t="shared" si="83"/>
        <v>#DIV/0!</v>
      </c>
      <c r="X1559" s="33"/>
      <c r="Y1559" s="43" t="e">
        <f t="shared" si="84"/>
        <v>#DIV/0!</v>
      </c>
    </row>
    <row r="1560" spans="4:25" x14ac:dyDescent="0.35">
      <c r="D1560" s="18">
        <f>'PB1'!H1560+'PB2'!G1560+'PB3'!G1560</f>
        <v>0</v>
      </c>
      <c r="S1560" s="28"/>
      <c r="T1560" s="33"/>
      <c r="U1560" s="43" t="e">
        <f t="shared" si="82"/>
        <v>#DIV/0!</v>
      </c>
      <c r="V1560" s="33"/>
      <c r="W1560" s="43" t="e">
        <f t="shared" si="83"/>
        <v>#DIV/0!</v>
      </c>
      <c r="X1560" s="33"/>
      <c r="Y1560" s="43" t="e">
        <f t="shared" si="84"/>
        <v>#DIV/0!</v>
      </c>
    </row>
    <row r="1561" spans="4:25" x14ac:dyDescent="0.35">
      <c r="D1561" s="18">
        <f>'PB1'!H1561+'PB2'!G1561+'PB3'!G1561</f>
        <v>0</v>
      </c>
      <c r="S1561" s="28"/>
      <c r="T1561" s="33"/>
      <c r="U1561" s="43" t="e">
        <f t="shared" si="82"/>
        <v>#DIV/0!</v>
      </c>
      <c r="V1561" s="33"/>
      <c r="W1561" s="43" t="e">
        <f t="shared" si="83"/>
        <v>#DIV/0!</v>
      </c>
      <c r="X1561" s="33"/>
      <c r="Y1561" s="43" t="e">
        <f t="shared" si="84"/>
        <v>#DIV/0!</v>
      </c>
    </row>
    <row r="1562" spans="4:25" x14ac:dyDescent="0.35">
      <c r="D1562" s="18">
        <f>'PB1'!H1562+'PB2'!G1562+'PB3'!G1562</f>
        <v>0</v>
      </c>
      <c r="S1562" s="28"/>
      <c r="T1562" s="33"/>
      <c r="U1562" s="43" t="e">
        <f t="shared" si="82"/>
        <v>#DIV/0!</v>
      </c>
      <c r="V1562" s="33"/>
      <c r="W1562" s="43" t="e">
        <f t="shared" si="83"/>
        <v>#DIV/0!</v>
      </c>
      <c r="X1562" s="33"/>
      <c r="Y1562" s="43" t="e">
        <f t="shared" si="84"/>
        <v>#DIV/0!</v>
      </c>
    </row>
    <row r="1563" spans="4:25" x14ac:dyDescent="0.35">
      <c r="D1563" s="18">
        <f>'PB1'!H1563+'PB2'!G1563+'PB3'!G1563</f>
        <v>0</v>
      </c>
      <c r="S1563" s="28"/>
      <c r="T1563" s="33"/>
      <c r="U1563" s="43" t="e">
        <f t="shared" si="82"/>
        <v>#DIV/0!</v>
      </c>
      <c r="V1563" s="33"/>
      <c r="W1563" s="43" t="e">
        <f t="shared" si="83"/>
        <v>#DIV/0!</v>
      </c>
      <c r="X1563" s="33"/>
      <c r="Y1563" s="43" t="e">
        <f t="shared" si="84"/>
        <v>#DIV/0!</v>
      </c>
    </row>
    <row r="1564" spans="4:25" x14ac:dyDescent="0.35">
      <c r="D1564" s="18">
        <f>'PB1'!H1564+'PB2'!G1564+'PB3'!G1564</f>
        <v>0</v>
      </c>
      <c r="S1564" s="28"/>
      <c r="T1564" s="33"/>
      <c r="U1564" s="43" t="e">
        <f t="shared" si="82"/>
        <v>#DIV/0!</v>
      </c>
      <c r="V1564" s="33"/>
      <c r="W1564" s="43" t="e">
        <f t="shared" si="83"/>
        <v>#DIV/0!</v>
      </c>
      <c r="X1564" s="33"/>
      <c r="Y1564" s="43" t="e">
        <f t="shared" si="84"/>
        <v>#DIV/0!</v>
      </c>
    </row>
    <row r="1565" spans="4:25" x14ac:dyDescent="0.35">
      <c r="D1565" s="18">
        <f>'PB1'!H1565+'PB2'!G1565+'PB3'!G1565</f>
        <v>0</v>
      </c>
      <c r="S1565" s="28"/>
      <c r="T1565" s="33"/>
      <c r="U1565" s="43" t="e">
        <f t="shared" si="82"/>
        <v>#DIV/0!</v>
      </c>
      <c r="V1565" s="33"/>
      <c r="W1565" s="43" t="e">
        <f t="shared" si="83"/>
        <v>#DIV/0!</v>
      </c>
      <c r="X1565" s="33"/>
      <c r="Y1565" s="43" t="e">
        <f t="shared" si="84"/>
        <v>#DIV/0!</v>
      </c>
    </row>
    <row r="1566" spans="4:25" x14ac:dyDescent="0.35">
      <c r="D1566" s="18">
        <f>'PB1'!H1566+'PB2'!G1566+'PB3'!G1566</f>
        <v>0</v>
      </c>
      <c r="S1566" s="28"/>
      <c r="T1566" s="33"/>
      <c r="U1566" s="43" t="e">
        <f t="shared" si="82"/>
        <v>#DIV/0!</v>
      </c>
      <c r="V1566" s="33"/>
      <c r="W1566" s="43" t="e">
        <f t="shared" si="83"/>
        <v>#DIV/0!</v>
      </c>
      <c r="X1566" s="33"/>
      <c r="Y1566" s="43" t="e">
        <f t="shared" si="84"/>
        <v>#DIV/0!</v>
      </c>
    </row>
    <row r="1567" spans="4:25" x14ac:dyDescent="0.35">
      <c r="D1567" s="18">
        <f>'PB1'!H1567+'PB2'!G1567+'PB3'!G1567</f>
        <v>0</v>
      </c>
      <c r="S1567" s="28"/>
      <c r="T1567" s="33"/>
      <c r="U1567" s="43" t="e">
        <f t="shared" si="82"/>
        <v>#DIV/0!</v>
      </c>
      <c r="V1567" s="33"/>
      <c r="W1567" s="43" t="e">
        <f t="shared" si="83"/>
        <v>#DIV/0!</v>
      </c>
      <c r="X1567" s="33"/>
      <c r="Y1567" s="43" t="e">
        <f t="shared" si="84"/>
        <v>#DIV/0!</v>
      </c>
    </row>
    <row r="1568" spans="4:25" x14ac:dyDescent="0.35">
      <c r="D1568" s="18">
        <f>'PB1'!H1568+'PB2'!G1568+'PB3'!G1568</f>
        <v>0</v>
      </c>
      <c r="S1568" s="28"/>
      <c r="T1568" s="33"/>
      <c r="U1568" s="43" t="e">
        <f t="shared" si="82"/>
        <v>#DIV/0!</v>
      </c>
      <c r="V1568" s="33"/>
      <c r="W1568" s="43" t="e">
        <f t="shared" si="83"/>
        <v>#DIV/0!</v>
      </c>
      <c r="X1568" s="33"/>
      <c r="Y1568" s="43" t="e">
        <f t="shared" si="84"/>
        <v>#DIV/0!</v>
      </c>
    </row>
    <row r="1569" spans="4:25" x14ac:dyDescent="0.35">
      <c r="D1569" s="18">
        <f>'PB1'!H1569+'PB2'!G1569+'PB3'!G1569</f>
        <v>0</v>
      </c>
      <c r="S1569" s="28"/>
      <c r="T1569" s="33"/>
      <c r="U1569" s="43" t="e">
        <f t="shared" si="82"/>
        <v>#DIV/0!</v>
      </c>
      <c r="V1569" s="33"/>
      <c r="W1569" s="43" t="e">
        <f t="shared" si="83"/>
        <v>#DIV/0!</v>
      </c>
      <c r="X1569" s="33"/>
      <c r="Y1569" s="43" t="e">
        <f t="shared" si="84"/>
        <v>#DIV/0!</v>
      </c>
    </row>
    <row r="1570" spans="4:25" x14ac:dyDescent="0.35">
      <c r="D1570" s="18">
        <f>'PB1'!H1570+'PB2'!G1570+'PB3'!G1570</f>
        <v>0</v>
      </c>
      <c r="S1570" s="28"/>
      <c r="T1570" s="33"/>
      <c r="U1570" s="43" t="e">
        <f t="shared" si="82"/>
        <v>#DIV/0!</v>
      </c>
      <c r="V1570" s="33"/>
      <c r="W1570" s="43" t="e">
        <f t="shared" si="83"/>
        <v>#DIV/0!</v>
      </c>
      <c r="X1570" s="33"/>
      <c r="Y1570" s="43" t="e">
        <f t="shared" si="84"/>
        <v>#DIV/0!</v>
      </c>
    </row>
    <row r="1571" spans="4:25" x14ac:dyDescent="0.35">
      <c r="D1571" s="18">
        <f>'PB1'!H1571+'PB2'!G1571+'PB3'!G1571</f>
        <v>0</v>
      </c>
      <c r="S1571" s="28"/>
      <c r="T1571" s="33"/>
      <c r="U1571" s="43" t="e">
        <f t="shared" si="82"/>
        <v>#DIV/0!</v>
      </c>
      <c r="V1571" s="33"/>
      <c r="W1571" s="43" t="e">
        <f t="shared" si="83"/>
        <v>#DIV/0!</v>
      </c>
      <c r="X1571" s="33"/>
      <c r="Y1571" s="43" t="e">
        <f t="shared" si="84"/>
        <v>#DIV/0!</v>
      </c>
    </row>
    <row r="1572" spans="4:25" x14ac:dyDescent="0.35">
      <c r="D1572" s="18">
        <f>'PB1'!H1572+'PB2'!G1572+'PB3'!G1572</f>
        <v>0</v>
      </c>
      <c r="S1572" s="28"/>
      <c r="T1572" s="33"/>
      <c r="U1572" s="43" t="e">
        <f t="shared" si="82"/>
        <v>#DIV/0!</v>
      </c>
      <c r="V1572" s="33"/>
      <c r="W1572" s="43" t="e">
        <f t="shared" si="83"/>
        <v>#DIV/0!</v>
      </c>
      <c r="X1572" s="33"/>
      <c r="Y1572" s="43" t="e">
        <f t="shared" si="84"/>
        <v>#DIV/0!</v>
      </c>
    </row>
    <row r="1573" spans="4:25" x14ac:dyDescent="0.35">
      <c r="D1573" s="18">
        <f>'PB1'!H1573+'PB2'!G1573+'PB3'!G1573</f>
        <v>0</v>
      </c>
      <c r="S1573" s="28"/>
      <c r="T1573" s="33"/>
      <c r="U1573" s="43" t="e">
        <f t="shared" si="82"/>
        <v>#DIV/0!</v>
      </c>
      <c r="V1573" s="33"/>
      <c r="W1573" s="43" t="e">
        <f t="shared" si="83"/>
        <v>#DIV/0!</v>
      </c>
      <c r="X1573" s="33"/>
      <c r="Y1573" s="43" t="e">
        <f t="shared" si="84"/>
        <v>#DIV/0!</v>
      </c>
    </row>
    <row r="1574" spans="4:25" x14ac:dyDescent="0.35">
      <c r="D1574" s="18">
        <f>'PB1'!H1574+'PB2'!G1574+'PB3'!G1574</f>
        <v>0</v>
      </c>
      <c r="S1574" s="28"/>
      <c r="T1574" s="33"/>
      <c r="U1574" s="43" t="e">
        <f t="shared" si="82"/>
        <v>#DIV/0!</v>
      </c>
      <c r="V1574" s="33"/>
      <c r="W1574" s="43" t="e">
        <f t="shared" si="83"/>
        <v>#DIV/0!</v>
      </c>
      <c r="X1574" s="33"/>
      <c r="Y1574" s="43" t="e">
        <f t="shared" si="84"/>
        <v>#DIV/0!</v>
      </c>
    </row>
    <row r="1575" spans="4:25" x14ac:dyDescent="0.35">
      <c r="D1575" s="18">
        <f>'PB1'!H1575+'PB2'!G1575+'PB3'!G1575</f>
        <v>0</v>
      </c>
      <c r="S1575" s="28"/>
      <c r="T1575" s="33"/>
      <c r="U1575" s="43" t="e">
        <f t="shared" si="82"/>
        <v>#DIV/0!</v>
      </c>
      <c r="V1575" s="33"/>
      <c r="W1575" s="43" t="e">
        <f t="shared" si="83"/>
        <v>#DIV/0!</v>
      </c>
      <c r="X1575" s="33"/>
      <c r="Y1575" s="43" t="e">
        <f t="shared" si="84"/>
        <v>#DIV/0!</v>
      </c>
    </row>
    <row r="1576" spans="4:25" x14ac:dyDescent="0.35">
      <c r="D1576" s="18">
        <f>'PB1'!H1576+'PB2'!G1576+'PB3'!G1576</f>
        <v>0</v>
      </c>
      <c r="S1576" s="28"/>
      <c r="T1576" s="33"/>
      <c r="U1576" s="43" t="e">
        <f t="shared" si="82"/>
        <v>#DIV/0!</v>
      </c>
      <c r="V1576" s="33"/>
      <c r="W1576" s="43" t="e">
        <f t="shared" si="83"/>
        <v>#DIV/0!</v>
      </c>
      <c r="X1576" s="33"/>
      <c r="Y1576" s="43" t="e">
        <f t="shared" si="84"/>
        <v>#DIV/0!</v>
      </c>
    </row>
    <row r="1577" spans="4:25" x14ac:dyDescent="0.35">
      <c r="D1577" s="18">
        <f>'PB1'!H1577+'PB2'!G1577+'PB3'!G1577</f>
        <v>0</v>
      </c>
      <c r="S1577" s="28"/>
      <c r="T1577" s="33"/>
      <c r="U1577" s="43" t="e">
        <f t="shared" si="82"/>
        <v>#DIV/0!</v>
      </c>
      <c r="V1577" s="33"/>
      <c r="W1577" s="43" t="e">
        <f t="shared" si="83"/>
        <v>#DIV/0!</v>
      </c>
      <c r="X1577" s="33"/>
      <c r="Y1577" s="43" t="e">
        <f t="shared" si="84"/>
        <v>#DIV/0!</v>
      </c>
    </row>
    <row r="1578" spans="4:25" x14ac:dyDescent="0.35">
      <c r="D1578" s="18">
        <f>'PB1'!H1578+'PB2'!G1578+'PB3'!G1578</f>
        <v>0</v>
      </c>
      <c r="S1578" s="28"/>
      <c r="T1578" s="33"/>
      <c r="U1578" s="43" t="e">
        <f t="shared" si="82"/>
        <v>#DIV/0!</v>
      </c>
      <c r="V1578" s="33"/>
      <c r="W1578" s="43" t="e">
        <f t="shared" si="83"/>
        <v>#DIV/0!</v>
      </c>
      <c r="X1578" s="33"/>
      <c r="Y1578" s="43" t="e">
        <f t="shared" si="84"/>
        <v>#DIV/0!</v>
      </c>
    </row>
    <row r="1579" spans="4:25" x14ac:dyDescent="0.35">
      <c r="D1579" s="18">
        <f>'PB1'!H1579+'PB2'!G1579+'PB3'!G1579</f>
        <v>0</v>
      </c>
      <c r="S1579" s="28"/>
      <c r="T1579" s="33"/>
      <c r="U1579" s="43" t="e">
        <f t="shared" si="82"/>
        <v>#DIV/0!</v>
      </c>
      <c r="V1579" s="33"/>
      <c r="W1579" s="43" t="e">
        <f t="shared" si="83"/>
        <v>#DIV/0!</v>
      </c>
      <c r="X1579" s="33"/>
      <c r="Y1579" s="43" t="e">
        <f t="shared" si="84"/>
        <v>#DIV/0!</v>
      </c>
    </row>
    <row r="1580" spans="4:25" x14ac:dyDescent="0.35">
      <c r="D1580" s="18">
        <f>'PB1'!H1580+'PB2'!G1580+'PB3'!G1580</f>
        <v>0</v>
      </c>
      <c r="S1580" s="28"/>
      <c r="T1580" s="33"/>
      <c r="U1580" s="43" t="e">
        <f t="shared" si="82"/>
        <v>#DIV/0!</v>
      </c>
      <c r="V1580" s="33"/>
      <c r="W1580" s="43" t="e">
        <f t="shared" si="83"/>
        <v>#DIV/0!</v>
      </c>
      <c r="X1580" s="33"/>
      <c r="Y1580" s="43" t="e">
        <f t="shared" si="84"/>
        <v>#DIV/0!</v>
      </c>
    </row>
    <row r="1581" spans="4:25" x14ac:dyDescent="0.35">
      <c r="D1581" s="18">
        <f>'PB1'!H1581+'PB2'!G1581+'PB3'!G1581</f>
        <v>0</v>
      </c>
      <c r="S1581" s="28"/>
      <c r="T1581" s="33"/>
      <c r="U1581" s="43" t="e">
        <f t="shared" si="82"/>
        <v>#DIV/0!</v>
      </c>
      <c r="V1581" s="33"/>
      <c r="W1581" s="43" t="e">
        <f t="shared" si="83"/>
        <v>#DIV/0!</v>
      </c>
      <c r="X1581" s="33"/>
      <c r="Y1581" s="43" t="e">
        <f t="shared" si="84"/>
        <v>#DIV/0!</v>
      </c>
    </row>
    <row r="1582" spans="4:25" x14ac:dyDescent="0.35">
      <c r="D1582" s="18">
        <f>'PB1'!H1582+'PB2'!G1582+'PB3'!G1582</f>
        <v>0</v>
      </c>
      <c r="S1582" s="28"/>
      <c r="T1582" s="33"/>
      <c r="U1582" s="43" t="e">
        <f t="shared" si="82"/>
        <v>#DIV/0!</v>
      </c>
      <c r="V1582" s="33"/>
      <c r="W1582" s="43" t="e">
        <f t="shared" si="83"/>
        <v>#DIV/0!</v>
      </c>
      <c r="X1582" s="33"/>
      <c r="Y1582" s="43" t="e">
        <f t="shared" si="84"/>
        <v>#DIV/0!</v>
      </c>
    </row>
    <row r="1583" spans="4:25" x14ac:dyDescent="0.35">
      <c r="D1583" s="18">
        <f>'PB1'!H1583+'PB2'!G1583+'PB3'!G1583</f>
        <v>0</v>
      </c>
      <c r="S1583" s="28"/>
      <c r="T1583" s="33"/>
      <c r="U1583" s="43" t="e">
        <f t="shared" si="82"/>
        <v>#DIV/0!</v>
      </c>
      <c r="V1583" s="33"/>
      <c r="W1583" s="43" t="e">
        <f t="shared" si="83"/>
        <v>#DIV/0!</v>
      </c>
      <c r="X1583" s="33"/>
      <c r="Y1583" s="43" t="e">
        <f t="shared" si="84"/>
        <v>#DIV/0!</v>
      </c>
    </row>
    <row r="1584" spans="4:25" x14ac:dyDescent="0.35">
      <c r="D1584" s="18">
        <f>'PB1'!H1584+'PB2'!G1584+'PB3'!G1584</f>
        <v>0</v>
      </c>
      <c r="S1584" s="28"/>
      <c r="T1584" s="33"/>
      <c r="U1584" s="43" t="e">
        <f t="shared" si="82"/>
        <v>#DIV/0!</v>
      </c>
      <c r="V1584" s="33"/>
      <c r="W1584" s="43" t="e">
        <f t="shared" si="83"/>
        <v>#DIV/0!</v>
      </c>
      <c r="X1584" s="33"/>
      <c r="Y1584" s="43" t="e">
        <f t="shared" si="84"/>
        <v>#DIV/0!</v>
      </c>
    </row>
    <row r="1585" spans="4:25" x14ac:dyDescent="0.35">
      <c r="D1585" s="18">
        <f>'PB1'!H1585+'PB2'!G1585+'PB3'!G1585</f>
        <v>0</v>
      </c>
      <c r="S1585" s="28"/>
      <c r="T1585" s="33"/>
      <c r="U1585" s="43" t="e">
        <f t="shared" si="82"/>
        <v>#DIV/0!</v>
      </c>
      <c r="V1585" s="33"/>
      <c r="W1585" s="43" t="e">
        <f t="shared" si="83"/>
        <v>#DIV/0!</v>
      </c>
      <c r="X1585" s="33"/>
      <c r="Y1585" s="43" t="e">
        <f t="shared" si="84"/>
        <v>#DIV/0!</v>
      </c>
    </row>
    <row r="1586" spans="4:25" x14ac:dyDescent="0.35">
      <c r="D1586" s="18">
        <f>'PB1'!H1586+'PB2'!G1586+'PB3'!G1586</f>
        <v>0</v>
      </c>
      <c r="S1586" s="28"/>
      <c r="T1586" s="33"/>
      <c r="U1586" s="43" t="e">
        <f t="shared" si="82"/>
        <v>#DIV/0!</v>
      </c>
      <c r="V1586" s="33"/>
      <c r="W1586" s="43" t="e">
        <f t="shared" si="83"/>
        <v>#DIV/0!</v>
      </c>
      <c r="X1586" s="33"/>
      <c r="Y1586" s="43" t="e">
        <f t="shared" si="84"/>
        <v>#DIV/0!</v>
      </c>
    </row>
    <row r="1587" spans="4:25" x14ac:dyDescent="0.35">
      <c r="D1587" s="18">
        <f>'PB1'!H1587+'PB2'!G1587+'PB3'!G1587</f>
        <v>0</v>
      </c>
      <c r="S1587" s="28"/>
      <c r="T1587" s="33"/>
      <c r="U1587" s="43" t="e">
        <f t="shared" si="82"/>
        <v>#DIV/0!</v>
      </c>
      <c r="V1587" s="33"/>
      <c r="W1587" s="43" t="e">
        <f t="shared" si="83"/>
        <v>#DIV/0!</v>
      </c>
      <c r="X1587" s="33"/>
      <c r="Y1587" s="43" t="e">
        <f t="shared" si="84"/>
        <v>#DIV/0!</v>
      </c>
    </row>
    <row r="1588" spans="4:25" x14ac:dyDescent="0.35">
      <c r="D1588" s="18">
        <f>'PB1'!H1588+'PB2'!G1588+'PB3'!G1588</f>
        <v>0</v>
      </c>
      <c r="S1588" s="28"/>
      <c r="T1588" s="33"/>
      <c r="U1588" s="43" t="e">
        <f t="shared" si="82"/>
        <v>#DIV/0!</v>
      </c>
      <c r="V1588" s="33"/>
      <c r="W1588" s="43" t="e">
        <f t="shared" si="83"/>
        <v>#DIV/0!</v>
      </c>
      <c r="X1588" s="33"/>
      <c r="Y1588" s="43" t="e">
        <f t="shared" si="84"/>
        <v>#DIV/0!</v>
      </c>
    </row>
    <row r="1589" spans="4:25" x14ac:dyDescent="0.35">
      <c r="D1589" s="18">
        <f>'PB1'!H1589+'PB2'!G1589+'PB3'!G1589</f>
        <v>0</v>
      </c>
      <c r="S1589" s="28"/>
      <c r="T1589" s="33"/>
      <c r="U1589" s="43" t="e">
        <f t="shared" si="82"/>
        <v>#DIV/0!</v>
      </c>
      <c r="V1589" s="33"/>
      <c r="W1589" s="43" t="e">
        <f t="shared" si="83"/>
        <v>#DIV/0!</v>
      </c>
      <c r="X1589" s="33"/>
      <c r="Y1589" s="43" t="e">
        <f t="shared" si="84"/>
        <v>#DIV/0!</v>
      </c>
    </row>
    <row r="1590" spans="4:25" x14ac:dyDescent="0.35">
      <c r="D1590" s="18">
        <f>'PB1'!H1590+'PB2'!G1590+'PB3'!G1590</f>
        <v>0</v>
      </c>
      <c r="S1590" s="28"/>
      <c r="T1590" s="33"/>
      <c r="U1590" s="43" t="e">
        <f t="shared" si="82"/>
        <v>#DIV/0!</v>
      </c>
      <c r="V1590" s="33"/>
      <c r="W1590" s="43" t="e">
        <f t="shared" si="83"/>
        <v>#DIV/0!</v>
      </c>
      <c r="X1590" s="33"/>
      <c r="Y1590" s="43" t="e">
        <f t="shared" si="84"/>
        <v>#DIV/0!</v>
      </c>
    </row>
    <row r="1591" spans="4:25" x14ac:dyDescent="0.35">
      <c r="D1591" s="18">
        <f>'PB1'!H1591+'PB2'!G1591+'PB3'!G1591</f>
        <v>0</v>
      </c>
      <c r="S1591" s="28"/>
      <c r="T1591" s="33"/>
      <c r="U1591" s="43" t="e">
        <f t="shared" si="82"/>
        <v>#DIV/0!</v>
      </c>
      <c r="V1591" s="33"/>
      <c r="W1591" s="43" t="e">
        <f t="shared" si="83"/>
        <v>#DIV/0!</v>
      </c>
      <c r="X1591" s="33"/>
      <c r="Y1591" s="43" t="e">
        <f t="shared" si="84"/>
        <v>#DIV/0!</v>
      </c>
    </row>
    <row r="1592" spans="4:25" x14ac:dyDescent="0.35">
      <c r="D1592" s="18">
        <f>'PB1'!H1592+'PB2'!G1592+'PB3'!G1592</f>
        <v>0</v>
      </c>
      <c r="S1592" s="28"/>
      <c r="T1592" s="33"/>
      <c r="U1592" s="43" t="e">
        <f t="shared" si="82"/>
        <v>#DIV/0!</v>
      </c>
      <c r="V1592" s="33"/>
      <c r="W1592" s="43" t="e">
        <f t="shared" si="83"/>
        <v>#DIV/0!</v>
      </c>
      <c r="X1592" s="33"/>
      <c r="Y1592" s="43" t="e">
        <f t="shared" si="84"/>
        <v>#DIV/0!</v>
      </c>
    </row>
    <row r="1593" spans="4:25" x14ac:dyDescent="0.35">
      <c r="D1593" s="18">
        <f>'PB1'!H1593+'PB2'!G1593+'PB3'!G1593</f>
        <v>0</v>
      </c>
      <c r="S1593" s="28"/>
      <c r="T1593" s="33"/>
      <c r="U1593" s="43" t="e">
        <f t="shared" si="82"/>
        <v>#DIV/0!</v>
      </c>
      <c r="V1593" s="33"/>
      <c r="W1593" s="43" t="e">
        <f t="shared" si="83"/>
        <v>#DIV/0!</v>
      </c>
      <c r="X1593" s="33"/>
      <c r="Y1593" s="43" t="e">
        <f t="shared" si="84"/>
        <v>#DIV/0!</v>
      </c>
    </row>
    <row r="1594" spans="4:25" x14ac:dyDescent="0.35">
      <c r="D1594" s="18">
        <f>'PB1'!H1594+'PB2'!G1594+'PB3'!G1594</f>
        <v>0</v>
      </c>
      <c r="S1594" s="28"/>
      <c r="T1594" s="33"/>
      <c r="U1594" s="43" t="e">
        <f t="shared" si="82"/>
        <v>#DIV/0!</v>
      </c>
      <c r="V1594" s="33"/>
      <c r="W1594" s="43" t="e">
        <f t="shared" si="83"/>
        <v>#DIV/0!</v>
      </c>
      <c r="X1594" s="33"/>
      <c r="Y1594" s="43" t="e">
        <f t="shared" si="84"/>
        <v>#DIV/0!</v>
      </c>
    </row>
    <row r="1595" spans="4:25" x14ac:dyDescent="0.35">
      <c r="D1595" s="18">
        <f>'PB1'!H1595+'PB2'!G1595+'PB3'!G1595</f>
        <v>0</v>
      </c>
      <c r="S1595" s="28"/>
      <c r="T1595" s="33"/>
      <c r="U1595" s="43" t="e">
        <f t="shared" si="82"/>
        <v>#DIV/0!</v>
      </c>
      <c r="V1595" s="33"/>
      <c r="W1595" s="43" t="e">
        <f t="shared" si="83"/>
        <v>#DIV/0!</v>
      </c>
      <c r="X1595" s="33"/>
      <c r="Y1595" s="43" t="e">
        <f t="shared" si="84"/>
        <v>#DIV/0!</v>
      </c>
    </row>
    <row r="1596" spans="4:25" x14ac:dyDescent="0.35">
      <c r="D1596" s="18">
        <f>'PB1'!H1596+'PB2'!G1596+'PB3'!G1596</f>
        <v>0</v>
      </c>
      <c r="S1596" s="28"/>
      <c r="T1596" s="33"/>
      <c r="U1596" s="43" t="e">
        <f t="shared" si="82"/>
        <v>#DIV/0!</v>
      </c>
      <c r="V1596" s="33"/>
      <c r="W1596" s="43" t="e">
        <f t="shared" si="83"/>
        <v>#DIV/0!</v>
      </c>
      <c r="X1596" s="33"/>
      <c r="Y1596" s="43" t="e">
        <f t="shared" si="84"/>
        <v>#DIV/0!</v>
      </c>
    </row>
    <row r="1597" spans="4:25" x14ac:dyDescent="0.35">
      <c r="D1597" s="18">
        <f>'PB1'!H1597+'PB2'!G1597+'PB3'!G1597</f>
        <v>0</v>
      </c>
      <c r="S1597" s="28"/>
      <c r="T1597" s="33"/>
      <c r="U1597" s="43" t="e">
        <f t="shared" si="82"/>
        <v>#DIV/0!</v>
      </c>
      <c r="V1597" s="33"/>
      <c r="W1597" s="43" t="e">
        <f t="shared" si="83"/>
        <v>#DIV/0!</v>
      </c>
      <c r="X1597" s="33"/>
      <c r="Y1597" s="43" t="e">
        <f t="shared" si="84"/>
        <v>#DIV/0!</v>
      </c>
    </row>
    <row r="1598" spans="4:25" x14ac:dyDescent="0.35">
      <c r="D1598" s="18">
        <f>'PB1'!H1598+'PB2'!G1598+'PB3'!G1598</f>
        <v>0</v>
      </c>
      <c r="S1598" s="28"/>
      <c r="T1598" s="33"/>
      <c r="U1598" s="43" t="e">
        <f t="shared" si="82"/>
        <v>#DIV/0!</v>
      </c>
      <c r="V1598" s="33"/>
      <c r="W1598" s="43" t="e">
        <f t="shared" si="83"/>
        <v>#DIV/0!</v>
      </c>
      <c r="X1598" s="33"/>
      <c r="Y1598" s="43" t="e">
        <f t="shared" si="84"/>
        <v>#DIV/0!</v>
      </c>
    </row>
    <row r="1599" spans="4:25" x14ac:dyDescent="0.35">
      <c r="D1599" s="18">
        <f>'PB1'!H1599+'PB2'!G1599+'PB3'!G1599</f>
        <v>0</v>
      </c>
      <c r="S1599" s="28"/>
      <c r="T1599" s="33"/>
      <c r="U1599" s="43" t="e">
        <f t="shared" si="82"/>
        <v>#DIV/0!</v>
      </c>
      <c r="V1599" s="33"/>
      <c r="W1599" s="43" t="e">
        <f t="shared" si="83"/>
        <v>#DIV/0!</v>
      </c>
      <c r="X1599" s="33"/>
      <c r="Y1599" s="43" t="e">
        <f t="shared" si="84"/>
        <v>#DIV/0!</v>
      </c>
    </row>
    <row r="1600" spans="4:25" x14ac:dyDescent="0.35">
      <c r="D1600" s="18">
        <f>'PB1'!H1600+'PB2'!G1600+'PB3'!G1600</f>
        <v>0</v>
      </c>
      <c r="S1600" s="28"/>
      <c r="T1600" s="33"/>
      <c r="U1600" s="43" t="e">
        <f t="shared" si="82"/>
        <v>#DIV/0!</v>
      </c>
      <c r="V1600" s="33"/>
      <c r="W1600" s="43" t="e">
        <f t="shared" si="83"/>
        <v>#DIV/0!</v>
      </c>
      <c r="X1600" s="33"/>
      <c r="Y1600" s="43" t="e">
        <f t="shared" si="84"/>
        <v>#DIV/0!</v>
      </c>
    </row>
    <row r="1601" spans="4:25" x14ac:dyDescent="0.35">
      <c r="D1601" s="18">
        <f>'PB1'!H1601+'PB2'!G1601+'PB3'!G1601</f>
        <v>0</v>
      </c>
      <c r="S1601" s="28"/>
      <c r="T1601" s="33"/>
      <c r="U1601" s="43" t="e">
        <f t="shared" si="82"/>
        <v>#DIV/0!</v>
      </c>
      <c r="V1601" s="33"/>
      <c r="W1601" s="43" t="e">
        <f t="shared" si="83"/>
        <v>#DIV/0!</v>
      </c>
      <c r="X1601" s="33"/>
      <c r="Y1601" s="43" t="e">
        <f t="shared" si="84"/>
        <v>#DIV/0!</v>
      </c>
    </row>
    <row r="1602" spans="4:25" x14ac:dyDescent="0.35">
      <c r="D1602" s="18">
        <f>'PB1'!H1602+'PB2'!G1602+'PB3'!G1602</f>
        <v>0</v>
      </c>
      <c r="S1602" s="28"/>
      <c r="T1602" s="33"/>
      <c r="U1602" s="43" t="e">
        <f t="shared" si="82"/>
        <v>#DIV/0!</v>
      </c>
      <c r="V1602" s="33"/>
      <c r="W1602" s="43" t="e">
        <f t="shared" si="83"/>
        <v>#DIV/0!</v>
      </c>
      <c r="X1602" s="33"/>
      <c r="Y1602" s="43" t="e">
        <f t="shared" si="84"/>
        <v>#DIV/0!</v>
      </c>
    </row>
    <row r="1603" spans="4:25" x14ac:dyDescent="0.35">
      <c r="D1603" s="18">
        <f>'PB1'!H1603+'PB2'!G1603+'PB3'!G1603</f>
        <v>0</v>
      </c>
      <c r="S1603" s="28"/>
      <c r="T1603" s="33"/>
      <c r="U1603" s="43" t="e">
        <f t="shared" si="82"/>
        <v>#DIV/0!</v>
      </c>
      <c r="V1603" s="33"/>
      <c r="W1603" s="43" t="e">
        <f t="shared" si="83"/>
        <v>#DIV/0!</v>
      </c>
      <c r="X1603" s="33"/>
      <c r="Y1603" s="43" t="e">
        <f t="shared" si="84"/>
        <v>#DIV/0!</v>
      </c>
    </row>
    <row r="1604" spans="4:25" x14ac:dyDescent="0.35">
      <c r="D1604" s="18">
        <f>'PB1'!H1604+'PB2'!G1604+'PB3'!G1604</f>
        <v>0</v>
      </c>
      <c r="S1604" s="28"/>
      <c r="T1604" s="33"/>
      <c r="U1604" s="43" t="e">
        <f t="shared" ref="U1604:U1667" si="85">SUM(T1604/S1604)-1</f>
        <v>#DIV/0!</v>
      </c>
      <c r="V1604" s="33"/>
      <c r="W1604" s="43" t="e">
        <f t="shared" ref="W1604:W1667" si="86">SUM(V1604/S1604)-1</f>
        <v>#DIV/0!</v>
      </c>
      <c r="X1604" s="33"/>
      <c r="Y1604" s="43" t="e">
        <f t="shared" ref="Y1604:Y1667" si="87">SUM(X1604/S1604)-1</f>
        <v>#DIV/0!</v>
      </c>
    </row>
    <row r="1605" spans="4:25" x14ac:dyDescent="0.35">
      <c r="D1605" s="18">
        <f>'PB1'!H1605+'PB2'!G1605+'PB3'!G1605</f>
        <v>0</v>
      </c>
      <c r="S1605" s="28"/>
      <c r="T1605" s="33"/>
      <c r="U1605" s="43" t="e">
        <f t="shared" si="85"/>
        <v>#DIV/0!</v>
      </c>
      <c r="V1605" s="33"/>
      <c r="W1605" s="43" t="e">
        <f t="shared" si="86"/>
        <v>#DIV/0!</v>
      </c>
      <c r="X1605" s="33"/>
      <c r="Y1605" s="43" t="e">
        <f t="shared" si="87"/>
        <v>#DIV/0!</v>
      </c>
    </row>
    <row r="1606" spans="4:25" x14ac:dyDescent="0.35">
      <c r="D1606" s="18">
        <f>'PB1'!H1606+'PB2'!G1606+'PB3'!G1606</f>
        <v>0</v>
      </c>
      <c r="S1606" s="28"/>
      <c r="T1606" s="33"/>
      <c r="U1606" s="43" t="e">
        <f t="shared" si="85"/>
        <v>#DIV/0!</v>
      </c>
      <c r="V1606" s="33"/>
      <c r="W1606" s="43" t="e">
        <f t="shared" si="86"/>
        <v>#DIV/0!</v>
      </c>
      <c r="X1606" s="33"/>
      <c r="Y1606" s="43" t="e">
        <f t="shared" si="87"/>
        <v>#DIV/0!</v>
      </c>
    </row>
    <row r="1607" spans="4:25" x14ac:dyDescent="0.35">
      <c r="D1607" s="18">
        <f>'PB1'!H1607+'PB2'!G1607+'PB3'!G1607</f>
        <v>0</v>
      </c>
      <c r="S1607" s="28"/>
      <c r="T1607" s="33"/>
      <c r="U1607" s="43" t="e">
        <f t="shared" si="85"/>
        <v>#DIV/0!</v>
      </c>
      <c r="V1607" s="33"/>
      <c r="W1607" s="43" t="e">
        <f t="shared" si="86"/>
        <v>#DIV/0!</v>
      </c>
      <c r="X1607" s="33"/>
      <c r="Y1607" s="43" t="e">
        <f t="shared" si="87"/>
        <v>#DIV/0!</v>
      </c>
    </row>
    <row r="1608" spans="4:25" x14ac:dyDescent="0.35">
      <c r="D1608" s="18">
        <f>'PB1'!H1608+'PB2'!G1608+'PB3'!G1608</f>
        <v>0</v>
      </c>
      <c r="S1608" s="28"/>
      <c r="T1608" s="33"/>
      <c r="U1608" s="43" t="e">
        <f t="shared" si="85"/>
        <v>#DIV/0!</v>
      </c>
      <c r="V1608" s="33"/>
      <c r="W1608" s="43" t="e">
        <f t="shared" si="86"/>
        <v>#DIV/0!</v>
      </c>
      <c r="X1608" s="33"/>
      <c r="Y1608" s="43" t="e">
        <f t="shared" si="87"/>
        <v>#DIV/0!</v>
      </c>
    </row>
    <row r="1609" spans="4:25" x14ac:dyDescent="0.35">
      <c r="D1609" s="18">
        <f>'PB1'!H1609+'PB2'!G1609+'PB3'!G1609</f>
        <v>0</v>
      </c>
      <c r="S1609" s="28"/>
      <c r="T1609" s="33"/>
      <c r="U1609" s="43" t="e">
        <f t="shared" si="85"/>
        <v>#DIV/0!</v>
      </c>
      <c r="V1609" s="33"/>
      <c r="W1609" s="43" t="e">
        <f t="shared" si="86"/>
        <v>#DIV/0!</v>
      </c>
      <c r="X1609" s="33"/>
      <c r="Y1609" s="43" t="e">
        <f t="shared" si="87"/>
        <v>#DIV/0!</v>
      </c>
    </row>
    <row r="1610" spans="4:25" x14ac:dyDescent="0.35">
      <c r="D1610" s="18">
        <f>'PB1'!H1610+'PB2'!G1610+'PB3'!G1610</f>
        <v>0</v>
      </c>
      <c r="S1610" s="28"/>
      <c r="T1610" s="33"/>
      <c r="U1610" s="43" t="e">
        <f t="shared" si="85"/>
        <v>#DIV/0!</v>
      </c>
      <c r="V1610" s="33"/>
      <c r="W1610" s="43" t="e">
        <f t="shared" si="86"/>
        <v>#DIV/0!</v>
      </c>
      <c r="X1610" s="33"/>
      <c r="Y1610" s="43" t="e">
        <f t="shared" si="87"/>
        <v>#DIV/0!</v>
      </c>
    </row>
    <row r="1611" spans="4:25" x14ac:dyDescent="0.35">
      <c r="D1611" s="18">
        <f>'PB1'!H1611+'PB2'!G1611+'PB3'!G1611</f>
        <v>0</v>
      </c>
      <c r="S1611" s="28"/>
      <c r="T1611" s="33"/>
      <c r="U1611" s="43" t="e">
        <f t="shared" si="85"/>
        <v>#DIV/0!</v>
      </c>
      <c r="V1611" s="33"/>
      <c r="W1611" s="43" t="e">
        <f t="shared" si="86"/>
        <v>#DIV/0!</v>
      </c>
      <c r="X1611" s="33"/>
      <c r="Y1611" s="43" t="e">
        <f t="shared" si="87"/>
        <v>#DIV/0!</v>
      </c>
    </row>
    <row r="1612" spans="4:25" x14ac:dyDescent="0.35">
      <c r="D1612" s="18">
        <f>'PB1'!H1612+'PB2'!G1612+'PB3'!G1612</f>
        <v>0</v>
      </c>
      <c r="S1612" s="28"/>
      <c r="T1612" s="33"/>
      <c r="U1612" s="43" t="e">
        <f t="shared" si="85"/>
        <v>#DIV/0!</v>
      </c>
      <c r="V1612" s="33"/>
      <c r="W1612" s="43" t="e">
        <f t="shared" si="86"/>
        <v>#DIV/0!</v>
      </c>
      <c r="X1612" s="33"/>
      <c r="Y1612" s="43" t="e">
        <f t="shared" si="87"/>
        <v>#DIV/0!</v>
      </c>
    </row>
    <row r="1613" spans="4:25" x14ac:dyDescent="0.35">
      <c r="D1613" s="18">
        <f>'PB1'!H1613+'PB2'!G1613+'PB3'!G1613</f>
        <v>0</v>
      </c>
      <c r="S1613" s="28"/>
      <c r="T1613" s="33"/>
      <c r="U1613" s="43" t="e">
        <f t="shared" si="85"/>
        <v>#DIV/0!</v>
      </c>
      <c r="V1613" s="33"/>
      <c r="W1613" s="43" t="e">
        <f t="shared" si="86"/>
        <v>#DIV/0!</v>
      </c>
      <c r="X1613" s="33"/>
      <c r="Y1613" s="43" t="e">
        <f t="shared" si="87"/>
        <v>#DIV/0!</v>
      </c>
    </row>
    <row r="1614" spans="4:25" x14ac:dyDescent="0.35">
      <c r="D1614" s="18">
        <f>'PB1'!H1614+'PB2'!G1614+'PB3'!G1614</f>
        <v>0</v>
      </c>
      <c r="S1614" s="28"/>
      <c r="T1614" s="33"/>
      <c r="U1614" s="43" t="e">
        <f t="shared" si="85"/>
        <v>#DIV/0!</v>
      </c>
      <c r="V1614" s="33"/>
      <c r="W1614" s="43" t="e">
        <f t="shared" si="86"/>
        <v>#DIV/0!</v>
      </c>
      <c r="X1614" s="33"/>
      <c r="Y1614" s="43" t="e">
        <f t="shared" si="87"/>
        <v>#DIV/0!</v>
      </c>
    </row>
    <row r="1615" spans="4:25" x14ac:dyDescent="0.35">
      <c r="D1615" s="18">
        <f>'PB1'!H1615+'PB2'!G1615+'PB3'!G1615</f>
        <v>0</v>
      </c>
      <c r="S1615" s="28"/>
      <c r="T1615" s="33"/>
      <c r="U1615" s="43" t="e">
        <f t="shared" si="85"/>
        <v>#DIV/0!</v>
      </c>
      <c r="V1615" s="33"/>
      <c r="W1615" s="43" t="e">
        <f t="shared" si="86"/>
        <v>#DIV/0!</v>
      </c>
      <c r="X1615" s="33"/>
      <c r="Y1615" s="43" t="e">
        <f t="shared" si="87"/>
        <v>#DIV/0!</v>
      </c>
    </row>
    <row r="1616" spans="4:25" x14ac:dyDescent="0.35">
      <c r="D1616" s="18">
        <f>'PB1'!H1616+'PB2'!G1616+'PB3'!G1616</f>
        <v>0</v>
      </c>
      <c r="S1616" s="28"/>
      <c r="T1616" s="33"/>
      <c r="U1616" s="43" t="e">
        <f t="shared" si="85"/>
        <v>#DIV/0!</v>
      </c>
      <c r="V1616" s="33"/>
      <c r="W1616" s="43" t="e">
        <f t="shared" si="86"/>
        <v>#DIV/0!</v>
      </c>
      <c r="X1616" s="33"/>
      <c r="Y1616" s="43" t="e">
        <f t="shared" si="87"/>
        <v>#DIV/0!</v>
      </c>
    </row>
    <row r="1617" spans="4:25" x14ac:dyDescent="0.35">
      <c r="D1617" s="18">
        <f>'PB1'!H1617+'PB2'!G1617+'PB3'!G1617</f>
        <v>0</v>
      </c>
      <c r="S1617" s="28"/>
      <c r="T1617" s="33"/>
      <c r="U1617" s="43" t="e">
        <f t="shared" si="85"/>
        <v>#DIV/0!</v>
      </c>
      <c r="V1617" s="33"/>
      <c r="W1617" s="43" t="e">
        <f t="shared" si="86"/>
        <v>#DIV/0!</v>
      </c>
      <c r="X1617" s="33"/>
      <c r="Y1617" s="43" t="e">
        <f t="shared" si="87"/>
        <v>#DIV/0!</v>
      </c>
    </row>
    <row r="1618" spans="4:25" x14ac:dyDescent="0.35">
      <c r="D1618" s="18">
        <f>'PB1'!H1618+'PB2'!G1618+'PB3'!G1618</f>
        <v>0</v>
      </c>
      <c r="S1618" s="28"/>
      <c r="T1618" s="33"/>
      <c r="U1618" s="43" t="e">
        <f t="shared" si="85"/>
        <v>#DIV/0!</v>
      </c>
      <c r="V1618" s="33"/>
      <c r="W1618" s="43" t="e">
        <f t="shared" si="86"/>
        <v>#DIV/0!</v>
      </c>
      <c r="X1618" s="33"/>
      <c r="Y1618" s="43" t="e">
        <f t="shared" si="87"/>
        <v>#DIV/0!</v>
      </c>
    </row>
    <row r="1619" spans="4:25" x14ac:dyDescent="0.35">
      <c r="D1619" s="18">
        <f>'PB1'!H1619+'PB2'!G1619+'PB3'!G1619</f>
        <v>0</v>
      </c>
      <c r="S1619" s="28"/>
      <c r="T1619" s="33"/>
      <c r="U1619" s="43" t="e">
        <f t="shared" si="85"/>
        <v>#DIV/0!</v>
      </c>
      <c r="V1619" s="33"/>
      <c r="W1619" s="43" t="e">
        <f t="shared" si="86"/>
        <v>#DIV/0!</v>
      </c>
      <c r="X1619" s="33"/>
      <c r="Y1619" s="43" t="e">
        <f t="shared" si="87"/>
        <v>#DIV/0!</v>
      </c>
    </row>
    <row r="1620" spans="4:25" x14ac:dyDescent="0.35">
      <c r="D1620" s="18">
        <f>'PB1'!H1620+'PB2'!G1620+'PB3'!G1620</f>
        <v>0</v>
      </c>
      <c r="S1620" s="28"/>
      <c r="T1620" s="33"/>
      <c r="U1620" s="43" t="e">
        <f t="shared" si="85"/>
        <v>#DIV/0!</v>
      </c>
      <c r="V1620" s="33"/>
      <c r="W1620" s="43" t="e">
        <f t="shared" si="86"/>
        <v>#DIV/0!</v>
      </c>
      <c r="X1620" s="33"/>
      <c r="Y1620" s="43" t="e">
        <f t="shared" si="87"/>
        <v>#DIV/0!</v>
      </c>
    </row>
    <row r="1621" spans="4:25" x14ac:dyDescent="0.35">
      <c r="D1621" s="18">
        <f>'PB1'!H1621+'PB2'!G1621+'PB3'!G1621</f>
        <v>0</v>
      </c>
      <c r="S1621" s="28"/>
      <c r="T1621" s="33"/>
      <c r="U1621" s="43" t="e">
        <f t="shared" si="85"/>
        <v>#DIV/0!</v>
      </c>
      <c r="V1621" s="33"/>
      <c r="W1621" s="43" t="e">
        <f t="shared" si="86"/>
        <v>#DIV/0!</v>
      </c>
      <c r="X1621" s="33"/>
      <c r="Y1621" s="43" t="e">
        <f t="shared" si="87"/>
        <v>#DIV/0!</v>
      </c>
    </row>
    <row r="1622" spans="4:25" x14ac:dyDescent="0.35">
      <c r="D1622" s="18">
        <f>'PB1'!H1622+'PB2'!G1622+'PB3'!G1622</f>
        <v>0</v>
      </c>
      <c r="S1622" s="28"/>
      <c r="T1622" s="33"/>
      <c r="U1622" s="43" t="e">
        <f t="shared" si="85"/>
        <v>#DIV/0!</v>
      </c>
      <c r="V1622" s="33"/>
      <c r="W1622" s="43" t="e">
        <f t="shared" si="86"/>
        <v>#DIV/0!</v>
      </c>
      <c r="X1622" s="33"/>
      <c r="Y1622" s="43" t="e">
        <f t="shared" si="87"/>
        <v>#DIV/0!</v>
      </c>
    </row>
    <row r="1623" spans="4:25" x14ac:dyDescent="0.35">
      <c r="D1623" s="18">
        <f>'PB1'!H1623+'PB2'!G1623+'PB3'!G1623</f>
        <v>0</v>
      </c>
      <c r="S1623" s="28"/>
      <c r="T1623" s="33"/>
      <c r="U1623" s="43" t="e">
        <f t="shared" si="85"/>
        <v>#DIV/0!</v>
      </c>
      <c r="V1623" s="33"/>
      <c r="W1623" s="43" t="e">
        <f t="shared" si="86"/>
        <v>#DIV/0!</v>
      </c>
      <c r="X1623" s="33"/>
      <c r="Y1623" s="43" t="e">
        <f t="shared" si="87"/>
        <v>#DIV/0!</v>
      </c>
    </row>
    <row r="1624" spans="4:25" x14ac:dyDescent="0.35">
      <c r="D1624" s="18">
        <f>'PB1'!H1624+'PB2'!G1624+'PB3'!G1624</f>
        <v>0</v>
      </c>
      <c r="S1624" s="28"/>
      <c r="T1624" s="33"/>
      <c r="U1624" s="43" t="e">
        <f t="shared" si="85"/>
        <v>#DIV/0!</v>
      </c>
      <c r="V1624" s="33"/>
      <c r="W1624" s="43" t="e">
        <f t="shared" si="86"/>
        <v>#DIV/0!</v>
      </c>
      <c r="X1624" s="33"/>
      <c r="Y1624" s="43" t="e">
        <f t="shared" si="87"/>
        <v>#DIV/0!</v>
      </c>
    </row>
    <row r="1625" spans="4:25" x14ac:dyDescent="0.35">
      <c r="D1625" s="18">
        <f>'PB1'!H1625+'PB2'!G1625+'PB3'!G1625</f>
        <v>0</v>
      </c>
      <c r="S1625" s="28"/>
      <c r="T1625" s="33"/>
      <c r="U1625" s="43" t="e">
        <f t="shared" si="85"/>
        <v>#DIV/0!</v>
      </c>
      <c r="V1625" s="33"/>
      <c r="W1625" s="43" t="e">
        <f t="shared" si="86"/>
        <v>#DIV/0!</v>
      </c>
      <c r="X1625" s="33"/>
      <c r="Y1625" s="43" t="e">
        <f t="shared" si="87"/>
        <v>#DIV/0!</v>
      </c>
    </row>
    <row r="1626" spans="4:25" x14ac:dyDescent="0.35">
      <c r="D1626" s="18">
        <f>'PB1'!H1626+'PB2'!G1626+'PB3'!G1626</f>
        <v>0</v>
      </c>
      <c r="S1626" s="28"/>
      <c r="T1626" s="33"/>
      <c r="U1626" s="43" t="e">
        <f t="shared" si="85"/>
        <v>#DIV/0!</v>
      </c>
      <c r="V1626" s="33"/>
      <c r="W1626" s="43" t="e">
        <f t="shared" si="86"/>
        <v>#DIV/0!</v>
      </c>
      <c r="X1626" s="33"/>
      <c r="Y1626" s="43" t="e">
        <f t="shared" si="87"/>
        <v>#DIV/0!</v>
      </c>
    </row>
    <row r="1627" spans="4:25" x14ac:dyDescent="0.35">
      <c r="D1627" s="18">
        <f>'PB1'!H1627+'PB2'!G1627+'PB3'!G1627</f>
        <v>0</v>
      </c>
      <c r="S1627" s="28"/>
      <c r="T1627" s="33"/>
      <c r="U1627" s="43" t="e">
        <f t="shared" si="85"/>
        <v>#DIV/0!</v>
      </c>
      <c r="V1627" s="33"/>
      <c r="W1627" s="43" t="e">
        <f t="shared" si="86"/>
        <v>#DIV/0!</v>
      </c>
      <c r="X1627" s="33"/>
      <c r="Y1627" s="43" t="e">
        <f t="shared" si="87"/>
        <v>#DIV/0!</v>
      </c>
    </row>
    <row r="1628" spans="4:25" x14ac:dyDescent="0.35">
      <c r="D1628" s="18">
        <f>'PB1'!H1628+'PB2'!G1628+'PB3'!G1628</f>
        <v>0</v>
      </c>
      <c r="S1628" s="28"/>
      <c r="T1628" s="33"/>
      <c r="U1628" s="43" t="e">
        <f t="shared" si="85"/>
        <v>#DIV/0!</v>
      </c>
      <c r="V1628" s="33"/>
      <c r="W1628" s="43" t="e">
        <f t="shared" si="86"/>
        <v>#DIV/0!</v>
      </c>
      <c r="X1628" s="33"/>
      <c r="Y1628" s="43" t="e">
        <f t="shared" si="87"/>
        <v>#DIV/0!</v>
      </c>
    </row>
    <row r="1629" spans="4:25" x14ac:dyDescent="0.35">
      <c r="D1629" s="18">
        <f>'PB1'!H1629+'PB2'!G1629+'PB3'!G1629</f>
        <v>0</v>
      </c>
      <c r="S1629" s="28"/>
      <c r="T1629" s="33"/>
      <c r="U1629" s="43" t="e">
        <f t="shared" si="85"/>
        <v>#DIV/0!</v>
      </c>
      <c r="V1629" s="33"/>
      <c r="W1629" s="43" t="e">
        <f t="shared" si="86"/>
        <v>#DIV/0!</v>
      </c>
      <c r="X1629" s="33"/>
      <c r="Y1629" s="43" t="e">
        <f t="shared" si="87"/>
        <v>#DIV/0!</v>
      </c>
    </row>
    <row r="1630" spans="4:25" x14ac:dyDescent="0.35">
      <c r="D1630" s="18">
        <f>'PB1'!H1630+'PB2'!G1630+'PB3'!G1630</f>
        <v>0</v>
      </c>
      <c r="S1630" s="28"/>
      <c r="T1630" s="33"/>
      <c r="U1630" s="43" t="e">
        <f t="shared" si="85"/>
        <v>#DIV/0!</v>
      </c>
      <c r="V1630" s="33"/>
      <c r="W1630" s="43" t="e">
        <f t="shared" si="86"/>
        <v>#DIV/0!</v>
      </c>
      <c r="X1630" s="33"/>
      <c r="Y1630" s="43" t="e">
        <f t="shared" si="87"/>
        <v>#DIV/0!</v>
      </c>
    </row>
    <row r="1631" spans="4:25" x14ac:dyDescent="0.35">
      <c r="D1631" s="18">
        <f>'PB1'!H1631+'PB2'!G1631+'PB3'!G1631</f>
        <v>0</v>
      </c>
      <c r="S1631" s="28"/>
      <c r="T1631" s="33"/>
      <c r="U1631" s="43" t="e">
        <f t="shared" si="85"/>
        <v>#DIV/0!</v>
      </c>
      <c r="V1631" s="33"/>
      <c r="W1631" s="43" t="e">
        <f t="shared" si="86"/>
        <v>#DIV/0!</v>
      </c>
      <c r="X1631" s="33"/>
      <c r="Y1631" s="43" t="e">
        <f t="shared" si="87"/>
        <v>#DIV/0!</v>
      </c>
    </row>
    <row r="1632" spans="4:25" x14ac:dyDescent="0.35">
      <c r="D1632" s="18">
        <f>'PB1'!H1632+'PB2'!G1632+'PB3'!G1632</f>
        <v>0</v>
      </c>
      <c r="S1632" s="28"/>
      <c r="T1632" s="33"/>
      <c r="U1632" s="43" t="e">
        <f t="shared" si="85"/>
        <v>#DIV/0!</v>
      </c>
      <c r="V1632" s="33"/>
      <c r="W1632" s="43" t="e">
        <f t="shared" si="86"/>
        <v>#DIV/0!</v>
      </c>
      <c r="X1632" s="33"/>
      <c r="Y1632" s="43" t="e">
        <f t="shared" si="87"/>
        <v>#DIV/0!</v>
      </c>
    </row>
    <row r="1633" spans="4:25" x14ac:dyDescent="0.35">
      <c r="D1633" s="18">
        <f>'PB1'!H1633+'PB2'!G1633+'PB3'!G1633</f>
        <v>0</v>
      </c>
      <c r="S1633" s="28"/>
      <c r="T1633" s="33"/>
      <c r="U1633" s="43" t="e">
        <f t="shared" si="85"/>
        <v>#DIV/0!</v>
      </c>
      <c r="V1633" s="33"/>
      <c r="W1633" s="43" t="e">
        <f t="shared" si="86"/>
        <v>#DIV/0!</v>
      </c>
      <c r="X1633" s="33"/>
      <c r="Y1633" s="43" t="e">
        <f t="shared" si="87"/>
        <v>#DIV/0!</v>
      </c>
    </row>
    <row r="1634" spans="4:25" x14ac:dyDescent="0.35">
      <c r="D1634" s="18">
        <f>'PB1'!H1634+'PB2'!G1634+'PB3'!G1634</f>
        <v>0</v>
      </c>
      <c r="S1634" s="28"/>
      <c r="T1634" s="33"/>
      <c r="U1634" s="43" t="e">
        <f t="shared" si="85"/>
        <v>#DIV/0!</v>
      </c>
      <c r="V1634" s="33"/>
      <c r="W1634" s="43" t="e">
        <f t="shared" si="86"/>
        <v>#DIV/0!</v>
      </c>
      <c r="X1634" s="33"/>
      <c r="Y1634" s="43" t="e">
        <f t="shared" si="87"/>
        <v>#DIV/0!</v>
      </c>
    </row>
    <row r="1635" spans="4:25" x14ac:dyDescent="0.35">
      <c r="D1635" s="18">
        <f>'PB1'!H1635+'PB2'!G1635+'PB3'!G1635</f>
        <v>0</v>
      </c>
      <c r="S1635" s="28"/>
      <c r="T1635" s="33"/>
      <c r="U1635" s="43" t="e">
        <f t="shared" si="85"/>
        <v>#DIV/0!</v>
      </c>
      <c r="V1635" s="33"/>
      <c r="W1635" s="43" t="e">
        <f t="shared" si="86"/>
        <v>#DIV/0!</v>
      </c>
      <c r="X1635" s="33"/>
      <c r="Y1635" s="43" t="e">
        <f t="shared" si="87"/>
        <v>#DIV/0!</v>
      </c>
    </row>
    <row r="1636" spans="4:25" x14ac:dyDescent="0.35">
      <c r="D1636" s="18">
        <f>'PB1'!H1636+'PB2'!G1636+'PB3'!G1636</f>
        <v>0</v>
      </c>
      <c r="S1636" s="28"/>
      <c r="T1636" s="33"/>
      <c r="U1636" s="43" t="e">
        <f t="shared" si="85"/>
        <v>#DIV/0!</v>
      </c>
      <c r="V1636" s="33"/>
      <c r="W1636" s="43" t="e">
        <f t="shared" si="86"/>
        <v>#DIV/0!</v>
      </c>
      <c r="X1636" s="33"/>
      <c r="Y1636" s="43" t="e">
        <f t="shared" si="87"/>
        <v>#DIV/0!</v>
      </c>
    </row>
    <row r="1637" spans="4:25" x14ac:dyDescent="0.35">
      <c r="D1637" s="18">
        <f>'PB1'!H1637+'PB2'!G1637+'PB3'!G1637</f>
        <v>0</v>
      </c>
      <c r="S1637" s="28"/>
      <c r="T1637" s="33"/>
      <c r="U1637" s="43" t="e">
        <f t="shared" si="85"/>
        <v>#DIV/0!</v>
      </c>
      <c r="V1637" s="33"/>
      <c r="W1637" s="43" t="e">
        <f t="shared" si="86"/>
        <v>#DIV/0!</v>
      </c>
      <c r="X1637" s="33"/>
      <c r="Y1637" s="43" t="e">
        <f t="shared" si="87"/>
        <v>#DIV/0!</v>
      </c>
    </row>
    <row r="1638" spans="4:25" x14ac:dyDescent="0.35">
      <c r="D1638" s="18">
        <f>'PB1'!H1638+'PB2'!G1638+'PB3'!G1638</f>
        <v>0</v>
      </c>
      <c r="S1638" s="28"/>
      <c r="T1638" s="33"/>
      <c r="U1638" s="43" t="e">
        <f t="shared" si="85"/>
        <v>#DIV/0!</v>
      </c>
      <c r="V1638" s="33"/>
      <c r="W1638" s="43" t="e">
        <f t="shared" si="86"/>
        <v>#DIV/0!</v>
      </c>
      <c r="X1638" s="33"/>
      <c r="Y1638" s="43" t="e">
        <f t="shared" si="87"/>
        <v>#DIV/0!</v>
      </c>
    </row>
    <row r="1639" spans="4:25" x14ac:dyDescent="0.35">
      <c r="D1639" s="18">
        <f>'PB1'!H1639+'PB2'!G1639+'PB3'!G1639</f>
        <v>0</v>
      </c>
      <c r="S1639" s="28"/>
      <c r="T1639" s="33"/>
      <c r="U1639" s="43" t="e">
        <f t="shared" si="85"/>
        <v>#DIV/0!</v>
      </c>
      <c r="V1639" s="33"/>
      <c r="W1639" s="43" t="e">
        <f t="shared" si="86"/>
        <v>#DIV/0!</v>
      </c>
      <c r="X1639" s="33"/>
      <c r="Y1639" s="43" t="e">
        <f t="shared" si="87"/>
        <v>#DIV/0!</v>
      </c>
    </row>
    <row r="1640" spans="4:25" x14ac:dyDescent="0.35">
      <c r="D1640" s="18">
        <f>'PB1'!H1640+'PB2'!G1640+'PB3'!G1640</f>
        <v>0</v>
      </c>
      <c r="S1640" s="28"/>
      <c r="T1640" s="33"/>
      <c r="U1640" s="43" t="e">
        <f t="shared" si="85"/>
        <v>#DIV/0!</v>
      </c>
      <c r="V1640" s="33"/>
      <c r="W1640" s="43" t="e">
        <f t="shared" si="86"/>
        <v>#DIV/0!</v>
      </c>
      <c r="X1640" s="33"/>
      <c r="Y1640" s="43" t="e">
        <f t="shared" si="87"/>
        <v>#DIV/0!</v>
      </c>
    </row>
    <row r="1641" spans="4:25" x14ac:dyDescent="0.35">
      <c r="D1641" s="18">
        <f>'PB1'!H1641+'PB2'!G1641+'PB3'!G1641</f>
        <v>0</v>
      </c>
      <c r="S1641" s="28"/>
      <c r="T1641" s="33"/>
      <c r="U1641" s="43" t="e">
        <f t="shared" si="85"/>
        <v>#DIV/0!</v>
      </c>
      <c r="V1641" s="33"/>
      <c r="W1641" s="43" t="e">
        <f t="shared" si="86"/>
        <v>#DIV/0!</v>
      </c>
      <c r="X1641" s="33"/>
      <c r="Y1641" s="43" t="e">
        <f t="shared" si="87"/>
        <v>#DIV/0!</v>
      </c>
    </row>
    <row r="1642" spans="4:25" x14ac:dyDescent="0.35">
      <c r="D1642" s="18">
        <f>'PB1'!H1642+'PB2'!G1642+'PB3'!G1642</f>
        <v>0</v>
      </c>
      <c r="S1642" s="28"/>
      <c r="T1642" s="33"/>
      <c r="U1642" s="43" t="e">
        <f t="shared" si="85"/>
        <v>#DIV/0!</v>
      </c>
      <c r="V1642" s="33"/>
      <c r="W1642" s="43" t="e">
        <f t="shared" si="86"/>
        <v>#DIV/0!</v>
      </c>
      <c r="X1642" s="33"/>
      <c r="Y1642" s="43" t="e">
        <f t="shared" si="87"/>
        <v>#DIV/0!</v>
      </c>
    </row>
    <row r="1643" spans="4:25" x14ac:dyDescent="0.35">
      <c r="D1643" s="18">
        <f>'PB1'!H1643+'PB2'!G1643+'PB3'!G1643</f>
        <v>0</v>
      </c>
      <c r="S1643" s="28"/>
      <c r="T1643" s="33"/>
      <c r="U1643" s="43" t="e">
        <f t="shared" si="85"/>
        <v>#DIV/0!</v>
      </c>
      <c r="V1643" s="33"/>
      <c r="W1643" s="43" t="e">
        <f t="shared" si="86"/>
        <v>#DIV/0!</v>
      </c>
      <c r="X1643" s="33"/>
      <c r="Y1643" s="43" t="e">
        <f t="shared" si="87"/>
        <v>#DIV/0!</v>
      </c>
    </row>
    <row r="1644" spans="4:25" x14ac:dyDescent="0.35">
      <c r="D1644" s="18">
        <f>'PB1'!H1644+'PB2'!G1644+'PB3'!G1644</f>
        <v>0</v>
      </c>
      <c r="S1644" s="28"/>
      <c r="T1644" s="33"/>
      <c r="U1644" s="43" t="e">
        <f t="shared" si="85"/>
        <v>#DIV/0!</v>
      </c>
      <c r="V1644" s="33"/>
      <c r="W1644" s="43" t="e">
        <f t="shared" si="86"/>
        <v>#DIV/0!</v>
      </c>
      <c r="X1644" s="33"/>
      <c r="Y1644" s="43" t="e">
        <f t="shared" si="87"/>
        <v>#DIV/0!</v>
      </c>
    </row>
    <row r="1645" spans="4:25" x14ac:dyDescent="0.35">
      <c r="D1645" s="18">
        <f>'PB1'!H1645+'PB2'!G1645+'PB3'!G1645</f>
        <v>0</v>
      </c>
      <c r="S1645" s="28"/>
      <c r="T1645" s="33"/>
      <c r="U1645" s="43" t="e">
        <f t="shared" si="85"/>
        <v>#DIV/0!</v>
      </c>
      <c r="V1645" s="33"/>
      <c r="W1645" s="43" t="e">
        <f t="shared" si="86"/>
        <v>#DIV/0!</v>
      </c>
      <c r="X1645" s="33"/>
      <c r="Y1645" s="43" t="e">
        <f t="shared" si="87"/>
        <v>#DIV/0!</v>
      </c>
    </row>
    <row r="1646" spans="4:25" x14ac:dyDescent="0.35">
      <c r="D1646" s="18">
        <f>'PB1'!H1646+'PB2'!G1646+'PB3'!G1646</f>
        <v>0</v>
      </c>
      <c r="S1646" s="28"/>
      <c r="T1646" s="33"/>
      <c r="U1646" s="43" t="e">
        <f t="shared" si="85"/>
        <v>#DIV/0!</v>
      </c>
      <c r="V1646" s="33"/>
      <c r="W1646" s="43" t="e">
        <f t="shared" si="86"/>
        <v>#DIV/0!</v>
      </c>
      <c r="X1646" s="33"/>
      <c r="Y1646" s="43" t="e">
        <f t="shared" si="87"/>
        <v>#DIV/0!</v>
      </c>
    </row>
    <row r="1647" spans="4:25" x14ac:dyDescent="0.35">
      <c r="D1647" s="18">
        <f>'PB1'!H1647+'PB2'!G1647+'PB3'!G1647</f>
        <v>0</v>
      </c>
      <c r="S1647" s="28"/>
      <c r="T1647" s="33"/>
      <c r="U1647" s="43" t="e">
        <f t="shared" si="85"/>
        <v>#DIV/0!</v>
      </c>
      <c r="V1647" s="33"/>
      <c r="W1647" s="43" t="e">
        <f t="shared" si="86"/>
        <v>#DIV/0!</v>
      </c>
      <c r="X1647" s="33"/>
      <c r="Y1647" s="43" t="e">
        <f t="shared" si="87"/>
        <v>#DIV/0!</v>
      </c>
    </row>
    <row r="1648" spans="4:25" x14ac:dyDescent="0.35">
      <c r="D1648" s="18">
        <f>'PB1'!H1648+'PB2'!G1648+'PB3'!G1648</f>
        <v>0</v>
      </c>
      <c r="S1648" s="28"/>
      <c r="T1648" s="33"/>
      <c r="U1648" s="43" t="e">
        <f t="shared" si="85"/>
        <v>#DIV/0!</v>
      </c>
      <c r="V1648" s="33"/>
      <c r="W1648" s="43" t="e">
        <f t="shared" si="86"/>
        <v>#DIV/0!</v>
      </c>
      <c r="X1648" s="33"/>
      <c r="Y1648" s="43" t="e">
        <f t="shared" si="87"/>
        <v>#DIV/0!</v>
      </c>
    </row>
    <row r="1649" spans="4:25" x14ac:dyDescent="0.35">
      <c r="D1649" s="18">
        <f>'PB1'!H1649+'PB2'!G1649+'PB3'!G1649</f>
        <v>0</v>
      </c>
      <c r="S1649" s="28"/>
      <c r="T1649" s="33"/>
      <c r="U1649" s="43" t="e">
        <f t="shared" si="85"/>
        <v>#DIV/0!</v>
      </c>
      <c r="V1649" s="33"/>
      <c r="W1649" s="43" t="e">
        <f t="shared" si="86"/>
        <v>#DIV/0!</v>
      </c>
      <c r="X1649" s="33"/>
      <c r="Y1649" s="43" t="e">
        <f t="shared" si="87"/>
        <v>#DIV/0!</v>
      </c>
    </row>
    <row r="1650" spans="4:25" x14ac:dyDescent="0.35">
      <c r="D1650" s="18">
        <f>'PB1'!H1650+'PB2'!G1650+'PB3'!G1650</f>
        <v>0</v>
      </c>
      <c r="S1650" s="28"/>
      <c r="T1650" s="33"/>
      <c r="U1650" s="43" t="e">
        <f t="shared" si="85"/>
        <v>#DIV/0!</v>
      </c>
      <c r="V1650" s="33"/>
      <c r="W1650" s="43" t="e">
        <f t="shared" si="86"/>
        <v>#DIV/0!</v>
      </c>
      <c r="X1650" s="33"/>
      <c r="Y1650" s="43" t="e">
        <f t="shared" si="87"/>
        <v>#DIV/0!</v>
      </c>
    </row>
    <row r="1651" spans="4:25" x14ac:dyDescent="0.35">
      <c r="D1651" s="18">
        <f>'PB1'!H1651+'PB2'!G1651+'PB3'!G1651</f>
        <v>0</v>
      </c>
      <c r="S1651" s="28"/>
      <c r="T1651" s="33"/>
      <c r="U1651" s="43" t="e">
        <f t="shared" si="85"/>
        <v>#DIV/0!</v>
      </c>
      <c r="V1651" s="33"/>
      <c r="W1651" s="43" t="e">
        <f t="shared" si="86"/>
        <v>#DIV/0!</v>
      </c>
      <c r="X1651" s="33"/>
      <c r="Y1651" s="43" t="e">
        <f t="shared" si="87"/>
        <v>#DIV/0!</v>
      </c>
    </row>
    <row r="1652" spans="4:25" x14ac:dyDescent="0.35">
      <c r="D1652" s="18">
        <f>'PB1'!H1652+'PB2'!G1652+'PB3'!G1652</f>
        <v>0</v>
      </c>
      <c r="S1652" s="28"/>
      <c r="T1652" s="33"/>
      <c r="U1652" s="43" t="e">
        <f t="shared" si="85"/>
        <v>#DIV/0!</v>
      </c>
      <c r="V1652" s="33"/>
      <c r="W1652" s="43" t="e">
        <f t="shared" si="86"/>
        <v>#DIV/0!</v>
      </c>
      <c r="X1652" s="33"/>
      <c r="Y1652" s="43" t="e">
        <f t="shared" si="87"/>
        <v>#DIV/0!</v>
      </c>
    </row>
    <row r="1653" spans="4:25" x14ac:dyDescent="0.35">
      <c r="D1653" s="18">
        <f>'PB1'!H1653+'PB2'!G1653+'PB3'!G1653</f>
        <v>0</v>
      </c>
      <c r="S1653" s="28"/>
      <c r="T1653" s="33"/>
      <c r="U1653" s="43" t="e">
        <f t="shared" si="85"/>
        <v>#DIV/0!</v>
      </c>
      <c r="V1653" s="33"/>
      <c r="W1653" s="43" t="e">
        <f t="shared" si="86"/>
        <v>#DIV/0!</v>
      </c>
      <c r="X1653" s="33"/>
      <c r="Y1653" s="43" t="e">
        <f t="shared" si="87"/>
        <v>#DIV/0!</v>
      </c>
    </row>
    <row r="1654" spans="4:25" x14ac:dyDescent="0.35">
      <c r="D1654" s="18">
        <f>'PB1'!H1654+'PB2'!G1654+'PB3'!G1654</f>
        <v>0</v>
      </c>
      <c r="S1654" s="28"/>
      <c r="T1654" s="33"/>
      <c r="U1654" s="43" t="e">
        <f t="shared" si="85"/>
        <v>#DIV/0!</v>
      </c>
      <c r="V1654" s="33"/>
      <c r="W1654" s="43" t="e">
        <f t="shared" si="86"/>
        <v>#DIV/0!</v>
      </c>
      <c r="X1654" s="33"/>
      <c r="Y1654" s="43" t="e">
        <f t="shared" si="87"/>
        <v>#DIV/0!</v>
      </c>
    </row>
    <row r="1655" spans="4:25" x14ac:dyDescent="0.35">
      <c r="D1655" s="18">
        <f>'PB1'!H1655+'PB2'!G1655+'PB3'!G1655</f>
        <v>0</v>
      </c>
      <c r="S1655" s="28"/>
      <c r="T1655" s="33"/>
      <c r="U1655" s="43" t="e">
        <f t="shared" si="85"/>
        <v>#DIV/0!</v>
      </c>
      <c r="V1655" s="33"/>
      <c r="W1655" s="43" t="e">
        <f t="shared" si="86"/>
        <v>#DIV/0!</v>
      </c>
      <c r="X1655" s="33"/>
      <c r="Y1655" s="43" t="e">
        <f t="shared" si="87"/>
        <v>#DIV/0!</v>
      </c>
    </row>
    <row r="1656" spans="4:25" x14ac:dyDescent="0.35">
      <c r="D1656" s="18">
        <f>'PB1'!H1656+'PB2'!G1656+'PB3'!G1656</f>
        <v>0</v>
      </c>
      <c r="S1656" s="28"/>
      <c r="T1656" s="33"/>
      <c r="U1656" s="43" t="e">
        <f t="shared" si="85"/>
        <v>#DIV/0!</v>
      </c>
      <c r="V1656" s="33"/>
      <c r="W1656" s="43" t="e">
        <f t="shared" si="86"/>
        <v>#DIV/0!</v>
      </c>
      <c r="X1656" s="33"/>
      <c r="Y1656" s="43" t="e">
        <f t="shared" si="87"/>
        <v>#DIV/0!</v>
      </c>
    </row>
    <row r="1657" spans="4:25" x14ac:dyDescent="0.35">
      <c r="D1657" s="18">
        <f>'PB1'!H1657+'PB2'!G1657+'PB3'!G1657</f>
        <v>0</v>
      </c>
      <c r="S1657" s="28"/>
      <c r="T1657" s="33"/>
      <c r="U1657" s="43" t="e">
        <f t="shared" si="85"/>
        <v>#DIV/0!</v>
      </c>
      <c r="V1657" s="33"/>
      <c r="W1657" s="43" t="e">
        <f t="shared" si="86"/>
        <v>#DIV/0!</v>
      </c>
      <c r="X1657" s="33"/>
      <c r="Y1657" s="43" t="e">
        <f t="shared" si="87"/>
        <v>#DIV/0!</v>
      </c>
    </row>
    <row r="1658" spans="4:25" x14ac:dyDescent="0.35">
      <c r="D1658" s="18">
        <f>'PB1'!H1658+'PB2'!G1658+'PB3'!G1658</f>
        <v>0</v>
      </c>
      <c r="S1658" s="28"/>
      <c r="T1658" s="33"/>
      <c r="U1658" s="43" t="e">
        <f t="shared" si="85"/>
        <v>#DIV/0!</v>
      </c>
      <c r="V1658" s="33"/>
      <c r="W1658" s="43" t="e">
        <f t="shared" si="86"/>
        <v>#DIV/0!</v>
      </c>
      <c r="X1658" s="33"/>
      <c r="Y1658" s="43" t="e">
        <f t="shared" si="87"/>
        <v>#DIV/0!</v>
      </c>
    </row>
    <row r="1659" spans="4:25" x14ac:dyDescent="0.35">
      <c r="D1659" s="18">
        <f>'PB1'!H1659+'PB2'!G1659+'PB3'!G1659</f>
        <v>0</v>
      </c>
      <c r="S1659" s="28"/>
      <c r="T1659" s="33"/>
      <c r="U1659" s="43" t="e">
        <f t="shared" si="85"/>
        <v>#DIV/0!</v>
      </c>
      <c r="V1659" s="33"/>
      <c r="W1659" s="43" t="e">
        <f t="shared" si="86"/>
        <v>#DIV/0!</v>
      </c>
      <c r="X1659" s="33"/>
      <c r="Y1659" s="43" t="e">
        <f t="shared" si="87"/>
        <v>#DIV/0!</v>
      </c>
    </row>
    <row r="1660" spans="4:25" x14ac:dyDescent="0.35">
      <c r="D1660" s="18">
        <f>'PB1'!H1660+'PB2'!G1660+'PB3'!G1660</f>
        <v>0</v>
      </c>
      <c r="S1660" s="28"/>
      <c r="T1660" s="33"/>
      <c r="U1660" s="43" t="e">
        <f t="shared" si="85"/>
        <v>#DIV/0!</v>
      </c>
      <c r="V1660" s="33"/>
      <c r="W1660" s="43" t="e">
        <f t="shared" si="86"/>
        <v>#DIV/0!</v>
      </c>
      <c r="X1660" s="33"/>
      <c r="Y1660" s="43" t="e">
        <f t="shared" si="87"/>
        <v>#DIV/0!</v>
      </c>
    </row>
    <row r="1661" spans="4:25" x14ac:dyDescent="0.35">
      <c r="D1661" s="18">
        <f>'PB1'!H1661+'PB2'!G1661+'PB3'!G1661</f>
        <v>0</v>
      </c>
      <c r="S1661" s="28"/>
      <c r="T1661" s="33"/>
      <c r="U1661" s="43" t="e">
        <f t="shared" si="85"/>
        <v>#DIV/0!</v>
      </c>
      <c r="V1661" s="33"/>
      <c r="W1661" s="43" t="e">
        <f t="shared" si="86"/>
        <v>#DIV/0!</v>
      </c>
      <c r="X1661" s="33"/>
      <c r="Y1661" s="43" t="e">
        <f t="shared" si="87"/>
        <v>#DIV/0!</v>
      </c>
    </row>
    <row r="1662" spans="4:25" x14ac:dyDescent="0.35">
      <c r="D1662" s="18">
        <f>'PB1'!H1662+'PB2'!G1662+'PB3'!G1662</f>
        <v>0</v>
      </c>
      <c r="S1662" s="28"/>
      <c r="T1662" s="33"/>
      <c r="U1662" s="43" t="e">
        <f t="shared" si="85"/>
        <v>#DIV/0!</v>
      </c>
      <c r="V1662" s="33"/>
      <c r="W1662" s="43" t="e">
        <f t="shared" si="86"/>
        <v>#DIV/0!</v>
      </c>
      <c r="X1662" s="33"/>
      <c r="Y1662" s="43" t="e">
        <f t="shared" si="87"/>
        <v>#DIV/0!</v>
      </c>
    </row>
    <row r="1663" spans="4:25" x14ac:dyDescent="0.35">
      <c r="D1663" s="18">
        <f>'PB1'!H1663+'PB2'!G1663+'PB3'!G1663</f>
        <v>0</v>
      </c>
      <c r="S1663" s="28"/>
      <c r="T1663" s="33"/>
      <c r="U1663" s="43" t="e">
        <f t="shared" si="85"/>
        <v>#DIV/0!</v>
      </c>
      <c r="V1663" s="33"/>
      <c r="W1663" s="43" t="e">
        <f t="shared" si="86"/>
        <v>#DIV/0!</v>
      </c>
      <c r="X1663" s="33"/>
      <c r="Y1663" s="43" t="e">
        <f t="shared" si="87"/>
        <v>#DIV/0!</v>
      </c>
    </row>
    <row r="1664" spans="4:25" x14ac:dyDescent="0.35">
      <c r="D1664" s="18">
        <f>'PB1'!H1664+'PB2'!G1664+'PB3'!G1664</f>
        <v>0</v>
      </c>
      <c r="S1664" s="28"/>
      <c r="T1664" s="33"/>
      <c r="U1664" s="43" t="e">
        <f t="shared" si="85"/>
        <v>#DIV/0!</v>
      </c>
      <c r="V1664" s="33"/>
      <c r="W1664" s="43" t="e">
        <f t="shared" si="86"/>
        <v>#DIV/0!</v>
      </c>
      <c r="X1664" s="33"/>
      <c r="Y1664" s="43" t="e">
        <f t="shared" si="87"/>
        <v>#DIV/0!</v>
      </c>
    </row>
    <row r="1665" spans="4:25" x14ac:dyDescent="0.35">
      <c r="D1665" s="18">
        <f>'PB1'!H1665+'PB2'!G1665+'PB3'!G1665</f>
        <v>0</v>
      </c>
      <c r="S1665" s="28"/>
      <c r="T1665" s="33"/>
      <c r="U1665" s="43" t="e">
        <f t="shared" si="85"/>
        <v>#DIV/0!</v>
      </c>
      <c r="V1665" s="33"/>
      <c r="W1665" s="43" t="e">
        <f t="shared" si="86"/>
        <v>#DIV/0!</v>
      </c>
      <c r="X1665" s="33"/>
      <c r="Y1665" s="43" t="e">
        <f t="shared" si="87"/>
        <v>#DIV/0!</v>
      </c>
    </row>
    <row r="1666" spans="4:25" x14ac:dyDescent="0.35">
      <c r="D1666" s="18">
        <f>'PB1'!H1666+'PB2'!G1666+'PB3'!G1666</f>
        <v>0</v>
      </c>
      <c r="S1666" s="28"/>
      <c r="T1666" s="33"/>
      <c r="U1666" s="43" t="e">
        <f t="shared" si="85"/>
        <v>#DIV/0!</v>
      </c>
      <c r="V1666" s="33"/>
      <c r="W1666" s="43" t="e">
        <f t="shared" si="86"/>
        <v>#DIV/0!</v>
      </c>
      <c r="X1666" s="33"/>
      <c r="Y1666" s="43" t="e">
        <f t="shared" si="87"/>
        <v>#DIV/0!</v>
      </c>
    </row>
    <row r="1667" spans="4:25" x14ac:dyDescent="0.35">
      <c r="D1667" s="18">
        <f>'PB1'!H1667+'PB2'!G1667+'PB3'!G1667</f>
        <v>0</v>
      </c>
      <c r="S1667" s="28"/>
      <c r="T1667" s="33"/>
      <c r="U1667" s="43" t="e">
        <f t="shared" si="85"/>
        <v>#DIV/0!</v>
      </c>
      <c r="V1667" s="33"/>
      <c r="W1667" s="43" t="e">
        <f t="shared" si="86"/>
        <v>#DIV/0!</v>
      </c>
      <c r="X1667" s="33"/>
      <c r="Y1667" s="43" t="e">
        <f t="shared" si="87"/>
        <v>#DIV/0!</v>
      </c>
    </row>
    <row r="1668" spans="4:25" x14ac:dyDescent="0.35">
      <c r="D1668" s="18">
        <f>'PB1'!H1668+'PB2'!G1668+'PB3'!G1668</f>
        <v>0</v>
      </c>
      <c r="S1668" s="28"/>
      <c r="T1668" s="33"/>
      <c r="U1668" s="43" t="e">
        <f t="shared" ref="U1668:U1731" si="88">SUM(T1668/S1668)-1</f>
        <v>#DIV/0!</v>
      </c>
      <c r="V1668" s="33"/>
      <c r="W1668" s="43" t="e">
        <f t="shared" ref="W1668:W1731" si="89">SUM(V1668/S1668)-1</f>
        <v>#DIV/0!</v>
      </c>
      <c r="X1668" s="33"/>
      <c r="Y1668" s="43" t="e">
        <f t="shared" ref="Y1668:Y1731" si="90">SUM(X1668/S1668)-1</f>
        <v>#DIV/0!</v>
      </c>
    </row>
    <row r="1669" spans="4:25" x14ac:dyDescent="0.35">
      <c r="D1669" s="18">
        <f>'PB1'!H1669+'PB2'!G1669+'PB3'!G1669</f>
        <v>0</v>
      </c>
      <c r="S1669" s="28"/>
      <c r="T1669" s="33"/>
      <c r="U1669" s="43" t="e">
        <f t="shared" si="88"/>
        <v>#DIV/0!</v>
      </c>
      <c r="V1669" s="33"/>
      <c r="W1669" s="43" t="e">
        <f t="shared" si="89"/>
        <v>#DIV/0!</v>
      </c>
      <c r="X1669" s="33"/>
      <c r="Y1669" s="43" t="e">
        <f t="shared" si="90"/>
        <v>#DIV/0!</v>
      </c>
    </row>
    <row r="1670" spans="4:25" x14ac:dyDescent="0.35">
      <c r="D1670" s="18">
        <f>'PB1'!H1670+'PB2'!G1670+'PB3'!G1670</f>
        <v>0</v>
      </c>
      <c r="S1670" s="28"/>
      <c r="T1670" s="33"/>
      <c r="U1670" s="43" t="e">
        <f t="shared" si="88"/>
        <v>#DIV/0!</v>
      </c>
      <c r="V1670" s="33"/>
      <c r="W1670" s="43" t="e">
        <f t="shared" si="89"/>
        <v>#DIV/0!</v>
      </c>
      <c r="X1670" s="33"/>
      <c r="Y1670" s="43" t="e">
        <f t="shared" si="90"/>
        <v>#DIV/0!</v>
      </c>
    </row>
    <row r="1671" spans="4:25" x14ac:dyDescent="0.35">
      <c r="D1671" s="18">
        <f>'PB1'!H1671+'PB2'!G1671+'PB3'!G1671</f>
        <v>0</v>
      </c>
      <c r="S1671" s="28"/>
      <c r="T1671" s="33"/>
      <c r="U1671" s="43" t="e">
        <f t="shared" si="88"/>
        <v>#DIV/0!</v>
      </c>
      <c r="V1671" s="33"/>
      <c r="W1671" s="43" t="e">
        <f t="shared" si="89"/>
        <v>#DIV/0!</v>
      </c>
      <c r="X1671" s="33"/>
      <c r="Y1671" s="43" t="e">
        <f t="shared" si="90"/>
        <v>#DIV/0!</v>
      </c>
    </row>
    <row r="1672" spans="4:25" x14ac:dyDescent="0.35">
      <c r="D1672" s="18">
        <f>'PB1'!H1672+'PB2'!G1672+'PB3'!G1672</f>
        <v>0</v>
      </c>
      <c r="S1672" s="28"/>
      <c r="T1672" s="33"/>
      <c r="U1672" s="43" t="e">
        <f t="shared" si="88"/>
        <v>#DIV/0!</v>
      </c>
      <c r="V1672" s="33"/>
      <c r="W1672" s="43" t="e">
        <f t="shared" si="89"/>
        <v>#DIV/0!</v>
      </c>
      <c r="X1672" s="33"/>
      <c r="Y1672" s="43" t="e">
        <f t="shared" si="90"/>
        <v>#DIV/0!</v>
      </c>
    </row>
    <row r="1673" spans="4:25" x14ac:dyDescent="0.35">
      <c r="D1673" s="18">
        <f>'PB1'!H1673+'PB2'!G1673+'PB3'!G1673</f>
        <v>0</v>
      </c>
      <c r="S1673" s="28"/>
      <c r="T1673" s="33"/>
      <c r="U1673" s="43" t="e">
        <f t="shared" si="88"/>
        <v>#DIV/0!</v>
      </c>
      <c r="V1673" s="33"/>
      <c r="W1673" s="43" t="e">
        <f t="shared" si="89"/>
        <v>#DIV/0!</v>
      </c>
      <c r="X1673" s="33"/>
      <c r="Y1673" s="43" t="e">
        <f t="shared" si="90"/>
        <v>#DIV/0!</v>
      </c>
    </row>
    <row r="1674" spans="4:25" x14ac:dyDescent="0.35">
      <c r="D1674" s="18">
        <f>'PB1'!H1674+'PB2'!G1674+'PB3'!G1674</f>
        <v>0</v>
      </c>
      <c r="S1674" s="28"/>
      <c r="T1674" s="33"/>
      <c r="U1674" s="43" t="e">
        <f t="shared" si="88"/>
        <v>#DIV/0!</v>
      </c>
      <c r="V1674" s="33"/>
      <c r="W1674" s="43" t="e">
        <f t="shared" si="89"/>
        <v>#DIV/0!</v>
      </c>
      <c r="X1674" s="33"/>
      <c r="Y1674" s="43" t="e">
        <f t="shared" si="90"/>
        <v>#DIV/0!</v>
      </c>
    </row>
    <row r="1675" spans="4:25" x14ac:dyDescent="0.35">
      <c r="D1675" s="18">
        <f>'PB1'!H1675+'PB2'!G1675+'PB3'!G1675</f>
        <v>0</v>
      </c>
      <c r="S1675" s="28"/>
      <c r="T1675" s="33"/>
      <c r="U1675" s="43" t="e">
        <f t="shared" si="88"/>
        <v>#DIV/0!</v>
      </c>
      <c r="V1675" s="33"/>
      <c r="W1675" s="43" t="e">
        <f t="shared" si="89"/>
        <v>#DIV/0!</v>
      </c>
      <c r="X1675" s="33"/>
      <c r="Y1675" s="43" t="e">
        <f t="shared" si="90"/>
        <v>#DIV/0!</v>
      </c>
    </row>
    <row r="1676" spans="4:25" x14ac:dyDescent="0.35">
      <c r="D1676" s="18">
        <f>'PB1'!H1676+'PB2'!G1676+'PB3'!G1676</f>
        <v>0</v>
      </c>
      <c r="S1676" s="28"/>
      <c r="T1676" s="33"/>
      <c r="U1676" s="43" t="e">
        <f t="shared" si="88"/>
        <v>#DIV/0!</v>
      </c>
      <c r="V1676" s="33"/>
      <c r="W1676" s="43" t="e">
        <f t="shared" si="89"/>
        <v>#DIV/0!</v>
      </c>
      <c r="X1676" s="33"/>
      <c r="Y1676" s="43" t="e">
        <f t="shared" si="90"/>
        <v>#DIV/0!</v>
      </c>
    </row>
    <row r="1677" spans="4:25" x14ac:dyDescent="0.35">
      <c r="D1677" s="18">
        <f>'PB1'!H1677+'PB2'!G1677+'PB3'!G1677</f>
        <v>0</v>
      </c>
      <c r="S1677" s="28"/>
      <c r="T1677" s="33"/>
      <c r="U1677" s="43" t="e">
        <f t="shared" si="88"/>
        <v>#DIV/0!</v>
      </c>
      <c r="V1677" s="33"/>
      <c r="W1677" s="43" t="e">
        <f t="shared" si="89"/>
        <v>#DIV/0!</v>
      </c>
      <c r="X1677" s="33"/>
      <c r="Y1677" s="43" t="e">
        <f t="shared" si="90"/>
        <v>#DIV/0!</v>
      </c>
    </row>
    <row r="1678" spans="4:25" x14ac:dyDescent="0.35">
      <c r="D1678" s="18">
        <f>'PB1'!H1678+'PB2'!G1678+'PB3'!G1678</f>
        <v>0</v>
      </c>
      <c r="S1678" s="28"/>
      <c r="T1678" s="33"/>
      <c r="U1678" s="43" t="e">
        <f t="shared" si="88"/>
        <v>#DIV/0!</v>
      </c>
      <c r="V1678" s="33"/>
      <c r="W1678" s="43" t="e">
        <f t="shared" si="89"/>
        <v>#DIV/0!</v>
      </c>
      <c r="X1678" s="33"/>
      <c r="Y1678" s="43" t="e">
        <f t="shared" si="90"/>
        <v>#DIV/0!</v>
      </c>
    </row>
    <row r="1679" spans="4:25" x14ac:dyDescent="0.35">
      <c r="D1679" s="18">
        <f>'PB1'!H1679+'PB2'!G1679+'PB3'!G1679</f>
        <v>0</v>
      </c>
      <c r="S1679" s="28"/>
      <c r="T1679" s="33"/>
      <c r="U1679" s="43" t="e">
        <f t="shared" si="88"/>
        <v>#DIV/0!</v>
      </c>
      <c r="V1679" s="33"/>
      <c r="W1679" s="43" t="e">
        <f t="shared" si="89"/>
        <v>#DIV/0!</v>
      </c>
      <c r="X1679" s="33"/>
      <c r="Y1679" s="43" t="e">
        <f t="shared" si="90"/>
        <v>#DIV/0!</v>
      </c>
    </row>
    <row r="1680" spans="4:25" x14ac:dyDescent="0.35">
      <c r="D1680" s="18">
        <f>'PB1'!H1680+'PB2'!G1680+'PB3'!G1680</f>
        <v>0</v>
      </c>
      <c r="S1680" s="28"/>
      <c r="T1680" s="33"/>
      <c r="U1680" s="43" t="e">
        <f t="shared" si="88"/>
        <v>#DIV/0!</v>
      </c>
      <c r="V1680" s="33"/>
      <c r="W1680" s="43" t="e">
        <f t="shared" si="89"/>
        <v>#DIV/0!</v>
      </c>
      <c r="X1680" s="33"/>
      <c r="Y1680" s="43" t="e">
        <f t="shared" si="90"/>
        <v>#DIV/0!</v>
      </c>
    </row>
    <row r="1681" spans="4:25" x14ac:dyDescent="0.35">
      <c r="D1681" s="18">
        <f>'PB1'!H1681+'PB2'!G1681+'PB3'!G1681</f>
        <v>0</v>
      </c>
      <c r="S1681" s="28"/>
      <c r="T1681" s="33"/>
      <c r="U1681" s="43" t="e">
        <f t="shared" si="88"/>
        <v>#DIV/0!</v>
      </c>
      <c r="V1681" s="33"/>
      <c r="W1681" s="43" t="e">
        <f t="shared" si="89"/>
        <v>#DIV/0!</v>
      </c>
      <c r="X1681" s="33"/>
      <c r="Y1681" s="43" t="e">
        <f t="shared" si="90"/>
        <v>#DIV/0!</v>
      </c>
    </row>
    <row r="1682" spans="4:25" x14ac:dyDescent="0.35">
      <c r="D1682" s="18">
        <f>'PB1'!H1682+'PB2'!G1682+'PB3'!G1682</f>
        <v>0</v>
      </c>
      <c r="S1682" s="28"/>
      <c r="T1682" s="33"/>
      <c r="U1682" s="43" t="e">
        <f t="shared" si="88"/>
        <v>#DIV/0!</v>
      </c>
      <c r="V1682" s="33"/>
      <c r="W1682" s="43" t="e">
        <f t="shared" si="89"/>
        <v>#DIV/0!</v>
      </c>
      <c r="X1682" s="33"/>
      <c r="Y1682" s="43" t="e">
        <f t="shared" si="90"/>
        <v>#DIV/0!</v>
      </c>
    </row>
    <row r="1683" spans="4:25" x14ac:dyDescent="0.35">
      <c r="D1683" s="18">
        <f>'PB1'!H1683+'PB2'!G1683+'PB3'!G1683</f>
        <v>0</v>
      </c>
      <c r="S1683" s="28"/>
      <c r="T1683" s="33"/>
      <c r="U1683" s="43" t="e">
        <f t="shared" si="88"/>
        <v>#DIV/0!</v>
      </c>
      <c r="V1683" s="33"/>
      <c r="W1683" s="43" t="e">
        <f t="shared" si="89"/>
        <v>#DIV/0!</v>
      </c>
      <c r="X1683" s="33"/>
      <c r="Y1683" s="43" t="e">
        <f t="shared" si="90"/>
        <v>#DIV/0!</v>
      </c>
    </row>
    <row r="1684" spans="4:25" x14ac:dyDescent="0.35">
      <c r="D1684" s="18">
        <f>'PB1'!H1684+'PB2'!G1684+'PB3'!G1684</f>
        <v>0</v>
      </c>
      <c r="S1684" s="28"/>
      <c r="T1684" s="33"/>
      <c r="U1684" s="43" t="e">
        <f t="shared" si="88"/>
        <v>#DIV/0!</v>
      </c>
      <c r="V1684" s="33"/>
      <c r="W1684" s="43" t="e">
        <f t="shared" si="89"/>
        <v>#DIV/0!</v>
      </c>
      <c r="X1684" s="33"/>
      <c r="Y1684" s="43" t="e">
        <f t="shared" si="90"/>
        <v>#DIV/0!</v>
      </c>
    </row>
    <row r="1685" spans="4:25" x14ac:dyDescent="0.35">
      <c r="D1685" s="18">
        <f>'PB1'!H1685+'PB2'!G1685+'PB3'!G1685</f>
        <v>0</v>
      </c>
      <c r="S1685" s="28"/>
      <c r="T1685" s="33"/>
      <c r="U1685" s="43" t="e">
        <f t="shared" si="88"/>
        <v>#DIV/0!</v>
      </c>
      <c r="V1685" s="33"/>
      <c r="W1685" s="43" t="e">
        <f t="shared" si="89"/>
        <v>#DIV/0!</v>
      </c>
      <c r="X1685" s="33"/>
      <c r="Y1685" s="43" t="e">
        <f t="shared" si="90"/>
        <v>#DIV/0!</v>
      </c>
    </row>
    <row r="1686" spans="4:25" x14ac:dyDescent="0.35">
      <c r="D1686" s="18">
        <f>'PB1'!H1686+'PB2'!G1686+'PB3'!G1686</f>
        <v>0</v>
      </c>
      <c r="S1686" s="28"/>
      <c r="T1686" s="33"/>
      <c r="U1686" s="43" t="e">
        <f t="shared" si="88"/>
        <v>#DIV/0!</v>
      </c>
      <c r="V1686" s="33"/>
      <c r="W1686" s="43" t="e">
        <f t="shared" si="89"/>
        <v>#DIV/0!</v>
      </c>
      <c r="X1686" s="33"/>
      <c r="Y1686" s="43" t="e">
        <f t="shared" si="90"/>
        <v>#DIV/0!</v>
      </c>
    </row>
    <row r="1687" spans="4:25" x14ac:dyDescent="0.35">
      <c r="D1687" s="18">
        <f>'PB1'!H1687+'PB2'!G1687+'PB3'!G1687</f>
        <v>0</v>
      </c>
      <c r="S1687" s="28"/>
      <c r="T1687" s="33"/>
      <c r="U1687" s="43" t="e">
        <f t="shared" si="88"/>
        <v>#DIV/0!</v>
      </c>
      <c r="V1687" s="33"/>
      <c r="W1687" s="43" t="e">
        <f t="shared" si="89"/>
        <v>#DIV/0!</v>
      </c>
      <c r="X1687" s="33"/>
      <c r="Y1687" s="43" t="e">
        <f t="shared" si="90"/>
        <v>#DIV/0!</v>
      </c>
    </row>
    <row r="1688" spans="4:25" x14ac:dyDescent="0.35">
      <c r="D1688" s="18">
        <f>'PB1'!H1688+'PB2'!G1688+'PB3'!G1688</f>
        <v>0</v>
      </c>
      <c r="S1688" s="28"/>
      <c r="T1688" s="33"/>
      <c r="U1688" s="43" t="e">
        <f t="shared" si="88"/>
        <v>#DIV/0!</v>
      </c>
      <c r="V1688" s="33"/>
      <c r="W1688" s="43" t="e">
        <f t="shared" si="89"/>
        <v>#DIV/0!</v>
      </c>
      <c r="X1688" s="33"/>
      <c r="Y1688" s="43" t="e">
        <f t="shared" si="90"/>
        <v>#DIV/0!</v>
      </c>
    </row>
    <row r="1689" spans="4:25" x14ac:dyDescent="0.35">
      <c r="D1689" s="18">
        <f>'PB1'!H1689+'PB2'!G1689+'PB3'!G1689</f>
        <v>0</v>
      </c>
      <c r="S1689" s="28"/>
      <c r="T1689" s="33"/>
      <c r="U1689" s="43" t="e">
        <f t="shared" si="88"/>
        <v>#DIV/0!</v>
      </c>
      <c r="V1689" s="33"/>
      <c r="W1689" s="43" t="e">
        <f t="shared" si="89"/>
        <v>#DIV/0!</v>
      </c>
      <c r="X1689" s="33"/>
      <c r="Y1689" s="43" t="e">
        <f t="shared" si="90"/>
        <v>#DIV/0!</v>
      </c>
    </row>
    <row r="1690" spans="4:25" x14ac:dyDescent="0.35">
      <c r="D1690" s="18">
        <f>'PB1'!H1690+'PB2'!G1690+'PB3'!G1690</f>
        <v>0</v>
      </c>
      <c r="S1690" s="28"/>
      <c r="T1690" s="33"/>
      <c r="U1690" s="43" t="e">
        <f t="shared" si="88"/>
        <v>#DIV/0!</v>
      </c>
      <c r="V1690" s="33"/>
      <c r="W1690" s="43" t="e">
        <f t="shared" si="89"/>
        <v>#DIV/0!</v>
      </c>
      <c r="X1690" s="33"/>
      <c r="Y1690" s="43" t="e">
        <f t="shared" si="90"/>
        <v>#DIV/0!</v>
      </c>
    </row>
    <row r="1691" spans="4:25" x14ac:dyDescent="0.35">
      <c r="D1691" s="18">
        <f>'PB1'!H1691+'PB2'!G1691+'PB3'!G1691</f>
        <v>0</v>
      </c>
      <c r="S1691" s="28"/>
      <c r="T1691" s="33"/>
      <c r="U1691" s="43" t="e">
        <f t="shared" si="88"/>
        <v>#DIV/0!</v>
      </c>
      <c r="V1691" s="33"/>
      <c r="W1691" s="43" t="e">
        <f t="shared" si="89"/>
        <v>#DIV/0!</v>
      </c>
      <c r="X1691" s="33"/>
      <c r="Y1691" s="43" t="e">
        <f t="shared" si="90"/>
        <v>#DIV/0!</v>
      </c>
    </row>
    <row r="1692" spans="4:25" x14ac:dyDescent="0.35">
      <c r="D1692" s="18">
        <f>'PB1'!H1692+'PB2'!G1692+'PB3'!G1692</f>
        <v>0</v>
      </c>
      <c r="S1692" s="28"/>
      <c r="T1692" s="33"/>
      <c r="U1692" s="43" t="e">
        <f t="shared" si="88"/>
        <v>#DIV/0!</v>
      </c>
      <c r="V1692" s="33"/>
      <c r="W1692" s="43" t="e">
        <f t="shared" si="89"/>
        <v>#DIV/0!</v>
      </c>
      <c r="X1692" s="33"/>
      <c r="Y1692" s="43" t="e">
        <f t="shared" si="90"/>
        <v>#DIV/0!</v>
      </c>
    </row>
    <row r="1693" spans="4:25" x14ac:dyDescent="0.35">
      <c r="D1693" s="18">
        <f>'PB1'!H1693+'PB2'!G1693+'PB3'!G1693</f>
        <v>0</v>
      </c>
      <c r="S1693" s="28"/>
      <c r="T1693" s="33"/>
      <c r="U1693" s="43" t="e">
        <f t="shared" si="88"/>
        <v>#DIV/0!</v>
      </c>
      <c r="V1693" s="33"/>
      <c r="W1693" s="43" t="e">
        <f t="shared" si="89"/>
        <v>#DIV/0!</v>
      </c>
      <c r="X1693" s="33"/>
      <c r="Y1693" s="43" t="e">
        <f t="shared" si="90"/>
        <v>#DIV/0!</v>
      </c>
    </row>
    <row r="1694" spans="4:25" x14ac:dyDescent="0.35">
      <c r="D1694" s="18">
        <f>'PB1'!H1694+'PB2'!G1694+'PB3'!G1694</f>
        <v>0</v>
      </c>
      <c r="S1694" s="28"/>
      <c r="T1694" s="33"/>
      <c r="U1694" s="43" t="e">
        <f t="shared" si="88"/>
        <v>#DIV/0!</v>
      </c>
      <c r="V1694" s="33"/>
      <c r="W1694" s="43" t="e">
        <f t="shared" si="89"/>
        <v>#DIV/0!</v>
      </c>
      <c r="X1694" s="33"/>
      <c r="Y1694" s="43" t="e">
        <f t="shared" si="90"/>
        <v>#DIV/0!</v>
      </c>
    </row>
    <row r="1695" spans="4:25" x14ac:dyDescent="0.35">
      <c r="D1695" s="18">
        <f>'PB1'!H1695+'PB2'!G1695+'PB3'!G1695</f>
        <v>0</v>
      </c>
      <c r="S1695" s="28"/>
      <c r="T1695" s="33"/>
      <c r="U1695" s="43" t="e">
        <f t="shared" si="88"/>
        <v>#DIV/0!</v>
      </c>
      <c r="V1695" s="33"/>
      <c r="W1695" s="43" t="e">
        <f t="shared" si="89"/>
        <v>#DIV/0!</v>
      </c>
      <c r="X1695" s="33"/>
      <c r="Y1695" s="43" t="e">
        <f t="shared" si="90"/>
        <v>#DIV/0!</v>
      </c>
    </row>
    <row r="1696" spans="4:25" x14ac:dyDescent="0.35">
      <c r="D1696" s="18">
        <f>'PB1'!H1696+'PB2'!G1696+'PB3'!G1696</f>
        <v>0</v>
      </c>
      <c r="S1696" s="28"/>
      <c r="T1696" s="33"/>
      <c r="U1696" s="43" t="e">
        <f t="shared" si="88"/>
        <v>#DIV/0!</v>
      </c>
      <c r="V1696" s="33"/>
      <c r="W1696" s="43" t="e">
        <f t="shared" si="89"/>
        <v>#DIV/0!</v>
      </c>
      <c r="X1696" s="33"/>
      <c r="Y1696" s="43" t="e">
        <f t="shared" si="90"/>
        <v>#DIV/0!</v>
      </c>
    </row>
    <row r="1697" spans="4:25" x14ac:dyDescent="0.35">
      <c r="D1697" s="18">
        <f>'PB1'!H1697+'PB2'!G1697+'PB3'!G1697</f>
        <v>0</v>
      </c>
      <c r="S1697" s="28"/>
      <c r="T1697" s="33"/>
      <c r="U1697" s="43" t="e">
        <f t="shared" si="88"/>
        <v>#DIV/0!</v>
      </c>
      <c r="V1697" s="33"/>
      <c r="W1697" s="43" t="e">
        <f t="shared" si="89"/>
        <v>#DIV/0!</v>
      </c>
      <c r="X1697" s="33"/>
      <c r="Y1697" s="43" t="e">
        <f t="shared" si="90"/>
        <v>#DIV/0!</v>
      </c>
    </row>
    <row r="1698" spans="4:25" x14ac:dyDescent="0.35">
      <c r="D1698" s="18">
        <f>'PB1'!H1698+'PB2'!G1698+'PB3'!G1698</f>
        <v>0</v>
      </c>
      <c r="S1698" s="28"/>
      <c r="T1698" s="33"/>
      <c r="U1698" s="43" t="e">
        <f t="shared" si="88"/>
        <v>#DIV/0!</v>
      </c>
      <c r="V1698" s="33"/>
      <c r="W1698" s="43" t="e">
        <f t="shared" si="89"/>
        <v>#DIV/0!</v>
      </c>
      <c r="X1698" s="33"/>
      <c r="Y1698" s="43" t="e">
        <f t="shared" si="90"/>
        <v>#DIV/0!</v>
      </c>
    </row>
    <row r="1699" spans="4:25" x14ac:dyDescent="0.35">
      <c r="D1699" s="18">
        <f>'PB1'!H1699+'PB2'!G1699+'PB3'!G1699</f>
        <v>0</v>
      </c>
      <c r="S1699" s="28"/>
      <c r="T1699" s="33"/>
      <c r="U1699" s="43" t="e">
        <f t="shared" si="88"/>
        <v>#DIV/0!</v>
      </c>
      <c r="V1699" s="33"/>
      <c r="W1699" s="43" t="e">
        <f t="shared" si="89"/>
        <v>#DIV/0!</v>
      </c>
      <c r="X1699" s="33"/>
      <c r="Y1699" s="43" t="e">
        <f t="shared" si="90"/>
        <v>#DIV/0!</v>
      </c>
    </row>
    <row r="1700" spans="4:25" x14ac:dyDescent="0.35">
      <c r="D1700" s="18">
        <f>'PB1'!H1700+'PB2'!G1700+'PB3'!G1700</f>
        <v>0</v>
      </c>
      <c r="S1700" s="28"/>
      <c r="T1700" s="33"/>
      <c r="U1700" s="43" t="e">
        <f t="shared" si="88"/>
        <v>#DIV/0!</v>
      </c>
      <c r="V1700" s="33"/>
      <c r="W1700" s="43" t="e">
        <f t="shared" si="89"/>
        <v>#DIV/0!</v>
      </c>
      <c r="X1700" s="33"/>
      <c r="Y1700" s="43" t="e">
        <f t="shared" si="90"/>
        <v>#DIV/0!</v>
      </c>
    </row>
    <row r="1701" spans="4:25" x14ac:dyDescent="0.35">
      <c r="D1701" s="18">
        <f>'PB1'!H1701+'PB2'!G1701+'PB3'!G1701</f>
        <v>0</v>
      </c>
      <c r="S1701" s="28"/>
      <c r="T1701" s="33"/>
      <c r="U1701" s="43" t="e">
        <f t="shared" si="88"/>
        <v>#DIV/0!</v>
      </c>
      <c r="V1701" s="33"/>
      <c r="W1701" s="43" t="e">
        <f t="shared" si="89"/>
        <v>#DIV/0!</v>
      </c>
      <c r="X1701" s="33"/>
      <c r="Y1701" s="43" t="e">
        <f t="shared" si="90"/>
        <v>#DIV/0!</v>
      </c>
    </row>
    <row r="1702" spans="4:25" x14ac:dyDescent="0.35">
      <c r="D1702" s="18">
        <f>'PB1'!H1702+'PB2'!G1702+'PB3'!G1702</f>
        <v>0</v>
      </c>
      <c r="S1702" s="28"/>
      <c r="T1702" s="33"/>
      <c r="U1702" s="43" t="e">
        <f t="shared" si="88"/>
        <v>#DIV/0!</v>
      </c>
      <c r="V1702" s="33"/>
      <c r="W1702" s="43" t="e">
        <f t="shared" si="89"/>
        <v>#DIV/0!</v>
      </c>
      <c r="X1702" s="33"/>
      <c r="Y1702" s="43" t="e">
        <f t="shared" si="90"/>
        <v>#DIV/0!</v>
      </c>
    </row>
    <row r="1703" spans="4:25" x14ac:dyDescent="0.35">
      <c r="D1703" s="18">
        <f>'PB1'!H1703+'PB2'!G1703+'PB3'!G1703</f>
        <v>0</v>
      </c>
      <c r="S1703" s="28"/>
      <c r="T1703" s="33"/>
      <c r="U1703" s="43" t="e">
        <f t="shared" si="88"/>
        <v>#DIV/0!</v>
      </c>
      <c r="V1703" s="33"/>
      <c r="W1703" s="43" t="e">
        <f t="shared" si="89"/>
        <v>#DIV/0!</v>
      </c>
      <c r="X1703" s="33"/>
      <c r="Y1703" s="43" t="e">
        <f t="shared" si="90"/>
        <v>#DIV/0!</v>
      </c>
    </row>
    <row r="1704" spans="4:25" x14ac:dyDescent="0.35">
      <c r="D1704" s="18">
        <f>'PB1'!H1704+'PB2'!G1704+'PB3'!G1704</f>
        <v>0</v>
      </c>
      <c r="S1704" s="28"/>
      <c r="T1704" s="33"/>
      <c r="U1704" s="43" t="e">
        <f t="shared" si="88"/>
        <v>#DIV/0!</v>
      </c>
      <c r="V1704" s="33"/>
      <c r="W1704" s="43" t="e">
        <f t="shared" si="89"/>
        <v>#DIV/0!</v>
      </c>
      <c r="X1704" s="33"/>
      <c r="Y1704" s="43" t="e">
        <f t="shared" si="90"/>
        <v>#DIV/0!</v>
      </c>
    </row>
    <row r="1705" spans="4:25" x14ac:dyDescent="0.35">
      <c r="D1705" s="18">
        <f>'PB1'!H1705+'PB2'!G1705+'PB3'!G1705</f>
        <v>0</v>
      </c>
      <c r="S1705" s="28"/>
      <c r="T1705" s="33"/>
      <c r="U1705" s="43" t="e">
        <f t="shared" si="88"/>
        <v>#DIV/0!</v>
      </c>
      <c r="V1705" s="33"/>
      <c r="W1705" s="43" t="e">
        <f t="shared" si="89"/>
        <v>#DIV/0!</v>
      </c>
      <c r="X1705" s="33"/>
      <c r="Y1705" s="43" t="e">
        <f t="shared" si="90"/>
        <v>#DIV/0!</v>
      </c>
    </row>
    <row r="1706" spans="4:25" x14ac:dyDescent="0.35">
      <c r="D1706" s="18">
        <f>'PB1'!H1706+'PB2'!G1706+'PB3'!G1706</f>
        <v>0</v>
      </c>
      <c r="S1706" s="28"/>
      <c r="T1706" s="33"/>
      <c r="U1706" s="43" t="e">
        <f t="shared" si="88"/>
        <v>#DIV/0!</v>
      </c>
      <c r="V1706" s="33"/>
      <c r="W1706" s="43" t="e">
        <f t="shared" si="89"/>
        <v>#DIV/0!</v>
      </c>
      <c r="X1706" s="33"/>
      <c r="Y1706" s="43" t="e">
        <f t="shared" si="90"/>
        <v>#DIV/0!</v>
      </c>
    </row>
    <row r="1707" spans="4:25" x14ac:dyDescent="0.35">
      <c r="D1707" s="18">
        <f>'PB1'!H1707+'PB2'!G1707+'PB3'!G1707</f>
        <v>0</v>
      </c>
      <c r="S1707" s="28"/>
      <c r="T1707" s="33"/>
      <c r="U1707" s="43" t="e">
        <f t="shared" si="88"/>
        <v>#DIV/0!</v>
      </c>
      <c r="V1707" s="33"/>
      <c r="W1707" s="43" t="e">
        <f t="shared" si="89"/>
        <v>#DIV/0!</v>
      </c>
      <c r="X1707" s="33"/>
      <c r="Y1707" s="43" t="e">
        <f t="shared" si="90"/>
        <v>#DIV/0!</v>
      </c>
    </row>
    <row r="1708" spans="4:25" x14ac:dyDescent="0.35">
      <c r="D1708" s="18">
        <f>'PB1'!H1708+'PB2'!G1708+'PB3'!G1708</f>
        <v>0</v>
      </c>
      <c r="S1708" s="28"/>
      <c r="T1708" s="33"/>
      <c r="U1708" s="43" t="e">
        <f t="shared" si="88"/>
        <v>#DIV/0!</v>
      </c>
      <c r="V1708" s="33"/>
      <c r="W1708" s="43" t="e">
        <f t="shared" si="89"/>
        <v>#DIV/0!</v>
      </c>
      <c r="X1708" s="33"/>
      <c r="Y1708" s="43" t="e">
        <f t="shared" si="90"/>
        <v>#DIV/0!</v>
      </c>
    </row>
    <row r="1709" spans="4:25" x14ac:dyDescent="0.35">
      <c r="D1709" s="18">
        <f>'PB1'!H1709+'PB2'!G1709+'PB3'!G1709</f>
        <v>0</v>
      </c>
      <c r="S1709" s="28"/>
      <c r="T1709" s="33"/>
      <c r="U1709" s="43" t="e">
        <f t="shared" si="88"/>
        <v>#DIV/0!</v>
      </c>
      <c r="V1709" s="33"/>
      <c r="W1709" s="43" t="e">
        <f t="shared" si="89"/>
        <v>#DIV/0!</v>
      </c>
      <c r="X1709" s="33"/>
      <c r="Y1709" s="43" t="e">
        <f t="shared" si="90"/>
        <v>#DIV/0!</v>
      </c>
    </row>
    <row r="1710" spans="4:25" x14ac:dyDescent="0.35">
      <c r="D1710" s="18">
        <f>'PB1'!H1710+'PB2'!G1710+'PB3'!G1710</f>
        <v>0</v>
      </c>
      <c r="S1710" s="28"/>
      <c r="T1710" s="33"/>
      <c r="U1710" s="43" t="e">
        <f t="shared" si="88"/>
        <v>#DIV/0!</v>
      </c>
      <c r="V1710" s="33"/>
      <c r="W1710" s="43" t="e">
        <f t="shared" si="89"/>
        <v>#DIV/0!</v>
      </c>
      <c r="X1710" s="33"/>
      <c r="Y1710" s="43" t="e">
        <f t="shared" si="90"/>
        <v>#DIV/0!</v>
      </c>
    </row>
    <row r="1711" spans="4:25" x14ac:dyDescent="0.35">
      <c r="D1711" s="18">
        <f>'PB1'!H1711+'PB2'!G1711+'PB3'!G1711</f>
        <v>0</v>
      </c>
      <c r="S1711" s="28"/>
      <c r="T1711" s="33"/>
      <c r="U1711" s="43" t="e">
        <f t="shared" si="88"/>
        <v>#DIV/0!</v>
      </c>
      <c r="V1711" s="33"/>
      <c r="W1711" s="43" t="e">
        <f t="shared" si="89"/>
        <v>#DIV/0!</v>
      </c>
      <c r="X1711" s="33"/>
      <c r="Y1711" s="43" t="e">
        <f t="shared" si="90"/>
        <v>#DIV/0!</v>
      </c>
    </row>
    <row r="1712" spans="4:25" x14ac:dyDescent="0.35">
      <c r="D1712" s="18">
        <f>'PB1'!H1712+'PB2'!G1712+'PB3'!G1712</f>
        <v>0</v>
      </c>
      <c r="S1712" s="28"/>
      <c r="T1712" s="33"/>
      <c r="U1712" s="43" t="e">
        <f t="shared" si="88"/>
        <v>#DIV/0!</v>
      </c>
      <c r="V1712" s="33"/>
      <c r="W1712" s="43" t="e">
        <f t="shared" si="89"/>
        <v>#DIV/0!</v>
      </c>
      <c r="X1712" s="33"/>
      <c r="Y1712" s="43" t="e">
        <f t="shared" si="90"/>
        <v>#DIV/0!</v>
      </c>
    </row>
    <row r="1713" spans="4:25" x14ac:dyDescent="0.35">
      <c r="D1713" s="18">
        <f>'PB1'!H1713+'PB2'!G1713+'PB3'!G1713</f>
        <v>0</v>
      </c>
      <c r="S1713" s="28"/>
      <c r="T1713" s="33"/>
      <c r="U1713" s="43" t="e">
        <f t="shared" si="88"/>
        <v>#DIV/0!</v>
      </c>
      <c r="V1713" s="33"/>
      <c r="W1713" s="43" t="e">
        <f t="shared" si="89"/>
        <v>#DIV/0!</v>
      </c>
      <c r="X1713" s="33"/>
      <c r="Y1713" s="43" t="e">
        <f t="shared" si="90"/>
        <v>#DIV/0!</v>
      </c>
    </row>
    <row r="1714" spans="4:25" x14ac:dyDescent="0.35">
      <c r="D1714" s="18">
        <f>'PB1'!H1714+'PB2'!G1714+'PB3'!G1714</f>
        <v>0</v>
      </c>
      <c r="S1714" s="28"/>
      <c r="T1714" s="33"/>
      <c r="U1714" s="43" t="e">
        <f t="shared" si="88"/>
        <v>#DIV/0!</v>
      </c>
      <c r="V1714" s="33"/>
      <c r="W1714" s="43" t="e">
        <f t="shared" si="89"/>
        <v>#DIV/0!</v>
      </c>
      <c r="X1714" s="33"/>
      <c r="Y1714" s="43" t="e">
        <f t="shared" si="90"/>
        <v>#DIV/0!</v>
      </c>
    </row>
    <row r="1715" spans="4:25" x14ac:dyDescent="0.35">
      <c r="D1715" s="18">
        <f>'PB1'!H1715+'PB2'!G1715+'PB3'!G1715</f>
        <v>0</v>
      </c>
      <c r="S1715" s="28"/>
      <c r="T1715" s="33"/>
      <c r="U1715" s="43" t="e">
        <f t="shared" si="88"/>
        <v>#DIV/0!</v>
      </c>
      <c r="V1715" s="33"/>
      <c r="W1715" s="43" t="e">
        <f t="shared" si="89"/>
        <v>#DIV/0!</v>
      </c>
      <c r="X1715" s="33"/>
      <c r="Y1715" s="43" t="e">
        <f t="shared" si="90"/>
        <v>#DIV/0!</v>
      </c>
    </row>
    <row r="1716" spans="4:25" x14ac:dyDescent="0.35">
      <c r="D1716" s="18">
        <f>'PB1'!H1716+'PB2'!G1716+'PB3'!G1716</f>
        <v>0</v>
      </c>
      <c r="S1716" s="28"/>
      <c r="T1716" s="33"/>
      <c r="U1716" s="43" t="e">
        <f t="shared" si="88"/>
        <v>#DIV/0!</v>
      </c>
      <c r="V1716" s="33"/>
      <c r="W1716" s="43" t="e">
        <f t="shared" si="89"/>
        <v>#DIV/0!</v>
      </c>
      <c r="X1716" s="33"/>
      <c r="Y1716" s="43" t="e">
        <f t="shared" si="90"/>
        <v>#DIV/0!</v>
      </c>
    </row>
    <row r="1717" spans="4:25" x14ac:dyDescent="0.35">
      <c r="D1717" s="18">
        <f>'PB1'!H1717+'PB2'!G1717+'PB3'!G1717</f>
        <v>0</v>
      </c>
      <c r="S1717" s="28"/>
      <c r="T1717" s="33"/>
      <c r="U1717" s="43" t="e">
        <f t="shared" si="88"/>
        <v>#DIV/0!</v>
      </c>
      <c r="V1717" s="33"/>
      <c r="W1717" s="43" t="e">
        <f t="shared" si="89"/>
        <v>#DIV/0!</v>
      </c>
      <c r="X1717" s="33"/>
      <c r="Y1717" s="43" t="e">
        <f t="shared" si="90"/>
        <v>#DIV/0!</v>
      </c>
    </row>
    <row r="1718" spans="4:25" x14ac:dyDescent="0.35">
      <c r="D1718" s="18">
        <f>'PB1'!H1718+'PB2'!G1718+'PB3'!G1718</f>
        <v>0</v>
      </c>
      <c r="S1718" s="28"/>
      <c r="T1718" s="33"/>
      <c r="U1718" s="43" t="e">
        <f t="shared" si="88"/>
        <v>#DIV/0!</v>
      </c>
      <c r="V1718" s="33"/>
      <c r="W1718" s="43" t="e">
        <f t="shared" si="89"/>
        <v>#DIV/0!</v>
      </c>
      <c r="X1718" s="33"/>
      <c r="Y1718" s="43" t="e">
        <f t="shared" si="90"/>
        <v>#DIV/0!</v>
      </c>
    </row>
    <row r="1719" spans="4:25" x14ac:dyDescent="0.35">
      <c r="D1719" s="18">
        <f>'PB1'!H1719+'PB2'!G1719+'PB3'!G1719</f>
        <v>0</v>
      </c>
      <c r="S1719" s="28"/>
      <c r="T1719" s="33"/>
      <c r="U1719" s="43" t="e">
        <f t="shared" si="88"/>
        <v>#DIV/0!</v>
      </c>
      <c r="V1719" s="33"/>
      <c r="W1719" s="43" t="e">
        <f t="shared" si="89"/>
        <v>#DIV/0!</v>
      </c>
      <c r="X1719" s="33"/>
      <c r="Y1719" s="43" t="e">
        <f t="shared" si="90"/>
        <v>#DIV/0!</v>
      </c>
    </row>
    <row r="1720" spans="4:25" x14ac:dyDescent="0.35">
      <c r="D1720" s="18">
        <f>'PB1'!H1720+'PB2'!G1720+'PB3'!G1720</f>
        <v>0</v>
      </c>
      <c r="S1720" s="28"/>
      <c r="T1720" s="33"/>
      <c r="U1720" s="43" t="e">
        <f t="shared" si="88"/>
        <v>#DIV/0!</v>
      </c>
      <c r="V1720" s="33"/>
      <c r="W1720" s="43" t="e">
        <f t="shared" si="89"/>
        <v>#DIV/0!</v>
      </c>
      <c r="X1720" s="33"/>
      <c r="Y1720" s="43" t="e">
        <f t="shared" si="90"/>
        <v>#DIV/0!</v>
      </c>
    </row>
    <row r="1721" spans="4:25" x14ac:dyDescent="0.35">
      <c r="D1721" s="18">
        <f>'PB1'!H1721+'PB2'!G1721+'PB3'!G1721</f>
        <v>0</v>
      </c>
      <c r="S1721" s="28"/>
      <c r="T1721" s="33"/>
      <c r="U1721" s="43" t="e">
        <f t="shared" si="88"/>
        <v>#DIV/0!</v>
      </c>
      <c r="V1721" s="33"/>
      <c r="W1721" s="43" t="e">
        <f t="shared" si="89"/>
        <v>#DIV/0!</v>
      </c>
      <c r="X1721" s="33"/>
      <c r="Y1721" s="43" t="e">
        <f t="shared" si="90"/>
        <v>#DIV/0!</v>
      </c>
    </row>
    <row r="1722" spans="4:25" x14ac:dyDescent="0.35">
      <c r="D1722" s="18">
        <f>'PB1'!H1722+'PB2'!G1722+'PB3'!G1722</f>
        <v>0</v>
      </c>
      <c r="S1722" s="28"/>
      <c r="T1722" s="33"/>
      <c r="U1722" s="43" t="e">
        <f t="shared" si="88"/>
        <v>#DIV/0!</v>
      </c>
      <c r="V1722" s="33"/>
      <c r="W1722" s="43" t="e">
        <f t="shared" si="89"/>
        <v>#DIV/0!</v>
      </c>
      <c r="X1722" s="33"/>
      <c r="Y1722" s="43" t="e">
        <f t="shared" si="90"/>
        <v>#DIV/0!</v>
      </c>
    </row>
    <row r="1723" spans="4:25" x14ac:dyDescent="0.35">
      <c r="D1723" s="18">
        <f>'PB1'!H1723+'PB2'!G1723+'PB3'!G1723</f>
        <v>0</v>
      </c>
      <c r="S1723" s="28"/>
      <c r="T1723" s="33"/>
      <c r="U1723" s="43" t="e">
        <f t="shared" si="88"/>
        <v>#DIV/0!</v>
      </c>
      <c r="V1723" s="33"/>
      <c r="W1723" s="43" t="e">
        <f t="shared" si="89"/>
        <v>#DIV/0!</v>
      </c>
      <c r="X1723" s="33"/>
      <c r="Y1723" s="43" t="e">
        <f t="shared" si="90"/>
        <v>#DIV/0!</v>
      </c>
    </row>
    <row r="1724" spans="4:25" x14ac:dyDescent="0.35">
      <c r="D1724" s="18">
        <f>'PB1'!H1724+'PB2'!G1724+'PB3'!G1724</f>
        <v>0</v>
      </c>
      <c r="S1724" s="28"/>
      <c r="T1724" s="33"/>
      <c r="U1724" s="43" t="e">
        <f t="shared" si="88"/>
        <v>#DIV/0!</v>
      </c>
      <c r="V1724" s="33"/>
      <c r="W1724" s="43" t="e">
        <f t="shared" si="89"/>
        <v>#DIV/0!</v>
      </c>
      <c r="X1724" s="33"/>
      <c r="Y1724" s="43" t="e">
        <f t="shared" si="90"/>
        <v>#DIV/0!</v>
      </c>
    </row>
    <row r="1725" spans="4:25" x14ac:dyDescent="0.35">
      <c r="D1725" s="18">
        <f>'PB1'!H1725+'PB2'!G1725+'PB3'!G1725</f>
        <v>0</v>
      </c>
      <c r="S1725" s="28"/>
      <c r="T1725" s="33"/>
      <c r="U1725" s="43" t="e">
        <f t="shared" si="88"/>
        <v>#DIV/0!</v>
      </c>
      <c r="V1725" s="33"/>
      <c r="W1725" s="43" t="e">
        <f t="shared" si="89"/>
        <v>#DIV/0!</v>
      </c>
      <c r="X1725" s="33"/>
      <c r="Y1725" s="43" t="e">
        <f t="shared" si="90"/>
        <v>#DIV/0!</v>
      </c>
    </row>
    <row r="1726" spans="4:25" x14ac:dyDescent="0.35">
      <c r="D1726" s="18">
        <f>'PB1'!H1726+'PB2'!G1726+'PB3'!G1726</f>
        <v>0</v>
      </c>
      <c r="S1726" s="28"/>
      <c r="T1726" s="33"/>
      <c r="U1726" s="43" t="e">
        <f t="shared" si="88"/>
        <v>#DIV/0!</v>
      </c>
      <c r="V1726" s="33"/>
      <c r="W1726" s="43" t="e">
        <f t="shared" si="89"/>
        <v>#DIV/0!</v>
      </c>
      <c r="X1726" s="33"/>
      <c r="Y1726" s="43" t="e">
        <f t="shared" si="90"/>
        <v>#DIV/0!</v>
      </c>
    </row>
    <row r="1727" spans="4:25" x14ac:dyDescent="0.35">
      <c r="D1727" s="18">
        <f>'PB1'!H1727+'PB2'!G1727+'PB3'!G1727</f>
        <v>0</v>
      </c>
      <c r="S1727" s="28"/>
      <c r="T1727" s="33"/>
      <c r="U1727" s="43" t="e">
        <f t="shared" si="88"/>
        <v>#DIV/0!</v>
      </c>
      <c r="V1727" s="33"/>
      <c r="W1727" s="43" t="e">
        <f t="shared" si="89"/>
        <v>#DIV/0!</v>
      </c>
      <c r="X1727" s="33"/>
      <c r="Y1727" s="43" t="e">
        <f t="shared" si="90"/>
        <v>#DIV/0!</v>
      </c>
    </row>
    <row r="1728" spans="4:25" x14ac:dyDescent="0.35">
      <c r="D1728" s="18">
        <f>'PB1'!H1728+'PB2'!G1728+'PB3'!G1728</f>
        <v>0</v>
      </c>
      <c r="S1728" s="28"/>
      <c r="T1728" s="33"/>
      <c r="U1728" s="43" t="e">
        <f t="shared" si="88"/>
        <v>#DIV/0!</v>
      </c>
      <c r="V1728" s="33"/>
      <c r="W1728" s="43" t="e">
        <f t="shared" si="89"/>
        <v>#DIV/0!</v>
      </c>
      <c r="X1728" s="33"/>
      <c r="Y1728" s="43" t="e">
        <f t="shared" si="90"/>
        <v>#DIV/0!</v>
      </c>
    </row>
    <row r="1729" spans="4:25" x14ac:dyDescent="0.35">
      <c r="D1729" s="18">
        <f>'PB1'!H1729+'PB2'!G1729+'PB3'!G1729</f>
        <v>0</v>
      </c>
      <c r="S1729" s="28"/>
      <c r="T1729" s="33"/>
      <c r="U1729" s="43" t="e">
        <f t="shared" si="88"/>
        <v>#DIV/0!</v>
      </c>
      <c r="V1729" s="33"/>
      <c r="W1729" s="43" t="e">
        <f t="shared" si="89"/>
        <v>#DIV/0!</v>
      </c>
      <c r="X1729" s="33"/>
      <c r="Y1729" s="43" t="e">
        <f t="shared" si="90"/>
        <v>#DIV/0!</v>
      </c>
    </row>
    <row r="1730" spans="4:25" x14ac:dyDescent="0.35">
      <c r="D1730" s="18">
        <f>'PB1'!H1730+'PB2'!G1730+'PB3'!G1730</f>
        <v>0</v>
      </c>
      <c r="S1730" s="28"/>
      <c r="T1730" s="33"/>
      <c r="U1730" s="43" t="e">
        <f t="shared" si="88"/>
        <v>#DIV/0!</v>
      </c>
      <c r="V1730" s="33"/>
      <c r="W1730" s="43" t="e">
        <f t="shared" si="89"/>
        <v>#DIV/0!</v>
      </c>
      <c r="X1730" s="33"/>
      <c r="Y1730" s="43" t="e">
        <f t="shared" si="90"/>
        <v>#DIV/0!</v>
      </c>
    </row>
    <row r="1731" spans="4:25" x14ac:dyDescent="0.35">
      <c r="D1731" s="18">
        <f>'PB1'!H1731+'PB2'!G1731+'PB3'!G1731</f>
        <v>0</v>
      </c>
      <c r="S1731" s="28"/>
      <c r="T1731" s="33"/>
      <c r="U1731" s="43" t="e">
        <f t="shared" si="88"/>
        <v>#DIV/0!</v>
      </c>
      <c r="V1731" s="33"/>
      <c r="W1731" s="43" t="e">
        <f t="shared" si="89"/>
        <v>#DIV/0!</v>
      </c>
      <c r="X1731" s="33"/>
      <c r="Y1731" s="43" t="e">
        <f t="shared" si="90"/>
        <v>#DIV/0!</v>
      </c>
    </row>
    <row r="1732" spans="4:25" x14ac:dyDescent="0.35">
      <c r="D1732" s="18">
        <f>'PB1'!H1732+'PB2'!G1732+'PB3'!G1732</f>
        <v>0</v>
      </c>
      <c r="S1732" s="28"/>
      <c r="T1732" s="33"/>
      <c r="U1732" s="43" t="e">
        <f t="shared" ref="U1732:U1795" si="91">SUM(T1732/S1732)-1</f>
        <v>#DIV/0!</v>
      </c>
      <c r="V1732" s="33"/>
      <c r="W1732" s="43" t="e">
        <f t="shared" ref="W1732:W1795" si="92">SUM(V1732/S1732)-1</f>
        <v>#DIV/0!</v>
      </c>
      <c r="X1732" s="33"/>
      <c r="Y1732" s="43" t="e">
        <f t="shared" ref="Y1732:Y1795" si="93">SUM(X1732/S1732)-1</f>
        <v>#DIV/0!</v>
      </c>
    </row>
    <row r="1733" spans="4:25" x14ac:dyDescent="0.35">
      <c r="D1733" s="18">
        <f>'PB1'!H1733+'PB2'!G1733+'PB3'!G1733</f>
        <v>0</v>
      </c>
      <c r="S1733" s="28"/>
      <c r="T1733" s="33"/>
      <c r="U1733" s="43" t="e">
        <f t="shared" si="91"/>
        <v>#DIV/0!</v>
      </c>
      <c r="V1733" s="33"/>
      <c r="W1733" s="43" t="e">
        <f t="shared" si="92"/>
        <v>#DIV/0!</v>
      </c>
      <c r="X1733" s="33"/>
      <c r="Y1733" s="43" t="e">
        <f t="shared" si="93"/>
        <v>#DIV/0!</v>
      </c>
    </row>
    <row r="1734" spans="4:25" x14ac:dyDescent="0.35">
      <c r="D1734" s="18">
        <f>'PB1'!H1734+'PB2'!G1734+'PB3'!G1734</f>
        <v>0</v>
      </c>
      <c r="S1734" s="28"/>
      <c r="T1734" s="33"/>
      <c r="U1734" s="43" t="e">
        <f t="shared" si="91"/>
        <v>#DIV/0!</v>
      </c>
      <c r="V1734" s="33"/>
      <c r="W1734" s="43" t="e">
        <f t="shared" si="92"/>
        <v>#DIV/0!</v>
      </c>
      <c r="X1734" s="33"/>
      <c r="Y1734" s="43" t="e">
        <f t="shared" si="93"/>
        <v>#DIV/0!</v>
      </c>
    </row>
    <row r="1735" spans="4:25" x14ac:dyDescent="0.35">
      <c r="D1735" s="18">
        <f>'PB1'!H1735+'PB2'!G1735+'PB3'!G1735</f>
        <v>0</v>
      </c>
      <c r="S1735" s="28"/>
      <c r="T1735" s="33"/>
      <c r="U1735" s="43" t="e">
        <f t="shared" si="91"/>
        <v>#DIV/0!</v>
      </c>
      <c r="V1735" s="33"/>
      <c r="W1735" s="43" t="e">
        <f t="shared" si="92"/>
        <v>#DIV/0!</v>
      </c>
      <c r="X1735" s="33"/>
      <c r="Y1735" s="43" t="e">
        <f t="shared" si="93"/>
        <v>#DIV/0!</v>
      </c>
    </row>
    <row r="1736" spans="4:25" x14ac:dyDescent="0.35">
      <c r="D1736" s="18">
        <f>'PB1'!H1736+'PB2'!G1736+'PB3'!G1736</f>
        <v>0</v>
      </c>
      <c r="S1736" s="28"/>
      <c r="T1736" s="33"/>
      <c r="U1736" s="43" t="e">
        <f t="shared" si="91"/>
        <v>#DIV/0!</v>
      </c>
      <c r="V1736" s="33"/>
      <c r="W1736" s="43" t="e">
        <f t="shared" si="92"/>
        <v>#DIV/0!</v>
      </c>
      <c r="X1736" s="33"/>
      <c r="Y1736" s="43" t="e">
        <f t="shared" si="93"/>
        <v>#DIV/0!</v>
      </c>
    </row>
    <row r="1737" spans="4:25" x14ac:dyDescent="0.35">
      <c r="D1737" s="18">
        <f>'PB1'!H1737+'PB2'!G1737+'PB3'!G1737</f>
        <v>0</v>
      </c>
      <c r="S1737" s="28"/>
      <c r="T1737" s="33"/>
      <c r="U1737" s="43" t="e">
        <f t="shared" si="91"/>
        <v>#DIV/0!</v>
      </c>
      <c r="V1737" s="33"/>
      <c r="W1737" s="43" t="e">
        <f t="shared" si="92"/>
        <v>#DIV/0!</v>
      </c>
      <c r="X1737" s="33"/>
      <c r="Y1737" s="43" t="e">
        <f t="shared" si="93"/>
        <v>#DIV/0!</v>
      </c>
    </row>
    <row r="1738" spans="4:25" x14ac:dyDescent="0.35">
      <c r="D1738" s="18">
        <f>'PB1'!H1738+'PB2'!G1738+'PB3'!G1738</f>
        <v>0</v>
      </c>
      <c r="S1738" s="28"/>
      <c r="T1738" s="33"/>
      <c r="U1738" s="43" t="e">
        <f t="shared" si="91"/>
        <v>#DIV/0!</v>
      </c>
      <c r="V1738" s="33"/>
      <c r="W1738" s="43" t="e">
        <f t="shared" si="92"/>
        <v>#DIV/0!</v>
      </c>
      <c r="X1738" s="33"/>
      <c r="Y1738" s="43" t="e">
        <f t="shared" si="93"/>
        <v>#DIV/0!</v>
      </c>
    </row>
    <row r="1739" spans="4:25" x14ac:dyDescent="0.35">
      <c r="D1739" s="18">
        <f>'PB1'!H1739+'PB2'!G1739+'PB3'!G1739</f>
        <v>0</v>
      </c>
      <c r="S1739" s="28"/>
      <c r="T1739" s="33"/>
      <c r="U1739" s="43" t="e">
        <f t="shared" si="91"/>
        <v>#DIV/0!</v>
      </c>
      <c r="V1739" s="33"/>
      <c r="W1739" s="43" t="e">
        <f t="shared" si="92"/>
        <v>#DIV/0!</v>
      </c>
      <c r="X1739" s="33"/>
      <c r="Y1739" s="43" t="e">
        <f t="shared" si="93"/>
        <v>#DIV/0!</v>
      </c>
    </row>
    <row r="1740" spans="4:25" x14ac:dyDescent="0.35">
      <c r="D1740" s="18">
        <f>'PB1'!H1740+'PB2'!G1740+'PB3'!G1740</f>
        <v>0</v>
      </c>
      <c r="S1740" s="28"/>
      <c r="T1740" s="33"/>
      <c r="U1740" s="43" t="e">
        <f t="shared" si="91"/>
        <v>#DIV/0!</v>
      </c>
      <c r="V1740" s="33"/>
      <c r="W1740" s="43" t="e">
        <f t="shared" si="92"/>
        <v>#DIV/0!</v>
      </c>
      <c r="X1740" s="33"/>
      <c r="Y1740" s="43" t="e">
        <f t="shared" si="93"/>
        <v>#DIV/0!</v>
      </c>
    </row>
    <row r="1741" spans="4:25" x14ac:dyDescent="0.35">
      <c r="D1741" s="18">
        <f>'PB1'!H1741+'PB2'!G1741+'PB3'!G1741</f>
        <v>0</v>
      </c>
      <c r="S1741" s="28"/>
      <c r="T1741" s="33"/>
      <c r="U1741" s="43" t="e">
        <f t="shared" si="91"/>
        <v>#DIV/0!</v>
      </c>
      <c r="V1741" s="33"/>
      <c r="W1741" s="43" t="e">
        <f t="shared" si="92"/>
        <v>#DIV/0!</v>
      </c>
      <c r="X1741" s="33"/>
      <c r="Y1741" s="43" t="e">
        <f t="shared" si="93"/>
        <v>#DIV/0!</v>
      </c>
    </row>
    <row r="1742" spans="4:25" x14ac:dyDescent="0.35">
      <c r="D1742" s="18">
        <f>'PB1'!H1742+'PB2'!G1742+'PB3'!G1742</f>
        <v>0</v>
      </c>
      <c r="S1742" s="28"/>
      <c r="T1742" s="33"/>
      <c r="U1742" s="43" t="e">
        <f t="shared" si="91"/>
        <v>#DIV/0!</v>
      </c>
      <c r="V1742" s="33"/>
      <c r="W1742" s="43" t="e">
        <f t="shared" si="92"/>
        <v>#DIV/0!</v>
      </c>
      <c r="X1742" s="33"/>
      <c r="Y1742" s="43" t="e">
        <f t="shared" si="93"/>
        <v>#DIV/0!</v>
      </c>
    </row>
    <row r="1743" spans="4:25" x14ac:dyDescent="0.35">
      <c r="D1743" s="18">
        <f>'PB1'!H1743+'PB2'!G1743+'PB3'!G1743</f>
        <v>0</v>
      </c>
      <c r="S1743" s="28"/>
      <c r="T1743" s="33"/>
      <c r="U1743" s="43" t="e">
        <f t="shared" si="91"/>
        <v>#DIV/0!</v>
      </c>
      <c r="V1743" s="33"/>
      <c r="W1743" s="43" t="e">
        <f t="shared" si="92"/>
        <v>#DIV/0!</v>
      </c>
      <c r="X1743" s="33"/>
      <c r="Y1743" s="43" t="e">
        <f t="shared" si="93"/>
        <v>#DIV/0!</v>
      </c>
    </row>
    <row r="1744" spans="4:25" x14ac:dyDescent="0.35">
      <c r="D1744" s="18">
        <f>'PB1'!H1744+'PB2'!G1744+'PB3'!G1744</f>
        <v>0</v>
      </c>
      <c r="S1744" s="28"/>
      <c r="T1744" s="33"/>
      <c r="U1744" s="43" t="e">
        <f t="shared" si="91"/>
        <v>#DIV/0!</v>
      </c>
      <c r="V1744" s="33"/>
      <c r="W1744" s="43" t="e">
        <f t="shared" si="92"/>
        <v>#DIV/0!</v>
      </c>
      <c r="X1744" s="33"/>
      <c r="Y1744" s="43" t="e">
        <f t="shared" si="93"/>
        <v>#DIV/0!</v>
      </c>
    </row>
    <row r="1745" spans="4:25" x14ac:dyDescent="0.35">
      <c r="D1745" s="18">
        <f>'PB1'!H1745+'PB2'!G1745+'PB3'!G1745</f>
        <v>0</v>
      </c>
      <c r="S1745" s="28"/>
      <c r="T1745" s="33"/>
      <c r="U1745" s="43" t="e">
        <f t="shared" si="91"/>
        <v>#DIV/0!</v>
      </c>
      <c r="V1745" s="33"/>
      <c r="W1745" s="43" t="e">
        <f t="shared" si="92"/>
        <v>#DIV/0!</v>
      </c>
      <c r="X1745" s="33"/>
      <c r="Y1745" s="43" t="e">
        <f t="shared" si="93"/>
        <v>#DIV/0!</v>
      </c>
    </row>
    <row r="1746" spans="4:25" x14ac:dyDescent="0.35">
      <c r="D1746" s="18">
        <f>'PB1'!H1746+'PB2'!G1746+'PB3'!G1746</f>
        <v>0</v>
      </c>
      <c r="S1746" s="28"/>
      <c r="T1746" s="33"/>
      <c r="U1746" s="43" t="e">
        <f t="shared" si="91"/>
        <v>#DIV/0!</v>
      </c>
      <c r="V1746" s="33"/>
      <c r="W1746" s="43" t="e">
        <f t="shared" si="92"/>
        <v>#DIV/0!</v>
      </c>
      <c r="X1746" s="33"/>
      <c r="Y1746" s="43" t="e">
        <f t="shared" si="93"/>
        <v>#DIV/0!</v>
      </c>
    </row>
    <row r="1747" spans="4:25" x14ac:dyDescent="0.35">
      <c r="D1747" s="18">
        <f>'PB1'!H1747+'PB2'!G1747+'PB3'!G1747</f>
        <v>0</v>
      </c>
      <c r="S1747" s="28"/>
      <c r="T1747" s="33"/>
      <c r="U1747" s="43" t="e">
        <f t="shared" si="91"/>
        <v>#DIV/0!</v>
      </c>
      <c r="V1747" s="33"/>
      <c r="W1747" s="43" t="e">
        <f t="shared" si="92"/>
        <v>#DIV/0!</v>
      </c>
      <c r="X1747" s="33"/>
      <c r="Y1747" s="43" t="e">
        <f t="shared" si="93"/>
        <v>#DIV/0!</v>
      </c>
    </row>
    <row r="1748" spans="4:25" x14ac:dyDescent="0.35">
      <c r="D1748" s="18">
        <f>'PB1'!H1748+'PB2'!G1748+'PB3'!G1748</f>
        <v>0</v>
      </c>
      <c r="S1748" s="28"/>
      <c r="T1748" s="33"/>
      <c r="U1748" s="43" t="e">
        <f t="shared" si="91"/>
        <v>#DIV/0!</v>
      </c>
      <c r="V1748" s="33"/>
      <c r="W1748" s="43" t="e">
        <f t="shared" si="92"/>
        <v>#DIV/0!</v>
      </c>
      <c r="X1748" s="33"/>
      <c r="Y1748" s="43" t="e">
        <f t="shared" si="93"/>
        <v>#DIV/0!</v>
      </c>
    </row>
    <row r="1749" spans="4:25" x14ac:dyDescent="0.35">
      <c r="D1749" s="18">
        <f>'PB1'!H1749+'PB2'!G1749+'PB3'!G1749</f>
        <v>0</v>
      </c>
      <c r="S1749" s="28"/>
      <c r="T1749" s="33"/>
      <c r="U1749" s="43" t="e">
        <f t="shared" si="91"/>
        <v>#DIV/0!</v>
      </c>
      <c r="V1749" s="33"/>
      <c r="W1749" s="43" t="e">
        <f t="shared" si="92"/>
        <v>#DIV/0!</v>
      </c>
      <c r="X1749" s="33"/>
      <c r="Y1749" s="43" t="e">
        <f t="shared" si="93"/>
        <v>#DIV/0!</v>
      </c>
    </row>
    <row r="1750" spans="4:25" x14ac:dyDescent="0.35">
      <c r="D1750" s="18">
        <f>'PB1'!H1750+'PB2'!G1750+'PB3'!G1750</f>
        <v>0</v>
      </c>
      <c r="S1750" s="28"/>
      <c r="T1750" s="33"/>
      <c r="U1750" s="43" t="e">
        <f t="shared" si="91"/>
        <v>#DIV/0!</v>
      </c>
      <c r="V1750" s="33"/>
      <c r="W1750" s="43" t="e">
        <f t="shared" si="92"/>
        <v>#DIV/0!</v>
      </c>
      <c r="X1750" s="33"/>
      <c r="Y1750" s="43" t="e">
        <f t="shared" si="93"/>
        <v>#DIV/0!</v>
      </c>
    </row>
    <row r="1751" spans="4:25" x14ac:dyDescent="0.35">
      <c r="D1751" s="18">
        <f>'PB1'!H1751+'PB2'!G1751+'PB3'!G1751</f>
        <v>0</v>
      </c>
      <c r="S1751" s="28"/>
      <c r="T1751" s="33"/>
      <c r="U1751" s="43" t="e">
        <f t="shared" si="91"/>
        <v>#DIV/0!</v>
      </c>
      <c r="V1751" s="33"/>
      <c r="W1751" s="43" t="e">
        <f t="shared" si="92"/>
        <v>#DIV/0!</v>
      </c>
      <c r="X1751" s="33"/>
      <c r="Y1751" s="43" t="e">
        <f t="shared" si="93"/>
        <v>#DIV/0!</v>
      </c>
    </row>
    <row r="1752" spans="4:25" x14ac:dyDescent="0.35">
      <c r="D1752" s="18">
        <f>'PB1'!H1752+'PB2'!G1752+'PB3'!G1752</f>
        <v>0</v>
      </c>
      <c r="S1752" s="28"/>
      <c r="T1752" s="33"/>
      <c r="U1752" s="43" t="e">
        <f t="shared" si="91"/>
        <v>#DIV/0!</v>
      </c>
      <c r="V1752" s="33"/>
      <c r="W1752" s="43" t="e">
        <f t="shared" si="92"/>
        <v>#DIV/0!</v>
      </c>
      <c r="X1752" s="33"/>
      <c r="Y1752" s="43" t="e">
        <f t="shared" si="93"/>
        <v>#DIV/0!</v>
      </c>
    </row>
    <row r="1753" spans="4:25" x14ac:dyDescent="0.35">
      <c r="D1753" s="18">
        <f>'PB1'!H1753+'PB2'!G1753+'PB3'!G1753</f>
        <v>0</v>
      </c>
      <c r="S1753" s="28"/>
      <c r="T1753" s="33"/>
      <c r="U1753" s="43" t="e">
        <f t="shared" si="91"/>
        <v>#DIV/0!</v>
      </c>
      <c r="V1753" s="33"/>
      <c r="W1753" s="43" t="e">
        <f t="shared" si="92"/>
        <v>#DIV/0!</v>
      </c>
      <c r="X1753" s="33"/>
      <c r="Y1753" s="43" t="e">
        <f t="shared" si="93"/>
        <v>#DIV/0!</v>
      </c>
    </row>
    <row r="1754" spans="4:25" x14ac:dyDescent="0.35">
      <c r="D1754" s="18">
        <f>'PB1'!H1754+'PB2'!G1754+'PB3'!G1754</f>
        <v>0</v>
      </c>
      <c r="S1754" s="28"/>
      <c r="T1754" s="33"/>
      <c r="U1754" s="43" t="e">
        <f t="shared" si="91"/>
        <v>#DIV/0!</v>
      </c>
      <c r="V1754" s="33"/>
      <c r="W1754" s="43" t="e">
        <f t="shared" si="92"/>
        <v>#DIV/0!</v>
      </c>
      <c r="X1754" s="33"/>
      <c r="Y1754" s="43" t="e">
        <f t="shared" si="93"/>
        <v>#DIV/0!</v>
      </c>
    </row>
    <row r="1755" spans="4:25" x14ac:dyDescent="0.35">
      <c r="D1755" s="18">
        <f>'PB1'!H1755+'PB2'!G1755+'PB3'!G1755</f>
        <v>0</v>
      </c>
      <c r="S1755" s="28"/>
      <c r="T1755" s="33"/>
      <c r="U1755" s="43" t="e">
        <f t="shared" si="91"/>
        <v>#DIV/0!</v>
      </c>
      <c r="V1755" s="33"/>
      <c r="W1755" s="43" t="e">
        <f t="shared" si="92"/>
        <v>#DIV/0!</v>
      </c>
      <c r="X1755" s="33"/>
      <c r="Y1755" s="43" t="e">
        <f t="shared" si="93"/>
        <v>#DIV/0!</v>
      </c>
    </row>
    <row r="1756" spans="4:25" x14ac:dyDescent="0.35">
      <c r="D1756" s="18">
        <f>'PB1'!H1756+'PB2'!G1756+'PB3'!G1756</f>
        <v>0</v>
      </c>
      <c r="S1756" s="28"/>
      <c r="T1756" s="33"/>
      <c r="U1756" s="43" t="e">
        <f t="shared" si="91"/>
        <v>#DIV/0!</v>
      </c>
      <c r="V1756" s="33"/>
      <c r="W1756" s="43" t="e">
        <f t="shared" si="92"/>
        <v>#DIV/0!</v>
      </c>
      <c r="X1756" s="33"/>
      <c r="Y1756" s="43" t="e">
        <f t="shared" si="93"/>
        <v>#DIV/0!</v>
      </c>
    </row>
    <row r="1757" spans="4:25" x14ac:dyDescent="0.35">
      <c r="D1757" s="18">
        <f>'PB1'!H1757+'PB2'!G1757+'PB3'!G1757</f>
        <v>0</v>
      </c>
      <c r="S1757" s="28"/>
      <c r="T1757" s="33"/>
      <c r="U1757" s="43" t="e">
        <f t="shared" si="91"/>
        <v>#DIV/0!</v>
      </c>
      <c r="V1757" s="33"/>
      <c r="W1757" s="43" t="e">
        <f t="shared" si="92"/>
        <v>#DIV/0!</v>
      </c>
      <c r="X1757" s="33"/>
      <c r="Y1757" s="43" t="e">
        <f t="shared" si="93"/>
        <v>#DIV/0!</v>
      </c>
    </row>
    <row r="1758" spans="4:25" x14ac:dyDescent="0.35">
      <c r="D1758" s="18">
        <f>'PB1'!H1758+'PB2'!G1758+'PB3'!G1758</f>
        <v>0</v>
      </c>
      <c r="S1758" s="28"/>
      <c r="T1758" s="33"/>
      <c r="U1758" s="43" t="e">
        <f t="shared" si="91"/>
        <v>#DIV/0!</v>
      </c>
      <c r="V1758" s="33"/>
      <c r="W1758" s="43" t="e">
        <f t="shared" si="92"/>
        <v>#DIV/0!</v>
      </c>
      <c r="X1758" s="33"/>
      <c r="Y1758" s="43" t="e">
        <f t="shared" si="93"/>
        <v>#DIV/0!</v>
      </c>
    </row>
    <row r="1759" spans="4:25" x14ac:dyDescent="0.35">
      <c r="D1759" s="18">
        <f>'PB1'!H1759+'PB2'!G1759+'PB3'!G1759</f>
        <v>0</v>
      </c>
      <c r="S1759" s="28"/>
      <c r="T1759" s="33"/>
      <c r="U1759" s="43" t="e">
        <f t="shared" si="91"/>
        <v>#DIV/0!</v>
      </c>
      <c r="V1759" s="33"/>
      <c r="W1759" s="43" t="e">
        <f t="shared" si="92"/>
        <v>#DIV/0!</v>
      </c>
      <c r="X1759" s="33"/>
      <c r="Y1759" s="43" t="e">
        <f t="shared" si="93"/>
        <v>#DIV/0!</v>
      </c>
    </row>
    <row r="1760" spans="4:25" x14ac:dyDescent="0.35">
      <c r="D1760" s="18">
        <f>'PB1'!H1760+'PB2'!G1760+'PB3'!G1760</f>
        <v>0</v>
      </c>
      <c r="S1760" s="28"/>
      <c r="T1760" s="33"/>
      <c r="U1760" s="43" t="e">
        <f t="shared" si="91"/>
        <v>#DIV/0!</v>
      </c>
      <c r="V1760" s="33"/>
      <c r="W1760" s="43" t="e">
        <f t="shared" si="92"/>
        <v>#DIV/0!</v>
      </c>
      <c r="X1760" s="33"/>
      <c r="Y1760" s="43" t="e">
        <f t="shared" si="93"/>
        <v>#DIV/0!</v>
      </c>
    </row>
    <row r="1761" spans="4:25" x14ac:dyDescent="0.35">
      <c r="D1761" s="18">
        <f>'PB1'!H1761+'PB2'!G1761+'PB3'!G1761</f>
        <v>0</v>
      </c>
      <c r="S1761" s="28"/>
      <c r="T1761" s="33"/>
      <c r="U1761" s="43" t="e">
        <f t="shared" si="91"/>
        <v>#DIV/0!</v>
      </c>
      <c r="V1761" s="33"/>
      <c r="W1761" s="43" t="e">
        <f t="shared" si="92"/>
        <v>#DIV/0!</v>
      </c>
      <c r="X1761" s="33"/>
      <c r="Y1761" s="43" t="e">
        <f t="shared" si="93"/>
        <v>#DIV/0!</v>
      </c>
    </row>
    <row r="1762" spans="4:25" x14ac:dyDescent="0.35">
      <c r="D1762" s="18">
        <f>'PB1'!H1762+'PB2'!G1762+'PB3'!G1762</f>
        <v>0</v>
      </c>
      <c r="S1762" s="28"/>
      <c r="T1762" s="33"/>
      <c r="U1762" s="43" t="e">
        <f t="shared" si="91"/>
        <v>#DIV/0!</v>
      </c>
      <c r="V1762" s="33"/>
      <c r="W1762" s="43" t="e">
        <f t="shared" si="92"/>
        <v>#DIV/0!</v>
      </c>
      <c r="X1762" s="33"/>
      <c r="Y1762" s="43" t="e">
        <f t="shared" si="93"/>
        <v>#DIV/0!</v>
      </c>
    </row>
    <row r="1763" spans="4:25" x14ac:dyDescent="0.35">
      <c r="D1763" s="18">
        <f>'PB1'!H1763+'PB2'!G1763+'PB3'!G1763</f>
        <v>0</v>
      </c>
      <c r="S1763" s="28"/>
      <c r="T1763" s="33"/>
      <c r="U1763" s="43" t="e">
        <f t="shared" si="91"/>
        <v>#DIV/0!</v>
      </c>
      <c r="V1763" s="33"/>
      <c r="W1763" s="43" t="e">
        <f t="shared" si="92"/>
        <v>#DIV/0!</v>
      </c>
      <c r="X1763" s="33"/>
      <c r="Y1763" s="43" t="e">
        <f t="shared" si="93"/>
        <v>#DIV/0!</v>
      </c>
    </row>
    <row r="1764" spans="4:25" x14ac:dyDescent="0.35">
      <c r="D1764" s="18">
        <f>'PB1'!H1764+'PB2'!G1764+'PB3'!G1764</f>
        <v>0</v>
      </c>
      <c r="S1764" s="28"/>
      <c r="T1764" s="33"/>
      <c r="U1764" s="43" t="e">
        <f t="shared" si="91"/>
        <v>#DIV/0!</v>
      </c>
      <c r="V1764" s="33"/>
      <c r="W1764" s="43" t="e">
        <f t="shared" si="92"/>
        <v>#DIV/0!</v>
      </c>
      <c r="X1764" s="33"/>
      <c r="Y1764" s="43" t="e">
        <f t="shared" si="93"/>
        <v>#DIV/0!</v>
      </c>
    </row>
    <row r="1765" spans="4:25" x14ac:dyDescent="0.35">
      <c r="D1765" s="18">
        <f>'PB1'!H1765+'PB2'!G1765+'PB3'!G1765</f>
        <v>0</v>
      </c>
      <c r="S1765" s="28"/>
      <c r="T1765" s="33"/>
      <c r="U1765" s="43" t="e">
        <f t="shared" si="91"/>
        <v>#DIV/0!</v>
      </c>
      <c r="V1765" s="33"/>
      <c r="W1765" s="43" t="e">
        <f t="shared" si="92"/>
        <v>#DIV/0!</v>
      </c>
      <c r="X1765" s="33"/>
      <c r="Y1765" s="43" t="e">
        <f t="shared" si="93"/>
        <v>#DIV/0!</v>
      </c>
    </row>
    <row r="1766" spans="4:25" x14ac:dyDescent="0.35">
      <c r="D1766" s="18">
        <f>'PB1'!H1766+'PB2'!G1766+'PB3'!G1766</f>
        <v>0</v>
      </c>
      <c r="S1766" s="28"/>
      <c r="T1766" s="33"/>
      <c r="U1766" s="43" t="e">
        <f t="shared" si="91"/>
        <v>#DIV/0!</v>
      </c>
      <c r="V1766" s="33"/>
      <c r="W1766" s="43" t="e">
        <f t="shared" si="92"/>
        <v>#DIV/0!</v>
      </c>
      <c r="X1766" s="33"/>
      <c r="Y1766" s="43" t="e">
        <f t="shared" si="93"/>
        <v>#DIV/0!</v>
      </c>
    </row>
    <row r="1767" spans="4:25" x14ac:dyDescent="0.35">
      <c r="D1767" s="18">
        <f>'PB1'!H1767+'PB2'!G1767+'PB3'!G1767</f>
        <v>0</v>
      </c>
      <c r="S1767" s="28"/>
      <c r="T1767" s="33"/>
      <c r="U1767" s="43" t="e">
        <f t="shared" si="91"/>
        <v>#DIV/0!</v>
      </c>
      <c r="V1767" s="33"/>
      <c r="W1767" s="43" t="e">
        <f t="shared" si="92"/>
        <v>#DIV/0!</v>
      </c>
      <c r="X1767" s="33"/>
      <c r="Y1767" s="43" t="e">
        <f t="shared" si="93"/>
        <v>#DIV/0!</v>
      </c>
    </row>
    <row r="1768" spans="4:25" x14ac:dyDescent="0.35">
      <c r="D1768" s="18">
        <f>'PB1'!H1768+'PB2'!G1768+'PB3'!G1768</f>
        <v>0</v>
      </c>
      <c r="S1768" s="28"/>
      <c r="T1768" s="33"/>
      <c r="U1768" s="43" t="e">
        <f t="shared" si="91"/>
        <v>#DIV/0!</v>
      </c>
      <c r="V1768" s="33"/>
      <c r="W1768" s="43" t="e">
        <f t="shared" si="92"/>
        <v>#DIV/0!</v>
      </c>
      <c r="X1768" s="33"/>
      <c r="Y1768" s="43" t="e">
        <f t="shared" si="93"/>
        <v>#DIV/0!</v>
      </c>
    </row>
    <row r="1769" spans="4:25" x14ac:dyDescent="0.35">
      <c r="D1769" s="18">
        <f>'PB1'!H1769+'PB2'!G1769+'PB3'!G1769</f>
        <v>0</v>
      </c>
      <c r="S1769" s="28"/>
      <c r="T1769" s="33"/>
      <c r="U1769" s="43" t="e">
        <f t="shared" si="91"/>
        <v>#DIV/0!</v>
      </c>
      <c r="V1769" s="33"/>
      <c r="W1769" s="43" t="e">
        <f t="shared" si="92"/>
        <v>#DIV/0!</v>
      </c>
      <c r="X1769" s="33"/>
      <c r="Y1769" s="43" t="e">
        <f t="shared" si="93"/>
        <v>#DIV/0!</v>
      </c>
    </row>
    <row r="1770" spans="4:25" x14ac:dyDescent="0.35">
      <c r="D1770" s="18">
        <f>'PB1'!H1770+'PB2'!G1770+'PB3'!G1770</f>
        <v>0</v>
      </c>
      <c r="S1770" s="28"/>
      <c r="T1770" s="33"/>
      <c r="U1770" s="43" t="e">
        <f t="shared" si="91"/>
        <v>#DIV/0!</v>
      </c>
      <c r="V1770" s="33"/>
      <c r="W1770" s="43" t="e">
        <f t="shared" si="92"/>
        <v>#DIV/0!</v>
      </c>
      <c r="X1770" s="33"/>
      <c r="Y1770" s="43" t="e">
        <f t="shared" si="93"/>
        <v>#DIV/0!</v>
      </c>
    </row>
    <row r="1771" spans="4:25" x14ac:dyDescent="0.35">
      <c r="D1771" s="18">
        <f>'PB1'!H1771+'PB2'!G1771+'PB3'!G1771</f>
        <v>0</v>
      </c>
      <c r="S1771" s="28"/>
      <c r="T1771" s="33"/>
      <c r="U1771" s="43" t="e">
        <f t="shared" si="91"/>
        <v>#DIV/0!</v>
      </c>
      <c r="V1771" s="33"/>
      <c r="W1771" s="43" t="e">
        <f t="shared" si="92"/>
        <v>#DIV/0!</v>
      </c>
      <c r="X1771" s="33"/>
      <c r="Y1771" s="43" t="e">
        <f t="shared" si="93"/>
        <v>#DIV/0!</v>
      </c>
    </row>
    <row r="1772" spans="4:25" x14ac:dyDescent="0.35">
      <c r="D1772" s="18">
        <f>'PB1'!H1772+'PB2'!G1772+'PB3'!G1772</f>
        <v>0</v>
      </c>
      <c r="S1772" s="28"/>
      <c r="T1772" s="33"/>
      <c r="U1772" s="43" t="e">
        <f t="shared" si="91"/>
        <v>#DIV/0!</v>
      </c>
      <c r="V1772" s="33"/>
      <c r="W1772" s="43" t="e">
        <f t="shared" si="92"/>
        <v>#DIV/0!</v>
      </c>
      <c r="X1772" s="33"/>
      <c r="Y1772" s="43" t="e">
        <f t="shared" si="93"/>
        <v>#DIV/0!</v>
      </c>
    </row>
    <row r="1773" spans="4:25" x14ac:dyDescent="0.35">
      <c r="D1773" s="18">
        <f>'PB1'!H1773+'PB2'!G1773+'PB3'!G1773</f>
        <v>0</v>
      </c>
      <c r="S1773" s="28"/>
      <c r="T1773" s="33"/>
      <c r="U1773" s="43" t="e">
        <f t="shared" si="91"/>
        <v>#DIV/0!</v>
      </c>
      <c r="V1773" s="33"/>
      <c r="W1773" s="43" t="e">
        <f t="shared" si="92"/>
        <v>#DIV/0!</v>
      </c>
      <c r="X1773" s="33"/>
      <c r="Y1773" s="43" t="e">
        <f t="shared" si="93"/>
        <v>#DIV/0!</v>
      </c>
    </row>
    <row r="1774" spans="4:25" x14ac:dyDescent="0.35">
      <c r="D1774" s="18">
        <f>'PB1'!H1774+'PB2'!G1774+'PB3'!G1774</f>
        <v>0</v>
      </c>
      <c r="S1774" s="28"/>
      <c r="T1774" s="33"/>
      <c r="U1774" s="43" t="e">
        <f t="shared" si="91"/>
        <v>#DIV/0!</v>
      </c>
      <c r="V1774" s="33"/>
      <c r="W1774" s="43" t="e">
        <f t="shared" si="92"/>
        <v>#DIV/0!</v>
      </c>
      <c r="X1774" s="33"/>
      <c r="Y1774" s="43" t="e">
        <f t="shared" si="93"/>
        <v>#DIV/0!</v>
      </c>
    </row>
    <row r="1775" spans="4:25" x14ac:dyDescent="0.35">
      <c r="D1775" s="18">
        <f>'PB1'!H1775+'PB2'!G1775+'PB3'!G1775</f>
        <v>0</v>
      </c>
      <c r="S1775" s="28"/>
      <c r="T1775" s="33"/>
      <c r="U1775" s="43" t="e">
        <f t="shared" si="91"/>
        <v>#DIV/0!</v>
      </c>
      <c r="V1775" s="33"/>
      <c r="W1775" s="43" t="e">
        <f t="shared" si="92"/>
        <v>#DIV/0!</v>
      </c>
      <c r="X1775" s="33"/>
      <c r="Y1775" s="43" t="e">
        <f t="shared" si="93"/>
        <v>#DIV/0!</v>
      </c>
    </row>
    <row r="1776" spans="4:25" x14ac:dyDescent="0.35">
      <c r="D1776" s="18">
        <f>'PB1'!H1776+'PB2'!G1776+'PB3'!G1776</f>
        <v>0</v>
      </c>
      <c r="S1776" s="28"/>
      <c r="T1776" s="33"/>
      <c r="U1776" s="43" t="e">
        <f t="shared" si="91"/>
        <v>#DIV/0!</v>
      </c>
      <c r="V1776" s="33"/>
      <c r="W1776" s="43" t="e">
        <f t="shared" si="92"/>
        <v>#DIV/0!</v>
      </c>
      <c r="X1776" s="33"/>
      <c r="Y1776" s="43" t="e">
        <f t="shared" si="93"/>
        <v>#DIV/0!</v>
      </c>
    </row>
    <row r="1777" spans="4:25" x14ac:dyDescent="0.35">
      <c r="D1777" s="18">
        <f>'PB1'!H1777+'PB2'!G1777+'PB3'!G1777</f>
        <v>0</v>
      </c>
      <c r="S1777" s="28"/>
      <c r="T1777" s="33"/>
      <c r="U1777" s="43" t="e">
        <f t="shared" si="91"/>
        <v>#DIV/0!</v>
      </c>
      <c r="V1777" s="33"/>
      <c r="W1777" s="43" t="e">
        <f t="shared" si="92"/>
        <v>#DIV/0!</v>
      </c>
      <c r="X1777" s="33"/>
      <c r="Y1777" s="43" t="e">
        <f t="shared" si="93"/>
        <v>#DIV/0!</v>
      </c>
    </row>
    <row r="1778" spans="4:25" x14ac:dyDescent="0.35">
      <c r="D1778" s="18">
        <f>'PB1'!H1778+'PB2'!G1778+'PB3'!G1778</f>
        <v>0</v>
      </c>
      <c r="S1778" s="28"/>
      <c r="T1778" s="33"/>
      <c r="U1778" s="43" t="e">
        <f t="shared" si="91"/>
        <v>#DIV/0!</v>
      </c>
      <c r="V1778" s="33"/>
      <c r="W1778" s="43" t="e">
        <f t="shared" si="92"/>
        <v>#DIV/0!</v>
      </c>
      <c r="X1778" s="33"/>
      <c r="Y1778" s="43" t="e">
        <f t="shared" si="93"/>
        <v>#DIV/0!</v>
      </c>
    </row>
    <row r="1779" spans="4:25" x14ac:dyDescent="0.35">
      <c r="D1779" s="18">
        <f>'PB1'!H1779+'PB2'!G1779+'PB3'!G1779</f>
        <v>0</v>
      </c>
      <c r="S1779" s="28"/>
      <c r="T1779" s="33"/>
      <c r="U1779" s="43" t="e">
        <f t="shared" si="91"/>
        <v>#DIV/0!</v>
      </c>
      <c r="V1779" s="33"/>
      <c r="W1779" s="43" t="e">
        <f t="shared" si="92"/>
        <v>#DIV/0!</v>
      </c>
      <c r="X1779" s="33"/>
      <c r="Y1779" s="43" t="e">
        <f t="shared" si="93"/>
        <v>#DIV/0!</v>
      </c>
    </row>
    <row r="1780" spans="4:25" x14ac:dyDescent="0.35">
      <c r="D1780" s="18">
        <f>'PB1'!H1780+'PB2'!G1780+'PB3'!G1780</f>
        <v>0</v>
      </c>
      <c r="S1780" s="28"/>
      <c r="T1780" s="33"/>
      <c r="U1780" s="43" t="e">
        <f t="shared" si="91"/>
        <v>#DIV/0!</v>
      </c>
      <c r="V1780" s="33"/>
      <c r="W1780" s="43" t="e">
        <f t="shared" si="92"/>
        <v>#DIV/0!</v>
      </c>
      <c r="X1780" s="33"/>
      <c r="Y1780" s="43" t="e">
        <f t="shared" si="93"/>
        <v>#DIV/0!</v>
      </c>
    </row>
    <row r="1781" spans="4:25" x14ac:dyDescent="0.35">
      <c r="D1781" s="18">
        <f>'PB1'!H1781+'PB2'!G1781+'PB3'!G1781</f>
        <v>0</v>
      </c>
      <c r="S1781" s="28"/>
      <c r="T1781" s="33"/>
      <c r="U1781" s="43" t="e">
        <f t="shared" si="91"/>
        <v>#DIV/0!</v>
      </c>
      <c r="V1781" s="33"/>
      <c r="W1781" s="43" t="e">
        <f t="shared" si="92"/>
        <v>#DIV/0!</v>
      </c>
      <c r="X1781" s="33"/>
      <c r="Y1781" s="43" t="e">
        <f t="shared" si="93"/>
        <v>#DIV/0!</v>
      </c>
    </row>
    <row r="1782" spans="4:25" x14ac:dyDescent="0.35">
      <c r="D1782" s="18">
        <f>'PB1'!H1782+'PB2'!G1782+'PB3'!G1782</f>
        <v>0</v>
      </c>
      <c r="S1782" s="28"/>
      <c r="T1782" s="33"/>
      <c r="U1782" s="43" t="e">
        <f t="shared" si="91"/>
        <v>#DIV/0!</v>
      </c>
      <c r="V1782" s="33"/>
      <c r="W1782" s="43" t="e">
        <f t="shared" si="92"/>
        <v>#DIV/0!</v>
      </c>
      <c r="X1782" s="33"/>
      <c r="Y1782" s="43" t="e">
        <f t="shared" si="93"/>
        <v>#DIV/0!</v>
      </c>
    </row>
    <row r="1783" spans="4:25" x14ac:dyDescent="0.35">
      <c r="D1783" s="18">
        <f>'PB1'!H1783+'PB2'!G1783+'PB3'!G1783</f>
        <v>0</v>
      </c>
      <c r="S1783" s="28"/>
      <c r="T1783" s="33"/>
      <c r="U1783" s="43" t="e">
        <f t="shared" si="91"/>
        <v>#DIV/0!</v>
      </c>
      <c r="V1783" s="33"/>
      <c r="W1783" s="43" t="e">
        <f t="shared" si="92"/>
        <v>#DIV/0!</v>
      </c>
      <c r="X1783" s="33"/>
      <c r="Y1783" s="43" t="e">
        <f t="shared" si="93"/>
        <v>#DIV/0!</v>
      </c>
    </row>
    <row r="1784" spans="4:25" x14ac:dyDescent="0.35">
      <c r="D1784" s="18">
        <f>'PB1'!H1784+'PB2'!G1784+'PB3'!G1784</f>
        <v>0</v>
      </c>
      <c r="S1784" s="28"/>
      <c r="T1784" s="33"/>
      <c r="U1784" s="43" t="e">
        <f t="shared" si="91"/>
        <v>#DIV/0!</v>
      </c>
      <c r="V1784" s="33"/>
      <c r="W1784" s="43" t="e">
        <f t="shared" si="92"/>
        <v>#DIV/0!</v>
      </c>
      <c r="X1784" s="33"/>
      <c r="Y1784" s="43" t="e">
        <f t="shared" si="93"/>
        <v>#DIV/0!</v>
      </c>
    </row>
    <row r="1785" spans="4:25" x14ac:dyDescent="0.35">
      <c r="D1785" s="18">
        <f>'PB1'!H1785+'PB2'!G1785+'PB3'!G1785</f>
        <v>0</v>
      </c>
      <c r="S1785" s="28"/>
      <c r="T1785" s="33"/>
      <c r="U1785" s="43" t="e">
        <f t="shared" si="91"/>
        <v>#DIV/0!</v>
      </c>
      <c r="V1785" s="33"/>
      <c r="W1785" s="43" t="e">
        <f t="shared" si="92"/>
        <v>#DIV/0!</v>
      </c>
      <c r="X1785" s="33"/>
      <c r="Y1785" s="43" t="e">
        <f t="shared" si="93"/>
        <v>#DIV/0!</v>
      </c>
    </row>
    <row r="1786" spans="4:25" x14ac:dyDescent="0.35">
      <c r="D1786" s="18">
        <f>'PB1'!H1786+'PB2'!G1786+'PB3'!G1786</f>
        <v>0</v>
      </c>
      <c r="S1786" s="28"/>
      <c r="T1786" s="33"/>
      <c r="U1786" s="43" t="e">
        <f t="shared" si="91"/>
        <v>#DIV/0!</v>
      </c>
      <c r="V1786" s="33"/>
      <c r="W1786" s="43" t="e">
        <f t="shared" si="92"/>
        <v>#DIV/0!</v>
      </c>
      <c r="X1786" s="33"/>
      <c r="Y1786" s="43" t="e">
        <f t="shared" si="93"/>
        <v>#DIV/0!</v>
      </c>
    </row>
    <row r="1787" spans="4:25" x14ac:dyDescent="0.35">
      <c r="D1787" s="18">
        <f>'PB1'!H1787+'PB2'!G1787+'PB3'!G1787</f>
        <v>0</v>
      </c>
      <c r="S1787" s="28"/>
      <c r="T1787" s="33"/>
      <c r="U1787" s="43" t="e">
        <f t="shared" si="91"/>
        <v>#DIV/0!</v>
      </c>
      <c r="V1787" s="33"/>
      <c r="W1787" s="43" t="e">
        <f t="shared" si="92"/>
        <v>#DIV/0!</v>
      </c>
      <c r="X1787" s="33"/>
      <c r="Y1787" s="43" t="e">
        <f t="shared" si="93"/>
        <v>#DIV/0!</v>
      </c>
    </row>
    <row r="1788" spans="4:25" x14ac:dyDescent="0.35">
      <c r="D1788" s="18">
        <f>'PB1'!H1788+'PB2'!G1788+'PB3'!G1788</f>
        <v>0</v>
      </c>
      <c r="S1788" s="28"/>
      <c r="T1788" s="33"/>
      <c r="U1788" s="43" t="e">
        <f t="shared" si="91"/>
        <v>#DIV/0!</v>
      </c>
      <c r="V1788" s="33"/>
      <c r="W1788" s="43" t="e">
        <f t="shared" si="92"/>
        <v>#DIV/0!</v>
      </c>
      <c r="X1788" s="33"/>
      <c r="Y1788" s="43" t="e">
        <f t="shared" si="93"/>
        <v>#DIV/0!</v>
      </c>
    </row>
    <row r="1789" spans="4:25" x14ac:dyDescent="0.35">
      <c r="D1789" s="18">
        <f>'PB1'!H1789+'PB2'!G1789+'PB3'!G1789</f>
        <v>0</v>
      </c>
      <c r="S1789" s="28"/>
      <c r="T1789" s="33"/>
      <c r="U1789" s="43" t="e">
        <f t="shared" si="91"/>
        <v>#DIV/0!</v>
      </c>
      <c r="V1789" s="33"/>
      <c r="W1789" s="43" t="e">
        <f t="shared" si="92"/>
        <v>#DIV/0!</v>
      </c>
      <c r="X1789" s="33"/>
      <c r="Y1789" s="43" t="e">
        <f t="shared" si="93"/>
        <v>#DIV/0!</v>
      </c>
    </row>
    <row r="1790" spans="4:25" x14ac:dyDescent="0.35">
      <c r="D1790" s="18">
        <f>'PB1'!H1790+'PB2'!G1790+'PB3'!G1790</f>
        <v>0</v>
      </c>
      <c r="S1790" s="28"/>
      <c r="T1790" s="33"/>
      <c r="U1790" s="43" t="e">
        <f t="shared" si="91"/>
        <v>#DIV/0!</v>
      </c>
      <c r="V1790" s="33"/>
      <c r="W1790" s="43" t="e">
        <f t="shared" si="92"/>
        <v>#DIV/0!</v>
      </c>
      <c r="X1790" s="33"/>
      <c r="Y1790" s="43" t="e">
        <f t="shared" si="93"/>
        <v>#DIV/0!</v>
      </c>
    </row>
    <row r="1791" spans="4:25" x14ac:dyDescent="0.35">
      <c r="D1791" s="18">
        <f>'PB1'!H1791+'PB2'!G1791+'PB3'!G1791</f>
        <v>0</v>
      </c>
      <c r="S1791" s="28"/>
      <c r="T1791" s="33"/>
      <c r="U1791" s="43" t="e">
        <f t="shared" si="91"/>
        <v>#DIV/0!</v>
      </c>
      <c r="V1791" s="33"/>
      <c r="W1791" s="43" t="e">
        <f t="shared" si="92"/>
        <v>#DIV/0!</v>
      </c>
      <c r="X1791" s="33"/>
      <c r="Y1791" s="43" t="e">
        <f t="shared" si="93"/>
        <v>#DIV/0!</v>
      </c>
    </row>
    <row r="1792" spans="4:25" x14ac:dyDescent="0.35">
      <c r="D1792" s="18">
        <f>'PB1'!H1792+'PB2'!G1792+'PB3'!G1792</f>
        <v>0</v>
      </c>
      <c r="S1792" s="28"/>
      <c r="T1792" s="33"/>
      <c r="U1792" s="43" t="e">
        <f t="shared" si="91"/>
        <v>#DIV/0!</v>
      </c>
      <c r="V1792" s="33"/>
      <c r="W1792" s="43" t="e">
        <f t="shared" si="92"/>
        <v>#DIV/0!</v>
      </c>
      <c r="X1792" s="33"/>
      <c r="Y1792" s="43" t="e">
        <f t="shared" si="93"/>
        <v>#DIV/0!</v>
      </c>
    </row>
    <row r="1793" spans="4:25" x14ac:dyDescent="0.35">
      <c r="D1793" s="18">
        <f>'PB1'!H1793+'PB2'!G1793+'PB3'!G1793</f>
        <v>0</v>
      </c>
      <c r="S1793" s="28"/>
      <c r="T1793" s="33"/>
      <c r="U1793" s="43" t="e">
        <f t="shared" si="91"/>
        <v>#DIV/0!</v>
      </c>
      <c r="V1793" s="33"/>
      <c r="W1793" s="43" t="e">
        <f t="shared" si="92"/>
        <v>#DIV/0!</v>
      </c>
      <c r="X1793" s="33"/>
      <c r="Y1793" s="43" t="e">
        <f t="shared" si="93"/>
        <v>#DIV/0!</v>
      </c>
    </row>
    <row r="1794" spans="4:25" x14ac:dyDescent="0.35">
      <c r="D1794" s="18">
        <f>'PB1'!H1794+'PB2'!G1794+'PB3'!G1794</f>
        <v>0</v>
      </c>
      <c r="S1794" s="28"/>
      <c r="T1794" s="33"/>
      <c r="U1794" s="43" t="e">
        <f t="shared" si="91"/>
        <v>#DIV/0!</v>
      </c>
      <c r="V1794" s="33"/>
      <c r="W1794" s="43" t="e">
        <f t="shared" si="92"/>
        <v>#DIV/0!</v>
      </c>
      <c r="X1794" s="33"/>
      <c r="Y1794" s="43" t="e">
        <f t="shared" si="93"/>
        <v>#DIV/0!</v>
      </c>
    </row>
    <row r="1795" spans="4:25" x14ac:dyDescent="0.35">
      <c r="D1795" s="18">
        <f>'PB1'!H1795+'PB2'!G1795+'PB3'!G1795</f>
        <v>0</v>
      </c>
      <c r="S1795" s="28"/>
      <c r="T1795" s="33"/>
      <c r="U1795" s="43" t="e">
        <f t="shared" si="91"/>
        <v>#DIV/0!</v>
      </c>
      <c r="V1795" s="33"/>
      <c r="W1795" s="43" t="e">
        <f t="shared" si="92"/>
        <v>#DIV/0!</v>
      </c>
      <c r="X1795" s="33"/>
      <c r="Y1795" s="43" t="e">
        <f t="shared" si="93"/>
        <v>#DIV/0!</v>
      </c>
    </row>
    <row r="1796" spans="4:25" x14ac:dyDescent="0.35">
      <c r="D1796" s="18">
        <f>'PB1'!H1796+'PB2'!G1796+'PB3'!G1796</f>
        <v>0</v>
      </c>
      <c r="S1796" s="28"/>
      <c r="T1796" s="33"/>
      <c r="U1796" s="43" t="e">
        <f t="shared" ref="U1796:U1859" si="94">SUM(T1796/S1796)-1</f>
        <v>#DIV/0!</v>
      </c>
      <c r="V1796" s="33"/>
      <c r="W1796" s="43" t="e">
        <f t="shared" ref="W1796:W1859" si="95">SUM(V1796/S1796)-1</f>
        <v>#DIV/0!</v>
      </c>
      <c r="X1796" s="33"/>
      <c r="Y1796" s="43" t="e">
        <f t="shared" ref="Y1796:Y1859" si="96">SUM(X1796/S1796)-1</f>
        <v>#DIV/0!</v>
      </c>
    </row>
    <row r="1797" spans="4:25" x14ac:dyDescent="0.35">
      <c r="D1797" s="18">
        <f>'PB1'!H1797+'PB2'!G1797+'PB3'!G1797</f>
        <v>0</v>
      </c>
      <c r="S1797" s="28"/>
      <c r="T1797" s="33"/>
      <c r="U1797" s="43" t="e">
        <f t="shared" si="94"/>
        <v>#DIV/0!</v>
      </c>
      <c r="V1797" s="33"/>
      <c r="W1797" s="43" t="e">
        <f t="shared" si="95"/>
        <v>#DIV/0!</v>
      </c>
      <c r="X1797" s="33"/>
      <c r="Y1797" s="43" t="e">
        <f t="shared" si="96"/>
        <v>#DIV/0!</v>
      </c>
    </row>
    <row r="1798" spans="4:25" x14ac:dyDescent="0.35">
      <c r="D1798" s="18">
        <f>'PB1'!H1798+'PB2'!G1798+'PB3'!G1798</f>
        <v>0</v>
      </c>
      <c r="S1798" s="28"/>
      <c r="T1798" s="33"/>
      <c r="U1798" s="43" t="e">
        <f t="shared" si="94"/>
        <v>#DIV/0!</v>
      </c>
      <c r="V1798" s="33"/>
      <c r="W1798" s="43" t="e">
        <f t="shared" si="95"/>
        <v>#DIV/0!</v>
      </c>
      <c r="X1798" s="33"/>
      <c r="Y1798" s="43" t="e">
        <f t="shared" si="96"/>
        <v>#DIV/0!</v>
      </c>
    </row>
    <row r="1799" spans="4:25" x14ac:dyDescent="0.35">
      <c r="D1799" s="18">
        <f>'PB1'!H1799+'PB2'!G1799+'PB3'!G1799</f>
        <v>0</v>
      </c>
      <c r="S1799" s="28"/>
      <c r="T1799" s="33"/>
      <c r="U1799" s="43" t="e">
        <f t="shared" si="94"/>
        <v>#DIV/0!</v>
      </c>
      <c r="V1799" s="33"/>
      <c r="W1799" s="43" t="e">
        <f t="shared" si="95"/>
        <v>#DIV/0!</v>
      </c>
      <c r="X1799" s="33"/>
      <c r="Y1799" s="43" t="e">
        <f t="shared" si="96"/>
        <v>#DIV/0!</v>
      </c>
    </row>
    <row r="1800" spans="4:25" x14ac:dyDescent="0.35">
      <c r="D1800" s="18">
        <f>'PB1'!H1800+'PB2'!G1800+'PB3'!G1800</f>
        <v>0</v>
      </c>
      <c r="S1800" s="28"/>
      <c r="T1800" s="33"/>
      <c r="U1800" s="43" t="e">
        <f t="shared" si="94"/>
        <v>#DIV/0!</v>
      </c>
      <c r="V1800" s="33"/>
      <c r="W1800" s="43" t="e">
        <f t="shared" si="95"/>
        <v>#DIV/0!</v>
      </c>
      <c r="X1800" s="33"/>
      <c r="Y1800" s="43" t="e">
        <f t="shared" si="96"/>
        <v>#DIV/0!</v>
      </c>
    </row>
    <row r="1801" spans="4:25" x14ac:dyDescent="0.35">
      <c r="D1801" s="18">
        <f>'PB1'!H1801+'PB2'!G1801+'PB3'!G1801</f>
        <v>0</v>
      </c>
      <c r="S1801" s="28"/>
      <c r="T1801" s="33"/>
      <c r="U1801" s="43" t="e">
        <f t="shared" si="94"/>
        <v>#DIV/0!</v>
      </c>
      <c r="V1801" s="33"/>
      <c r="W1801" s="43" t="e">
        <f t="shared" si="95"/>
        <v>#DIV/0!</v>
      </c>
      <c r="X1801" s="33"/>
      <c r="Y1801" s="43" t="e">
        <f t="shared" si="96"/>
        <v>#DIV/0!</v>
      </c>
    </row>
    <row r="1802" spans="4:25" x14ac:dyDescent="0.35">
      <c r="D1802" s="18">
        <f>'PB1'!H1802+'PB2'!G1802+'PB3'!G1802</f>
        <v>0</v>
      </c>
      <c r="S1802" s="28"/>
      <c r="T1802" s="33"/>
      <c r="U1802" s="43" t="e">
        <f t="shared" si="94"/>
        <v>#DIV/0!</v>
      </c>
      <c r="V1802" s="33"/>
      <c r="W1802" s="43" t="e">
        <f t="shared" si="95"/>
        <v>#DIV/0!</v>
      </c>
      <c r="X1802" s="33"/>
      <c r="Y1802" s="43" t="e">
        <f t="shared" si="96"/>
        <v>#DIV/0!</v>
      </c>
    </row>
    <row r="1803" spans="4:25" x14ac:dyDescent="0.35">
      <c r="D1803" s="18">
        <f>'PB1'!H1803+'PB2'!G1803+'PB3'!G1803</f>
        <v>0</v>
      </c>
      <c r="S1803" s="28"/>
      <c r="T1803" s="33"/>
      <c r="U1803" s="43" t="e">
        <f t="shared" si="94"/>
        <v>#DIV/0!</v>
      </c>
      <c r="V1803" s="33"/>
      <c r="W1803" s="43" t="e">
        <f t="shared" si="95"/>
        <v>#DIV/0!</v>
      </c>
      <c r="X1803" s="33"/>
      <c r="Y1803" s="43" t="e">
        <f t="shared" si="96"/>
        <v>#DIV/0!</v>
      </c>
    </row>
    <row r="1804" spans="4:25" x14ac:dyDescent="0.35">
      <c r="D1804" s="18">
        <f>'PB1'!H1804+'PB2'!G1804+'PB3'!G1804</f>
        <v>0</v>
      </c>
      <c r="S1804" s="28"/>
      <c r="T1804" s="33"/>
      <c r="U1804" s="43" t="e">
        <f t="shared" si="94"/>
        <v>#DIV/0!</v>
      </c>
      <c r="V1804" s="33"/>
      <c r="W1804" s="43" t="e">
        <f t="shared" si="95"/>
        <v>#DIV/0!</v>
      </c>
      <c r="X1804" s="33"/>
      <c r="Y1804" s="43" t="e">
        <f t="shared" si="96"/>
        <v>#DIV/0!</v>
      </c>
    </row>
    <row r="1805" spans="4:25" x14ac:dyDescent="0.35">
      <c r="D1805" s="18">
        <f>'PB1'!H1805+'PB2'!G1805+'PB3'!G1805</f>
        <v>0</v>
      </c>
      <c r="S1805" s="28"/>
      <c r="T1805" s="33"/>
      <c r="U1805" s="43" t="e">
        <f t="shared" si="94"/>
        <v>#DIV/0!</v>
      </c>
      <c r="V1805" s="33"/>
      <c r="W1805" s="43" t="e">
        <f t="shared" si="95"/>
        <v>#DIV/0!</v>
      </c>
      <c r="X1805" s="33"/>
      <c r="Y1805" s="43" t="e">
        <f t="shared" si="96"/>
        <v>#DIV/0!</v>
      </c>
    </row>
    <row r="1806" spans="4:25" x14ac:dyDescent="0.35">
      <c r="D1806" s="18">
        <f>'PB1'!H1806+'PB2'!G1806+'PB3'!G1806</f>
        <v>0</v>
      </c>
      <c r="S1806" s="28"/>
      <c r="T1806" s="33"/>
      <c r="U1806" s="43" t="e">
        <f t="shared" si="94"/>
        <v>#DIV/0!</v>
      </c>
      <c r="V1806" s="33"/>
      <c r="W1806" s="43" t="e">
        <f t="shared" si="95"/>
        <v>#DIV/0!</v>
      </c>
      <c r="X1806" s="33"/>
      <c r="Y1806" s="43" t="e">
        <f t="shared" si="96"/>
        <v>#DIV/0!</v>
      </c>
    </row>
    <row r="1807" spans="4:25" x14ac:dyDescent="0.35">
      <c r="D1807" s="18">
        <f>'PB1'!H1807+'PB2'!G1807+'PB3'!G1807</f>
        <v>0</v>
      </c>
      <c r="S1807" s="28"/>
      <c r="T1807" s="33"/>
      <c r="U1807" s="43" t="e">
        <f t="shared" si="94"/>
        <v>#DIV/0!</v>
      </c>
      <c r="V1807" s="33"/>
      <c r="W1807" s="43" t="e">
        <f t="shared" si="95"/>
        <v>#DIV/0!</v>
      </c>
      <c r="X1807" s="33"/>
      <c r="Y1807" s="43" t="e">
        <f t="shared" si="96"/>
        <v>#DIV/0!</v>
      </c>
    </row>
    <row r="1808" spans="4:25" x14ac:dyDescent="0.35">
      <c r="D1808" s="18">
        <f>'PB1'!H1808+'PB2'!G1808+'PB3'!G1808</f>
        <v>0</v>
      </c>
      <c r="S1808" s="28"/>
      <c r="T1808" s="33"/>
      <c r="U1808" s="43" t="e">
        <f t="shared" si="94"/>
        <v>#DIV/0!</v>
      </c>
      <c r="V1808" s="33"/>
      <c r="W1808" s="43" t="e">
        <f t="shared" si="95"/>
        <v>#DIV/0!</v>
      </c>
      <c r="X1808" s="33"/>
      <c r="Y1808" s="43" t="e">
        <f t="shared" si="96"/>
        <v>#DIV/0!</v>
      </c>
    </row>
    <row r="1809" spans="4:25" x14ac:dyDescent="0.35">
      <c r="D1809" s="18">
        <f>'PB1'!H1809+'PB2'!G1809+'PB3'!G1809</f>
        <v>0</v>
      </c>
      <c r="S1809" s="28"/>
      <c r="T1809" s="33"/>
      <c r="U1809" s="43" t="e">
        <f t="shared" si="94"/>
        <v>#DIV/0!</v>
      </c>
      <c r="V1809" s="33"/>
      <c r="W1809" s="43" t="e">
        <f t="shared" si="95"/>
        <v>#DIV/0!</v>
      </c>
      <c r="X1809" s="33"/>
      <c r="Y1809" s="43" t="e">
        <f t="shared" si="96"/>
        <v>#DIV/0!</v>
      </c>
    </row>
    <row r="1810" spans="4:25" x14ac:dyDescent="0.35">
      <c r="D1810" s="18">
        <f>'PB1'!H1810+'PB2'!G1810+'PB3'!G1810</f>
        <v>0</v>
      </c>
      <c r="S1810" s="28"/>
      <c r="T1810" s="33"/>
      <c r="U1810" s="43" t="e">
        <f t="shared" si="94"/>
        <v>#DIV/0!</v>
      </c>
      <c r="V1810" s="33"/>
      <c r="W1810" s="43" t="e">
        <f t="shared" si="95"/>
        <v>#DIV/0!</v>
      </c>
      <c r="X1810" s="33"/>
      <c r="Y1810" s="43" t="e">
        <f t="shared" si="96"/>
        <v>#DIV/0!</v>
      </c>
    </row>
    <row r="1811" spans="4:25" x14ac:dyDescent="0.35">
      <c r="D1811" s="18">
        <f>'PB1'!H1811+'PB2'!G1811+'PB3'!G1811</f>
        <v>0</v>
      </c>
      <c r="S1811" s="28"/>
      <c r="T1811" s="33"/>
      <c r="U1811" s="43" t="e">
        <f t="shared" si="94"/>
        <v>#DIV/0!</v>
      </c>
      <c r="V1811" s="33"/>
      <c r="W1811" s="43" t="e">
        <f t="shared" si="95"/>
        <v>#DIV/0!</v>
      </c>
      <c r="X1811" s="33"/>
      <c r="Y1811" s="43" t="e">
        <f t="shared" si="96"/>
        <v>#DIV/0!</v>
      </c>
    </row>
    <row r="1812" spans="4:25" x14ac:dyDescent="0.35">
      <c r="D1812" s="18">
        <f>'PB1'!H1812+'PB2'!G1812+'PB3'!G1812</f>
        <v>0</v>
      </c>
      <c r="S1812" s="28"/>
      <c r="T1812" s="33"/>
      <c r="U1812" s="43" t="e">
        <f t="shared" si="94"/>
        <v>#DIV/0!</v>
      </c>
      <c r="V1812" s="33"/>
      <c r="W1812" s="43" t="e">
        <f t="shared" si="95"/>
        <v>#DIV/0!</v>
      </c>
      <c r="X1812" s="33"/>
      <c r="Y1812" s="43" t="e">
        <f t="shared" si="96"/>
        <v>#DIV/0!</v>
      </c>
    </row>
    <row r="1813" spans="4:25" x14ac:dyDescent="0.35">
      <c r="D1813" s="18">
        <f>'PB1'!H1813+'PB2'!G1813+'PB3'!G1813</f>
        <v>0</v>
      </c>
      <c r="S1813" s="28"/>
      <c r="T1813" s="33"/>
      <c r="U1813" s="43" t="e">
        <f t="shared" si="94"/>
        <v>#DIV/0!</v>
      </c>
      <c r="V1813" s="33"/>
      <c r="W1813" s="43" t="e">
        <f t="shared" si="95"/>
        <v>#DIV/0!</v>
      </c>
      <c r="X1813" s="33"/>
      <c r="Y1813" s="43" t="e">
        <f t="shared" si="96"/>
        <v>#DIV/0!</v>
      </c>
    </row>
    <row r="1814" spans="4:25" x14ac:dyDescent="0.35">
      <c r="D1814" s="18">
        <f>'PB1'!H1814+'PB2'!G1814+'PB3'!G1814</f>
        <v>0</v>
      </c>
      <c r="S1814" s="28"/>
      <c r="T1814" s="33"/>
      <c r="U1814" s="43" t="e">
        <f t="shared" si="94"/>
        <v>#DIV/0!</v>
      </c>
      <c r="V1814" s="33"/>
      <c r="W1814" s="43" t="e">
        <f t="shared" si="95"/>
        <v>#DIV/0!</v>
      </c>
      <c r="X1814" s="33"/>
      <c r="Y1814" s="43" t="e">
        <f t="shared" si="96"/>
        <v>#DIV/0!</v>
      </c>
    </row>
    <row r="1815" spans="4:25" x14ac:dyDescent="0.35">
      <c r="D1815" s="18">
        <f>'PB1'!H1815+'PB2'!G1815+'PB3'!G1815</f>
        <v>0</v>
      </c>
      <c r="S1815" s="28"/>
      <c r="T1815" s="33"/>
      <c r="U1815" s="43" t="e">
        <f t="shared" si="94"/>
        <v>#DIV/0!</v>
      </c>
      <c r="V1815" s="33"/>
      <c r="W1815" s="43" t="e">
        <f t="shared" si="95"/>
        <v>#DIV/0!</v>
      </c>
      <c r="X1815" s="33"/>
      <c r="Y1815" s="43" t="e">
        <f t="shared" si="96"/>
        <v>#DIV/0!</v>
      </c>
    </row>
    <row r="1816" spans="4:25" x14ac:dyDescent="0.35">
      <c r="D1816" s="18">
        <f>'PB1'!H1816+'PB2'!G1816+'PB3'!G1816</f>
        <v>0</v>
      </c>
      <c r="S1816" s="28"/>
      <c r="T1816" s="33"/>
      <c r="U1816" s="43" t="e">
        <f t="shared" si="94"/>
        <v>#DIV/0!</v>
      </c>
      <c r="V1816" s="33"/>
      <c r="W1816" s="43" t="e">
        <f t="shared" si="95"/>
        <v>#DIV/0!</v>
      </c>
      <c r="X1816" s="33"/>
      <c r="Y1816" s="43" t="e">
        <f t="shared" si="96"/>
        <v>#DIV/0!</v>
      </c>
    </row>
    <row r="1817" spans="4:25" x14ac:dyDescent="0.35">
      <c r="D1817" s="18">
        <f>'PB1'!H1817+'PB2'!G1817+'PB3'!G1817</f>
        <v>0</v>
      </c>
      <c r="S1817" s="28"/>
      <c r="T1817" s="33"/>
      <c r="U1817" s="43" t="e">
        <f t="shared" si="94"/>
        <v>#DIV/0!</v>
      </c>
      <c r="V1817" s="33"/>
      <c r="W1817" s="43" t="e">
        <f t="shared" si="95"/>
        <v>#DIV/0!</v>
      </c>
      <c r="X1817" s="33"/>
      <c r="Y1817" s="43" t="e">
        <f t="shared" si="96"/>
        <v>#DIV/0!</v>
      </c>
    </row>
    <row r="1818" spans="4:25" x14ac:dyDescent="0.35">
      <c r="D1818" s="18">
        <f>'PB1'!H1818+'PB2'!G1818+'PB3'!G1818</f>
        <v>0</v>
      </c>
      <c r="S1818" s="28"/>
      <c r="T1818" s="33"/>
      <c r="U1818" s="43" t="e">
        <f t="shared" si="94"/>
        <v>#DIV/0!</v>
      </c>
      <c r="V1818" s="33"/>
      <c r="W1818" s="43" t="e">
        <f t="shared" si="95"/>
        <v>#DIV/0!</v>
      </c>
      <c r="X1818" s="33"/>
      <c r="Y1818" s="43" t="e">
        <f t="shared" si="96"/>
        <v>#DIV/0!</v>
      </c>
    </row>
    <row r="1819" spans="4:25" x14ac:dyDescent="0.35">
      <c r="D1819" s="18">
        <f>'PB1'!H1819+'PB2'!G1819+'PB3'!G1819</f>
        <v>0</v>
      </c>
      <c r="S1819" s="28"/>
      <c r="T1819" s="33"/>
      <c r="U1819" s="43" t="e">
        <f t="shared" si="94"/>
        <v>#DIV/0!</v>
      </c>
      <c r="V1819" s="33"/>
      <c r="W1819" s="43" t="e">
        <f t="shared" si="95"/>
        <v>#DIV/0!</v>
      </c>
      <c r="X1819" s="33"/>
      <c r="Y1819" s="43" t="e">
        <f t="shared" si="96"/>
        <v>#DIV/0!</v>
      </c>
    </row>
    <row r="1820" spans="4:25" x14ac:dyDescent="0.35">
      <c r="D1820" s="18">
        <f>'PB1'!H1820+'PB2'!G1820+'PB3'!G1820</f>
        <v>0</v>
      </c>
      <c r="S1820" s="28"/>
      <c r="T1820" s="33"/>
      <c r="U1820" s="43" t="e">
        <f t="shared" si="94"/>
        <v>#DIV/0!</v>
      </c>
      <c r="V1820" s="33"/>
      <c r="W1820" s="43" t="e">
        <f t="shared" si="95"/>
        <v>#DIV/0!</v>
      </c>
      <c r="X1820" s="33"/>
      <c r="Y1820" s="43" t="e">
        <f t="shared" si="96"/>
        <v>#DIV/0!</v>
      </c>
    </row>
    <row r="1821" spans="4:25" x14ac:dyDescent="0.35">
      <c r="D1821" s="18">
        <f>'PB1'!H1821+'PB2'!G1821+'PB3'!G1821</f>
        <v>0</v>
      </c>
      <c r="S1821" s="28"/>
      <c r="T1821" s="33"/>
      <c r="U1821" s="43" t="e">
        <f t="shared" si="94"/>
        <v>#DIV/0!</v>
      </c>
      <c r="V1821" s="33"/>
      <c r="W1821" s="43" t="e">
        <f t="shared" si="95"/>
        <v>#DIV/0!</v>
      </c>
      <c r="X1821" s="33"/>
      <c r="Y1821" s="43" t="e">
        <f t="shared" si="96"/>
        <v>#DIV/0!</v>
      </c>
    </row>
    <row r="1822" spans="4:25" x14ac:dyDescent="0.35">
      <c r="D1822" s="18">
        <f>'PB1'!H1822+'PB2'!G1822+'PB3'!G1822</f>
        <v>0</v>
      </c>
      <c r="S1822" s="28"/>
      <c r="T1822" s="33"/>
      <c r="U1822" s="43" t="e">
        <f t="shared" si="94"/>
        <v>#DIV/0!</v>
      </c>
      <c r="V1822" s="33"/>
      <c r="W1822" s="43" t="e">
        <f t="shared" si="95"/>
        <v>#DIV/0!</v>
      </c>
      <c r="X1822" s="33"/>
      <c r="Y1822" s="43" t="e">
        <f t="shared" si="96"/>
        <v>#DIV/0!</v>
      </c>
    </row>
    <row r="1823" spans="4:25" x14ac:dyDescent="0.35">
      <c r="D1823" s="18">
        <f>'PB1'!H1823+'PB2'!G1823+'PB3'!G1823</f>
        <v>0</v>
      </c>
      <c r="S1823" s="28"/>
      <c r="T1823" s="33"/>
      <c r="U1823" s="43" t="e">
        <f t="shared" si="94"/>
        <v>#DIV/0!</v>
      </c>
      <c r="V1823" s="33"/>
      <c r="W1823" s="43" t="e">
        <f t="shared" si="95"/>
        <v>#DIV/0!</v>
      </c>
      <c r="X1823" s="33"/>
      <c r="Y1823" s="43" t="e">
        <f t="shared" si="96"/>
        <v>#DIV/0!</v>
      </c>
    </row>
    <row r="1824" spans="4:25" x14ac:dyDescent="0.35">
      <c r="D1824" s="18">
        <f>'PB1'!H1824+'PB2'!G1824+'PB3'!G1824</f>
        <v>0</v>
      </c>
      <c r="S1824" s="28"/>
      <c r="T1824" s="33"/>
      <c r="U1824" s="43" t="e">
        <f t="shared" si="94"/>
        <v>#DIV/0!</v>
      </c>
      <c r="V1824" s="33"/>
      <c r="W1824" s="43" t="e">
        <f t="shared" si="95"/>
        <v>#DIV/0!</v>
      </c>
      <c r="X1824" s="33"/>
      <c r="Y1824" s="43" t="e">
        <f t="shared" si="96"/>
        <v>#DIV/0!</v>
      </c>
    </row>
    <row r="1825" spans="4:25" x14ac:dyDescent="0.35">
      <c r="D1825" s="18">
        <f>'PB1'!H1825+'PB2'!G1825+'PB3'!G1825</f>
        <v>0</v>
      </c>
      <c r="S1825" s="28"/>
      <c r="T1825" s="33"/>
      <c r="U1825" s="43" t="e">
        <f t="shared" si="94"/>
        <v>#DIV/0!</v>
      </c>
      <c r="V1825" s="33"/>
      <c r="W1825" s="43" t="e">
        <f t="shared" si="95"/>
        <v>#DIV/0!</v>
      </c>
      <c r="X1825" s="33"/>
      <c r="Y1825" s="43" t="e">
        <f t="shared" si="96"/>
        <v>#DIV/0!</v>
      </c>
    </row>
    <row r="1826" spans="4:25" x14ac:dyDescent="0.35">
      <c r="D1826" s="18">
        <f>'PB1'!H1826+'PB2'!G1826+'PB3'!G1826</f>
        <v>0</v>
      </c>
      <c r="S1826" s="28"/>
      <c r="T1826" s="33"/>
      <c r="U1826" s="43" t="e">
        <f t="shared" si="94"/>
        <v>#DIV/0!</v>
      </c>
      <c r="V1826" s="33"/>
      <c r="W1826" s="43" t="e">
        <f t="shared" si="95"/>
        <v>#DIV/0!</v>
      </c>
      <c r="X1826" s="33"/>
      <c r="Y1826" s="43" t="e">
        <f t="shared" si="96"/>
        <v>#DIV/0!</v>
      </c>
    </row>
    <row r="1827" spans="4:25" x14ac:dyDescent="0.35">
      <c r="D1827" s="18">
        <f>'PB1'!H1827+'PB2'!G1827+'PB3'!G1827</f>
        <v>0</v>
      </c>
      <c r="S1827" s="28"/>
      <c r="T1827" s="33"/>
      <c r="U1827" s="43" t="e">
        <f t="shared" si="94"/>
        <v>#DIV/0!</v>
      </c>
      <c r="V1827" s="33"/>
      <c r="W1827" s="43" t="e">
        <f t="shared" si="95"/>
        <v>#DIV/0!</v>
      </c>
      <c r="X1827" s="33"/>
      <c r="Y1827" s="43" t="e">
        <f t="shared" si="96"/>
        <v>#DIV/0!</v>
      </c>
    </row>
    <row r="1828" spans="4:25" x14ac:dyDescent="0.35">
      <c r="D1828" s="18">
        <f>'PB1'!H1828+'PB2'!G1828+'PB3'!G1828</f>
        <v>0</v>
      </c>
      <c r="S1828" s="28"/>
      <c r="T1828" s="33"/>
      <c r="U1828" s="43" t="e">
        <f t="shared" si="94"/>
        <v>#DIV/0!</v>
      </c>
      <c r="V1828" s="33"/>
      <c r="W1828" s="43" t="e">
        <f t="shared" si="95"/>
        <v>#DIV/0!</v>
      </c>
      <c r="X1828" s="33"/>
      <c r="Y1828" s="43" t="e">
        <f t="shared" si="96"/>
        <v>#DIV/0!</v>
      </c>
    </row>
    <row r="1829" spans="4:25" x14ac:dyDescent="0.35">
      <c r="D1829" s="18">
        <f>'PB1'!H1829+'PB2'!G1829+'PB3'!G1829</f>
        <v>0</v>
      </c>
      <c r="S1829" s="28"/>
      <c r="T1829" s="33"/>
      <c r="U1829" s="43" t="e">
        <f t="shared" si="94"/>
        <v>#DIV/0!</v>
      </c>
      <c r="V1829" s="33"/>
      <c r="W1829" s="43" t="e">
        <f t="shared" si="95"/>
        <v>#DIV/0!</v>
      </c>
      <c r="X1829" s="33"/>
      <c r="Y1829" s="43" t="e">
        <f t="shared" si="96"/>
        <v>#DIV/0!</v>
      </c>
    </row>
    <row r="1830" spans="4:25" x14ac:dyDescent="0.35">
      <c r="D1830" s="18">
        <f>'PB1'!H1830+'PB2'!G1830+'PB3'!G1830</f>
        <v>0</v>
      </c>
      <c r="S1830" s="28"/>
      <c r="T1830" s="33"/>
      <c r="U1830" s="43" t="e">
        <f t="shared" si="94"/>
        <v>#DIV/0!</v>
      </c>
      <c r="V1830" s="33"/>
      <c r="W1830" s="43" t="e">
        <f t="shared" si="95"/>
        <v>#DIV/0!</v>
      </c>
      <c r="X1830" s="33"/>
      <c r="Y1830" s="43" t="e">
        <f t="shared" si="96"/>
        <v>#DIV/0!</v>
      </c>
    </row>
    <row r="1831" spans="4:25" x14ac:dyDescent="0.35">
      <c r="D1831" s="18">
        <f>'PB1'!H1831+'PB2'!G1831+'PB3'!G1831</f>
        <v>0</v>
      </c>
      <c r="S1831" s="28"/>
      <c r="T1831" s="33"/>
      <c r="U1831" s="43" t="e">
        <f t="shared" si="94"/>
        <v>#DIV/0!</v>
      </c>
      <c r="V1831" s="33"/>
      <c r="W1831" s="43" t="e">
        <f t="shared" si="95"/>
        <v>#DIV/0!</v>
      </c>
      <c r="X1831" s="33"/>
      <c r="Y1831" s="43" t="e">
        <f t="shared" si="96"/>
        <v>#DIV/0!</v>
      </c>
    </row>
    <row r="1832" spans="4:25" x14ac:dyDescent="0.35">
      <c r="D1832" s="18">
        <f>'PB1'!H1832+'PB2'!G1832+'PB3'!G1832</f>
        <v>0</v>
      </c>
      <c r="S1832" s="28"/>
      <c r="T1832" s="33"/>
      <c r="U1832" s="43" t="e">
        <f t="shared" si="94"/>
        <v>#DIV/0!</v>
      </c>
      <c r="V1832" s="33"/>
      <c r="W1832" s="43" t="e">
        <f t="shared" si="95"/>
        <v>#DIV/0!</v>
      </c>
      <c r="X1832" s="33"/>
      <c r="Y1832" s="43" t="e">
        <f t="shared" si="96"/>
        <v>#DIV/0!</v>
      </c>
    </row>
    <row r="1833" spans="4:25" x14ac:dyDescent="0.35">
      <c r="D1833" s="18">
        <f>'PB1'!H1833+'PB2'!G1833+'PB3'!G1833</f>
        <v>0</v>
      </c>
      <c r="S1833" s="28"/>
      <c r="T1833" s="33"/>
      <c r="U1833" s="43" t="e">
        <f t="shared" si="94"/>
        <v>#DIV/0!</v>
      </c>
      <c r="V1833" s="33"/>
      <c r="W1833" s="43" t="e">
        <f t="shared" si="95"/>
        <v>#DIV/0!</v>
      </c>
      <c r="X1833" s="33"/>
      <c r="Y1833" s="43" t="e">
        <f t="shared" si="96"/>
        <v>#DIV/0!</v>
      </c>
    </row>
    <row r="1834" spans="4:25" x14ac:dyDescent="0.35">
      <c r="D1834" s="18">
        <f>'PB1'!H1834+'PB2'!G1834+'PB3'!G1834</f>
        <v>0</v>
      </c>
      <c r="S1834" s="28"/>
      <c r="T1834" s="33"/>
      <c r="U1834" s="43" t="e">
        <f t="shared" si="94"/>
        <v>#DIV/0!</v>
      </c>
      <c r="V1834" s="33"/>
      <c r="W1834" s="43" t="e">
        <f t="shared" si="95"/>
        <v>#DIV/0!</v>
      </c>
      <c r="X1834" s="33"/>
      <c r="Y1834" s="43" t="e">
        <f t="shared" si="96"/>
        <v>#DIV/0!</v>
      </c>
    </row>
    <row r="1835" spans="4:25" x14ac:dyDescent="0.35">
      <c r="D1835" s="18">
        <f>'PB1'!H1835+'PB2'!G1835+'PB3'!G1835</f>
        <v>0</v>
      </c>
      <c r="S1835" s="28"/>
      <c r="T1835" s="33"/>
      <c r="U1835" s="43" t="e">
        <f t="shared" si="94"/>
        <v>#DIV/0!</v>
      </c>
      <c r="V1835" s="33"/>
      <c r="W1835" s="43" t="e">
        <f t="shared" si="95"/>
        <v>#DIV/0!</v>
      </c>
      <c r="X1835" s="33"/>
      <c r="Y1835" s="43" t="e">
        <f t="shared" si="96"/>
        <v>#DIV/0!</v>
      </c>
    </row>
    <row r="1836" spans="4:25" x14ac:dyDescent="0.35">
      <c r="D1836" s="18">
        <f>'PB1'!H1836+'PB2'!G1836+'PB3'!G1836</f>
        <v>0</v>
      </c>
      <c r="S1836" s="28"/>
      <c r="T1836" s="33"/>
      <c r="U1836" s="43" t="e">
        <f t="shared" si="94"/>
        <v>#DIV/0!</v>
      </c>
      <c r="V1836" s="33"/>
      <c r="W1836" s="43" t="e">
        <f t="shared" si="95"/>
        <v>#DIV/0!</v>
      </c>
      <c r="X1836" s="33"/>
      <c r="Y1836" s="43" t="e">
        <f t="shared" si="96"/>
        <v>#DIV/0!</v>
      </c>
    </row>
    <row r="1837" spans="4:25" x14ac:dyDescent="0.35">
      <c r="D1837" s="18">
        <f>'PB1'!H1837+'PB2'!G1837+'PB3'!G1837</f>
        <v>0</v>
      </c>
      <c r="S1837" s="28"/>
      <c r="T1837" s="33"/>
      <c r="U1837" s="43" t="e">
        <f t="shared" si="94"/>
        <v>#DIV/0!</v>
      </c>
      <c r="V1837" s="33"/>
      <c r="W1837" s="43" t="e">
        <f t="shared" si="95"/>
        <v>#DIV/0!</v>
      </c>
      <c r="X1837" s="33"/>
      <c r="Y1837" s="43" t="e">
        <f t="shared" si="96"/>
        <v>#DIV/0!</v>
      </c>
    </row>
    <row r="1838" spans="4:25" x14ac:dyDescent="0.35">
      <c r="D1838" s="18">
        <f>'PB1'!H1838+'PB2'!G1838+'PB3'!G1838</f>
        <v>0</v>
      </c>
      <c r="S1838" s="28"/>
      <c r="T1838" s="33"/>
      <c r="U1838" s="43" t="e">
        <f t="shared" si="94"/>
        <v>#DIV/0!</v>
      </c>
      <c r="V1838" s="33"/>
      <c r="W1838" s="43" t="e">
        <f t="shared" si="95"/>
        <v>#DIV/0!</v>
      </c>
      <c r="X1838" s="33"/>
      <c r="Y1838" s="43" t="e">
        <f t="shared" si="96"/>
        <v>#DIV/0!</v>
      </c>
    </row>
    <row r="1839" spans="4:25" x14ac:dyDescent="0.35">
      <c r="D1839" s="18">
        <f>'PB1'!H1839+'PB2'!G1839+'PB3'!G1839</f>
        <v>0</v>
      </c>
      <c r="S1839" s="28"/>
      <c r="T1839" s="33"/>
      <c r="U1839" s="43" t="e">
        <f t="shared" si="94"/>
        <v>#DIV/0!</v>
      </c>
      <c r="V1839" s="33"/>
      <c r="W1839" s="43" t="e">
        <f t="shared" si="95"/>
        <v>#DIV/0!</v>
      </c>
      <c r="X1839" s="33"/>
      <c r="Y1839" s="43" t="e">
        <f t="shared" si="96"/>
        <v>#DIV/0!</v>
      </c>
    </row>
    <row r="1840" spans="4:25" x14ac:dyDescent="0.35">
      <c r="D1840" s="18">
        <f>'PB1'!H1840+'PB2'!G1840+'PB3'!G1840</f>
        <v>0</v>
      </c>
      <c r="S1840" s="28"/>
      <c r="T1840" s="33"/>
      <c r="U1840" s="43" t="e">
        <f t="shared" si="94"/>
        <v>#DIV/0!</v>
      </c>
      <c r="V1840" s="33"/>
      <c r="W1840" s="43" t="e">
        <f t="shared" si="95"/>
        <v>#DIV/0!</v>
      </c>
      <c r="X1840" s="33"/>
      <c r="Y1840" s="43" t="e">
        <f t="shared" si="96"/>
        <v>#DIV/0!</v>
      </c>
    </row>
    <row r="1841" spans="4:25" x14ac:dyDescent="0.35">
      <c r="D1841" s="18">
        <f>'PB1'!H1841+'PB2'!G1841+'PB3'!G1841</f>
        <v>0</v>
      </c>
      <c r="S1841" s="28"/>
      <c r="T1841" s="33"/>
      <c r="U1841" s="43" t="e">
        <f t="shared" si="94"/>
        <v>#DIV/0!</v>
      </c>
      <c r="V1841" s="33"/>
      <c r="W1841" s="43" t="e">
        <f t="shared" si="95"/>
        <v>#DIV/0!</v>
      </c>
      <c r="X1841" s="33"/>
      <c r="Y1841" s="43" t="e">
        <f t="shared" si="96"/>
        <v>#DIV/0!</v>
      </c>
    </row>
    <row r="1842" spans="4:25" x14ac:dyDescent="0.35">
      <c r="D1842" s="18">
        <f>'PB1'!H1842+'PB2'!G1842+'PB3'!G1842</f>
        <v>0</v>
      </c>
      <c r="S1842" s="28"/>
      <c r="T1842" s="33"/>
      <c r="U1842" s="43" t="e">
        <f t="shared" si="94"/>
        <v>#DIV/0!</v>
      </c>
      <c r="V1842" s="33"/>
      <c r="W1842" s="43" t="e">
        <f t="shared" si="95"/>
        <v>#DIV/0!</v>
      </c>
      <c r="X1842" s="33"/>
      <c r="Y1842" s="43" t="e">
        <f t="shared" si="96"/>
        <v>#DIV/0!</v>
      </c>
    </row>
    <row r="1843" spans="4:25" x14ac:dyDescent="0.35">
      <c r="D1843" s="18">
        <f>'PB1'!H1843+'PB2'!G1843+'PB3'!G1843</f>
        <v>0</v>
      </c>
      <c r="S1843" s="28"/>
      <c r="T1843" s="33"/>
      <c r="U1843" s="43" t="e">
        <f t="shared" si="94"/>
        <v>#DIV/0!</v>
      </c>
      <c r="V1843" s="33"/>
      <c r="W1843" s="43" t="e">
        <f t="shared" si="95"/>
        <v>#DIV/0!</v>
      </c>
      <c r="X1843" s="33"/>
      <c r="Y1843" s="43" t="e">
        <f t="shared" si="96"/>
        <v>#DIV/0!</v>
      </c>
    </row>
    <row r="1844" spans="4:25" x14ac:dyDescent="0.35">
      <c r="D1844" s="18">
        <f>'PB1'!H1844+'PB2'!G1844+'PB3'!G1844</f>
        <v>0</v>
      </c>
      <c r="S1844" s="28"/>
      <c r="T1844" s="33"/>
      <c r="U1844" s="43" t="e">
        <f t="shared" si="94"/>
        <v>#DIV/0!</v>
      </c>
      <c r="V1844" s="33"/>
      <c r="W1844" s="43" t="e">
        <f t="shared" si="95"/>
        <v>#DIV/0!</v>
      </c>
      <c r="X1844" s="33"/>
      <c r="Y1844" s="43" t="e">
        <f t="shared" si="96"/>
        <v>#DIV/0!</v>
      </c>
    </row>
    <row r="1845" spans="4:25" x14ac:dyDescent="0.35">
      <c r="D1845" s="18">
        <f>'PB1'!H1845+'PB2'!G1845+'PB3'!G1845</f>
        <v>0</v>
      </c>
      <c r="S1845" s="28"/>
      <c r="T1845" s="33"/>
      <c r="U1845" s="43" t="e">
        <f t="shared" si="94"/>
        <v>#DIV/0!</v>
      </c>
      <c r="V1845" s="33"/>
      <c r="W1845" s="43" t="e">
        <f t="shared" si="95"/>
        <v>#DIV/0!</v>
      </c>
      <c r="X1845" s="33"/>
      <c r="Y1845" s="43" t="e">
        <f t="shared" si="96"/>
        <v>#DIV/0!</v>
      </c>
    </row>
    <row r="1846" spans="4:25" x14ac:dyDescent="0.35">
      <c r="D1846" s="18">
        <f>'PB1'!H1846+'PB2'!G1846+'PB3'!G1846</f>
        <v>0</v>
      </c>
      <c r="S1846" s="28"/>
      <c r="T1846" s="33"/>
      <c r="U1846" s="43" t="e">
        <f t="shared" si="94"/>
        <v>#DIV/0!</v>
      </c>
      <c r="V1846" s="33"/>
      <c r="W1846" s="43" t="e">
        <f t="shared" si="95"/>
        <v>#DIV/0!</v>
      </c>
      <c r="X1846" s="33"/>
      <c r="Y1846" s="43" t="e">
        <f t="shared" si="96"/>
        <v>#DIV/0!</v>
      </c>
    </row>
    <row r="1847" spans="4:25" x14ac:dyDescent="0.35">
      <c r="D1847" s="18">
        <f>'PB1'!H1847+'PB2'!G1847+'PB3'!G1847</f>
        <v>0</v>
      </c>
      <c r="S1847" s="28"/>
      <c r="T1847" s="33"/>
      <c r="U1847" s="43" t="e">
        <f t="shared" si="94"/>
        <v>#DIV/0!</v>
      </c>
      <c r="V1847" s="33"/>
      <c r="W1847" s="43" t="e">
        <f t="shared" si="95"/>
        <v>#DIV/0!</v>
      </c>
      <c r="X1847" s="33"/>
      <c r="Y1847" s="43" t="e">
        <f t="shared" si="96"/>
        <v>#DIV/0!</v>
      </c>
    </row>
    <row r="1848" spans="4:25" x14ac:dyDescent="0.35">
      <c r="D1848" s="18">
        <f>'PB1'!H1848+'PB2'!G1848+'PB3'!G1848</f>
        <v>0</v>
      </c>
      <c r="S1848" s="28"/>
      <c r="T1848" s="33"/>
      <c r="U1848" s="43" t="e">
        <f t="shared" si="94"/>
        <v>#DIV/0!</v>
      </c>
      <c r="V1848" s="33"/>
      <c r="W1848" s="43" t="e">
        <f t="shared" si="95"/>
        <v>#DIV/0!</v>
      </c>
      <c r="X1848" s="33"/>
      <c r="Y1848" s="43" t="e">
        <f t="shared" si="96"/>
        <v>#DIV/0!</v>
      </c>
    </row>
    <row r="1849" spans="4:25" x14ac:dyDescent="0.35">
      <c r="D1849" s="18">
        <f>'PB1'!H1849+'PB2'!G1849+'PB3'!G1849</f>
        <v>0</v>
      </c>
      <c r="S1849" s="28"/>
      <c r="T1849" s="33"/>
      <c r="U1849" s="43" t="e">
        <f t="shared" si="94"/>
        <v>#DIV/0!</v>
      </c>
      <c r="V1849" s="33"/>
      <c r="W1849" s="43" t="e">
        <f t="shared" si="95"/>
        <v>#DIV/0!</v>
      </c>
      <c r="X1849" s="33"/>
      <c r="Y1849" s="43" t="e">
        <f t="shared" si="96"/>
        <v>#DIV/0!</v>
      </c>
    </row>
    <row r="1850" spans="4:25" x14ac:dyDescent="0.35">
      <c r="D1850" s="18">
        <f>'PB1'!H1850+'PB2'!G1850+'PB3'!G1850</f>
        <v>0</v>
      </c>
      <c r="S1850" s="28"/>
      <c r="T1850" s="33"/>
      <c r="U1850" s="43" t="e">
        <f t="shared" si="94"/>
        <v>#DIV/0!</v>
      </c>
      <c r="V1850" s="33"/>
      <c r="W1850" s="43" t="e">
        <f t="shared" si="95"/>
        <v>#DIV/0!</v>
      </c>
      <c r="X1850" s="33"/>
      <c r="Y1850" s="43" t="e">
        <f t="shared" si="96"/>
        <v>#DIV/0!</v>
      </c>
    </row>
    <row r="1851" spans="4:25" x14ac:dyDescent="0.35">
      <c r="D1851" s="18">
        <f>'PB1'!H1851+'PB2'!G1851+'PB3'!G1851</f>
        <v>0</v>
      </c>
      <c r="S1851" s="28"/>
      <c r="T1851" s="33"/>
      <c r="U1851" s="43" t="e">
        <f t="shared" si="94"/>
        <v>#DIV/0!</v>
      </c>
      <c r="V1851" s="33"/>
      <c r="W1851" s="43" t="e">
        <f t="shared" si="95"/>
        <v>#DIV/0!</v>
      </c>
      <c r="X1851" s="33"/>
      <c r="Y1851" s="43" t="e">
        <f t="shared" si="96"/>
        <v>#DIV/0!</v>
      </c>
    </row>
    <row r="1852" spans="4:25" x14ac:dyDescent="0.35">
      <c r="D1852" s="18">
        <f>'PB1'!H1852+'PB2'!G1852+'PB3'!G1852</f>
        <v>0</v>
      </c>
      <c r="S1852" s="28"/>
      <c r="T1852" s="33"/>
      <c r="U1852" s="43" t="e">
        <f t="shared" si="94"/>
        <v>#DIV/0!</v>
      </c>
      <c r="V1852" s="33"/>
      <c r="W1852" s="43" t="e">
        <f t="shared" si="95"/>
        <v>#DIV/0!</v>
      </c>
      <c r="X1852" s="33"/>
      <c r="Y1852" s="43" t="e">
        <f t="shared" si="96"/>
        <v>#DIV/0!</v>
      </c>
    </row>
    <row r="1853" spans="4:25" x14ac:dyDescent="0.35">
      <c r="D1853" s="18">
        <f>'PB1'!H1853+'PB2'!G1853+'PB3'!G1853</f>
        <v>0</v>
      </c>
      <c r="S1853" s="28"/>
      <c r="T1853" s="33"/>
      <c r="U1853" s="43" t="e">
        <f t="shared" si="94"/>
        <v>#DIV/0!</v>
      </c>
      <c r="V1853" s="33"/>
      <c r="W1853" s="43" t="e">
        <f t="shared" si="95"/>
        <v>#DIV/0!</v>
      </c>
      <c r="X1853" s="33"/>
      <c r="Y1853" s="43" t="e">
        <f t="shared" si="96"/>
        <v>#DIV/0!</v>
      </c>
    </row>
    <row r="1854" spans="4:25" x14ac:dyDescent="0.35">
      <c r="D1854" s="18">
        <f>'PB1'!H1854+'PB2'!G1854+'PB3'!G1854</f>
        <v>0</v>
      </c>
      <c r="S1854" s="28"/>
      <c r="T1854" s="33"/>
      <c r="U1854" s="43" t="e">
        <f t="shared" si="94"/>
        <v>#DIV/0!</v>
      </c>
      <c r="V1854" s="33"/>
      <c r="W1854" s="43" t="e">
        <f t="shared" si="95"/>
        <v>#DIV/0!</v>
      </c>
      <c r="X1854" s="33"/>
      <c r="Y1854" s="43" t="e">
        <f t="shared" si="96"/>
        <v>#DIV/0!</v>
      </c>
    </row>
    <row r="1855" spans="4:25" x14ac:dyDescent="0.35">
      <c r="D1855" s="18">
        <f>'PB1'!H1855+'PB2'!G1855+'PB3'!G1855</f>
        <v>0</v>
      </c>
      <c r="S1855" s="28"/>
      <c r="T1855" s="33"/>
      <c r="U1855" s="43" t="e">
        <f t="shared" si="94"/>
        <v>#DIV/0!</v>
      </c>
      <c r="V1855" s="33"/>
      <c r="W1855" s="43" t="e">
        <f t="shared" si="95"/>
        <v>#DIV/0!</v>
      </c>
      <c r="X1855" s="33"/>
      <c r="Y1855" s="43" t="e">
        <f t="shared" si="96"/>
        <v>#DIV/0!</v>
      </c>
    </row>
    <row r="1856" spans="4:25" x14ac:dyDescent="0.35">
      <c r="D1856" s="18">
        <f>'PB1'!H1856+'PB2'!G1856+'PB3'!G1856</f>
        <v>0</v>
      </c>
      <c r="S1856" s="28"/>
      <c r="T1856" s="33"/>
      <c r="U1856" s="43" t="e">
        <f t="shared" si="94"/>
        <v>#DIV/0!</v>
      </c>
      <c r="V1856" s="33"/>
      <c r="W1856" s="43" t="e">
        <f t="shared" si="95"/>
        <v>#DIV/0!</v>
      </c>
      <c r="X1856" s="33"/>
      <c r="Y1856" s="43" t="e">
        <f t="shared" si="96"/>
        <v>#DIV/0!</v>
      </c>
    </row>
    <row r="1857" spans="4:25" x14ac:dyDescent="0.35">
      <c r="D1857" s="18">
        <f>'PB1'!H1857+'PB2'!G1857+'PB3'!G1857</f>
        <v>0</v>
      </c>
      <c r="S1857" s="28"/>
      <c r="T1857" s="33"/>
      <c r="U1857" s="43" t="e">
        <f t="shared" si="94"/>
        <v>#DIV/0!</v>
      </c>
      <c r="V1857" s="33"/>
      <c r="W1857" s="43" t="e">
        <f t="shared" si="95"/>
        <v>#DIV/0!</v>
      </c>
      <c r="X1857" s="33"/>
      <c r="Y1857" s="43" t="e">
        <f t="shared" si="96"/>
        <v>#DIV/0!</v>
      </c>
    </row>
    <row r="1858" spans="4:25" x14ac:dyDescent="0.35">
      <c r="D1858" s="18">
        <f>'PB1'!H1858+'PB2'!G1858+'PB3'!G1858</f>
        <v>0</v>
      </c>
      <c r="S1858" s="28"/>
      <c r="T1858" s="33"/>
      <c r="U1858" s="43" t="e">
        <f t="shared" si="94"/>
        <v>#DIV/0!</v>
      </c>
      <c r="V1858" s="33"/>
      <c r="W1858" s="43" t="e">
        <f t="shared" si="95"/>
        <v>#DIV/0!</v>
      </c>
      <c r="X1858" s="33"/>
      <c r="Y1858" s="43" t="e">
        <f t="shared" si="96"/>
        <v>#DIV/0!</v>
      </c>
    </row>
    <row r="1859" spans="4:25" x14ac:dyDescent="0.35">
      <c r="D1859" s="18">
        <f>'PB1'!H1859+'PB2'!G1859+'PB3'!G1859</f>
        <v>0</v>
      </c>
      <c r="S1859" s="28"/>
      <c r="T1859" s="33"/>
      <c r="U1859" s="43" t="e">
        <f t="shared" si="94"/>
        <v>#DIV/0!</v>
      </c>
      <c r="V1859" s="33"/>
      <c r="W1859" s="43" t="e">
        <f t="shared" si="95"/>
        <v>#DIV/0!</v>
      </c>
      <c r="X1859" s="33"/>
      <c r="Y1859" s="43" t="e">
        <f t="shared" si="96"/>
        <v>#DIV/0!</v>
      </c>
    </row>
    <row r="1860" spans="4:25" x14ac:dyDescent="0.35">
      <c r="D1860" s="18">
        <f>'PB1'!H1860+'PB2'!G1860+'PB3'!G1860</f>
        <v>0</v>
      </c>
      <c r="S1860" s="28"/>
      <c r="T1860" s="33"/>
      <c r="U1860" s="43" t="e">
        <f t="shared" ref="U1860:U1923" si="97">SUM(T1860/S1860)-1</f>
        <v>#DIV/0!</v>
      </c>
      <c r="V1860" s="33"/>
      <c r="W1860" s="43" t="e">
        <f t="shared" ref="W1860:W1923" si="98">SUM(V1860/S1860)-1</f>
        <v>#DIV/0!</v>
      </c>
      <c r="X1860" s="33"/>
      <c r="Y1860" s="43" t="e">
        <f t="shared" ref="Y1860:Y1923" si="99">SUM(X1860/S1860)-1</f>
        <v>#DIV/0!</v>
      </c>
    </row>
    <row r="1861" spans="4:25" x14ac:dyDescent="0.35">
      <c r="D1861" s="18">
        <f>'PB1'!H1861+'PB2'!G1861+'PB3'!G1861</f>
        <v>0</v>
      </c>
      <c r="S1861" s="28"/>
      <c r="T1861" s="33"/>
      <c r="U1861" s="43" t="e">
        <f t="shared" si="97"/>
        <v>#DIV/0!</v>
      </c>
      <c r="V1861" s="33"/>
      <c r="W1861" s="43" t="e">
        <f t="shared" si="98"/>
        <v>#DIV/0!</v>
      </c>
      <c r="X1861" s="33"/>
      <c r="Y1861" s="43" t="e">
        <f t="shared" si="99"/>
        <v>#DIV/0!</v>
      </c>
    </row>
    <row r="1862" spans="4:25" x14ac:dyDescent="0.35">
      <c r="D1862" s="18">
        <f>'PB1'!H1862+'PB2'!G1862+'PB3'!G1862</f>
        <v>0</v>
      </c>
      <c r="S1862" s="28"/>
      <c r="T1862" s="33"/>
      <c r="U1862" s="43" t="e">
        <f t="shared" si="97"/>
        <v>#DIV/0!</v>
      </c>
      <c r="V1862" s="33"/>
      <c r="W1862" s="43" t="e">
        <f t="shared" si="98"/>
        <v>#DIV/0!</v>
      </c>
      <c r="X1862" s="33"/>
      <c r="Y1862" s="43" t="e">
        <f t="shared" si="99"/>
        <v>#DIV/0!</v>
      </c>
    </row>
    <row r="1863" spans="4:25" x14ac:dyDescent="0.35">
      <c r="D1863" s="18">
        <f>'PB1'!H1863+'PB2'!G1863+'PB3'!G1863</f>
        <v>0</v>
      </c>
      <c r="S1863" s="28"/>
      <c r="T1863" s="33"/>
      <c r="U1863" s="43" t="e">
        <f t="shared" si="97"/>
        <v>#DIV/0!</v>
      </c>
      <c r="V1863" s="33"/>
      <c r="W1863" s="43" t="e">
        <f t="shared" si="98"/>
        <v>#DIV/0!</v>
      </c>
      <c r="X1863" s="33"/>
      <c r="Y1863" s="43" t="e">
        <f t="shared" si="99"/>
        <v>#DIV/0!</v>
      </c>
    </row>
    <row r="1864" spans="4:25" x14ac:dyDescent="0.35">
      <c r="D1864" s="18">
        <f>'PB1'!H1864+'PB2'!G1864+'PB3'!G1864</f>
        <v>0</v>
      </c>
      <c r="S1864" s="28"/>
      <c r="T1864" s="33"/>
      <c r="U1864" s="43" t="e">
        <f t="shared" si="97"/>
        <v>#DIV/0!</v>
      </c>
      <c r="V1864" s="33"/>
      <c r="W1864" s="43" t="e">
        <f t="shared" si="98"/>
        <v>#DIV/0!</v>
      </c>
      <c r="X1864" s="33"/>
      <c r="Y1864" s="43" t="e">
        <f t="shared" si="99"/>
        <v>#DIV/0!</v>
      </c>
    </row>
    <row r="1865" spans="4:25" x14ac:dyDescent="0.35">
      <c r="D1865" s="18">
        <f>'PB1'!H1865+'PB2'!G1865+'PB3'!G1865</f>
        <v>0</v>
      </c>
      <c r="S1865" s="28"/>
      <c r="T1865" s="33"/>
      <c r="U1865" s="43" t="e">
        <f t="shared" si="97"/>
        <v>#DIV/0!</v>
      </c>
      <c r="V1865" s="33"/>
      <c r="W1865" s="43" t="e">
        <f t="shared" si="98"/>
        <v>#DIV/0!</v>
      </c>
      <c r="X1865" s="33"/>
      <c r="Y1865" s="43" t="e">
        <f t="shared" si="99"/>
        <v>#DIV/0!</v>
      </c>
    </row>
    <row r="1866" spans="4:25" x14ac:dyDescent="0.35">
      <c r="D1866" s="18">
        <f>'PB1'!H1866+'PB2'!G1866+'PB3'!G1866</f>
        <v>0</v>
      </c>
      <c r="S1866" s="28"/>
      <c r="T1866" s="33"/>
      <c r="U1866" s="43" t="e">
        <f t="shared" si="97"/>
        <v>#DIV/0!</v>
      </c>
      <c r="V1866" s="33"/>
      <c r="W1866" s="43" t="e">
        <f t="shared" si="98"/>
        <v>#DIV/0!</v>
      </c>
      <c r="X1866" s="33"/>
      <c r="Y1866" s="43" t="e">
        <f t="shared" si="99"/>
        <v>#DIV/0!</v>
      </c>
    </row>
    <row r="1867" spans="4:25" x14ac:dyDescent="0.35">
      <c r="D1867" s="18">
        <f>'PB1'!H1867+'PB2'!G1867+'PB3'!G1867</f>
        <v>0</v>
      </c>
      <c r="S1867" s="28"/>
      <c r="T1867" s="33"/>
      <c r="U1867" s="43" t="e">
        <f t="shared" si="97"/>
        <v>#DIV/0!</v>
      </c>
      <c r="V1867" s="33"/>
      <c r="W1867" s="43" t="e">
        <f t="shared" si="98"/>
        <v>#DIV/0!</v>
      </c>
      <c r="X1867" s="33"/>
      <c r="Y1867" s="43" t="e">
        <f t="shared" si="99"/>
        <v>#DIV/0!</v>
      </c>
    </row>
    <row r="1868" spans="4:25" x14ac:dyDescent="0.35">
      <c r="D1868" s="18">
        <f>'PB1'!H1868+'PB2'!G1868+'PB3'!G1868</f>
        <v>0</v>
      </c>
      <c r="S1868" s="28"/>
      <c r="T1868" s="33"/>
      <c r="U1868" s="43" t="e">
        <f t="shared" si="97"/>
        <v>#DIV/0!</v>
      </c>
      <c r="V1868" s="33"/>
      <c r="W1868" s="43" t="e">
        <f t="shared" si="98"/>
        <v>#DIV/0!</v>
      </c>
      <c r="X1868" s="33"/>
      <c r="Y1868" s="43" t="e">
        <f t="shared" si="99"/>
        <v>#DIV/0!</v>
      </c>
    </row>
    <row r="1869" spans="4:25" x14ac:dyDescent="0.35">
      <c r="D1869" s="18">
        <f>'PB1'!H1869+'PB2'!G1869+'PB3'!G1869</f>
        <v>0</v>
      </c>
      <c r="S1869" s="28"/>
      <c r="T1869" s="33"/>
      <c r="U1869" s="43" t="e">
        <f t="shared" si="97"/>
        <v>#DIV/0!</v>
      </c>
      <c r="V1869" s="33"/>
      <c r="W1869" s="43" t="e">
        <f t="shared" si="98"/>
        <v>#DIV/0!</v>
      </c>
      <c r="X1869" s="33"/>
      <c r="Y1869" s="43" t="e">
        <f t="shared" si="99"/>
        <v>#DIV/0!</v>
      </c>
    </row>
    <row r="1870" spans="4:25" x14ac:dyDescent="0.35">
      <c r="D1870" s="18">
        <f>'PB1'!H1870+'PB2'!G1870+'PB3'!G1870</f>
        <v>0</v>
      </c>
      <c r="S1870" s="28"/>
      <c r="T1870" s="33"/>
      <c r="U1870" s="43" t="e">
        <f t="shared" si="97"/>
        <v>#DIV/0!</v>
      </c>
      <c r="V1870" s="33"/>
      <c r="W1870" s="43" t="e">
        <f t="shared" si="98"/>
        <v>#DIV/0!</v>
      </c>
      <c r="X1870" s="33"/>
      <c r="Y1870" s="43" t="e">
        <f t="shared" si="99"/>
        <v>#DIV/0!</v>
      </c>
    </row>
    <row r="1871" spans="4:25" x14ac:dyDescent="0.35">
      <c r="D1871" s="18">
        <f>'PB1'!H1871+'PB2'!G1871+'PB3'!G1871</f>
        <v>0</v>
      </c>
      <c r="S1871" s="28"/>
      <c r="T1871" s="33"/>
      <c r="U1871" s="43" t="e">
        <f t="shared" si="97"/>
        <v>#DIV/0!</v>
      </c>
      <c r="V1871" s="33"/>
      <c r="W1871" s="43" t="e">
        <f t="shared" si="98"/>
        <v>#DIV/0!</v>
      </c>
      <c r="X1871" s="33"/>
      <c r="Y1871" s="43" t="e">
        <f t="shared" si="99"/>
        <v>#DIV/0!</v>
      </c>
    </row>
    <row r="1872" spans="4:25" x14ac:dyDescent="0.35">
      <c r="D1872" s="18">
        <f>'PB1'!H1872+'PB2'!G1872+'PB3'!G1872</f>
        <v>0</v>
      </c>
      <c r="S1872" s="28"/>
      <c r="T1872" s="33"/>
      <c r="U1872" s="43" t="e">
        <f t="shared" si="97"/>
        <v>#DIV/0!</v>
      </c>
      <c r="V1872" s="33"/>
      <c r="W1872" s="43" t="e">
        <f t="shared" si="98"/>
        <v>#DIV/0!</v>
      </c>
      <c r="X1872" s="33"/>
      <c r="Y1872" s="43" t="e">
        <f t="shared" si="99"/>
        <v>#DIV/0!</v>
      </c>
    </row>
    <row r="1873" spans="4:25" x14ac:dyDescent="0.35">
      <c r="D1873" s="18">
        <f>'PB1'!H1873+'PB2'!G1873+'PB3'!G1873</f>
        <v>0</v>
      </c>
      <c r="S1873" s="28"/>
      <c r="T1873" s="33"/>
      <c r="U1873" s="43" t="e">
        <f t="shared" si="97"/>
        <v>#DIV/0!</v>
      </c>
      <c r="V1873" s="33"/>
      <c r="W1873" s="43" t="e">
        <f t="shared" si="98"/>
        <v>#DIV/0!</v>
      </c>
      <c r="X1873" s="33"/>
      <c r="Y1873" s="43" t="e">
        <f t="shared" si="99"/>
        <v>#DIV/0!</v>
      </c>
    </row>
    <row r="1874" spans="4:25" x14ac:dyDescent="0.35">
      <c r="D1874" s="18">
        <f>'PB1'!H1874+'PB2'!G1874+'PB3'!G1874</f>
        <v>0</v>
      </c>
      <c r="S1874" s="28"/>
      <c r="T1874" s="33"/>
      <c r="U1874" s="43" t="e">
        <f t="shared" si="97"/>
        <v>#DIV/0!</v>
      </c>
      <c r="V1874" s="33"/>
      <c r="W1874" s="43" t="e">
        <f t="shared" si="98"/>
        <v>#DIV/0!</v>
      </c>
      <c r="X1874" s="33"/>
      <c r="Y1874" s="43" t="e">
        <f t="shared" si="99"/>
        <v>#DIV/0!</v>
      </c>
    </row>
    <row r="1875" spans="4:25" x14ac:dyDescent="0.35">
      <c r="D1875" s="18">
        <f>'PB1'!H1875+'PB2'!G1875+'PB3'!G1875</f>
        <v>0</v>
      </c>
      <c r="S1875" s="28"/>
      <c r="T1875" s="33"/>
      <c r="U1875" s="43" t="e">
        <f t="shared" si="97"/>
        <v>#DIV/0!</v>
      </c>
      <c r="V1875" s="33"/>
      <c r="W1875" s="43" t="e">
        <f t="shared" si="98"/>
        <v>#DIV/0!</v>
      </c>
      <c r="X1875" s="33"/>
      <c r="Y1875" s="43" t="e">
        <f t="shared" si="99"/>
        <v>#DIV/0!</v>
      </c>
    </row>
    <row r="1876" spans="4:25" x14ac:dyDescent="0.35">
      <c r="D1876" s="18">
        <f>'PB1'!H1876+'PB2'!G1876+'PB3'!G1876</f>
        <v>0</v>
      </c>
      <c r="S1876" s="28"/>
      <c r="T1876" s="33"/>
      <c r="U1876" s="43" t="e">
        <f t="shared" si="97"/>
        <v>#DIV/0!</v>
      </c>
      <c r="V1876" s="33"/>
      <c r="W1876" s="43" t="e">
        <f t="shared" si="98"/>
        <v>#DIV/0!</v>
      </c>
      <c r="X1876" s="33"/>
      <c r="Y1876" s="43" t="e">
        <f t="shared" si="99"/>
        <v>#DIV/0!</v>
      </c>
    </row>
    <row r="1877" spans="4:25" x14ac:dyDescent="0.35">
      <c r="D1877" s="18">
        <f>'PB1'!H1877+'PB2'!G1877+'PB3'!G1877</f>
        <v>0</v>
      </c>
      <c r="S1877" s="28"/>
      <c r="T1877" s="33"/>
      <c r="U1877" s="43" t="e">
        <f t="shared" si="97"/>
        <v>#DIV/0!</v>
      </c>
      <c r="V1877" s="33"/>
      <c r="W1877" s="43" t="e">
        <f t="shared" si="98"/>
        <v>#DIV/0!</v>
      </c>
      <c r="X1877" s="33"/>
      <c r="Y1877" s="43" t="e">
        <f t="shared" si="99"/>
        <v>#DIV/0!</v>
      </c>
    </row>
    <row r="1878" spans="4:25" x14ac:dyDescent="0.35">
      <c r="D1878" s="18">
        <f>'PB1'!H1878+'PB2'!G1878+'PB3'!G1878</f>
        <v>0</v>
      </c>
      <c r="S1878" s="28"/>
      <c r="T1878" s="33"/>
      <c r="U1878" s="43" t="e">
        <f t="shared" si="97"/>
        <v>#DIV/0!</v>
      </c>
      <c r="V1878" s="33"/>
      <c r="W1878" s="43" t="e">
        <f t="shared" si="98"/>
        <v>#DIV/0!</v>
      </c>
      <c r="X1878" s="33"/>
      <c r="Y1878" s="43" t="e">
        <f t="shared" si="99"/>
        <v>#DIV/0!</v>
      </c>
    </row>
    <row r="1879" spans="4:25" x14ac:dyDescent="0.35">
      <c r="D1879" s="18">
        <f>'PB1'!H1879+'PB2'!G1879+'PB3'!G1879</f>
        <v>0</v>
      </c>
      <c r="S1879" s="28"/>
      <c r="T1879" s="33"/>
      <c r="U1879" s="43" t="e">
        <f t="shared" si="97"/>
        <v>#DIV/0!</v>
      </c>
      <c r="V1879" s="33"/>
      <c r="W1879" s="43" t="e">
        <f t="shared" si="98"/>
        <v>#DIV/0!</v>
      </c>
      <c r="X1879" s="33"/>
      <c r="Y1879" s="43" t="e">
        <f t="shared" si="99"/>
        <v>#DIV/0!</v>
      </c>
    </row>
    <row r="1880" spans="4:25" x14ac:dyDescent="0.35">
      <c r="D1880" s="18">
        <f>'PB1'!H1880+'PB2'!G1880+'PB3'!G1880</f>
        <v>0</v>
      </c>
      <c r="S1880" s="28"/>
      <c r="T1880" s="33"/>
      <c r="U1880" s="43" t="e">
        <f t="shared" si="97"/>
        <v>#DIV/0!</v>
      </c>
      <c r="V1880" s="33"/>
      <c r="W1880" s="43" t="e">
        <f t="shared" si="98"/>
        <v>#DIV/0!</v>
      </c>
      <c r="X1880" s="33"/>
      <c r="Y1880" s="43" t="e">
        <f t="shared" si="99"/>
        <v>#DIV/0!</v>
      </c>
    </row>
    <row r="1881" spans="4:25" x14ac:dyDescent="0.35">
      <c r="D1881" s="18">
        <f>'PB1'!H1881+'PB2'!G1881+'PB3'!G1881</f>
        <v>0</v>
      </c>
      <c r="S1881" s="28"/>
      <c r="T1881" s="33"/>
      <c r="U1881" s="43" t="e">
        <f t="shared" si="97"/>
        <v>#DIV/0!</v>
      </c>
      <c r="V1881" s="33"/>
      <c r="W1881" s="43" t="e">
        <f t="shared" si="98"/>
        <v>#DIV/0!</v>
      </c>
      <c r="X1881" s="33"/>
      <c r="Y1881" s="43" t="e">
        <f t="shared" si="99"/>
        <v>#DIV/0!</v>
      </c>
    </row>
    <row r="1882" spans="4:25" x14ac:dyDescent="0.35">
      <c r="D1882" s="18">
        <f>'PB1'!H1882+'PB2'!G1882+'PB3'!G1882</f>
        <v>0</v>
      </c>
      <c r="S1882" s="28"/>
      <c r="T1882" s="33"/>
      <c r="U1882" s="43" t="e">
        <f t="shared" si="97"/>
        <v>#DIV/0!</v>
      </c>
      <c r="V1882" s="33"/>
      <c r="W1882" s="43" t="e">
        <f t="shared" si="98"/>
        <v>#DIV/0!</v>
      </c>
      <c r="X1882" s="33"/>
      <c r="Y1882" s="43" t="e">
        <f t="shared" si="99"/>
        <v>#DIV/0!</v>
      </c>
    </row>
    <row r="1883" spans="4:25" x14ac:dyDescent="0.35">
      <c r="D1883" s="18">
        <f>'PB1'!H1883+'PB2'!G1883+'PB3'!G1883</f>
        <v>0</v>
      </c>
      <c r="S1883" s="28"/>
      <c r="T1883" s="33"/>
      <c r="U1883" s="43" t="e">
        <f t="shared" si="97"/>
        <v>#DIV/0!</v>
      </c>
      <c r="V1883" s="33"/>
      <c r="W1883" s="43" t="e">
        <f t="shared" si="98"/>
        <v>#DIV/0!</v>
      </c>
      <c r="X1883" s="33"/>
      <c r="Y1883" s="43" t="e">
        <f t="shared" si="99"/>
        <v>#DIV/0!</v>
      </c>
    </row>
    <row r="1884" spans="4:25" x14ac:dyDescent="0.35">
      <c r="D1884" s="18">
        <f>'PB1'!H1884+'PB2'!G1884+'PB3'!G1884</f>
        <v>0</v>
      </c>
      <c r="S1884" s="28"/>
      <c r="T1884" s="33"/>
      <c r="U1884" s="43" t="e">
        <f t="shared" si="97"/>
        <v>#DIV/0!</v>
      </c>
      <c r="V1884" s="33"/>
      <c r="W1884" s="43" t="e">
        <f t="shared" si="98"/>
        <v>#DIV/0!</v>
      </c>
      <c r="X1884" s="33"/>
      <c r="Y1884" s="43" t="e">
        <f t="shared" si="99"/>
        <v>#DIV/0!</v>
      </c>
    </row>
    <row r="1885" spans="4:25" x14ac:dyDescent="0.35">
      <c r="D1885" s="18">
        <f>'PB1'!H1885+'PB2'!G1885+'PB3'!G1885</f>
        <v>0</v>
      </c>
      <c r="S1885" s="28"/>
      <c r="T1885" s="33"/>
      <c r="U1885" s="43" t="e">
        <f t="shared" si="97"/>
        <v>#DIV/0!</v>
      </c>
      <c r="V1885" s="33"/>
      <c r="W1885" s="43" t="e">
        <f t="shared" si="98"/>
        <v>#DIV/0!</v>
      </c>
      <c r="X1885" s="33"/>
      <c r="Y1885" s="43" t="e">
        <f t="shared" si="99"/>
        <v>#DIV/0!</v>
      </c>
    </row>
    <row r="1886" spans="4:25" x14ac:dyDescent="0.35">
      <c r="D1886" s="18">
        <f>'PB1'!H1886+'PB2'!G1886+'PB3'!G1886</f>
        <v>0</v>
      </c>
      <c r="S1886" s="28"/>
      <c r="T1886" s="33"/>
      <c r="U1886" s="43" t="e">
        <f t="shared" si="97"/>
        <v>#DIV/0!</v>
      </c>
      <c r="V1886" s="33"/>
      <c r="W1886" s="43" t="e">
        <f t="shared" si="98"/>
        <v>#DIV/0!</v>
      </c>
      <c r="X1886" s="33"/>
      <c r="Y1886" s="43" t="e">
        <f t="shared" si="99"/>
        <v>#DIV/0!</v>
      </c>
    </row>
    <row r="1887" spans="4:25" x14ac:dyDescent="0.35">
      <c r="D1887" s="18">
        <f>'PB1'!H1887+'PB2'!G1887+'PB3'!G1887</f>
        <v>0</v>
      </c>
      <c r="S1887" s="28"/>
      <c r="T1887" s="33"/>
      <c r="U1887" s="43" t="e">
        <f t="shared" si="97"/>
        <v>#DIV/0!</v>
      </c>
      <c r="V1887" s="33"/>
      <c r="W1887" s="43" t="e">
        <f t="shared" si="98"/>
        <v>#DIV/0!</v>
      </c>
      <c r="X1887" s="33"/>
      <c r="Y1887" s="43" t="e">
        <f t="shared" si="99"/>
        <v>#DIV/0!</v>
      </c>
    </row>
    <row r="1888" spans="4:25" x14ac:dyDescent="0.35">
      <c r="D1888" s="18">
        <f>'PB1'!H1888+'PB2'!G1888+'PB3'!G1888</f>
        <v>0</v>
      </c>
      <c r="S1888" s="28"/>
      <c r="T1888" s="33"/>
      <c r="U1888" s="43" t="e">
        <f t="shared" si="97"/>
        <v>#DIV/0!</v>
      </c>
      <c r="V1888" s="33"/>
      <c r="W1888" s="43" t="e">
        <f t="shared" si="98"/>
        <v>#DIV/0!</v>
      </c>
      <c r="X1888" s="33"/>
      <c r="Y1888" s="43" t="e">
        <f t="shared" si="99"/>
        <v>#DIV/0!</v>
      </c>
    </row>
    <row r="1889" spans="4:25" x14ac:dyDescent="0.35">
      <c r="D1889" s="18">
        <f>'PB1'!H1889+'PB2'!G1889+'PB3'!G1889</f>
        <v>0</v>
      </c>
      <c r="S1889" s="28"/>
      <c r="T1889" s="33"/>
      <c r="U1889" s="43" t="e">
        <f t="shared" si="97"/>
        <v>#DIV/0!</v>
      </c>
      <c r="V1889" s="33"/>
      <c r="W1889" s="43" t="e">
        <f t="shared" si="98"/>
        <v>#DIV/0!</v>
      </c>
      <c r="X1889" s="33"/>
      <c r="Y1889" s="43" t="e">
        <f t="shared" si="99"/>
        <v>#DIV/0!</v>
      </c>
    </row>
    <row r="1890" spans="4:25" x14ac:dyDescent="0.35">
      <c r="D1890" s="18">
        <f>'PB1'!H1890+'PB2'!G1890+'PB3'!G1890</f>
        <v>0</v>
      </c>
      <c r="S1890" s="28"/>
      <c r="T1890" s="33"/>
      <c r="U1890" s="43" t="e">
        <f t="shared" si="97"/>
        <v>#DIV/0!</v>
      </c>
      <c r="V1890" s="33"/>
      <c r="W1890" s="43" t="e">
        <f t="shared" si="98"/>
        <v>#DIV/0!</v>
      </c>
      <c r="X1890" s="33"/>
      <c r="Y1890" s="43" t="e">
        <f t="shared" si="99"/>
        <v>#DIV/0!</v>
      </c>
    </row>
    <row r="1891" spans="4:25" x14ac:dyDescent="0.35">
      <c r="D1891" s="18">
        <f>'PB1'!H1891+'PB2'!G1891+'PB3'!G1891</f>
        <v>0</v>
      </c>
      <c r="S1891" s="28"/>
      <c r="T1891" s="33"/>
      <c r="U1891" s="43" t="e">
        <f t="shared" si="97"/>
        <v>#DIV/0!</v>
      </c>
      <c r="V1891" s="33"/>
      <c r="W1891" s="43" t="e">
        <f t="shared" si="98"/>
        <v>#DIV/0!</v>
      </c>
      <c r="X1891" s="33"/>
      <c r="Y1891" s="43" t="e">
        <f t="shared" si="99"/>
        <v>#DIV/0!</v>
      </c>
    </row>
    <row r="1892" spans="4:25" x14ac:dyDescent="0.35">
      <c r="D1892" s="18">
        <f>'PB1'!H1892+'PB2'!G1892+'PB3'!G1892</f>
        <v>0</v>
      </c>
      <c r="S1892" s="28"/>
      <c r="T1892" s="33"/>
      <c r="U1892" s="43" t="e">
        <f t="shared" si="97"/>
        <v>#DIV/0!</v>
      </c>
      <c r="V1892" s="33"/>
      <c r="W1892" s="43" t="e">
        <f t="shared" si="98"/>
        <v>#DIV/0!</v>
      </c>
      <c r="X1892" s="33"/>
      <c r="Y1892" s="43" t="e">
        <f t="shared" si="99"/>
        <v>#DIV/0!</v>
      </c>
    </row>
    <row r="1893" spans="4:25" x14ac:dyDescent="0.35">
      <c r="D1893" s="18">
        <f>'PB1'!H1893+'PB2'!G1893+'PB3'!G1893</f>
        <v>0</v>
      </c>
      <c r="S1893" s="28"/>
      <c r="T1893" s="33"/>
      <c r="U1893" s="43" t="e">
        <f t="shared" si="97"/>
        <v>#DIV/0!</v>
      </c>
      <c r="V1893" s="33"/>
      <c r="W1893" s="43" t="e">
        <f t="shared" si="98"/>
        <v>#DIV/0!</v>
      </c>
      <c r="X1893" s="33"/>
      <c r="Y1893" s="43" t="e">
        <f t="shared" si="99"/>
        <v>#DIV/0!</v>
      </c>
    </row>
    <row r="1894" spans="4:25" x14ac:dyDescent="0.35">
      <c r="D1894" s="18">
        <f>'PB1'!H1894+'PB2'!G1894+'PB3'!G1894</f>
        <v>0</v>
      </c>
      <c r="S1894" s="28"/>
      <c r="T1894" s="33"/>
      <c r="U1894" s="43" t="e">
        <f t="shared" si="97"/>
        <v>#DIV/0!</v>
      </c>
      <c r="V1894" s="33"/>
      <c r="W1894" s="43" t="e">
        <f t="shared" si="98"/>
        <v>#DIV/0!</v>
      </c>
      <c r="X1894" s="33"/>
      <c r="Y1894" s="43" t="e">
        <f t="shared" si="99"/>
        <v>#DIV/0!</v>
      </c>
    </row>
    <row r="1895" spans="4:25" x14ac:dyDescent="0.35">
      <c r="D1895" s="18">
        <f>'PB1'!H1895+'PB2'!G1895+'PB3'!G1895</f>
        <v>0</v>
      </c>
      <c r="S1895" s="28"/>
      <c r="T1895" s="33"/>
      <c r="U1895" s="43" t="e">
        <f t="shared" si="97"/>
        <v>#DIV/0!</v>
      </c>
      <c r="V1895" s="33"/>
      <c r="W1895" s="43" t="e">
        <f t="shared" si="98"/>
        <v>#DIV/0!</v>
      </c>
      <c r="X1895" s="33"/>
      <c r="Y1895" s="43" t="e">
        <f t="shared" si="99"/>
        <v>#DIV/0!</v>
      </c>
    </row>
    <row r="1896" spans="4:25" x14ac:dyDescent="0.35">
      <c r="D1896" s="18">
        <f>'PB1'!H1896+'PB2'!G1896+'PB3'!G1896</f>
        <v>0</v>
      </c>
      <c r="S1896" s="28"/>
      <c r="T1896" s="33"/>
      <c r="U1896" s="43" t="e">
        <f t="shared" si="97"/>
        <v>#DIV/0!</v>
      </c>
      <c r="V1896" s="33"/>
      <c r="W1896" s="43" t="e">
        <f t="shared" si="98"/>
        <v>#DIV/0!</v>
      </c>
      <c r="X1896" s="33"/>
      <c r="Y1896" s="43" t="e">
        <f t="shared" si="99"/>
        <v>#DIV/0!</v>
      </c>
    </row>
    <row r="1897" spans="4:25" x14ac:dyDescent="0.35">
      <c r="D1897" s="18">
        <f>'PB1'!H1897+'PB2'!G1897+'PB3'!G1897</f>
        <v>0</v>
      </c>
      <c r="S1897" s="28"/>
      <c r="T1897" s="33"/>
      <c r="U1897" s="43" t="e">
        <f t="shared" si="97"/>
        <v>#DIV/0!</v>
      </c>
      <c r="V1897" s="33"/>
      <c r="W1897" s="43" t="e">
        <f t="shared" si="98"/>
        <v>#DIV/0!</v>
      </c>
      <c r="X1897" s="33"/>
      <c r="Y1897" s="43" t="e">
        <f t="shared" si="99"/>
        <v>#DIV/0!</v>
      </c>
    </row>
    <row r="1898" spans="4:25" x14ac:dyDescent="0.35">
      <c r="D1898" s="18">
        <f>'PB1'!H1898+'PB2'!G1898+'PB3'!G1898</f>
        <v>0</v>
      </c>
      <c r="S1898" s="28"/>
      <c r="T1898" s="33"/>
      <c r="U1898" s="43" t="e">
        <f t="shared" si="97"/>
        <v>#DIV/0!</v>
      </c>
      <c r="V1898" s="33"/>
      <c r="W1898" s="43" t="e">
        <f t="shared" si="98"/>
        <v>#DIV/0!</v>
      </c>
      <c r="X1898" s="33"/>
      <c r="Y1898" s="43" t="e">
        <f t="shared" si="99"/>
        <v>#DIV/0!</v>
      </c>
    </row>
    <row r="1899" spans="4:25" x14ac:dyDescent="0.35">
      <c r="D1899" s="18">
        <f>'PB1'!H1899+'PB2'!G1899+'PB3'!G1899</f>
        <v>0</v>
      </c>
      <c r="S1899" s="28"/>
      <c r="T1899" s="33"/>
      <c r="U1899" s="43" t="e">
        <f t="shared" si="97"/>
        <v>#DIV/0!</v>
      </c>
      <c r="V1899" s="33"/>
      <c r="W1899" s="43" t="e">
        <f t="shared" si="98"/>
        <v>#DIV/0!</v>
      </c>
      <c r="X1899" s="33"/>
      <c r="Y1899" s="43" t="e">
        <f t="shared" si="99"/>
        <v>#DIV/0!</v>
      </c>
    </row>
    <row r="1900" spans="4:25" x14ac:dyDescent="0.35">
      <c r="D1900" s="18">
        <f>'PB1'!H1900+'PB2'!G1900+'PB3'!G1900</f>
        <v>0</v>
      </c>
      <c r="S1900" s="28"/>
      <c r="T1900" s="33"/>
      <c r="U1900" s="43" t="e">
        <f t="shared" si="97"/>
        <v>#DIV/0!</v>
      </c>
      <c r="V1900" s="33"/>
      <c r="W1900" s="43" t="e">
        <f t="shared" si="98"/>
        <v>#DIV/0!</v>
      </c>
      <c r="X1900" s="33"/>
      <c r="Y1900" s="43" t="e">
        <f t="shared" si="99"/>
        <v>#DIV/0!</v>
      </c>
    </row>
    <row r="1901" spans="4:25" x14ac:dyDescent="0.35">
      <c r="D1901" s="18">
        <f>'PB1'!H1901+'PB2'!G1901+'PB3'!G1901</f>
        <v>0</v>
      </c>
      <c r="S1901" s="28"/>
      <c r="T1901" s="33"/>
      <c r="U1901" s="43" t="e">
        <f t="shared" si="97"/>
        <v>#DIV/0!</v>
      </c>
      <c r="V1901" s="33"/>
      <c r="W1901" s="43" t="e">
        <f t="shared" si="98"/>
        <v>#DIV/0!</v>
      </c>
      <c r="X1901" s="33"/>
      <c r="Y1901" s="43" t="e">
        <f t="shared" si="99"/>
        <v>#DIV/0!</v>
      </c>
    </row>
    <row r="1902" spans="4:25" x14ac:dyDescent="0.35">
      <c r="D1902" s="18">
        <f>'PB1'!H1902+'PB2'!G1902+'PB3'!G1902</f>
        <v>0</v>
      </c>
      <c r="S1902" s="28"/>
      <c r="T1902" s="33"/>
      <c r="U1902" s="43" t="e">
        <f t="shared" si="97"/>
        <v>#DIV/0!</v>
      </c>
      <c r="V1902" s="33"/>
      <c r="W1902" s="43" t="e">
        <f t="shared" si="98"/>
        <v>#DIV/0!</v>
      </c>
      <c r="X1902" s="33"/>
      <c r="Y1902" s="43" t="e">
        <f t="shared" si="99"/>
        <v>#DIV/0!</v>
      </c>
    </row>
    <row r="1903" spans="4:25" x14ac:dyDescent="0.35">
      <c r="D1903" s="18">
        <f>'PB1'!H1903+'PB2'!G1903+'PB3'!G1903</f>
        <v>0</v>
      </c>
      <c r="S1903" s="28"/>
      <c r="T1903" s="33"/>
      <c r="U1903" s="43" t="e">
        <f t="shared" si="97"/>
        <v>#DIV/0!</v>
      </c>
      <c r="V1903" s="33"/>
      <c r="W1903" s="43" t="e">
        <f t="shared" si="98"/>
        <v>#DIV/0!</v>
      </c>
      <c r="X1903" s="33"/>
      <c r="Y1903" s="43" t="e">
        <f t="shared" si="99"/>
        <v>#DIV/0!</v>
      </c>
    </row>
    <row r="1904" spans="4:25" x14ac:dyDescent="0.35">
      <c r="D1904" s="18">
        <f>'PB1'!H1904+'PB2'!G1904+'PB3'!G1904</f>
        <v>0</v>
      </c>
      <c r="S1904" s="28"/>
      <c r="T1904" s="33"/>
      <c r="U1904" s="43" t="e">
        <f t="shared" si="97"/>
        <v>#DIV/0!</v>
      </c>
      <c r="V1904" s="33"/>
      <c r="W1904" s="43" t="e">
        <f t="shared" si="98"/>
        <v>#DIV/0!</v>
      </c>
      <c r="X1904" s="33"/>
      <c r="Y1904" s="43" t="e">
        <f t="shared" si="99"/>
        <v>#DIV/0!</v>
      </c>
    </row>
    <row r="1905" spans="4:25" x14ac:dyDescent="0.35">
      <c r="D1905" s="18">
        <f>'PB1'!H1905+'PB2'!G1905+'PB3'!G1905</f>
        <v>0</v>
      </c>
      <c r="S1905" s="28"/>
      <c r="T1905" s="33"/>
      <c r="U1905" s="43" t="e">
        <f t="shared" si="97"/>
        <v>#DIV/0!</v>
      </c>
      <c r="V1905" s="33"/>
      <c r="W1905" s="43" t="e">
        <f t="shared" si="98"/>
        <v>#DIV/0!</v>
      </c>
      <c r="X1905" s="33"/>
      <c r="Y1905" s="43" t="e">
        <f t="shared" si="99"/>
        <v>#DIV/0!</v>
      </c>
    </row>
    <row r="1906" spans="4:25" x14ac:dyDescent="0.35">
      <c r="D1906" s="18">
        <f>'PB1'!H1906+'PB2'!G1906+'PB3'!G1906</f>
        <v>0</v>
      </c>
      <c r="S1906" s="28"/>
      <c r="T1906" s="33"/>
      <c r="U1906" s="43" t="e">
        <f t="shared" si="97"/>
        <v>#DIV/0!</v>
      </c>
      <c r="V1906" s="33"/>
      <c r="W1906" s="43" t="e">
        <f t="shared" si="98"/>
        <v>#DIV/0!</v>
      </c>
      <c r="X1906" s="33"/>
      <c r="Y1906" s="43" t="e">
        <f t="shared" si="99"/>
        <v>#DIV/0!</v>
      </c>
    </row>
    <row r="1907" spans="4:25" x14ac:dyDescent="0.35">
      <c r="D1907" s="18">
        <f>'PB1'!H1907+'PB2'!G1907+'PB3'!G1907</f>
        <v>0</v>
      </c>
      <c r="S1907" s="28"/>
      <c r="T1907" s="33"/>
      <c r="U1907" s="43" t="e">
        <f t="shared" si="97"/>
        <v>#DIV/0!</v>
      </c>
      <c r="V1907" s="33"/>
      <c r="W1907" s="43" t="e">
        <f t="shared" si="98"/>
        <v>#DIV/0!</v>
      </c>
      <c r="X1907" s="33"/>
      <c r="Y1907" s="43" t="e">
        <f t="shared" si="99"/>
        <v>#DIV/0!</v>
      </c>
    </row>
    <row r="1908" spans="4:25" x14ac:dyDescent="0.35">
      <c r="D1908" s="18">
        <f>'PB1'!H1908+'PB2'!G1908+'PB3'!G1908</f>
        <v>0</v>
      </c>
      <c r="S1908" s="28"/>
      <c r="T1908" s="33"/>
      <c r="U1908" s="43" t="e">
        <f t="shared" si="97"/>
        <v>#DIV/0!</v>
      </c>
      <c r="V1908" s="33"/>
      <c r="W1908" s="43" t="e">
        <f t="shared" si="98"/>
        <v>#DIV/0!</v>
      </c>
      <c r="X1908" s="33"/>
      <c r="Y1908" s="43" t="e">
        <f t="shared" si="99"/>
        <v>#DIV/0!</v>
      </c>
    </row>
    <row r="1909" spans="4:25" x14ac:dyDescent="0.35">
      <c r="D1909" s="18">
        <f>'PB1'!H1909+'PB2'!G1909+'PB3'!G1909</f>
        <v>0</v>
      </c>
      <c r="S1909" s="28"/>
      <c r="T1909" s="33"/>
      <c r="U1909" s="43" t="e">
        <f t="shared" si="97"/>
        <v>#DIV/0!</v>
      </c>
      <c r="V1909" s="33"/>
      <c r="W1909" s="43" t="e">
        <f t="shared" si="98"/>
        <v>#DIV/0!</v>
      </c>
      <c r="X1909" s="33"/>
      <c r="Y1909" s="43" t="e">
        <f t="shared" si="99"/>
        <v>#DIV/0!</v>
      </c>
    </row>
    <row r="1910" spans="4:25" x14ac:dyDescent="0.35">
      <c r="D1910" s="18">
        <f>'PB1'!H1910+'PB2'!G1910+'PB3'!G1910</f>
        <v>0</v>
      </c>
      <c r="S1910" s="28"/>
      <c r="T1910" s="33"/>
      <c r="U1910" s="43" t="e">
        <f t="shared" si="97"/>
        <v>#DIV/0!</v>
      </c>
      <c r="V1910" s="33"/>
      <c r="W1910" s="43" t="e">
        <f t="shared" si="98"/>
        <v>#DIV/0!</v>
      </c>
      <c r="X1910" s="33"/>
      <c r="Y1910" s="43" t="e">
        <f t="shared" si="99"/>
        <v>#DIV/0!</v>
      </c>
    </row>
    <row r="1911" spans="4:25" x14ac:dyDescent="0.35">
      <c r="D1911" s="18">
        <f>'PB1'!H1911+'PB2'!G1911+'PB3'!G1911</f>
        <v>0</v>
      </c>
      <c r="S1911" s="28"/>
      <c r="T1911" s="33"/>
      <c r="U1911" s="43" t="e">
        <f t="shared" si="97"/>
        <v>#DIV/0!</v>
      </c>
      <c r="V1911" s="33"/>
      <c r="W1911" s="43" t="e">
        <f t="shared" si="98"/>
        <v>#DIV/0!</v>
      </c>
      <c r="X1911" s="33"/>
      <c r="Y1911" s="43" t="e">
        <f t="shared" si="99"/>
        <v>#DIV/0!</v>
      </c>
    </row>
    <row r="1912" spans="4:25" x14ac:dyDescent="0.35">
      <c r="D1912" s="18">
        <f>'PB1'!H1912+'PB2'!G1912+'PB3'!G1912</f>
        <v>0</v>
      </c>
      <c r="S1912" s="28"/>
      <c r="T1912" s="33"/>
      <c r="U1912" s="43" t="e">
        <f t="shared" si="97"/>
        <v>#DIV/0!</v>
      </c>
      <c r="V1912" s="33"/>
      <c r="W1912" s="43" t="e">
        <f t="shared" si="98"/>
        <v>#DIV/0!</v>
      </c>
      <c r="X1912" s="33"/>
      <c r="Y1912" s="43" t="e">
        <f t="shared" si="99"/>
        <v>#DIV/0!</v>
      </c>
    </row>
    <row r="1913" spans="4:25" x14ac:dyDescent="0.35">
      <c r="D1913" s="18">
        <f>'PB1'!H1913+'PB2'!G1913+'PB3'!G1913</f>
        <v>0</v>
      </c>
      <c r="S1913" s="28"/>
      <c r="T1913" s="33"/>
      <c r="U1913" s="43" t="e">
        <f t="shared" si="97"/>
        <v>#DIV/0!</v>
      </c>
      <c r="V1913" s="33"/>
      <c r="W1913" s="43" t="e">
        <f t="shared" si="98"/>
        <v>#DIV/0!</v>
      </c>
      <c r="X1913" s="33"/>
      <c r="Y1913" s="43" t="e">
        <f t="shared" si="99"/>
        <v>#DIV/0!</v>
      </c>
    </row>
    <row r="1914" spans="4:25" x14ac:dyDescent="0.35">
      <c r="D1914" s="18">
        <f>'PB1'!H1914+'PB2'!G1914+'PB3'!G1914</f>
        <v>0</v>
      </c>
      <c r="S1914" s="28"/>
      <c r="T1914" s="33"/>
      <c r="U1914" s="43" t="e">
        <f t="shared" si="97"/>
        <v>#DIV/0!</v>
      </c>
      <c r="V1914" s="33"/>
      <c r="W1914" s="43" t="e">
        <f t="shared" si="98"/>
        <v>#DIV/0!</v>
      </c>
      <c r="X1914" s="33"/>
      <c r="Y1914" s="43" t="e">
        <f t="shared" si="99"/>
        <v>#DIV/0!</v>
      </c>
    </row>
    <row r="1915" spans="4:25" x14ac:dyDescent="0.35">
      <c r="D1915" s="18">
        <f>'PB1'!H1915+'PB2'!G1915+'PB3'!G1915</f>
        <v>0</v>
      </c>
      <c r="S1915" s="28"/>
      <c r="T1915" s="33"/>
      <c r="U1915" s="43" t="e">
        <f t="shared" si="97"/>
        <v>#DIV/0!</v>
      </c>
      <c r="V1915" s="33"/>
      <c r="W1915" s="43" t="e">
        <f t="shared" si="98"/>
        <v>#DIV/0!</v>
      </c>
      <c r="X1915" s="33"/>
      <c r="Y1915" s="43" t="e">
        <f t="shared" si="99"/>
        <v>#DIV/0!</v>
      </c>
    </row>
    <row r="1916" spans="4:25" x14ac:dyDescent="0.35">
      <c r="D1916" s="18">
        <f>'PB1'!H1916+'PB2'!G1916+'PB3'!G1916</f>
        <v>0</v>
      </c>
      <c r="S1916" s="28"/>
      <c r="T1916" s="33"/>
      <c r="U1916" s="43" t="e">
        <f t="shared" si="97"/>
        <v>#DIV/0!</v>
      </c>
      <c r="V1916" s="33"/>
      <c r="W1916" s="43" t="e">
        <f t="shared" si="98"/>
        <v>#DIV/0!</v>
      </c>
      <c r="X1916" s="33"/>
      <c r="Y1916" s="43" t="e">
        <f t="shared" si="99"/>
        <v>#DIV/0!</v>
      </c>
    </row>
    <row r="1917" spans="4:25" x14ac:dyDescent="0.35">
      <c r="D1917" s="18">
        <f>'PB1'!H1917+'PB2'!G1917+'PB3'!G1917</f>
        <v>0</v>
      </c>
      <c r="S1917" s="28"/>
      <c r="T1917" s="33"/>
      <c r="U1917" s="43" t="e">
        <f t="shared" si="97"/>
        <v>#DIV/0!</v>
      </c>
      <c r="V1917" s="33"/>
      <c r="W1917" s="43" t="e">
        <f t="shared" si="98"/>
        <v>#DIV/0!</v>
      </c>
      <c r="X1917" s="33"/>
      <c r="Y1917" s="43" t="e">
        <f t="shared" si="99"/>
        <v>#DIV/0!</v>
      </c>
    </row>
    <row r="1918" spans="4:25" x14ac:dyDescent="0.35">
      <c r="D1918" s="18">
        <f>'PB1'!H1918+'PB2'!G1918+'PB3'!G1918</f>
        <v>0</v>
      </c>
      <c r="S1918" s="28"/>
      <c r="T1918" s="33"/>
      <c r="U1918" s="43" t="e">
        <f t="shared" si="97"/>
        <v>#DIV/0!</v>
      </c>
      <c r="V1918" s="33"/>
      <c r="W1918" s="43" t="e">
        <f t="shared" si="98"/>
        <v>#DIV/0!</v>
      </c>
      <c r="X1918" s="33"/>
      <c r="Y1918" s="43" t="e">
        <f t="shared" si="99"/>
        <v>#DIV/0!</v>
      </c>
    </row>
    <row r="1919" spans="4:25" x14ac:dyDescent="0.35">
      <c r="D1919" s="18">
        <f>'PB1'!H1919+'PB2'!G1919+'PB3'!G1919</f>
        <v>0</v>
      </c>
      <c r="S1919" s="28"/>
      <c r="T1919" s="33"/>
      <c r="U1919" s="43" t="e">
        <f t="shared" si="97"/>
        <v>#DIV/0!</v>
      </c>
      <c r="V1919" s="33"/>
      <c r="W1919" s="43" t="e">
        <f t="shared" si="98"/>
        <v>#DIV/0!</v>
      </c>
      <c r="X1919" s="33"/>
      <c r="Y1919" s="43" t="e">
        <f t="shared" si="99"/>
        <v>#DIV/0!</v>
      </c>
    </row>
    <row r="1920" spans="4:25" x14ac:dyDescent="0.35">
      <c r="D1920" s="18">
        <f>'PB1'!H1920+'PB2'!G1920+'PB3'!G1920</f>
        <v>0</v>
      </c>
      <c r="S1920" s="28"/>
      <c r="T1920" s="33"/>
      <c r="U1920" s="43" t="e">
        <f t="shared" si="97"/>
        <v>#DIV/0!</v>
      </c>
      <c r="V1920" s="33"/>
      <c r="W1920" s="43" t="e">
        <f t="shared" si="98"/>
        <v>#DIV/0!</v>
      </c>
      <c r="X1920" s="33"/>
      <c r="Y1920" s="43" t="e">
        <f t="shared" si="99"/>
        <v>#DIV/0!</v>
      </c>
    </row>
    <row r="1921" spans="4:25" x14ac:dyDescent="0.35">
      <c r="D1921" s="18">
        <f>'PB1'!H1921+'PB2'!G1921+'PB3'!G1921</f>
        <v>0</v>
      </c>
      <c r="S1921" s="28"/>
      <c r="T1921" s="33"/>
      <c r="U1921" s="43" t="e">
        <f t="shared" si="97"/>
        <v>#DIV/0!</v>
      </c>
      <c r="V1921" s="33"/>
      <c r="W1921" s="43" t="e">
        <f t="shared" si="98"/>
        <v>#DIV/0!</v>
      </c>
      <c r="X1921" s="33"/>
      <c r="Y1921" s="43" t="e">
        <f t="shared" si="99"/>
        <v>#DIV/0!</v>
      </c>
    </row>
    <row r="1922" spans="4:25" x14ac:dyDescent="0.35">
      <c r="D1922" s="18">
        <f>'PB1'!H1922+'PB2'!G1922+'PB3'!G1922</f>
        <v>0</v>
      </c>
      <c r="S1922" s="28"/>
      <c r="T1922" s="33"/>
      <c r="U1922" s="43" t="e">
        <f t="shared" si="97"/>
        <v>#DIV/0!</v>
      </c>
      <c r="V1922" s="33"/>
      <c r="W1922" s="43" t="e">
        <f t="shared" si="98"/>
        <v>#DIV/0!</v>
      </c>
      <c r="X1922" s="33"/>
      <c r="Y1922" s="43" t="e">
        <f t="shared" si="99"/>
        <v>#DIV/0!</v>
      </c>
    </row>
    <row r="1923" spans="4:25" x14ac:dyDescent="0.35">
      <c r="D1923" s="18">
        <f>'PB1'!H1923+'PB2'!G1923+'PB3'!G1923</f>
        <v>0</v>
      </c>
      <c r="S1923" s="28"/>
      <c r="T1923" s="33"/>
      <c r="U1923" s="43" t="e">
        <f t="shared" si="97"/>
        <v>#DIV/0!</v>
      </c>
      <c r="V1923" s="33"/>
      <c r="W1923" s="43" t="e">
        <f t="shared" si="98"/>
        <v>#DIV/0!</v>
      </c>
      <c r="X1923" s="33"/>
      <c r="Y1923" s="43" t="e">
        <f t="shared" si="99"/>
        <v>#DIV/0!</v>
      </c>
    </row>
    <row r="1924" spans="4:25" x14ac:dyDescent="0.35">
      <c r="D1924" s="18">
        <f>'PB1'!H1924+'PB2'!G1924+'PB3'!G1924</f>
        <v>0</v>
      </c>
      <c r="S1924" s="28"/>
      <c r="T1924" s="33"/>
      <c r="U1924" s="43" t="e">
        <f t="shared" ref="U1924:U1987" si="100">SUM(T1924/S1924)-1</f>
        <v>#DIV/0!</v>
      </c>
      <c r="V1924" s="33"/>
      <c r="W1924" s="43" t="e">
        <f t="shared" ref="W1924:W1987" si="101">SUM(V1924/S1924)-1</f>
        <v>#DIV/0!</v>
      </c>
      <c r="X1924" s="33"/>
      <c r="Y1924" s="43" t="e">
        <f t="shared" ref="Y1924:Y1987" si="102">SUM(X1924/S1924)-1</f>
        <v>#DIV/0!</v>
      </c>
    </row>
    <row r="1925" spans="4:25" x14ac:dyDescent="0.35">
      <c r="D1925" s="18">
        <f>'PB1'!H1925+'PB2'!G1925+'PB3'!G1925</f>
        <v>0</v>
      </c>
      <c r="S1925" s="28"/>
      <c r="T1925" s="33"/>
      <c r="U1925" s="43" t="e">
        <f t="shared" si="100"/>
        <v>#DIV/0!</v>
      </c>
      <c r="V1925" s="33"/>
      <c r="W1925" s="43" t="e">
        <f t="shared" si="101"/>
        <v>#DIV/0!</v>
      </c>
      <c r="X1925" s="33"/>
      <c r="Y1925" s="43" t="e">
        <f t="shared" si="102"/>
        <v>#DIV/0!</v>
      </c>
    </row>
    <row r="1926" spans="4:25" x14ac:dyDescent="0.35">
      <c r="D1926" s="18">
        <f>'PB1'!H1926+'PB2'!G1926+'PB3'!G1926</f>
        <v>0</v>
      </c>
      <c r="S1926" s="28"/>
      <c r="T1926" s="33"/>
      <c r="U1926" s="43" t="e">
        <f t="shared" si="100"/>
        <v>#DIV/0!</v>
      </c>
      <c r="V1926" s="33"/>
      <c r="W1926" s="43" t="e">
        <f t="shared" si="101"/>
        <v>#DIV/0!</v>
      </c>
      <c r="X1926" s="33"/>
      <c r="Y1926" s="43" t="e">
        <f t="shared" si="102"/>
        <v>#DIV/0!</v>
      </c>
    </row>
    <row r="1927" spans="4:25" x14ac:dyDescent="0.35">
      <c r="D1927" s="18">
        <f>'PB1'!H1927+'PB2'!G1927+'PB3'!G1927</f>
        <v>0</v>
      </c>
      <c r="S1927" s="28"/>
      <c r="T1927" s="33"/>
      <c r="U1927" s="43" t="e">
        <f t="shared" si="100"/>
        <v>#DIV/0!</v>
      </c>
      <c r="V1927" s="33"/>
      <c r="W1927" s="43" t="e">
        <f t="shared" si="101"/>
        <v>#DIV/0!</v>
      </c>
      <c r="X1927" s="33"/>
      <c r="Y1927" s="43" t="e">
        <f t="shared" si="102"/>
        <v>#DIV/0!</v>
      </c>
    </row>
    <row r="1928" spans="4:25" x14ac:dyDescent="0.35">
      <c r="D1928" s="18">
        <f>'PB1'!H1928+'PB2'!G1928+'PB3'!G1928</f>
        <v>0</v>
      </c>
      <c r="S1928" s="28"/>
      <c r="T1928" s="33"/>
      <c r="U1928" s="43" t="e">
        <f t="shared" si="100"/>
        <v>#DIV/0!</v>
      </c>
      <c r="V1928" s="33"/>
      <c r="W1928" s="43" t="e">
        <f t="shared" si="101"/>
        <v>#DIV/0!</v>
      </c>
      <c r="X1928" s="33"/>
      <c r="Y1928" s="43" t="e">
        <f t="shared" si="102"/>
        <v>#DIV/0!</v>
      </c>
    </row>
    <row r="1929" spans="4:25" x14ac:dyDescent="0.35">
      <c r="D1929" s="18">
        <f>'PB1'!H1929+'PB2'!G1929+'PB3'!G1929</f>
        <v>0</v>
      </c>
      <c r="S1929" s="28"/>
      <c r="T1929" s="33"/>
      <c r="U1929" s="43" t="e">
        <f t="shared" si="100"/>
        <v>#DIV/0!</v>
      </c>
      <c r="V1929" s="33"/>
      <c r="W1929" s="43" t="e">
        <f t="shared" si="101"/>
        <v>#DIV/0!</v>
      </c>
      <c r="X1929" s="33"/>
      <c r="Y1929" s="43" t="e">
        <f t="shared" si="102"/>
        <v>#DIV/0!</v>
      </c>
    </row>
    <row r="1930" spans="4:25" x14ac:dyDescent="0.35">
      <c r="D1930" s="18">
        <f>'PB1'!H1930+'PB2'!G1930+'PB3'!G1930</f>
        <v>0</v>
      </c>
      <c r="S1930" s="28"/>
      <c r="T1930" s="33"/>
      <c r="U1930" s="43" t="e">
        <f t="shared" si="100"/>
        <v>#DIV/0!</v>
      </c>
      <c r="V1930" s="33"/>
      <c r="W1930" s="43" t="e">
        <f t="shared" si="101"/>
        <v>#DIV/0!</v>
      </c>
      <c r="X1930" s="33"/>
      <c r="Y1930" s="43" t="e">
        <f t="shared" si="102"/>
        <v>#DIV/0!</v>
      </c>
    </row>
    <row r="1931" spans="4:25" x14ac:dyDescent="0.35">
      <c r="D1931" s="18">
        <f>'PB1'!H1931+'PB2'!G1931+'PB3'!G1931</f>
        <v>0</v>
      </c>
      <c r="S1931" s="28"/>
      <c r="T1931" s="33"/>
      <c r="U1931" s="43" t="e">
        <f t="shared" si="100"/>
        <v>#DIV/0!</v>
      </c>
      <c r="V1931" s="33"/>
      <c r="W1931" s="43" t="e">
        <f t="shared" si="101"/>
        <v>#DIV/0!</v>
      </c>
      <c r="X1931" s="33"/>
      <c r="Y1931" s="43" t="e">
        <f t="shared" si="102"/>
        <v>#DIV/0!</v>
      </c>
    </row>
    <row r="1932" spans="4:25" x14ac:dyDescent="0.35">
      <c r="D1932" s="18">
        <f>'PB1'!H1932+'PB2'!G1932+'PB3'!G1932</f>
        <v>0</v>
      </c>
      <c r="S1932" s="28"/>
      <c r="T1932" s="33"/>
      <c r="U1932" s="43" t="e">
        <f t="shared" si="100"/>
        <v>#DIV/0!</v>
      </c>
      <c r="V1932" s="33"/>
      <c r="W1932" s="43" t="e">
        <f t="shared" si="101"/>
        <v>#DIV/0!</v>
      </c>
      <c r="X1932" s="33"/>
      <c r="Y1932" s="43" t="e">
        <f t="shared" si="102"/>
        <v>#DIV/0!</v>
      </c>
    </row>
    <row r="1933" spans="4:25" x14ac:dyDescent="0.35">
      <c r="D1933" s="18">
        <f>'PB1'!H1933+'PB2'!G1933+'PB3'!G1933</f>
        <v>0</v>
      </c>
      <c r="S1933" s="28"/>
      <c r="T1933" s="33"/>
      <c r="U1933" s="43" t="e">
        <f t="shared" si="100"/>
        <v>#DIV/0!</v>
      </c>
      <c r="V1933" s="33"/>
      <c r="W1933" s="43" t="e">
        <f t="shared" si="101"/>
        <v>#DIV/0!</v>
      </c>
      <c r="X1933" s="33"/>
      <c r="Y1933" s="43" t="e">
        <f t="shared" si="102"/>
        <v>#DIV/0!</v>
      </c>
    </row>
    <row r="1934" spans="4:25" x14ac:dyDescent="0.35">
      <c r="D1934" s="18">
        <f>'PB1'!H1934+'PB2'!G1934+'PB3'!G1934</f>
        <v>0</v>
      </c>
      <c r="S1934" s="28"/>
      <c r="T1934" s="33"/>
      <c r="U1934" s="43" t="e">
        <f t="shared" si="100"/>
        <v>#DIV/0!</v>
      </c>
      <c r="V1934" s="33"/>
      <c r="W1934" s="43" t="e">
        <f t="shared" si="101"/>
        <v>#DIV/0!</v>
      </c>
      <c r="X1934" s="33"/>
      <c r="Y1934" s="43" t="e">
        <f t="shared" si="102"/>
        <v>#DIV/0!</v>
      </c>
    </row>
    <row r="1935" spans="4:25" x14ac:dyDescent="0.35">
      <c r="D1935" s="18">
        <f>'PB1'!H1935+'PB2'!G1935+'PB3'!G1935</f>
        <v>0</v>
      </c>
      <c r="S1935" s="28"/>
      <c r="T1935" s="33"/>
      <c r="U1935" s="43" t="e">
        <f t="shared" si="100"/>
        <v>#DIV/0!</v>
      </c>
      <c r="V1935" s="33"/>
      <c r="W1935" s="43" t="e">
        <f t="shared" si="101"/>
        <v>#DIV/0!</v>
      </c>
      <c r="X1935" s="33"/>
      <c r="Y1935" s="43" t="e">
        <f t="shared" si="102"/>
        <v>#DIV/0!</v>
      </c>
    </row>
    <row r="1936" spans="4:25" x14ac:dyDescent="0.35">
      <c r="D1936" s="18">
        <f>'PB1'!H1936+'PB2'!G1936+'PB3'!G1936</f>
        <v>0</v>
      </c>
      <c r="S1936" s="28"/>
      <c r="T1936" s="33"/>
      <c r="U1936" s="43" t="e">
        <f t="shared" si="100"/>
        <v>#DIV/0!</v>
      </c>
      <c r="V1936" s="33"/>
      <c r="W1936" s="43" t="e">
        <f t="shared" si="101"/>
        <v>#DIV/0!</v>
      </c>
      <c r="X1936" s="33"/>
      <c r="Y1936" s="43" t="e">
        <f t="shared" si="102"/>
        <v>#DIV/0!</v>
      </c>
    </row>
    <row r="1937" spans="4:25" x14ac:dyDescent="0.35">
      <c r="D1937" s="18">
        <f>'PB1'!H1937+'PB2'!G1937+'PB3'!G1937</f>
        <v>0</v>
      </c>
      <c r="S1937" s="28"/>
      <c r="T1937" s="33"/>
      <c r="U1937" s="43" t="e">
        <f t="shared" si="100"/>
        <v>#DIV/0!</v>
      </c>
      <c r="V1937" s="33"/>
      <c r="W1937" s="43" t="e">
        <f t="shared" si="101"/>
        <v>#DIV/0!</v>
      </c>
      <c r="X1937" s="33"/>
      <c r="Y1937" s="43" t="e">
        <f t="shared" si="102"/>
        <v>#DIV/0!</v>
      </c>
    </row>
    <row r="1938" spans="4:25" x14ac:dyDescent="0.35">
      <c r="D1938" s="18">
        <f>'PB1'!H1938+'PB2'!G1938+'PB3'!G1938</f>
        <v>0</v>
      </c>
      <c r="S1938" s="28"/>
      <c r="T1938" s="33"/>
      <c r="U1938" s="43" t="e">
        <f t="shared" si="100"/>
        <v>#DIV/0!</v>
      </c>
      <c r="V1938" s="33"/>
      <c r="W1938" s="43" t="e">
        <f t="shared" si="101"/>
        <v>#DIV/0!</v>
      </c>
      <c r="X1938" s="33"/>
      <c r="Y1938" s="43" t="e">
        <f t="shared" si="102"/>
        <v>#DIV/0!</v>
      </c>
    </row>
    <row r="1939" spans="4:25" x14ac:dyDescent="0.35">
      <c r="D1939" s="18">
        <f>'PB1'!H1939+'PB2'!G1939+'PB3'!G1939</f>
        <v>0</v>
      </c>
      <c r="S1939" s="28"/>
      <c r="T1939" s="33"/>
      <c r="U1939" s="43" t="e">
        <f t="shared" si="100"/>
        <v>#DIV/0!</v>
      </c>
      <c r="V1939" s="33"/>
      <c r="W1939" s="43" t="e">
        <f t="shared" si="101"/>
        <v>#DIV/0!</v>
      </c>
      <c r="X1939" s="33"/>
      <c r="Y1939" s="43" t="e">
        <f t="shared" si="102"/>
        <v>#DIV/0!</v>
      </c>
    </row>
    <row r="1940" spans="4:25" x14ac:dyDescent="0.35">
      <c r="D1940" s="18">
        <f>'PB1'!H1940+'PB2'!G1940+'PB3'!G1940</f>
        <v>0</v>
      </c>
      <c r="S1940" s="28"/>
      <c r="T1940" s="33"/>
      <c r="U1940" s="43" t="e">
        <f t="shared" si="100"/>
        <v>#DIV/0!</v>
      </c>
      <c r="V1940" s="33"/>
      <c r="W1940" s="43" t="e">
        <f t="shared" si="101"/>
        <v>#DIV/0!</v>
      </c>
      <c r="X1940" s="33"/>
      <c r="Y1940" s="43" t="e">
        <f t="shared" si="102"/>
        <v>#DIV/0!</v>
      </c>
    </row>
    <row r="1941" spans="4:25" x14ac:dyDescent="0.35">
      <c r="D1941" s="18">
        <f>'PB1'!H1941+'PB2'!G1941+'PB3'!G1941</f>
        <v>0</v>
      </c>
      <c r="S1941" s="28"/>
      <c r="T1941" s="33"/>
      <c r="U1941" s="43" t="e">
        <f t="shared" si="100"/>
        <v>#DIV/0!</v>
      </c>
      <c r="V1941" s="33"/>
      <c r="W1941" s="43" t="e">
        <f t="shared" si="101"/>
        <v>#DIV/0!</v>
      </c>
      <c r="X1941" s="33"/>
      <c r="Y1941" s="43" t="e">
        <f t="shared" si="102"/>
        <v>#DIV/0!</v>
      </c>
    </row>
    <row r="1942" spans="4:25" x14ac:dyDescent="0.35">
      <c r="D1942" s="18">
        <f>'PB1'!H1942+'PB2'!G1942+'PB3'!G1942</f>
        <v>0</v>
      </c>
      <c r="S1942" s="28"/>
      <c r="T1942" s="33"/>
      <c r="U1942" s="43" t="e">
        <f t="shared" si="100"/>
        <v>#DIV/0!</v>
      </c>
      <c r="V1942" s="33"/>
      <c r="W1942" s="43" t="e">
        <f t="shared" si="101"/>
        <v>#DIV/0!</v>
      </c>
      <c r="X1942" s="33"/>
      <c r="Y1942" s="43" t="e">
        <f t="shared" si="102"/>
        <v>#DIV/0!</v>
      </c>
    </row>
    <row r="1943" spans="4:25" x14ac:dyDescent="0.35">
      <c r="D1943" s="18">
        <f>'PB1'!H1943+'PB2'!G1943+'PB3'!G1943</f>
        <v>0</v>
      </c>
      <c r="S1943" s="28"/>
      <c r="T1943" s="33"/>
      <c r="U1943" s="43" t="e">
        <f t="shared" si="100"/>
        <v>#DIV/0!</v>
      </c>
      <c r="V1943" s="33"/>
      <c r="W1943" s="43" t="e">
        <f t="shared" si="101"/>
        <v>#DIV/0!</v>
      </c>
      <c r="X1943" s="33"/>
      <c r="Y1943" s="43" t="e">
        <f t="shared" si="102"/>
        <v>#DIV/0!</v>
      </c>
    </row>
    <row r="1944" spans="4:25" x14ac:dyDescent="0.35">
      <c r="D1944" s="18">
        <f>'PB1'!H1944+'PB2'!G1944+'PB3'!G1944</f>
        <v>0</v>
      </c>
      <c r="S1944" s="28"/>
      <c r="T1944" s="33"/>
      <c r="U1944" s="43" t="e">
        <f t="shared" si="100"/>
        <v>#DIV/0!</v>
      </c>
      <c r="V1944" s="33"/>
      <c r="W1944" s="43" t="e">
        <f t="shared" si="101"/>
        <v>#DIV/0!</v>
      </c>
      <c r="X1944" s="33"/>
      <c r="Y1944" s="43" t="e">
        <f t="shared" si="102"/>
        <v>#DIV/0!</v>
      </c>
    </row>
    <row r="1945" spans="4:25" x14ac:dyDescent="0.35">
      <c r="D1945" s="18">
        <f>'PB1'!H1945+'PB2'!G1945+'PB3'!G1945</f>
        <v>0</v>
      </c>
      <c r="S1945" s="28"/>
      <c r="T1945" s="33"/>
      <c r="U1945" s="43" t="e">
        <f t="shared" si="100"/>
        <v>#DIV/0!</v>
      </c>
      <c r="V1945" s="33"/>
      <c r="W1945" s="43" t="e">
        <f t="shared" si="101"/>
        <v>#DIV/0!</v>
      </c>
      <c r="X1945" s="33"/>
      <c r="Y1945" s="43" t="e">
        <f t="shared" si="102"/>
        <v>#DIV/0!</v>
      </c>
    </row>
    <row r="1946" spans="4:25" x14ac:dyDescent="0.35">
      <c r="D1946" s="18">
        <f>'PB1'!H1946+'PB2'!G1946+'PB3'!G1946</f>
        <v>0</v>
      </c>
      <c r="S1946" s="28"/>
      <c r="T1946" s="33"/>
      <c r="U1946" s="43" t="e">
        <f t="shared" si="100"/>
        <v>#DIV/0!</v>
      </c>
      <c r="V1946" s="33"/>
      <c r="W1946" s="43" t="e">
        <f t="shared" si="101"/>
        <v>#DIV/0!</v>
      </c>
      <c r="X1946" s="33"/>
      <c r="Y1946" s="43" t="e">
        <f t="shared" si="102"/>
        <v>#DIV/0!</v>
      </c>
    </row>
    <row r="1947" spans="4:25" x14ac:dyDescent="0.35">
      <c r="D1947" s="18">
        <f>'PB1'!H1947+'PB2'!G1947+'PB3'!G1947</f>
        <v>0</v>
      </c>
      <c r="S1947" s="28"/>
      <c r="T1947" s="33"/>
      <c r="U1947" s="43" t="e">
        <f t="shared" si="100"/>
        <v>#DIV/0!</v>
      </c>
      <c r="V1947" s="33"/>
      <c r="W1947" s="43" t="e">
        <f t="shared" si="101"/>
        <v>#DIV/0!</v>
      </c>
      <c r="X1947" s="33"/>
      <c r="Y1947" s="43" t="e">
        <f t="shared" si="102"/>
        <v>#DIV/0!</v>
      </c>
    </row>
    <row r="1948" spans="4:25" x14ac:dyDescent="0.35">
      <c r="D1948" s="18">
        <f>'PB1'!H1948+'PB2'!G1948+'PB3'!G1948</f>
        <v>0</v>
      </c>
      <c r="S1948" s="28"/>
      <c r="T1948" s="33"/>
      <c r="U1948" s="43" t="e">
        <f t="shared" si="100"/>
        <v>#DIV/0!</v>
      </c>
      <c r="V1948" s="33"/>
      <c r="W1948" s="43" t="e">
        <f t="shared" si="101"/>
        <v>#DIV/0!</v>
      </c>
      <c r="X1948" s="33"/>
      <c r="Y1948" s="43" t="e">
        <f t="shared" si="102"/>
        <v>#DIV/0!</v>
      </c>
    </row>
    <row r="1949" spans="4:25" x14ac:dyDescent="0.35">
      <c r="D1949" s="18">
        <f>'PB1'!H1949+'PB2'!G1949+'PB3'!G1949</f>
        <v>0</v>
      </c>
      <c r="S1949" s="28"/>
      <c r="T1949" s="33"/>
      <c r="U1949" s="43" t="e">
        <f t="shared" si="100"/>
        <v>#DIV/0!</v>
      </c>
      <c r="V1949" s="33"/>
      <c r="W1949" s="43" t="e">
        <f t="shared" si="101"/>
        <v>#DIV/0!</v>
      </c>
      <c r="X1949" s="33"/>
      <c r="Y1949" s="43" t="e">
        <f t="shared" si="102"/>
        <v>#DIV/0!</v>
      </c>
    </row>
    <row r="1950" spans="4:25" x14ac:dyDescent="0.35">
      <c r="D1950" s="18">
        <f>'PB1'!H1950+'PB2'!G1950+'PB3'!G1950</f>
        <v>0</v>
      </c>
      <c r="S1950" s="28"/>
      <c r="T1950" s="33"/>
      <c r="U1950" s="43" t="e">
        <f t="shared" si="100"/>
        <v>#DIV/0!</v>
      </c>
      <c r="V1950" s="33"/>
      <c r="W1950" s="43" t="e">
        <f t="shared" si="101"/>
        <v>#DIV/0!</v>
      </c>
      <c r="X1950" s="33"/>
      <c r="Y1950" s="43" t="e">
        <f t="shared" si="102"/>
        <v>#DIV/0!</v>
      </c>
    </row>
    <row r="1951" spans="4:25" x14ac:dyDescent="0.35">
      <c r="D1951" s="18">
        <f>'PB1'!H1951+'PB2'!G1951+'PB3'!G1951</f>
        <v>0</v>
      </c>
      <c r="S1951" s="28"/>
      <c r="T1951" s="33"/>
      <c r="U1951" s="43" t="e">
        <f t="shared" si="100"/>
        <v>#DIV/0!</v>
      </c>
      <c r="V1951" s="33"/>
      <c r="W1951" s="43" t="e">
        <f t="shared" si="101"/>
        <v>#DIV/0!</v>
      </c>
      <c r="X1951" s="33"/>
      <c r="Y1951" s="43" t="e">
        <f t="shared" si="102"/>
        <v>#DIV/0!</v>
      </c>
    </row>
    <row r="1952" spans="4:25" x14ac:dyDescent="0.35">
      <c r="D1952" s="18">
        <f>'PB1'!H1952+'PB2'!G1952+'PB3'!G1952</f>
        <v>0</v>
      </c>
      <c r="S1952" s="28"/>
      <c r="T1952" s="33"/>
      <c r="U1952" s="43" t="e">
        <f t="shared" si="100"/>
        <v>#DIV/0!</v>
      </c>
      <c r="V1952" s="33"/>
      <c r="W1952" s="43" t="e">
        <f t="shared" si="101"/>
        <v>#DIV/0!</v>
      </c>
      <c r="X1952" s="33"/>
      <c r="Y1952" s="43" t="e">
        <f t="shared" si="102"/>
        <v>#DIV/0!</v>
      </c>
    </row>
    <row r="1953" spans="4:25" x14ac:dyDescent="0.35">
      <c r="D1953" s="18">
        <f>'PB1'!H1953+'PB2'!G1953+'PB3'!G1953</f>
        <v>0</v>
      </c>
      <c r="S1953" s="28"/>
      <c r="T1953" s="33"/>
      <c r="U1953" s="43" t="e">
        <f t="shared" si="100"/>
        <v>#DIV/0!</v>
      </c>
      <c r="V1953" s="33"/>
      <c r="W1953" s="43" t="e">
        <f t="shared" si="101"/>
        <v>#DIV/0!</v>
      </c>
      <c r="X1953" s="33"/>
      <c r="Y1953" s="43" t="e">
        <f t="shared" si="102"/>
        <v>#DIV/0!</v>
      </c>
    </row>
    <row r="1954" spans="4:25" x14ac:dyDescent="0.35">
      <c r="D1954" s="18">
        <f>'PB1'!H1954+'PB2'!G1954+'PB3'!G1954</f>
        <v>0</v>
      </c>
      <c r="S1954" s="28"/>
      <c r="T1954" s="33"/>
      <c r="U1954" s="43" t="e">
        <f t="shared" si="100"/>
        <v>#DIV/0!</v>
      </c>
      <c r="V1954" s="33"/>
      <c r="W1954" s="43" t="e">
        <f t="shared" si="101"/>
        <v>#DIV/0!</v>
      </c>
      <c r="X1954" s="33"/>
      <c r="Y1954" s="43" t="e">
        <f t="shared" si="102"/>
        <v>#DIV/0!</v>
      </c>
    </row>
    <row r="1955" spans="4:25" x14ac:dyDescent="0.35">
      <c r="D1955" s="18">
        <f>'PB1'!H1955+'PB2'!G1955+'PB3'!G1955</f>
        <v>0</v>
      </c>
      <c r="S1955" s="28"/>
      <c r="T1955" s="33"/>
      <c r="U1955" s="43" t="e">
        <f t="shared" si="100"/>
        <v>#DIV/0!</v>
      </c>
      <c r="V1955" s="33"/>
      <c r="W1955" s="43" t="e">
        <f t="shared" si="101"/>
        <v>#DIV/0!</v>
      </c>
      <c r="X1955" s="33"/>
      <c r="Y1955" s="43" t="e">
        <f t="shared" si="102"/>
        <v>#DIV/0!</v>
      </c>
    </row>
    <row r="1956" spans="4:25" x14ac:dyDescent="0.35">
      <c r="D1956" s="18">
        <f>'PB1'!H1956+'PB2'!G1956+'PB3'!G1956</f>
        <v>0</v>
      </c>
      <c r="S1956" s="28"/>
      <c r="T1956" s="33"/>
      <c r="U1956" s="43" t="e">
        <f t="shared" si="100"/>
        <v>#DIV/0!</v>
      </c>
      <c r="V1956" s="33"/>
      <c r="W1956" s="43" t="e">
        <f t="shared" si="101"/>
        <v>#DIV/0!</v>
      </c>
      <c r="X1956" s="33"/>
      <c r="Y1956" s="43" t="e">
        <f t="shared" si="102"/>
        <v>#DIV/0!</v>
      </c>
    </row>
    <row r="1957" spans="4:25" x14ac:dyDescent="0.35">
      <c r="D1957" s="18">
        <f>'PB1'!H1957+'PB2'!G1957+'PB3'!G1957</f>
        <v>0</v>
      </c>
      <c r="S1957" s="28"/>
      <c r="T1957" s="33"/>
      <c r="U1957" s="43" t="e">
        <f t="shared" si="100"/>
        <v>#DIV/0!</v>
      </c>
      <c r="V1957" s="33"/>
      <c r="W1957" s="43" t="e">
        <f t="shared" si="101"/>
        <v>#DIV/0!</v>
      </c>
      <c r="X1957" s="33"/>
      <c r="Y1957" s="43" t="e">
        <f t="shared" si="102"/>
        <v>#DIV/0!</v>
      </c>
    </row>
    <row r="1958" spans="4:25" x14ac:dyDescent="0.35">
      <c r="D1958" s="18">
        <f>'PB1'!H1958+'PB2'!G1958+'PB3'!G1958</f>
        <v>0</v>
      </c>
      <c r="S1958" s="28"/>
      <c r="T1958" s="33"/>
      <c r="U1958" s="43" t="e">
        <f t="shared" si="100"/>
        <v>#DIV/0!</v>
      </c>
      <c r="V1958" s="33"/>
      <c r="W1958" s="43" t="e">
        <f t="shared" si="101"/>
        <v>#DIV/0!</v>
      </c>
      <c r="X1958" s="33"/>
      <c r="Y1958" s="43" t="e">
        <f t="shared" si="102"/>
        <v>#DIV/0!</v>
      </c>
    </row>
    <row r="1959" spans="4:25" x14ac:dyDescent="0.35">
      <c r="D1959" s="18">
        <f>'PB1'!H1959+'PB2'!G1959+'PB3'!G1959</f>
        <v>0</v>
      </c>
      <c r="S1959" s="28"/>
      <c r="T1959" s="33"/>
      <c r="U1959" s="43" t="e">
        <f t="shared" si="100"/>
        <v>#DIV/0!</v>
      </c>
      <c r="V1959" s="33"/>
      <c r="W1959" s="43" t="e">
        <f t="shared" si="101"/>
        <v>#DIV/0!</v>
      </c>
      <c r="X1959" s="33"/>
      <c r="Y1959" s="43" t="e">
        <f t="shared" si="102"/>
        <v>#DIV/0!</v>
      </c>
    </row>
    <row r="1960" spans="4:25" x14ac:dyDescent="0.35">
      <c r="D1960" s="18">
        <f>'PB1'!H1960+'PB2'!G1960+'PB3'!G1960</f>
        <v>0</v>
      </c>
      <c r="S1960" s="28"/>
      <c r="T1960" s="33"/>
      <c r="U1960" s="43" t="e">
        <f t="shared" si="100"/>
        <v>#DIV/0!</v>
      </c>
      <c r="V1960" s="33"/>
      <c r="W1960" s="43" t="e">
        <f t="shared" si="101"/>
        <v>#DIV/0!</v>
      </c>
      <c r="X1960" s="33"/>
      <c r="Y1960" s="43" t="e">
        <f t="shared" si="102"/>
        <v>#DIV/0!</v>
      </c>
    </row>
    <row r="1961" spans="4:25" x14ac:dyDescent="0.35">
      <c r="D1961" s="18">
        <f>'PB1'!H1961+'PB2'!G1961+'PB3'!G1961</f>
        <v>0</v>
      </c>
      <c r="S1961" s="28"/>
      <c r="T1961" s="33"/>
      <c r="U1961" s="43" t="e">
        <f t="shared" si="100"/>
        <v>#DIV/0!</v>
      </c>
      <c r="V1961" s="33"/>
      <c r="W1961" s="43" t="e">
        <f t="shared" si="101"/>
        <v>#DIV/0!</v>
      </c>
      <c r="X1961" s="33"/>
      <c r="Y1961" s="43" t="e">
        <f t="shared" si="102"/>
        <v>#DIV/0!</v>
      </c>
    </row>
    <row r="1962" spans="4:25" x14ac:dyDescent="0.35">
      <c r="D1962" s="18">
        <f>'PB1'!H1962+'PB2'!G1962+'PB3'!G1962</f>
        <v>0</v>
      </c>
      <c r="S1962" s="28"/>
      <c r="T1962" s="33"/>
      <c r="U1962" s="43" t="e">
        <f t="shared" si="100"/>
        <v>#DIV/0!</v>
      </c>
      <c r="V1962" s="33"/>
      <c r="W1962" s="43" t="e">
        <f t="shared" si="101"/>
        <v>#DIV/0!</v>
      </c>
      <c r="X1962" s="33"/>
      <c r="Y1962" s="43" t="e">
        <f t="shared" si="102"/>
        <v>#DIV/0!</v>
      </c>
    </row>
    <row r="1963" spans="4:25" x14ac:dyDescent="0.35">
      <c r="D1963" s="18">
        <f>'PB1'!H1963+'PB2'!G1963+'PB3'!G1963</f>
        <v>0</v>
      </c>
      <c r="S1963" s="28"/>
      <c r="T1963" s="33"/>
      <c r="U1963" s="43" t="e">
        <f t="shared" si="100"/>
        <v>#DIV/0!</v>
      </c>
      <c r="V1963" s="33"/>
      <c r="W1963" s="43" t="e">
        <f t="shared" si="101"/>
        <v>#DIV/0!</v>
      </c>
      <c r="X1963" s="33"/>
      <c r="Y1963" s="43" t="e">
        <f t="shared" si="102"/>
        <v>#DIV/0!</v>
      </c>
    </row>
    <row r="1964" spans="4:25" x14ac:dyDescent="0.35">
      <c r="D1964" s="18">
        <f>'PB1'!H1964+'PB2'!G1964+'PB3'!G1964</f>
        <v>0</v>
      </c>
      <c r="S1964" s="28"/>
      <c r="T1964" s="33"/>
      <c r="U1964" s="43" t="e">
        <f t="shared" si="100"/>
        <v>#DIV/0!</v>
      </c>
      <c r="V1964" s="33"/>
      <c r="W1964" s="43" t="e">
        <f t="shared" si="101"/>
        <v>#DIV/0!</v>
      </c>
      <c r="X1964" s="33"/>
      <c r="Y1964" s="43" t="e">
        <f t="shared" si="102"/>
        <v>#DIV/0!</v>
      </c>
    </row>
    <row r="1965" spans="4:25" x14ac:dyDescent="0.35">
      <c r="D1965" s="18">
        <f>'PB1'!H1965+'PB2'!G1965+'PB3'!G1965</f>
        <v>0</v>
      </c>
      <c r="S1965" s="28"/>
      <c r="T1965" s="33"/>
      <c r="U1965" s="43" t="e">
        <f t="shared" si="100"/>
        <v>#DIV/0!</v>
      </c>
      <c r="V1965" s="33"/>
      <c r="W1965" s="43" t="e">
        <f t="shared" si="101"/>
        <v>#DIV/0!</v>
      </c>
      <c r="X1965" s="33"/>
      <c r="Y1965" s="43" t="e">
        <f t="shared" si="102"/>
        <v>#DIV/0!</v>
      </c>
    </row>
    <row r="1966" spans="4:25" x14ac:dyDescent="0.35">
      <c r="D1966" s="18">
        <f>'PB1'!H1966+'PB2'!G1966+'PB3'!G1966</f>
        <v>0</v>
      </c>
      <c r="S1966" s="28"/>
      <c r="T1966" s="33"/>
      <c r="U1966" s="43" t="e">
        <f t="shared" si="100"/>
        <v>#DIV/0!</v>
      </c>
      <c r="V1966" s="33"/>
      <c r="W1966" s="43" t="e">
        <f t="shared" si="101"/>
        <v>#DIV/0!</v>
      </c>
      <c r="X1966" s="33"/>
      <c r="Y1966" s="43" t="e">
        <f t="shared" si="102"/>
        <v>#DIV/0!</v>
      </c>
    </row>
    <row r="1967" spans="4:25" x14ac:dyDescent="0.35">
      <c r="D1967" s="18">
        <f>'PB1'!H1967+'PB2'!G1967+'PB3'!G1967</f>
        <v>0</v>
      </c>
      <c r="S1967" s="28"/>
      <c r="T1967" s="33"/>
      <c r="U1967" s="43" t="e">
        <f t="shared" si="100"/>
        <v>#DIV/0!</v>
      </c>
      <c r="V1967" s="33"/>
      <c r="W1967" s="43" t="e">
        <f t="shared" si="101"/>
        <v>#DIV/0!</v>
      </c>
      <c r="X1967" s="33"/>
      <c r="Y1967" s="43" t="e">
        <f t="shared" si="102"/>
        <v>#DIV/0!</v>
      </c>
    </row>
    <row r="1968" spans="4:25" x14ac:dyDescent="0.35">
      <c r="D1968" s="18">
        <f>'PB1'!H1968+'PB2'!G1968+'PB3'!G1968</f>
        <v>0</v>
      </c>
      <c r="S1968" s="28"/>
      <c r="T1968" s="33"/>
      <c r="U1968" s="43" t="e">
        <f t="shared" si="100"/>
        <v>#DIV/0!</v>
      </c>
      <c r="V1968" s="33"/>
      <c r="W1968" s="43" t="e">
        <f t="shared" si="101"/>
        <v>#DIV/0!</v>
      </c>
      <c r="X1968" s="33"/>
      <c r="Y1968" s="43" t="e">
        <f t="shared" si="102"/>
        <v>#DIV/0!</v>
      </c>
    </row>
    <row r="1969" spans="4:25" x14ac:dyDescent="0.35">
      <c r="D1969" s="18">
        <f>'PB1'!H1969+'PB2'!G1969+'PB3'!G1969</f>
        <v>0</v>
      </c>
      <c r="S1969" s="28"/>
      <c r="T1969" s="33"/>
      <c r="U1969" s="43" t="e">
        <f t="shared" si="100"/>
        <v>#DIV/0!</v>
      </c>
      <c r="V1969" s="33"/>
      <c r="W1969" s="43" t="e">
        <f t="shared" si="101"/>
        <v>#DIV/0!</v>
      </c>
      <c r="X1969" s="33"/>
      <c r="Y1969" s="43" t="e">
        <f t="shared" si="102"/>
        <v>#DIV/0!</v>
      </c>
    </row>
    <row r="1970" spans="4:25" x14ac:dyDescent="0.35">
      <c r="D1970" s="18">
        <f>'PB1'!H1970+'PB2'!G1970+'PB3'!G1970</f>
        <v>0</v>
      </c>
      <c r="S1970" s="28"/>
      <c r="T1970" s="33"/>
      <c r="U1970" s="43" t="e">
        <f t="shared" si="100"/>
        <v>#DIV/0!</v>
      </c>
      <c r="V1970" s="33"/>
      <c r="W1970" s="43" t="e">
        <f t="shared" si="101"/>
        <v>#DIV/0!</v>
      </c>
      <c r="X1970" s="33"/>
      <c r="Y1970" s="43" t="e">
        <f t="shared" si="102"/>
        <v>#DIV/0!</v>
      </c>
    </row>
    <row r="1971" spans="4:25" x14ac:dyDescent="0.35">
      <c r="D1971" s="18">
        <f>'PB1'!H1971+'PB2'!G1971+'PB3'!G1971</f>
        <v>0</v>
      </c>
      <c r="S1971" s="28"/>
      <c r="T1971" s="33"/>
      <c r="U1971" s="43" t="e">
        <f t="shared" si="100"/>
        <v>#DIV/0!</v>
      </c>
      <c r="V1971" s="33"/>
      <c r="W1971" s="43" t="e">
        <f t="shared" si="101"/>
        <v>#DIV/0!</v>
      </c>
      <c r="X1971" s="33"/>
      <c r="Y1971" s="43" t="e">
        <f t="shared" si="102"/>
        <v>#DIV/0!</v>
      </c>
    </row>
    <row r="1972" spans="4:25" x14ac:dyDescent="0.35">
      <c r="D1972" s="18">
        <f>'PB1'!H1972+'PB2'!G1972+'PB3'!G1972</f>
        <v>0</v>
      </c>
      <c r="S1972" s="28"/>
      <c r="T1972" s="33"/>
      <c r="U1972" s="43" t="e">
        <f t="shared" si="100"/>
        <v>#DIV/0!</v>
      </c>
      <c r="V1972" s="33"/>
      <c r="W1972" s="43" t="e">
        <f t="shared" si="101"/>
        <v>#DIV/0!</v>
      </c>
      <c r="X1972" s="33"/>
      <c r="Y1972" s="43" t="e">
        <f t="shared" si="102"/>
        <v>#DIV/0!</v>
      </c>
    </row>
    <row r="1973" spans="4:25" x14ac:dyDescent="0.35">
      <c r="D1973" s="18">
        <f>'PB1'!H1973+'PB2'!G1973+'PB3'!G1973</f>
        <v>0</v>
      </c>
      <c r="S1973" s="28"/>
      <c r="T1973" s="33"/>
      <c r="U1973" s="43" t="e">
        <f t="shared" si="100"/>
        <v>#DIV/0!</v>
      </c>
      <c r="V1973" s="33"/>
      <c r="W1973" s="43" t="e">
        <f t="shared" si="101"/>
        <v>#DIV/0!</v>
      </c>
      <c r="X1973" s="33"/>
      <c r="Y1973" s="43" t="e">
        <f t="shared" si="102"/>
        <v>#DIV/0!</v>
      </c>
    </row>
    <row r="1974" spans="4:25" x14ac:dyDescent="0.35">
      <c r="D1974" s="18">
        <f>'PB1'!H1974+'PB2'!G1974+'PB3'!G1974</f>
        <v>0</v>
      </c>
      <c r="S1974" s="28"/>
      <c r="T1974" s="33"/>
      <c r="U1974" s="43" t="e">
        <f t="shared" si="100"/>
        <v>#DIV/0!</v>
      </c>
      <c r="V1974" s="33"/>
      <c r="W1974" s="43" t="e">
        <f t="shared" si="101"/>
        <v>#DIV/0!</v>
      </c>
      <c r="X1974" s="33"/>
      <c r="Y1974" s="43" t="e">
        <f t="shared" si="102"/>
        <v>#DIV/0!</v>
      </c>
    </row>
    <row r="1975" spans="4:25" x14ac:dyDescent="0.35">
      <c r="D1975" s="18">
        <f>'PB1'!H1975+'PB2'!G1975+'PB3'!G1975</f>
        <v>0</v>
      </c>
      <c r="S1975" s="28"/>
      <c r="T1975" s="33"/>
      <c r="U1975" s="43" t="e">
        <f t="shared" si="100"/>
        <v>#DIV/0!</v>
      </c>
      <c r="V1975" s="33"/>
      <c r="W1975" s="43" t="e">
        <f t="shared" si="101"/>
        <v>#DIV/0!</v>
      </c>
      <c r="X1975" s="33"/>
      <c r="Y1975" s="43" t="e">
        <f t="shared" si="102"/>
        <v>#DIV/0!</v>
      </c>
    </row>
    <row r="1976" spans="4:25" x14ac:dyDescent="0.35">
      <c r="D1976" s="18">
        <f>'PB1'!H1976+'PB2'!G1976+'PB3'!G1976</f>
        <v>0</v>
      </c>
      <c r="S1976" s="28"/>
      <c r="T1976" s="33"/>
      <c r="U1976" s="43" t="e">
        <f t="shared" si="100"/>
        <v>#DIV/0!</v>
      </c>
      <c r="V1976" s="33"/>
      <c r="W1976" s="43" t="e">
        <f t="shared" si="101"/>
        <v>#DIV/0!</v>
      </c>
      <c r="X1976" s="33"/>
      <c r="Y1976" s="43" t="e">
        <f t="shared" si="102"/>
        <v>#DIV/0!</v>
      </c>
    </row>
    <row r="1977" spans="4:25" x14ac:dyDescent="0.35">
      <c r="D1977" s="18">
        <f>'PB1'!H1977+'PB2'!G1977+'PB3'!G1977</f>
        <v>0</v>
      </c>
      <c r="S1977" s="28"/>
      <c r="T1977" s="33"/>
      <c r="U1977" s="43" t="e">
        <f t="shared" si="100"/>
        <v>#DIV/0!</v>
      </c>
      <c r="V1977" s="33"/>
      <c r="W1977" s="43" t="e">
        <f t="shared" si="101"/>
        <v>#DIV/0!</v>
      </c>
      <c r="X1977" s="33"/>
      <c r="Y1977" s="43" t="e">
        <f t="shared" si="102"/>
        <v>#DIV/0!</v>
      </c>
    </row>
    <row r="1978" spans="4:25" x14ac:dyDescent="0.35">
      <c r="D1978" s="18">
        <f>'PB1'!H1978+'PB2'!G1978+'PB3'!G1978</f>
        <v>0</v>
      </c>
      <c r="S1978" s="28"/>
      <c r="T1978" s="33"/>
      <c r="U1978" s="43" t="e">
        <f t="shared" si="100"/>
        <v>#DIV/0!</v>
      </c>
      <c r="V1978" s="33"/>
      <c r="W1978" s="43" t="e">
        <f t="shared" si="101"/>
        <v>#DIV/0!</v>
      </c>
      <c r="X1978" s="33"/>
      <c r="Y1978" s="43" t="e">
        <f t="shared" si="102"/>
        <v>#DIV/0!</v>
      </c>
    </row>
    <row r="1979" spans="4:25" x14ac:dyDescent="0.35">
      <c r="D1979" s="18">
        <f>'PB1'!H1979+'PB2'!G1979+'PB3'!G1979</f>
        <v>0</v>
      </c>
      <c r="S1979" s="28"/>
      <c r="T1979" s="33"/>
      <c r="U1979" s="43" t="e">
        <f t="shared" si="100"/>
        <v>#DIV/0!</v>
      </c>
      <c r="V1979" s="33"/>
      <c r="W1979" s="43" t="e">
        <f t="shared" si="101"/>
        <v>#DIV/0!</v>
      </c>
      <c r="X1979" s="33"/>
      <c r="Y1979" s="43" t="e">
        <f t="shared" si="102"/>
        <v>#DIV/0!</v>
      </c>
    </row>
    <row r="1980" spans="4:25" x14ac:dyDescent="0.35">
      <c r="D1980" s="18">
        <f>'PB1'!H1980+'PB2'!G1980+'PB3'!G1980</f>
        <v>0</v>
      </c>
      <c r="S1980" s="28"/>
      <c r="T1980" s="33"/>
      <c r="U1980" s="43" t="e">
        <f t="shared" si="100"/>
        <v>#DIV/0!</v>
      </c>
      <c r="V1980" s="33"/>
      <c r="W1980" s="43" t="e">
        <f t="shared" si="101"/>
        <v>#DIV/0!</v>
      </c>
      <c r="X1980" s="33"/>
      <c r="Y1980" s="43" t="e">
        <f t="shared" si="102"/>
        <v>#DIV/0!</v>
      </c>
    </row>
    <row r="1981" spans="4:25" x14ac:dyDescent="0.35">
      <c r="D1981" s="18">
        <f>'PB1'!H1981+'PB2'!G1981+'PB3'!G1981</f>
        <v>0</v>
      </c>
      <c r="S1981" s="28"/>
      <c r="T1981" s="33"/>
      <c r="U1981" s="43" t="e">
        <f t="shared" si="100"/>
        <v>#DIV/0!</v>
      </c>
      <c r="V1981" s="33"/>
      <c r="W1981" s="43" t="e">
        <f t="shared" si="101"/>
        <v>#DIV/0!</v>
      </c>
      <c r="X1981" s="33"/>
      <c r="Y1981" s="43" t="e">
        <f t="shared" si="102"/>
        <v>#DIV/0!</v>
      </c>
    </row>
    <row r="1982" spans="4:25" x14ac:dyDescent="0.35">
      <c r="D1982" s="18">
        <f>'PB1'!H1982+'PB2'!G1982+'PB3'!G1982</f>
        <v>0</v>
      </c>
      <c r="S1982" s="28"/>
      <c r="T1982" s="33"/>
      <c r="U1982" s="43" t="e">
        <f t="shared" si="100"/>
        <v>#DIV/0!</v>
      </c>
      <c r="V1982" s="33"/>
      <c r="W1982" s="43" t="e">
        <f t="shared" si="101"/>
        <v>#DIV/0!</v>
      </c>
      <c r="X1982" s="33"/>
      <c r="Y1982" s="43" t="e">
        <f t="shared" si="102"/>
        <v>#DIV/0!</v>
      </c>
    </row>
    <row r="1983" spans="4:25" x14ac:dyDescent="0.35">
      <c r="D1983" s="18">
        <f>'PB1'!H1983+'PB2'!G1983+'PB3'!G1983</f>
        <v>0</v>
      </c>
      <c r="S1983" s="28"/>
      <c r="T1983" s="33"/>
      <c r="U1983" s="43" t="e">
        <f t="shared" si="100"/>
        <v>#DIV/0!</v>
      </c>
      <c r="V1983" s="33"/>
      <c r="W1983" s="43" t="e">
        <f t="shared" si="101"/>
        <v>#DIV/0!</v>
      </c>
      <c r="X1983" s="33"/>
      <c r="Y1983" s="43" t="e">
        <f t="shared" si="102"/>
        <v>#DIV/0!</v>
      </c>
    </row>
    <row r="1984" spans="4:25" x14ac:dyDescent="0.35">
      <c r="D1984" s="18">
        <f>'PB1'!H1984+'PB2'!G1984+'PB3'!G1984</f>
        <v>0</v>
      </c>
      <c r="S1984" s="28"/>
      <c r="T1984" s="33"/>
      <c r="U1984" s="43" t="e">
        <f t="shared" si="100"/>
        <v>#DIV/0!</v>
      </c>
      <c r="V1984" s="33"/>
      <c r="W1984" s="43" t="e">
        <f t="shared" si="101"/>
        <v>#DIV/0!</v>
      </c>
      <c r="X1984" s="33"/>
      <c r="Y1984" s="43" t="e">
        <f t="shared" si="102"/>
        <v>#DIV/0!</v>
      </c>
    </row>
    <row r="1985" spans="4:25" x14ac:dyDescent="0.35">
      <c r="D1985" s="18">
        <f>'PB1'!H1985+'PB2'!G1985+'PB3'!G1985</f>
        <v>0</v>
      </c>
      <c r="S1985" s="28"/>
      <c r="T1985" s="33"/>
      <c r="U1985" s="43" t="e">
        <f t="shared" si="100"/>
        <v>#DIV/0!</v>
      </c>
      <c r="V1985" s="33"/>
      <c r="W1985" s="43" t="e">
        <f t="shared" si="101"/>
        <v>#DIV/0!</v>
      </c>
      <c r="X1985" s="33"/>
      <c r="Y1985" s="43" t="e">
        <f t="shared" si="102"/>
        <v>#DIV/0!</v>
      </c>
    </row>
    <row r="1986" spans="4:25" x14ac:dyDescent="0.35">
      <c r="D1986" s="18">
        <f>'PB1'!H1986+'PB2'!G1986+'PB3'!G1986</f>
        <v>0</v>
      </c>
      <c r="S1986" s="28"/>
      <c r="T1986" s="33"/>
      <c r="U1986" s="43" t="e">
        <f t="shared" si="100"/>
        <v>#DIV/0!</v>
      </c>
      <c r="V1986" s="33"/>
      <c r="W1986" s="43" t="e">
        <f t="shared" si="101"/>
        <v>#DIV/0!</v>
      </c>
      <c r="X1986" s="33"/>
      <c r="Y1986" s="43" t="e">
        <f t="shared" si="102"/>
        <v>#DIV/0!</v>
      </c>
    </row>
    <row r="1987" spans="4:25" x14ac:dyDescent="0.35">
      <c r="D1987" s="18">
        <f>'PB1'!H1987+'PB2'!G1987+'PB3'!G1987</f>
        <v>0</v>
      </c>
      <c r="S1987" s="28"/>
      <c r="T1987" s="33"/>
      <c r="U1987" s="43" t="e">
        <f t="shared" si="100"/>
        <v>#DIV/0!</v>
      </c>
      <c r="V1987" s="33"/>
      <c r="W1987" s="43" t="e">
        <f t="shared" si="101"/>
        <v>#DIV/0!</v>
      </c>
      <c r="X1987" s="33"/>
      <c r="Y1987" s="43" t="e">
        <f t="shared" si="102"/>
        <v>#DIV/0!</v>
      </c>
    </row>
    <row r="1988" spans="4:25" x14ac:dyDescent="0.35">
      <c r="D1988" s="18">
        <f>'PB1'!H1988+'PB2'!G1988+'PB3'!G1988</f>
        <v>0</v>
      </c>
      <c r="S1988" s="28"/>
      <c r="T1988" s="33"/>
      <c r="U1988" s="43" t="e">
        <f t="shared" ref="U1988:U2051" si="103">SUM(T1988/S1988)-1</f>
        <v>#DIV/0!</v>
      </c>
      <c r="V1988" s="33"/>
      <c r="W1988" s="43" t="e">
        <f t="shared" ref="W1988:W2051" si="104">SUM(V1988/S1988)-1</f>
        <v>#DIV/0!</v>
      </c>
      <c r="X1988" s="33"/>
      <c r="Y1988" s="43" t="e">
        <f t="shared" ref="Y1988:Y2051" si="105">SUM(X1988/S1988)-1</f>
        <v>#DIV/0!</v>
      </c>
    </row>
    <row r="1989" spans="4:25" x14ac:dyDescent="0.35">
      <c r="D1989" s="18">
        <f>'PB1'!H1989+'PB2'!G1989+'PB3'!G1989</f>
        <v>0</v>
      </c>
      <c r="S1989" s="28"/>
      <c r="T1989" s="33"/>
      <c r="U1989" s="43" t="e">
        <f t="shared" si="103"/>
        <v>#DIV/0!</v>
      </c>
      <c r="V1989" s="33"/>
      <c r="W1989" s="43" t="e">
        <f t="shared" si="104"/>
        <v>#DIV/0!</v>
      </c>
      <c r="X1989" s="33"/>
      <c r="Y1989" s="43" t="e">
        <f t="shared" si="105"/>
        <v>#DIV/0!</v>
      </c>
    </row>
    <row r="1990" spans="4:25" x14ac:dyDescent="0.35">
      <c r="D1990" s="18">
        <f>'PB1'!H1990+'PB2'!G1990+'PB3'!G1990</f>
        <v>0</v>
      </c>
      <c r="S1990" s="28"/>
      <c r="T1990" s="33"/>
      <c r="U1990" s="43" t="e">
        <f t="shared" si="103"/>
        <v>#DIV/0!</v>
      </c>
      <c r="V1990" s="33"/>
      <c r="W1990" s="43" t="e">
        <f t="shared" si="104"/>
        <v>#DIV/0!</v>
      </c>
      <c r="X1990" s="33"/>
      <c r="Y1990" s="43" t="e">
        <f t="shared" si="105"/>
        <v>#DIV/0!</v>
      </c>
    </row>
    <row r="1991" spans="4:25" x14ac:dyDescent="0.35">
      <c r="D1991" s="18">
        <f>'PB1'!H1991+'PB2'!G1991+'PB3'!G1991</f>
        <v>0</v>
      </c>
      <c r="S1991" s="28"/>
      <c r="T1991" s="33"/>
      <c r="U1991" s="43" t="e">
        <f t="shared" si="103"/>
        <v>#DIV/0!</v>
      </c>
      <c r="V1991" s="33"/>
      <c r="W1991" s="43" t="e">
        <f t="shared" si="104"/>
        <v>#DIV/0!</v>
      </c>
      <c r="X1991" s="33"/>
      <c r="Y1991" s="43" t="e">
        <f t="shared" si="105"/>
        <v>#DIV/0!</v>
      </c>
    </row>
    <row r="1992" spans="4:25" x14ac:dyDescent="0.35">
      <c r="D1992" s="18">
        <f>'PB1'!H1992+'PB2'!G1992+'PB3'!G1992</f>
        <v>0</v>
      </c>
      <c r="S1992" s="28"/>
      <c r="T1992" s="33"/>
      <c r="U1992" s="43" t="e">
        <f t="shared" si="103"/>
        <v>#DIV/0!</v>
      </c>
      <c r="V1992" s="33"/>
      <c r="W1992" s="43" t="e">
        <f t="shared" si="104"/>
        <v>#DIV/0!</v>
      </c>
      <c r="X1992" s="33"/>
      <c r="Y1992" s="43" t="e">
        <f t="shared" si="105"/>
        <v>#DIV/0!</v>
      </c>
    </row>
    <row r="1993" spans="4:25" x14ac:dyDescent="0.35">
      <c r="D1993" s="18">
        <f>'PB1'!H1993+'PB2'!G1993+'PB3'!G1993</f>
        <v>0</v>
      </c>
      <c r="S1993" s="28"/>
      <c r="T1993" s="33"/>
      <c r="U1993" s="43" t="e">
        <f t="shared" si="103"/>
        <v>#DIV/0!</v>
      </c>
      <c r="V1993" s="33"/>
      <c r="W1993" s="43" t="e">
        <f t="shared" si="104"/>
        <v>#DIV/0!</v>
      </c>
      <c r="X1993" s="33"/>
      <c r="Y1993" s="43" t="e">
        <f t="shared" si="105"/>
        <v>#DIV/0!</v>
      </c>
    </row>
    <row r="1994" spans="4:25" x14ac:dyDescent="0.35">
      <c r="D1994" s="18">
        <f>'PB1'!H1994+'PB2'!G1994+'PB3'!G1994</f>
        <v>0</v>
      </c>
      <c r="S1994" s="28"/>
      <c r="T1994" s="33"/>
      <c r="U1994" s="43" t="e">
        <f t="shared" si="103"/>
        <v>#DIV/0!</v>
      </c>
      <c r="V1994" s="33"/>
      <c r="W1994" s="43" t="e">
        <f t="shared" si="104"/>
        <v>#DIV/0!</v>
      </c>
      <c r="X1994" s="33"/>
      <c r="Y1994" s="43" t="e">
        <f t="shared" si="105"/>
        <v>#DIV/0!</v>
      </c>
    </row>
    <row r="1995" spans="4:25" x14ac:dyDescent="0.35">
      <c r="D1995" s="18">
        <f>'PB1'!H1995+'PB2'!G1995+'PB3'!G1995</f>
        <v>0</v>
      </c>
      <c r="S1995" s="28"/>
      <c r="T1995" s="33"/>
      <c r="U1995" s="43" t="e">
        <f t="shared" si="103"/>
        <v>#DIV/0!</v>
      </c>
      <c r="V1995" s="33"/>
      <c r="W1995" s="43" t="e">
        <f t="shared" si="104"/>
        <v>#DIV/0!</v>
      </c>
      <c r="X1995" s="33"/>
      <c r="Y1995" s="43" t="e">
        <f t="shared" si="105"/>
        <v>#DIV/0!</v>
      </c>
    </row>
    <row r="1996" spans="4:25" x14ac:dyDescent="0.35">
      <c r="D1996" s="18">
        <f>'PB1'!H1996+'PB2'!G1996+'PB3'!G1996</f>
        <v>0</v>
      </c>
      <c r="S1996" s="28"/>
      <c r="T1996" s="33"/>
      <c r="U1996" s="43" t="e">
        <f t="shared" si="103"/>
        <v>#DIV/0!</v>
      </c>
      <c r="V1996" s="33"/>
      <c r="W1996" s="43" t="e">
        <f t="shared" si="104"/>
        <v>#DIV/0!</v>
      </c>
      <c r="X1996" s="33"/>
      <c r="Y1996" s="43" t="e">
        <f t="shared" si="105"/>
        <v>#DIV/0!</v>
      </c>
    </row>
    <row r="1997" spans="4:25" x14ac:dyDescent="0.35">
      <c r="D1997" s="18">
        <f>'PB1'!H1997+'PB2'!G1997+'PB3'!G1997</f>
        <v>0</v>
      </c>
      <c r="S1997" s="28"/>
      <c r="T1997" s="33"/>
      <c r="U1997" s="43" t="e">
        <f t="shared" si="103"/>
        <v>#DIV/0!</v>
      </c>
      <c r="V1997" s="33"/>
      <c r="W1997" s="43" t="e">
        <f t="shared" si="104"/>
        <v>#DIV/0!</v>
      </c>
      <c r="X1997" s="33"/>
      <c r="Y1997" s="43" t="e">
        <f t="shared" si="105"/>
        <v>#DIV/0!</v>
      </c>
    </row>
    <row r="1998" spans="4:25" x14ac:dyDescent="0.35">
      <c r="D1998" s="18">
        <f>'PB1'!H1998+'PB2'!G1998+'PB3'!G1998</f>
        <v>0</v>
      </c>
      <c r="S1998" s="28"/>
      <c r="T1998" s="33"/>
      <c r="U1998" s="43" t="e">
        <f t="shared" si="103"/>
        <v>#DIV/0!</v>
      </c>
      <c r="V1998" s="33"/>
      <c r="W1998" s="43" t="e">
        <f t="shared" si="104"/>
        <v>#DIV/0!</v>
      </c>
      <c r="X1998" s="33"/>
      <c r="Y1998" s="43" t="e">
        <f t="shared" si="105"/>
        <v>#DIV/0!</v>
      </c>
    </row>
    <row r="1999" spans="4:25" x14ac:dyDescent="0.35">
      <c r="D1999" s="18">
        <f>'PB1'!H1999+'PB2'!G1999+'PB3'!G1999</f>
        <v>0</v>
      </c>
      <c r="S1999" s="28"/>
      <c r="T1999" s="33"/>
      <c r="U1999" s="43" t="e">
        <f t="shared" si="103"/>
        <v>#DIV/0!</v>
      </c>
      <c r="V1999" s="33"/>
      <c r="W1999" s="43" t="e">
        <f t="shared" si="104"/>
        <v>#DIV/0!</v>
      </c>
      <c r="X1999" s="33"/>
      <c r="Y1999" s="43" t="e">
        <f t="shared" si="105"/>
        <v>#DIV/0!</v>
      </c>
    </row>
    <row r="2000" spans="4:25" x14ac:dyDescent="0.35">
      <c r="D2000" s="18">
        <f>'PB1'!H2000+'PB2'!G2000+'PB3'!G2000</f>
        <v>0</v>
      </c>
      <c r="S2000" s="28"/>
      <c r="T2000" s="33"/>
      <c r="U2000" s="43" t="e">
        <f t="shared" si="103"/>
        <v>#DIV/0!</v>
      </c>
      <c r="V2000" s="33"/>
      <c r="W2000" s="43" t="e">
        <f t="shared" si="104"/>
        <v>#DIV/0!</v>
      </c>
      <c r="X2000" s="33"/>
      <c r="Y2000" s="43" t="e">
        <f t="shared" si="105"/>
        <v>#DIV/0!</v>
      </c>
    </row>
    <row r="2001" spans="4:25" x14ac:dyDescent="0.35">
      <c r="D2001" s="18">
        <f>'PB1'!H2001+'PB2'!G2001+'PB3'!G2001</f>
        <v>0</v>
      </c>
      <c r="S2001" s="28"/>
      <c r="T2001" s="33"/>
      <c r="U2001" s="43" t="e">
        <f t="shared" si="103"/>
        <v>#DIV/0!</v>
      </c>
      <c r="V2001" s="33"/>
      <c r="W2001" s="43" t="e">
        <f t="shared" si="104"/>
        <v>#DIV/0!</v>
      </c>
      <c r="X2001" s="33"/>
      <c r="Y2001" s="43" t="e">
        <f t="shared" si="105"/>
        <v>#DIV/0!</v>
      </c>
    </row>
    <row r="2002" spans="4:25" x14ac:dyDescent="0.35">
      <c r="D2002" s="18">
        <f>'PB1'!H2002+'PB2'!G2002+'PB3'!G2002</f>
        <v>0</v>
      </c>
      <c r="S2002" s="28"/>
      <c r="T2002" s="33"/>
      <c r="U2002" s="43" t="e">
        <f t="shared" si="103"/>
        <v>#DIV/0!</v>
      </c>
      <c r="V2002" s="33"/>
      <c r="W2002" s="43" t="e">
        <f t="shared" si="104"/>
        <v>#DIV/0!</v>
      </c>
      <c r="X2002" s="33"/>
      <c r="Y2002" s="43" t="e">
        <f t="shared" si="105"/>
        <v>#DIV/0!</v>
      </c>
    </row>
    <row r="2003" spans="4:25" x14ac:dyDescent="0.35">
      <c r="D2003" s="18">
        <f>'PB1'!H2003+'PB2'!G2003+'PB3'!G2003</f>
        <v>0</v>
      </c>
      <c r="S2003" s="28"/>
      <c r="T2003" s="33"/>
      <c r="U2003" s="43" t="e">
        <f t="shared" si="103"/>
        <v>#DIV/0!</v>
      </c>
      <c r="V2003" s="33"/>
      <c r="W2003" s="43" t="e">
        <f t="shared" si="104"/>
        <v>#DIV/0!</v>
      </c>
      <c r="X2003" s="33"/>
      <c r="Y2003" s="43" t="e">
        <f t="shared" si="105"/>
        <v>#DIV/0!</v>
      </c>
    </row>
    <row r="2004" spans="4:25" x14ac:dyDescent="0.35">
      <c r="D2004" s="18">
        <f>'PB1'!H2004+'PB2'!G2004+'PB3'!G2004</f>
        <v>0</v>
      </c>
      <c r="S2004" s="28"/>
      <c r="T2004" s="33"/>
      <c r="U2004" s="43" t="e">
        <f t="shared" si="103"/>
        <v>#DIV/0!</v>
      </c>
      <c r="V2004" s="33"/>
      <c r="W2004" s="43" t="e">
        <f t="shared" si="104"/>
        <v>#DIV/0!</v>
      </c>
      <c r="X2004" s="33"/>
      <c r="Y2004" s="43" t="e">
        <f t="shared" si="105"/>
        <v>#DIV/0!</v>
      </c>
    </row>
    <row r="2005" spans="4:25" x14ac:dyDescent="0.35">
      <c r="D2005" s="18">
        <f>'PB1'!H2005+'PB2'!G2005+'PB3'!G2005</f>
        <v>0</v>
      </c>
      <c r="S2005" s="28"/>
      <c r="T2005" s="33"/>
      <c r="U2005" s="43" t="e">
        <f t="shared" si="103"/>
        <v>#DIV/0!</v>
      </c>
      <c r="V2005" s="33"/>
      <c r="W2005" s="43" t="e">
        <f t="shared" si="104"/>
        <v>#DIV/0!</v>
      </c>
      <c r="X2005" s="33"/>
      <c r="Y2005" s="43" t="e">
        <f t="shared" si="105"/>
        <v>#DIV/0!</v>
      </c>
    </row>
    <row r="2006" spans="4:25" x14ac:dyDescent="0.35">
      <c r="D2006" s="18">
        <f>'PB1'!H2006+'PB2'!G2006+'PB3'!G2006</f>
        <v>0</v>
      </c>
      <c r="S2006" s="28"/>
      <c r="T2006" s="33"/>
      <c r="U2006" s="43" t="e">
        <f t="shared" si="103"/>
        <v>#DIV/0!</v>
      </c>
      <c r="V2006" s="33"/>
      <c r="W2006" s="43" t="e">
        <f t="shared" si="104"/>
        <v>#DIV/0!</v>
      </c>
      <c r="X2006" s="33"/>
      <c r="Y2006" s="43" t="e">
        <f t="shared" si="105"/>
        <v>#DIV/0!</v>
      </c>
    </row>
    <row r="2007" spans="4:25" x14ac:dyDescent="0.35">
      <c r="D2007" s="18">
        <f>'PB1'!H2007+'PB2'!G2007+'PB3'!G2007</f>
        <v>0</v>
      </c>
      <c r="S2007" s="28"/>
      <c r="T2007" s="33"/>
      <c r="U2007" s="43" t="e">
        <f t="shared" si="103"/>
        <v>#DIV/0!</v>
      </c>
      <c r="V2007" s="33"/>
      <c r="W2007" s="43" t="e">
        <f t="shared" si="104"/>
        <v>#DIV/0!</v>
      </c>
      <c r="X2007" s="33"/>
      <c r="Y2007" s="43" t="e">
        <f t="shared" si="105"/>
        <v>#DIV/0!</v>
      </c>
    </row>
    <row r="2008" spans="4:25" x14ac:dyDescent="0.35">
      <c r="D2008" s="18">
        <f>'PB1'!H2008+'PB2'!G2008+'PB3'!G2008</f>
        <v>0</v>
      </c>
      <c r="S2008" s="28"/>
      <c r="T2008" s="33"/>
      <c r="U2008" s="43" t="e">
        <f t="shared" si="103"/>
        <v>#DIV/0!</v>
      </c>
      <c r="V2008" s="33"/>
      <c r="W2008" s="43" t="e">
        <f t="shared" si="104"/>
        <v>#DIV/0!</v>
      </c>
      <c r="X2008" s="33"/>
      <c r="Y2008" s="43" t="e">
        <f t="shared" si="105"/>
        <v>#DIV/0!</v>
      </c>
    </row>
    <row r="2009" spans="4:25" x14ac:dyDescent="0.35">
      <c r="D2009" s="18">
        <f>'PB1'!H2009+'PB2'!G2009+'PB3'!G2009</f>
        <v>0</v>
      </c>
      <c r="S2009" s="28"/>
      <c r="T2009" s="33"/>
      <c r="U2009" s="43" t="e">
        <f t="shared" si="103"/>
        <v>#DIV/0!</v>
      </c>
      <c r="V2009" s="33"/>
      <c r="W2009" s="43" t="e">
        <f t="shared" si="104"/>
        <v>#DIV/0!</v>
      </c>
      <c r="X2009" s="33"/>
      <c r="Y2009" s="43" t="e">
        <f t="shared" si="105"/>
        <v>#DIV/0!</v>
      </c>
    </row>
    <row r="2010" spans="4:25" x14ac:dyDescent="0.35">
      <c r="D2010" s="18">
        <f>'PB1'!H2010+'PB2'!G2010+'PB3'!G2010</f>
        <v>0</v>
      </c>
      <c r="S2010" s="28"/>
      <c r="T2010" s="33"/>
      <c r="U2010" s="43" t="e">
        <f t="shared" si="103"/>
        <v>#DIV/0!</v>
      </c>
      <c r="V2010" s="33"/>
      <c r="W2010" s="43" t="e">
        <f t="shared" si="104"/>
        <v>#DIV/0!</v>
      </c>
      <c r="X2010" s="33"/>
      <c r="Y2010" s="43" t="e">
        <f t="shared" si="105"/>
        <v>#DIV/0!</v>
      </c>
    </row>
    <row r="2011" spans="4:25" x14ac:dyDescent="0.35">
      <c r="D2011" s="18">
        <f>'PB1'!H2011+'PB2'!G2011+'PB3'!G2011</f>
        <v>0</v>
      </c>
      <c r="S2011" s="28"/>
      <c r="T2011" s="33"/>
      <c r="U2011" s="43" t="e">
        <f t="shared" si="103"/>
        <v>#DIV/0!</v>
      </c>
      <c r="V2011" s="33"/>
      <c r="W2011" s="43" t="e">
        <f t="shared" si="104"/>
        <v>#DIV/0!</v>
      </c>
      <c r="X2011" s="33"/>
      <c r="Y2011" s="43" t="e">
        <f t="shared" si="105"/>
        <v>#DIV/0!</v>
      </c>
    </row>
    <row r="2012" spans="4:25" x14ac:dyDescent="0.35">
      <c r="D2012" s="18">
        <f>'PB1'!H2012+'PB2'!G2012+'PB3'!G2012</f>
        <v>0</v>
      </c>
      <c r="S2012" s="28"/>
      <c r="T2012" s="33"/>
      <c r="U2012" s="43" t="e">
        <f t="shared" si="103"/>
        <v>#DIV/0!</v>
      </c>
      <c r="V2012" s="33"/>
      <c r="W2012" s="43" t="e">
        <f t="shared" si="104"/>
        <v>#DIV/0!</v>
      </c>
      <c r="X2012" s="33"/>
      <c r="Y2012" s="43" t="e">
        <f t="shared" si="105"/>
        <v>#DIV/0!</v>
      </c>
    </row>
    <row r="2013" spans="4:25" x14ac:dyDescent="0.35">
      <c r="D2013" s="18">
        <f>'PB1'!H2013+'PB2'!G2013+'PB3'!G2013</f>
        <v>0</v>
      </c>
      <c r="S2013" s="28"/>
      <c r="T2013" s="33"/>
      <c r="U2013" s="43" t="e">
        <f t="shared" si="103"/>
        <v>#DIV/0!</v>
      </c>
      <c r="V2013" s="33"/>
      <c r="W2013" s="43" t="e">
        <f t="shared" si="104"/>
        <v>#DIV/0!</v>
      </c>
      <c r="X2013" s="33"/>
      <c r="Y2013" s="43" t="e">
        <f t="shared" si="105"/>
        <v>#DIV/0!</v>
      </c>
    </row>
    <row r="2014" spans="4:25" x14ac:dyDescent="0.35">
      <c r="D2014" s="18">
        <f>'PB1'!H2014+'PB2'!G2014+'PB3'!G2014</f>
        <v>0</v>
      </c>
      <c r="S2014" s="28"/>
      <c r="T2014" s="33"/>
      <c r="U2014" s="43" t="e">
        <f t="shared" si="103"/>
        <v>#DIV/0!</v>
      </c>
      <c r="V2014" s="33"/>
      <c r="W2014" s="43" t="e">
        <f t="shared" si="104"/>
        <v>#DIV/0!</v>
      </c>
      <c r="X2014" s="33"/>
      <c r="Y2014" s="43" t="e">
        <f t="shared" si="105"/>
        <v>#DIV/0!</v>
      </c>
    </row>
    <row r="2015" spans="4:25" x14ac:dyDescent="0.35">
      <c r="D2015" s="18">
        <f>'PB1'!H2015+'PB2'!G2015+'PB3'!G2015</f>
        <v>0</v>
      </c>
      <c r="S2015" s="28"/>
      <c r="T2015" s="33"/>
      <c r="U2015" s="43" t="e">
        <f t="shared" si="103"/>
        <v>#DIV/0!</v>
      </c>
      <c r="V2015" s="33"/>
      <c r="W2015" s="43" t="e">
        <f t="shared" si="104"/>
        <v>#DIV/0!</v>
      </c>
      <c r="X2015" s="33"/>
      <c r="Y2015" s="43" t="e">
        <f t="shared" si="105"/>
        <v>#DIV/0!</v>
      </c>
    </row>
    <row r="2016" spans="4:25" x14ac:dyDescent="0.35">
      <c r="D2016" s="18">
        <f>'PB1'!H2016+'PB2'!G2016+'PB3'!G2016</f>
        <v>0</v>
      </c>
      <c r="S2016" s="28"/>
      <c r="T2016" s="33"/>
      <c r="U2016" s="43" t="e">
        <f t="shared" si="103"/>
        <v>#DIV/0!</v>
      </c>
      <c r="V2016" s="33"/>
      <c r="W2016" s="43" t="e">
        <f t="shared" si="104"/>
        <v>#DIV/0!</v>
      </c>
      <c r="X2016" s="33"/>
      <c r="Y2016" s="43" t="e">
        <f t="shared" si="105"/>
        <v>#DIV/0!</v>
      </c>
    </row>
    <row r="2017" spans="4:25" x14ac:dyDescent="0.35">
      <c r="D2017" s="18">
        <f>'PB1'!H2017+'PB2'!G2017+'PB3'!G2017</f>
        <v>0</v>
      </c>
      <c r="S2017" s="28"/>
      <c r="T2017" s="33"/>
      <c r="U2017" s="43" t="e">
        <f t="shared" si="103"/>
        <v>#DIV/0!</v>
      </c>
      <c r="V2017" s="33"/>
      <c r="W2017" s="43" t="e">
        <f t="shared" si="104"/>
        <v>#DIV/0!</v>
      </c>
      <c r="X2017" s="33"/>
      <c r="Y2017" s="43" t="e">
        <f t="shared" si="105"/>
        <v>#DIV/0!</v>
      </c>
    </row>
    <row r="2018" spans="4:25" x14ac:dyDescent="0.35">
      <c r="D2018" s="18">
        <f>'PB1'!H2018+'PB2'!G2018+'PB3'!G2018</f>
        <v>0</v>
      </c>
      <c r="S2018" s="28"/>
      <c r="T2018" s="33"/>
      <c r="U2018" s="43" t="e">
        <f t="shared" si="103"/>
        <v>#DIV/0!</v>
      </c>
      <c r="V2018" s="33"/>
      <c r="W2018" s="43" t="e">
        <f t="shared" si="104"/>
        <v>#DIV/0!</v>
      </c>
      <c r="X2018" s="33"/>
      <c r="Y2018" s="43" t="e">
        <f t="shared" si="105"/>
        <v>#DIV/0!</v>
      </c>
    </row>
    <row r="2019" spans="4:25" x14ac:dyDescent="0.35">
      <c r="D2019" s="18">
        <f>'PB1'!H2019+'PB2'!G2019+'PB3'!G2019</f>
        <v>0</v>
      </c>
      <c r="S2019" s="28"/>
      <c r="T2019" s="33"/>
      <c r="U2019" s="43" t="e">
        <f t="shared" si="103"/>
        <v>#DIV/0!</v>
      </c>
      <c r="V2019" s="33"/>
      <c r="W2019" s="43" t="e">
        <f t="shared" si="104"/>
        <v>#DIV/0!</v>
      </c>
      <c r="X2019" s="33"/>
      <c r="Y2019" s="43" t="e">
        <f t="shared" si="105"/>
        <v>#DIV/0!</v>
      </c>
    </row>
    <row r="2020" spans="4:25" x14ac:dyDescent="0.35">
      <c r="D2020" s="18">
        <f>'PB1'!H2020+'PB2'!G2020+'PB3'!G2020</f>
        <v>0</v>
      </c>
      <c r="S2020" s="28"/>
      <c r="T2020" s="33"/>
      <c r="U2020" s="43" t="e">
        <f t="shared" si="103"/>
        <v>#DIV/0!</v>
      </c>
      <c r="V2020" s="33"/>
      <c r="W2020" s="43" t="e">
        <f t="shared" si="104"/>
        <v>#DIV/0!</v>
      </c>
      <c r="X2020" s="33"/>
      <c r="Y2020" s="43" t="e">
        <f t="shared" si="105"/>
        <v>#DIV/0!</v>
      </c>
    </row>
    <row r="2021" spans="4:25" x14ac:dyDescent="0.35">
      <c r="D2021" s="18">
        <f>'PB1'!H2021+'PB2'!G2021+'PB3'!G2021</f>
        <v>0</v>
      </c>
      <c r="S2021" s="28"/>
      <c r="T2021" s="33"/>
      <c r="U2021" s="43" t="e">
        <f t="shared" si="103"/>
        <v>#DIV/0!</v>
      </c>
      <c r="V2021" s="33"/>
      <c r="W2021" s="43" t="e">
        <f t="shared" si="104"/>
        <v>#DIV/0!</v>
      </c>
      <c r="X2021" s="33"/>
      <c r="Y2021" s="43" t="e">
        <f t="shared" si="105"/>
        <v>#DIV/0!</v>
      </c>
    </row>
    <row r="2022" spans="4:25" x14ac:dyDescent="0.35">
      <c r="D2022" s="18">
        <f>'PB1'!H2022+'PB2'!G2022+'PB3'!G2022</f>
        <v>0</v>
      </c>
      <c r="S2022" s="28"/>
      <c r="T2022" s="33"/>
      <c r="U2022" s="43" t="e">
        <f t="shared" si="103"/>
        <v>#DIV/0!</v>
      </c>
      <c r="V2022" s="33"/>
      <c r="W2022" s="43" t="e">
        <f t="shared" si="104"/>
        <v>#DIV/0!</v>
      </c>
      <c r="X2022" s="33"/>
      <c r="Y2022" s="43" t="e">
        <f t="shared" si="105"/>
        <v>#DIV/0!</v>
      </c>
    </row>
    <row r="2023" spans="4:25" x14ac:dyDescent="0.35">
      <c r="D2023" s="18">
        <f>'PB1'!H2023+'PB2'!G2023+'PB3'!G2023</f>
        <v>0</v>
      </c>
      <c r="S2023" s="28"/>
      <c r="T2023" s="33"/>
      <c r="U2023" s="43" t="e">
        <f t="shared" si="103"/>
        <v>#DIV/0!</v>
      </c>
      <c r="V2023" s="33"/>
      <c r="W2023" s="43" t="e">
        <f t="shared" si="104"/>
        <v>#DIV/0!</v>
      </c>
      <c r="X2023" s="33"/>
      <c r="Y2023" s="43" t="e">
        <f t="shared" si="105"/>
        <v>#DIV/0!</v>
      </c>
    </row>
    <row r="2024" spans="4:25" x14ac:dyDescent="0.35">
      <c r="D2024" s="18">
        <f>'PB1'!H2024+'PB2'!G2024+'PB3'!G2024</f>
        <v>0</v>
      </c>
      <c r="S2024" s="28"/>
      <c r="T2024" s="33"/>
      <c r="U2024" s="43" t="e">
        <f t="shared" si="103"/>
        <v>#DIV/0!</v>
      </c>
      <c r="V2024" s="33"/>
      <c r="W2024" s="43" t="e">
        <f t="shared" si="104"/>
        <v>#DIV/0!</v>
      </c>
      <c r="X2024" s="33"/>
      <c r="Y2024" s="43" t="e">
        <f t="shared" si="105"/>
        <v>#DIV/0!</v>
      </c>
    </row>
    <row r="2025" spans="4:25" x14ac:dyDescent="0.35">
      <c r="D2025" s="18">
        <f>'PB1'!H2025+'PB2'!G2025+'PB3'!G2025</f>
        <v>0</v>
      </c>
      <c r="S2025" s="28"/>
      <c r="T2025" s="33"/>
      <c r="U2025" s="43" t="e">
        <f t="shared" si="103"/>
        <v>#DIV/0!</v>
      </c>
      <c r="V2025" s="33"/>
      <c r="W2025" s="43" t="e">
        <f t="shared" si="104"/>
        <v>#DIV/0!</v>
      </c>
      <c r="X2025" s="33"/>
      <c r="Y2025" s="43" t="e">
        <f t="shared" si="105"/>
        <v>#DIV/0!</v>
      </c>
    </row>
    <row r="2026" spans="4:25" x14ac:dyDescent="0.35">
      <c r="D2026" s="18">
        <f>'PB1'!H2026+'PB2'!G2026+'PB3'!G2026</f>
        <v>0</v>
      </c>
      <c r="S2026" s="28"/>
      <c r="T2026" s="33"/>
      <c r="U2026" s="43" t="e">
        <f t="shared" si="103"/>
        <v>#DIV/0!</v>
      </c>
      <c r="V2026" s="33"/>
      <c r="W2026" s="43" t="e">
        <f t="shared" si="104"/>
        <v>#DIV/0!</v>
      </c>
      <c r="X2026" s="33"/>
      <c r="Y2026" s="43" t="e">
        <f t="shared" si="105"/>
        <v>#DIV/0!</v>
      </c>
    </row>
    <row r="2027" spans="4:25" x14ac:dyDescent="0.35">
      <c r="D2027" s="18">
        <f>'PB1'!H2027+'PB2'!G2027+'PB3'!G2027</f>
        <v>0</v>
      </c>
      <c r="S2027" s="28"/>
      <c r="T2027" s="33"/>
      <c r="U2027" s="43" t="e">
        <f t="shared" si="103"/>
        <v>#DIV/0!</v>
      </c>
      <c r="V2027" s="33"/>
      <c r="W2027" s="43" t="e">
        <f t="shared" si="104"/>
        <v>#DIV/0!</v>
      </c>
      <c r="X2027" s="33"/>
      <c r="Y2027" s="43" t="e">
        <f t="shared" si="105"/>
        <v>#DIV/0!</v>
      </c>
    </row>
    <row r="2028" spans="4:25" x14ac:dyDescent="0.35">
      <c r="D2028" s="18">
        <f>'PB1'!H2028+'PB2'!G2028+'PB3'!G2028</f>
        <v>0</v>
      </c>
      <c r="S2028" s="28"/>
      <c r="T2028" s="33"/>
      <c r="U2028" s="43" t="e">
        <f t="shared" si="103"/>
        <v>#DIV/0!</v>
      </c>
      <c r="V2028" s="33"/>
      <c r="W2028" s="43" t="e">
        <f t="shared" si="104"/>
        <v>#DIV/0!</v>
      </c>
      <c r="X2028" s="33"/>
      <c r="Y2028" s="43" t="e">
        <f t="shared" si="105"/>
        <v>#DIV/0!</v>
      </c>
    </row>
    <row r="2029" spans="4:25" x14ac:dyDescent="0.35">
      <c r="D2029" s="18">
        <f>'PB1'!H2029+'PB2'!G2029+'PB3'!G2029</f>
        <v>0</v>
      </c>
      <c r="S2029" s="28"/>
      <c r="T2029" s="33"/>
      <c r="U2029" s="43" t="e">
        <f t="shared" si="103"/>
        <v>#DIV/0!</v>
      </c>
      <c r="V2029" s="33"/>
      <c r="W2029" s="43" t="e">
        <f t="shared" si="104"/>
        <v>#DIV/0!</v>
      </c>
      <c r="X2029" s="33"/>
      <c r="Y2029" s="43" t="e">
        <f t="shared" si="105"/>
        <v>#DIV/0!</v>
      </c>
    </row>
    <row r="2030" spans="4:25" x14ac:dyDescent="0.35">
      <c r="D2030" s="18">
        <f>'PB1'!H2030+'PB2'!G2030+'PB3'!G2030</f>
        <v>0</v>
      </c>
      <c r="S2030" s="28"/>
      <c r="T2030" s="33"/>
      <c r="U2030" s="43" t="e">
        <f t="shared" si="103"/>
        <v>#DIV/0!</v>
      </c>
      <c r="V2030" s="33"/>
      <c r="W2030" s="43" t="e">
        <f t="shared" si="104"/>
        <v>#DIV/0!</v>
      </c>
      <c r="X2030" s="33"/>
      <c r="Y2030" s="43" t="e">
        <f t="shared" si="105"/>
        <v>#DIV/0!</v>
      </c>
    </row>
    <row r="2031" spans="4:25" x14ac:dyDescent="0.35">
      <c r="D2031" s="18">
        <f>'PB1'!H2031+'PB2'!G2031+'PB3'!G2031</f>
        <v>0</v>
      </c>
      <c r="S2031" s="28"/>
      <c r="T2031" s="33"/>
      <c r="U2031" s="43" t="e">
        <f t="shared" si="103"/>
        <v>#DIV/0!</v>
      </c>
      <c r="V2031" s="33"/>
      <c r="W2031" s="43" t="e">
        <f t="shared" si="104"/>
        <v>#DIV/0!</v>
      </c>
      <c r="X2031" s="33"/>
      <c r="Y2031" s="43" t="e">
        <f t="shared" si="105"/>
        <v>#DIV/0!</v>
      </c>
    </row>
    <row r="2032" spans="4:25" x14ac:dyDescent="0.35">
      <c r="D2032" s="18">
        <f>'PB1'!H2032+'PB2'!G2032+'PB3'!G2032</f>
        <v>0</v>
      </c>
      <c r="S2032" s="28"/>
      <c r="T2032" s="33"/>
      <c r="U2032" s="43" t="e">
        <f t="shared" si="103"/>
        <v>#DIV/0!</v>
      </c>
      <c r="V2032" s="33"/>
      <c r="W2032" s="43" t="e">
        <f t="shared" si="104"/>
        <v>#DIV/0!</v>
      </c>
      <c r="X2032" s="33"/>
      <c r="Y2032" s="43" t="e">
        <f t="shared" si="105"/>
        <v>#DIV/0!</v>
      </c>
    </row>
    <row r="2033" spans="4:25" x14ac:dyDescent="0.35">
      <c r="D2033" s="18">
        <f>'PB1'!H2033+'PB2'!G2033+'PB3'!G2033</f>
        <v>0</v>
      </c>
      <c r="S2033" s="28"/>
      <c r="T2033" s="33"/>
      <c r="U2033" s="43" t="e">
        <f t="shared" si="103"/>
        <v>#DIV/0!</v>
      </c>
      <c r="V2033" s="33"/>
      <c r="W2033" s="43" t="e">
        <f t="shared" si="104"/>
        <v>#DIV/0!</v>
      </c>
      <c r="X2033" s="33"/>
      <c r="Y2033" s="43" t="e">
        <f t="shared" si="105"/>
        <v>#DIV/0!</v>
      </c>
    </row>
    <row r="2034" spans="4:25" x14ac:dyDescent="0.35">
      <c r="D2034" s="18">
        <f>'PB1'!H2034+'PB2'!G2034+'PB3'!G2034</f>
        <v>0</v>
      </c>
      <c r="S2034" s="28"/>
      <c r="T2034" s="33"/>
      <c r="U2034" s="43" t="e">
        <f t="shared" si="103"/>
        <v>#DIV/0!</v>
      </c>
      <c r="V2034" s="33"/>
      <c r="W2034" s="43" t="e">
        <f t="shared" si="104"/>
        <v>#DIV/0!</v>
      </c>
      <c r="X2034" s="33"/>
      <c r="Y2034" s="43" t="e">
        <f t="shared" si="105"/>
        <v>#DIV/0!</v>
      </c>
    </row>
    <row r="2035" spans="4:25" x14ac:dyDescent="0.35">
      <c r="D2035" s="18">
        <f>'PB1'!H2035+'PB2'!G2035+'PB3'!G2035</f>
        <v>0</v>
      </c>
      <c r="S2035" s="28"/>
      <c r="T2035" s="33"/>
      <c r="U2035" s="43" t="e">
        <f t="shared" si="103"/>
        <v>#DIV/0!</v>
      </c>
      <c r="V2035" s="33"/>
      <c r="W2035" s="43" t="e">
        <f t="shared" si="104"/>
        <v>#DIV/0!</v>
      </c>
      <c r="X2035" s="33"/>
      <c r="Y2035" s="43" t="e">
        <f t="shared" si="105"/>
        <v>#DIV/0!</v>
      </c>
    </row>
    <row r="2036" spans="4:25" x14ac:dyDescent="0.35">
      <c r="D2036" s="18">
        <f>'PB1'!H2036+'PB2'!G2036+'PB3'!G2036</f>
        <v>0</v>
      </c>
      <c r="S2036" s="28"/>
      <c r="T2036" s="33"/>
      <c r="U2036" s="43" t="e">
        <f t="shared" si="103"/>
        <v>#DIV/0!</v>
      </c>
      <c r="V2036" s="33"/>
      <c r="W2036" s="43" t="e">
        <f t="shared" si="104"/>
        <v>#DIV/0!</v>
      </c>
      <c r="X2036" s="33"/>
      <c r="Y2036" s="43" t="e">
        <f t="shared" si="105"/>
        <v>#DIV/0!</v>
      </c>
    </row>
    <row r="2037" spans="4:25" x14ac:dyDescent="0.35">
      <c r="D2037" s="18">
        <f>'PB1'!H2037+'PB2'!G2037+'PB3'!G2037</f>
        <v>0</v>
      </c>
      <c r="S2037" s="28"/>
      <c r="T2037" s="33"/>
      <c r="U2037" s="43" t="e">
        <f t="shared" si="103"/>
        <v>#DIV/0!</v>
      </c>
      <c r="V2037" s="33"/>
      <c r="W2037" s="43" t="e">
        <f t="shared" si="104"/>
        <v>#DIV/0!</v>
      </c>
      <c r="X2037" s="33"/>
      <c r="Y2037" s="43" t="e">
        <f t="shared" si="105"/>
        <v>#DIV/0!</v>
      </c>
    </row>
    <row r="2038" spans="4:25" x14ac:dyDescent="0.35">
      <c r="D2038" s="18">
        <f>'PB1'!H2038+'PB2'!G2038+'PB3'!G2038</f>
        <v>0</v>
      </c>
      <c r="S2038" s="28"/>
      <c r="T2038" s="33"/>
      <c r="U2038" s="43" t="e">
        <f t="shared" si="103"/>
        <v>#DIV/0!</v>
      </c>
      <c r="V2038" s="33"/>
      <c r="W2038" s="43" t="e">
        <f t="shared" si="104"/>
        <v>#DIV/0!</v>
      </c>
      <c r="X2038" s="33"/>
      <c r="Y2038" s="43" t="e">
        <f t="shared" si="105"/>
        <v>#DIV/0!</v>
      </c>
    </row>
    <row r="2039" spans="4:25" x14ac:dyDescent="0.35">
      <c r="D2039" s="18">
        <f>'PB1'!H2039+'PB2'!G2039+'PB3'!G2039</f>
        <v>0</v>
      </c>
      <c r="S2039" s="28"/>
      <c r="T2039" s="33"/>
      <c r="U2039" s="43" t="e">
        <f t="shared" si="103"/>
        <v>#DIV/0!</v>
      </c>
      <c r="V2039" s="33"/>
      <c r="W2039" s="43" t="e">
        <f t="shared" si="104"/>
        <v>#DIV/0!</v>
      </c>
      <c r="X2039" s="33"/>
      <c r="Y2039" s="43" t="e">
        <f t="shared" si="105"/>
        <v>#DIV/0!</v>
      </c>
    </row>
    <row r="2040" spans="4:25" x14ac:dyDescent="0.35">
      <c r="D2040" s="18">
        <f>'PB1'!H2040+'PB2'!G2040+'PB3'!G2040</f>
        <v>0</v>
      </c>
      <c r="S2040" s="28"/>
      <c r="T2040" s="33"/>
      <c r="U2040" s="43" t="e">
        <f t="shared" si="103"/>
        <v>#DIV/0!</v>
      </c>
      <c r="V2040" s="33"/>
      <c r="W2040" s="43" t="e">
        <f t="shared" si="104"/>
        <v>#DIV/0!</v>
      </c>
      <c r="X2040" s="33"/>
      <c r="Y2040" s="43" t="e">
        <f t="shared" si="105"/>
        <v>#DIV/0!</v>
      </c>
    </row>
    <row r="2041" spans="4:25" x14ac:dyDescent="0.35">
      <c r="D2041" s="18">
        <f>'PB1'!H2041+'PB2'!G2041+'PB3'!G2041</f>
        <v>0</v>
      </c>
      <c r="S2041" s="28"/>
      <c r="T2041" s="33"/>
      <c r="U2041" s="43" t="e">
        <f t="shared" si="103"/>
        <v>#DIV/0!</v>
      </c>
      <c r="V2041" s="33"/>
      <c r="W2041" s="43" t="e">
        <f t="shared" si="104"/>
        <v>#DIV/0!</v>
      </c>
      <c r="X2041" s="33"/>
      <c r="Y2041" s="43" t="e">
        <f t="shared" si="105"/>
        <v>#DIV/0!</v>
      </c>
    </row>
    <row r="2042" spans="4:25" x14ac:dyDescent="0.35">
      <c r="D2042" s="18">
        <f>'PB1'!H2042+'PB2'!G2042+'PB3'!G2042</f>
        <v>0</v>
      </c>
      <c r="S2042" s="28"/>
      <c r="T2042" s="33"/>
      <c r="U2042" s="43" t="e">
        <f t="shared" si="103"/>
        <v>#DIV/0!</v>
      </c>
      <c r="V2042" s="33"/>
      <c r="W2042" s="43" t="e">
        <f t="shared" si="104"/>
        <v>#DIV/0!</v>
      </c>
      <c r="X2042" s="33"/>
      <c r="Y2042" s="43" t="e">
        <f t="shared" si="105"/>
        <v>#DIV/0!</v>
      </c>
    </row>
    <row r="2043" spans="4:25" x14ac:dyDescent="0.35">
      <c r="D2043" s="18">
        <f>'PB1'!H2043+'PB2'!G2043+'PB3'!G2043</f>
        <v>0</v>
      </c>
      <c r="S2043" s="28"/>
      <c r="T2043" s="33"/>
      <c r="U2043" s="43" t="e">
        <f t="shared" si="103"/>
        <v>#DIV/0!</v>
      </c>
      <c r="V2043" s="33"/>
      <c r="W2043" s="43" t="e">
        <f t="shared" si="104"/>
        <v>#DIV/0!</v>
      </c>
      <c r="X2043" s="33"/>
      <c r="Y2043" s="43" t="e">
        <f t="shared" si="105"/>
        <v>#DIV/0!</v>
      </c>
    </row>
    <row r="2044" spans="4:25" x14ac:dyDescent="0.35">
      <c r="D2044" s="18">
        <f>'PB1'!H2044+'PB2'!G2044+'PB3'!G2044</f>
        <v>0</v>
      </c>
      <c r="S2044" s="28"/>
      <c r="T2044" s="33"/>
      <c r="U2044" s="43" t="e">
        <f t="shared" si="103"/>
        <v>#DIV/0!</v>
      </c>
      <c r="V2044" s="33"/>
      <c r="W2044" s="43" t="e">
        <f t="shared" si="104"/>
        <v>#DIV/0!</v>
      </c>
      <c r="X2044" s="33"/>
      <c r="Y2044" s="43" t="e">
        <f t="shared" si="105"/>
        <v>#DIV/0!</v>
      </c>
    </row>
    <row r="2045" spans="4:25" x14ac:dyDescent="0.35">
      <c r="D2045" s="18">
        <f>'PB1'!H2045+'PB2'!G2045+'PB3'!G2045</f>
        <v>0</v>
      </c>
      <c r="S2045" s="28"/>
      <c r="T2045" s="33"/>
      <c r="U2045" s="43" t="e">
        <f t="shared" si="103"/>
        <v>#DIV/0!</v>
      </c>
      <c r="V2045" s="33"/>
      <c r="W2045" s="43" t="e">
        <f t="shared" si="104"/>
        <v>#DIV/0!</v>
      </c>
      <c r="X2045" s="33"/>
      <c r="Y2045" s="43" t="e">
        <f t="shared" si="105"/>
        <v>#DIV/0!</v>
      </c>
    </row>
    <row r="2046" spans="4:25" x14ac:dyDescent="0.35">
      <c r="D2046" s="18">
        <f>'PB1'!H2046+'PB2'!G2046+'PB3'!G2046</f>
        <v>0</v>
      </c>
      <c r="S2046" s="28"/>
      <c r="T2046" s="33"/>
      <c r="U2046" s="43" t="e">
        <f t="shared" si="103"/>
        <v>#DIV/0!</v>
      </c>
      <c r="V2046" s="33"/>
      <c r="W2046" s="43" t="e">
        <f t="shared" si="104"/>
        <v>#DIV/0!</v>
      </c>
      <c r="X2046" s="33"/>
      <c r="Y2046" s="43" t="e">
        <f t="shared" si="105"/>
        <v>#DIV/0!</v>
      </c>
    </row>
    <row r="2047" spans="4:25" x14ac:dyDescent="0.35">
      <c r="D2047" s="18">
        <f>'PB1'!H2047+'PB2'!G2047+'PB3'!G2047</f>
        <v>0</v>
      </c>
      <c r="S2047" s="28"/>
      <c r="T2047" s="33"/>
      <c r="U2047" s="43" t="e">
        <f t="shared" si="103"/>
        <v>#DIV/0!</v>
      </c>
      <c r="V2047" s="33"/>
      <c r="W2047" s="43" t="e">
        <f t="shared" si="104"/>
        <v>#DIV/0!</v>
      </c>
      <c r="X2047" s="33"/>
      <c r="Y2047" s="43" t="e">
        <f t="shared" si="105"/>
        <v>#DIV/0!</v>
      </c>
    </row>
    <row r="2048" spans="4:25" x14ac:dyDescent="0.35">
      <c r="D2048" s="18">
        <f>'PB1'!H2048+'PB2'!G2048+'PB3'!G2048</f>
        <v>0</v>
      </c>
      <c r="S2048" s="28"/>
      <c r="T2048" s="33"/>
      <c r="U2048" s="43" t="e">
        <f t="shared" si="103"/>
        <v>#DIV/0!</v>
      </c>
      <c r="V2048" s="33"/>
      <c r="W2048" s="43" t="e">
        <f t="shared" si="104"/>
        <v>#DIV/0!</v>
      </c>
      <c r="X2048" s="33"/>
      <c r="Y2048" s="43" t="e">
        <f t="shared" si="105"/>
        <v>#DIV/0!</v>
      </c>
    </row>
    <row r="2049" spans="4:25" x14ac:dyDescent="0.35">
      <c r="D2049" s="18">
        <f>'PB1'!H2049+'PB2'!G2049+'PB3'!G2049</f>
        <v>0</v>
      </c>
      <c r="S2049" s="28"/>
      <c r="T2049" s="33"/>
      <c r="U2049" s="43" t="e">
        <f t="shared" si="103"/>
        <v>#DIV/0!</v>
      </c>
      <c r="V2049" s="33"/>
      <c r="W2049" s="43" t="e">
        <f t="shared" si="104"/>
        <v>#DIV/0!</v>
      </c>
      <c r="X2049" s="33"/>
      <c r="Y2049" s="43" t="e">
        <f t="shared" si="105"/>
        <v>#DIV/0!</v>
      </c>
    </row>
    <row r="2050" spans="4:25" x14ac:dyDescent="0.35">
      <c r="D2050" s="18">
        <f>'PB1'!H2050+'PB2'!G2050+'PB3'!G2050</f>
        <v>0</v>
      </c>
      <c r="S2050" s="28"/>
      <c r="T2050" s="33"/>
      <c r="U2050" s="43" t="e">
        <f t="shared" si="103"/>
        <v>#DIV/0!</v>
      </c>
      <c r="V2050" s="33"/>
      <c r="W2050" s="43" t="e">
        <f t="shared" si="104"/>
        <v>#DIV/0!</v>
      </c>
      <c r="X2050" s="33"/>
      <c r="Y2050" s="43" t="e">
        <f t="shared" si="105"/>
        <v>#DIV/0!</v>
      </c>
    </row>
    <row r="2051" spans="4:25" x14ac:dyDescent="0.35">
      <c r="D2051" s="18">
        <f>'PB1'!H2051+'PB2'!G2051+'PB3'!G2051</f>
        <v>0</v>
      </c>
      <c r="S2051" s="28"/>
      <c r="T2051" s="33"/>
      <c r="U2051" s="43" t="e">
        <f t="shared" si="103"/>
        <v>#DIV/0!</v>
      </c>
      <c r="V2051" s="33"/>
      <c r="W2051" s="43" t="e">
        <f t="shared" si="104"/>
        <v>#DIV/0!</v>
      </c>
      <c r="X2051" s="33"/>
      <c r="Y2051" s="43" t="e">
        <f t="shared" si="105"/>
        <v>#DIV/0!</v>
      </c>
    </row>
    <row r="2052" spans="4:25" x14ac:dyDescent="0.35">
      <c r="D2052" s="18">
        <f>'PB1'!H2052+'PB2'!G2052+'PB3'!G2052</f>
        <v>0</v>
      </c>
      <c r="S2052" s="28"/>
      <c r="T2052" s="33"/>
      <c r="U2052" s="43" t="e">
        <f t="shared" ref="U2052:U2115" si="106">SUM(T2052/S2052)-1</f>
        <v>#DIV/0!</v>
      </c>
      <c r="V2052" s="33"/>
      <c r="W2052" s="43" t="e">
        <f t="shared" ref="W2052:W2115" si="107">SUM(V2052/S2052)-1</f>
        <v>#DIV/0!</v>
      </c>
      <c r="X2052" s="33"/>
      <c r="Y2052" s="43" t="e">
        <f t="shared" ref="Y2052:Y2115" si="108">SUM(X2052/S2052)-1</f>
        <v>#DIV/0!</v>
      </c>
    </row>
    <row r="2053" spans="4:25" x14ac:dyDescent="0.35">
      <c r="D2053" s="18">
        <f>'PB1'!H2053+'PB2'!G2053+'PB3'!G2053</f>
        <v>0</v>
      </c>
      <c r="S2053" s="28"/>
      <c r="T2053" s="33"/>
      <c r="U2053" s="43" t="e">
        <f t="shared" si="106"/>
        <v>#DIV/0!</v>
      </c>
      <c r="V2053" s="33"/>
      <c r="W2053" s="43" t="e">
        <f t="shared" si="107"/>
        <v>#DIV/0!</v>
      </c>
      <c r="X2053" s="33"/>
      <c r="Y2053" s="43" t="e">
        <f t="shared" si="108"/>
        <v>#DIV/0!</v>
      </c>
    </row>
    <row r="2054" spans="4:25" x14ac:dyDescent="0.35">
      <c r="D2054" s="18">
        <f>'PB1'!H2054+'PB2'!G2054+'PB3'!G2054</f>
        <v>0</v>
      </c>
      <c r="S2054" s="28"/>
      <c r="T2054" s="33"/>
      <c r="U2054" s="43" t="e">
        <f t="shared" si="106"/>
        <v>#DIV/0!</v>
      </c>
      <c r="V2054" s="33"/>
      <c r="W2054" s="43" t="e">
        <f t="shared" si="107"/>
        <v>#DIV/0!</v>
      </c>
      <c r="X2054" s="33"/>
      <c r="Y2054" s="43" t="e">
        <f t="shared" si="108"/>
        <v>#DIV/0!</v>
      </c>
    </row>
    <row r="2055" spans="4:25" x14ac:dyDescent="0.35">
      <c r="D2055" s="18">
        <f>'PB1'!H2055+'PB2'!G2055+'PB3'!G2055</f>
        <v>0</v>
      </c>
      <c r="S2055" s="28"/>
      <c r="T2055" s="33"/>
      <c r="U2055" s="43" t="e">
        <f t="shared" si="106"/>
        <v>#DIV/0!</v>
      </c>
      <c r="V2055" s="33"/>
      <c r="W2055" s="43" t="e">
        <f t="shared" si="107"/>
        <v>#DIV/0!</v>
      </c>
      <c r="X2055" s="33"/>
      <c r="Y2055" s="43" t="e">
        <f t="shared" si="108"/>
        <v>#DIV/0!</v>
      </c>
    </row>
    <row r="2056" spans="4:25" x14ac:dyDescent="0.35">
      <c r="D2056" s="18">
        <f>'PB1'!H2056+'PB2'!G2056+'PB3'!G2056</f>
        <v>0</v>
      </c>
      <c r="S2056" s="28"/>
      <c r="T2056" s="33"/>
      <c r="U2056" s="43" t="e">
        <f t="shared" si="106"/>
        <v>#DIV/0!</v>
      </c>
      <c r="V2056" s="33"/>
      <c r="W2056" s="43" t="e">
        <f t="shared" si="107"/>
        <v>#DIV/0!</v>
      </c>
      <c r="X2056" s="33"/>
      <c r="Y2056" s="43" t="e">
        <f t="shared" si="108"/>
        <v>#DIV/0!</v>
      </c>
    </row>
    <row r="2057" spans="4:25" x14ac:dyDescent="0.35">
      <c r="D2057" s="18">
        <f>'PB1'!H2057+'PB2'!G2057+'PB3'!G2057</f>
        <v>0</v>
      </c>
      <c r="S2057" s="28"/>
      <c r="T2057" s="33"/>
      <c r="U2057" s="43" t="e">
        <f t="shared" si="106"/>
        <v>#DIV/0!</v>
      </c>
      <c r="V2057" s="33"/>
      <c r="W2057" s="43" t="e">
        <f t="shared" si="107"/>
        <v>#DIV/0!</v>
      </c>
      <c r="X2057" s="33"/>
      <c r="Y2057" s="43" t="e">
        <f t="shared" si="108"/>
        <v>#DIV/0!</v>
      </c>
    </row>
    <row r="2058" spans="4:25" x14ac:dyDescent="0.35">
      <c r="D2058" s="18">
        <f>'PB1'!H2058+'PB2'!G2058+'PB3'!G2058</f>
        <v>0</v>
      </c>
      <c r="S2058" s="28"/>
      <c r="T2058" s="33"/>
      <c r="U2058" s="43" t="e">
        <f t="shared" si="106"/>
        <v>#DIV/0!</v>
      </c>
      <c r="V2058" s="33"/>
      <c r="W2058" s="43" t="e">
        <f t="shared" si="107"/>
        <v>#DIV/0!</v>
      </c>
      <c r="X2058" s="33"/>
      <c r="Y2058" s="43" t="e">
        <f t="shared" si="108"/>
        <v>#DIV/0!</v>
      </c>
    </row>
    <row r="2059" spans="4:25" x14ac:dyDescent="0.35">
      <c r="D2059" s="18">
        <f>'PB1'!H2059+'PB2'!G2059+'PB3'!G2059</f>
        <v>0</v>
      </c>
      <c r="S2059" s="28"/>
      <c r="T2059" s="33"/>
      <c r="U2059" s="43" t="e">
        <f t="shared" si="106"/>
        <v>#DIV/0!</v>
      </c>
      <c r="V2059" s="33"/>
      <c r="W2059" s="43" t="e">
        <f t="shared" si="107"/>
        <v>#DIV/0!</v>
      </c>
      <c r="X2059" s="33"/>
      <c r="Y2059" s="43" t="e">
        <f t="shared" si="108"/>
        <v>#DIV/0!</v>
      </c>
    </row>
    <row r="2060" spans="4:25" x14ac:dyDescent="0.35">
      <c r="D2060" s="18">
        <f>'PB1'!H2060+'PB2'!G2060+'PB3'!G2060</f>
        <v>0</v>
      </c>
      <c r="S2060" s="28"/>
      <c r="T2060" s="33"/>
      <c r="U2060" s="43" t="e">
        <f t="shared" si="106"/>
        <v>#DIV/0!</v>
      </c>
      <c r="V2060" s="33"/>
      <c r="W2060" s="43" t="e">
        <f t="shared" si="107"/>
        <v>#DIV/0!</v>
      </c>
      <c r="X2060" s="33"/>
      <c r="Y2060" s="43" t="e">
        <f t="shared" si="108"/>
        <v>#DIV/0!</v>
      </c>
    </row>
    <row r="2061" spans="4:25" x14ac:dyDescent="0.35">
      <c r="D2061" s="18">
        <f>'PB1'!H2061+'PB2'!G2061+'PB3'!G2061</f>
        <v>0</v>
      </c>
      <c r="S2061" s="28"/>
      <c r="T2061" s="33"/>
      <c r="U2061" s="43" t="e">
        <f t="shared" si="106"/>
        <v>#DIV/0!</v>
      </c>
      <c r="V2061" s="33"/>
      <c r="W2061" s="43" t="e">
        <f t="shared" si="107"/>
        <v>#DIV/0!</v>
      </c>
      <c r="X2061" s="33"/>
      <c r="Y2061" s="43" t="e">
        <f t="shared" si="108"/>
        <v>#DIV/0!</v>
      </c>
    </row>
    <row r="2062" spans="4:25" x14ac:dyDescent="0.35">
      <c r="D2062" s="18">
        <f>'PB1'!H2062+'PB2'!G2062+'PB3'!G2062</f>
        <v>0</v>
      </c>
      <c r="S2062" s="28"/>
      <c r="T2062" s="33"/>
      <c r="U2062" s="43" t="e">
        <f t="shared" si="106"/>
        <v>#DIV/0!</v>
      </c>
      <c r="V2062" s="33"/>
      <c r="W2062" s="43" t="e">
        <f t="shared" si="107"/>
        <v>#DIV/0!</v>
      </c>
      <c r="X2062" s="33"/>
      <c r="Y2062" s="43" t="e">
        <f t="shared" si="108"/>
        <v>#DIV/0!</v>
      </c>
    </row>
    <row r="2063" spans="4:25" x14ac:dyDescent="0.35">
      <c r="D2063" s="18">
        <f>'PB1'!H2063+'PB2'!G2063+'PB3'!G2063</f>
        <v>0</v>
      </c>
      <c r="S2063" s="28"/>
      <c r="T2063" s="33"/>
      <c r="U2063" s="43" t="e">
        <f t="shared" si="106"/>
        <v>#DIV/0!</v>
      </c>
      <c r="V2063" s="33"/>
      <c r="W2063" s="43" t="e">
        <f t="shared" si="107"/>
        <v>#DIV/0!</v>
      </c>
      <c r="X2063" s="33"/>
      <c r="Y2063" s="43" t="e">
        <f t="shared" si="108"/>
        <v>#DIV/0!</v>
      </c>
    </row>
    <row r="2064" spans="4:25" x14ac:dyDescent="0.35">
      <c r="D2064" s="18">
        <f>'PB1'!H2064+'PB2'!G2064+'PB3'!G2064</f>
        <v>0</v>
      </c>
      <c r="S2064" s="28"/>
      <c r="T2064" s="33"/>
      <c r="U2064" s="43" t="e">
        <f t="shared" si="106"/>
        <v>#DIV/0!</v>
      </c>
      <c r="V2064" s="33"/>
      <c r="W2064" s="43" t="e">
        <f t="shared" si="107"/>
        <v>#DIV/0!</v>
      </c>
      <c r="X2064" s="33"/>
      <c r="Y2064" s="43" t="e">
        <f t="shared" si="108"/>
        <v>#DIV/0!</v>
      </c>
    </row>
    <row r="2065" spans="4:25" x14ac:dyDescent="0.35">
      <c r="D2065" s="18">
        <f>'PB1'!H2065+'PB2'!G2065+'PB3'!G2065</f>
        <v>0</v>
      </c>
      <c r="S2065" s="28"/>
      <c r="T2065" s="33"/>
      <c r="U2065" s="43" t="e">
        <f t="shared" si="106"/>
        <v>#DIV/0!</v>
      </c>
      <c r="V2065" s="33"/>
      <c r="W2065" s="43" t="e">
        <f t="shared" si="107"/>
        <v>#DIV/0!</v>
      </c>
      <c r="X2065" s="33"/>
      <c r="Y2065" s="43" t="e">
        <f t="shared" si="108"/>
        <v>#DIV/0!</v>
      </c>
    </row>
    <row r="2066" spans="4:25" x14ac:dyDescent="0.35">
      <c r="D2066" s="18">
        <f>'PB1'!H2066+'PB2'!G2066+'PB3'!G2066</f>
        <v>0</v>
      </c>
      <c r="S2066" s="28"/>
      <c r="T2066" s="33"/>
      <c r="U2066" s="43" t="e">
        <f t="shared" si="106"/>
        <v>#DIV/0!</v>
      </c>
      <c r="V2066" s="33"/>
      <c r="W2066" s="43" t="e">
        <f t="shared" si="107"/>
        <v>#DIV/0!</v>
      </c>
      <c r="X2066" s="33"/>
      <c r="Y2066" s="43" t="e">
        <f t="shared" si="108"/>
        <v>#DIV/0!</v>
      </c>
    </row>
    <row r="2067" spans="4:25" x14ac:dyDescent="0.35">
      <c r="D2067" s="18">
        <f>'PB1'!H2067+'PB2'!G2067+'PB3'!G2067</f>
        <v>0</v>
      </c>
      <c r="S2067" s="28"/>
      <c r="T2067" s="33"/>
      <c r="U2067" s="43" t="e">
        <f t="shared" si="106"/>
        <v>#DIV/0!</v>
      </c>
      <c r="V2067" s="33"/>
      <c r="W2067" s="43" t="e">
        <f t="shared" si="107"/>
        <v>#DIV/0!</v>
      </c>
      <c r="X2067" s="33"/>
      <c r="Y2067" s="43" t="e">
        <f t="shared" si="108"/>
        <v>#DIV/0!</v>
      </c>
    </row>
    <row r="2068" spans="4:25" x14ac:dyDescent="0.35">
      <c r="D2068" s="18">
        <f>'PB1'!H2068+'PB2'!G2068+'PB3'!G2068</f>
        <v>0</v>
      </c>
      <c r="S2068" s="28"/>
      <c r="T2068" s="33"/>
      <c r="U2068" s="43" t="e">
        <f t="shared" si="106"/>
        <v>#DIV/0!</v>
      </c>
      <c r="V2068" s="33"/>
      <c r="W2068" s="43" t="e">
        <f t="shared" si="107"/>
        <v>#DIV/0!</v>
      </c>
      <c r="X2068" s="33"/>
      <c r="Y2068" s="43" t="e">
        <f t="shared" si="108"/>
        <v>#DIV/0!</v>
      </c>
    </row>
    <row r="2069" spans="4:25" x14ac:dyDescent="0.35">
      <c r="D2069" s="18">
        <f>'PB1'!H2069+'PB2'!G2069+'PB3'!G2069</f>
        <v>0</v>
      </c>
      <c r="S2069" s="28"/>
      <c r="T2069" s="33"/>
      <c r="U2069" s="43" t="e">
        <f t="shared" si="106"/>
        <v>#DIV/0!</v>
      </c>
      <c r="V2069" s="33"/>
      <c r="W2069" s="43" t="e">
        <f t="shared" si="107"/>
        <v>#DIV/0!</v>
      </c>
      <c r="X2069" s="33"/>
      <c r="Y2069" s="43" t="e">
        <f t="shared" si="108"/>
        <v>#DIV/0!</v>
      </c>
    </row>
    <row r="2070" spans="4:25" x14ac:dyDescent="0.35">
      <c r="D2070" s="18">
        <f>'PB1'!H2070+'PB2'!G2070+'PB3'!G2070</f>
        <v>0</v>
      </c>
      <c r="S2070" s="28"/>
      <c r="T2070" s="33"/>
      <c r="U2070" s="43" t="e">
        <f t="shared" si="106"/>
        <v>#DIV/0!</v>
      </c>
      <c r="V2070" s="33"/>
      <c r="W2070" s="43" t="e">
        <f t="shared" si="107"/>
        <v>#DIV/0!</v>
      </c>
      <c r="X2070" s="33"/>
      <c r="Y2070" s="43" t="e">
        <f t="shared" si="108"/>
        <v>#DIV/0!</v>
      </c>
    </row>
    <row r="2071" spans="4:25" x14ac:dyDescent="0.35">
      <c r="D2071" s="18">
        <f>'PB1'!H2071+'PB2'!G2071+'PB3'!G2071</f>
        <v>0</v>
      </c>
      <c r="S2071" s="28"/>
      <c r="T2071" s="33"/>
      <c r="U2071" s="43" t="e">
        <f t="shared" si="106"/>
        <v>#DIV/0!</v>
      </c>
      <c r="V2071" s="33"/>
      <c r="W2071" s="43" t="e">
        <f t="shared" si="107"/>
        <v>#DIV/0!</v>
      </c>
      <c r="X2071" s="33"/>
      <c r="Y2071" s="43" t="e">
        <f t="shared" si="108"/>
        <v>#DIV/0!</v>
      </c>
    </row>
    <row r="2072" spans="4:25" x14ac:dyDescent="0.35">
      <c r="D2072" s="18">
        <f>'PB1'!H2072+'PB2'!G2072+'PB3'!G2072</f>
        <v>0</v>
      </c>
      <c r="S2072" s="28"/>
      <c r="T2072" s="33"/>
      <c r="U2072" s="43" t="e">
        <f t="shared" si="106"/>
        <v>#DIV/0!</v>
      </c>
      <c r="V2072" s="33"/>
      <c r="W2072" s="43" t="e">
        <f t="shared" si="107"/>
        <v>#DIV/0!</v>
      </c>
      <c r="X2072" s="33"/>
      <c r="Y2072" s="43" t="e">
        <f t="shared" si="108"/>
        <v>#DIV/0!</v>
      </c>
    </row>
    <row r="2073" spans="4:25" x14ac:dyDescent="0.35">
      <c r="D2073" s="18">
        <f>'PB1'!H2073+'PB2'!G2073+'PB3'!G2073</f>
        <v>0</v>
      </c>
      <c r="S2073" s="28"/>
      <c r="T2073" s="33"/>
      <c r="U2073" s="43" t="e">
        <f t="shared" si="106"/>
        <v>#DIV/0!</v>
      </c>
      <c r="V2073" s="33"/>
      <c r="W2073" s="43" t="e">
        <f t="shared" si="107"/>
        <v>#DIV/0!</v>
      </c>
      <c r="X2073" s="33"/>
      <c r="Y2073" s="43" t="e">
        <f t="shared" si="108"/>
        <v>#DIV/0!</v>
      </c>
    </row>
    <row r="2074" spans="4:25" x14ac:dyDescent="0.35">
      <c r="D2074" s="18">
        <f>'PB1'!H2074+'PB2'!G2074+'PB3'!G2074</f>
        <v>0</v>
      </c>
      <c r="S2074" s="28"/>
      <c r="T2074" s="33"/>
      <c r="U2074" s="43" t="e">
        <f t="shared" si="106"/>
        <v>#DIV/0!</v>
      </c>
      <c r="V2074" s="33"/>
      <c r="W2074" s="43" t="e">
        <f t="shared" si="107"/>
        <v>#DIV/0!</v>
      </c>
      <c r="X2074" s="33"/>
      <c r="Y2074" s="43" t="e">
        <f t="shared" si="108"/>
        <v>#DIV/0!</v>
      </c>
    </row>
    <row r="2075" spans="4:25" x14ac:dyDescent="0.35">
      <c r="D2075" s="18">
        <f>'PB1'!H2075+'PB2'!G2075+'PB3'!G2075</f>
        <v>0</v>
      </c>
      <c r="S2075" s="28"/>
      <c r="T2075" s="33"/>
      <c r="U2075" s="43" t="e">
        <f t="shared" si="106"/>
        <v>#DIV/0!</v>
      </c>
      <c r="V2075" s="33"/>
      <c r="W2075" s="43" t="e">
        <f t="shared" si="107"/>
        <v>#DIV/0!</v>
      </c>
      <c r="X2075" s="33"/>
      <c r="Y2075" s="43" t="e">
        <f t="shared" si="108"/>
        <v>#DIV/0!</v>
      </c>
    </row>
    <row r="2076" spans="4:25" x14ac:dyDescent="0.35">
      <c r="D2076" s="18">
        <f>'PB1'!H2076+'PB2'!G2076+'PB3'!G2076</f>
        <v>0</v>
      </c>
      <c r="S2076" s="28"/>
      <c r="T2076" s="33"/>
      <c r="U2076" s="43" t="e">
        <f t="shared" si="106"/>
        <v>#DIV/0!</v>
      </c>
      <c r="V2076" s="33"/>
      <c r="W2076" s="43" t="e">
        <f t="shared" si="107"/>
        <v>#DIV/0!</v>
      </c>
      <c r="X2076" s="33"/>
      <c r="Y2076" s="43" t="e">
        <f t="shared" si="108"/>
        <v>#DIV/0!</v>
      </c>
    </row>
    <row r="2077" spans="4:25" x14ac:dyDescent="0.35">
      <c r="D2077" s="18">
        <f>'PB1'!H2077+'PB2'!G2077+'PB3'!G2077</f>
        <v>0</v>
      </c>
      <c r="S2077" s="28"/>
      <c r="T2077" s="33"/>
      <c r="U2077" s="43" t="e">
        <f t="shared" si="106"/>
        <v>#DIV/0!</v>
      </c>
      <c r="V2077" s="33"/>
      <c r="W2077" s="43" t="e">
        <f t="shared" si="107"/>
        <v>#DIV/0!</v>
      </c>
      <c r="X2077" s="33"/>
      <c r="Y2077" s="43" t="e">
        <f t="shared" si="108"/>
        <v>#DIV/0!</v>
      </c>
    </row>
    <row r="2078" spans="4:25" x14ac:dyDescent="0.35">
      <c r="D2078" s="18">
        <f>'PB1'!H2078+'PB2'!G2078+'PB3'!G2078</f>
        <v>0</v>
      </c>
      <c r="S2078" s="28"/>
      <c r="T2078" s="33"/>
      <c r="U2078" s="43" t="e">
        <f t="shared" si="106"/>
        <v>#DIV/0!</v>
      </c>
      <c r="V2078" s="33"/>
      <c r="W2078" s="43" t="e">
        <f t="shared" si="107"/>
        <v>#DIV/0!</v>
      </c>
      <c r="X2078" s="33"/>
      <c r="Y2078" s="43" t="e">
        <f t="shared" si="108"/>
        <v>#DIV/0!</v>
      </c>
    </row>
    <row r="2079" spans="4:25" x14ac:dyDescent="0.35">
      <c r="D2079" s="18">
        <f>'PB1'!H2079+'PB2'!G2079+'PB3'!G2079</f>
        <v>0</v>
      </c>
      <c r="S2079" s="28"/>
      <c r="T2079" s="33"/>
      <c r="U2079" s="43" t="e">
        <f t="shared" si="106"/>
        <v>#DIV/0!</v>
      </c>
      <c r="V2079" s="33"/>
      <c r="W2079" s="43" t="e">
        <f t="shared" si="107"/>
        <v>#DIV/0!</v>
      </c>
      <c r="X2079" s="33"/>
      <c r="Y2079" s="43" t="e">
        <f t="shared" si="108"/>
        <v>#DIV/0!</v>
      </c>
    </row>
    <row r="2080" spans="4:25" x14ac:dyDescent="0.35">
      <c r="D2080" s="18">
        <f>'PB1'!H2080+'PB2'!G2080+'PB3'!G2080</f>
        <v>0</v>
      </c>
      <c r="S2080" s="28"/>
      <c r="T2080" s="33"/>
      <c r="U2080" s="43" t="e">
        <f t="shared" si="106"/>
        <v>#DIV/0!</v>
      </c>
      <c r="V2080" s="33"/>
      <c r="W2080" s="43" t="e">
        <f t="shared" si="107"/>
        <v>#DIV/0!</v>
      </c>
      <c r="X2080" s="33"/>
      <c r="Y2080" s="43" t="e">
        <f t="shared" si="108"/>
        <v>#DIV/0!</v>
      </c>
    </row>
    <row r="2081" spans="4:25" x14ac:dyDescent="0.35">
      <c r="D2081" s="18">
        <f>'PB1'!H2081+'PB2'!G2081+'PB3'!G2081</f>
        <v>0</v>
      </c>
      <c r="S2081" s="28"/>
      <c r="T2081" s="33"/>
      <c r="U2081" s="43" t="e">
        <f t="shared" si="106"/>
        <v>#DIV/0!</v>
      </c>
      <c r="V2081" s="33"/>
      <c r="W2081" s="43" t="e">
        <f t="shared" si="107"/>
        <v>#DIV/0!</v>
      </c>
      <c r="X2081" s="33"/>
      <c r="Y2081" s="43" t="e">
        <f t="shared" si="108"/>
        <v>#DIV/0!</v>
      </c>
    </row>
    <row r="2082" spans="4:25" x14ac:dyDescent="0.35">
      <c r="D2082" s="18">
        <f>'PB1'!H2082+'PB2'!G2082+'PB3'!G2082</f>
        <v>0</v>
      </c>
      <c r="S2082" s="28"/>
      <c r="T2082" s="33"/>
      <c r="U2082" s="43" t="e">
        <f t="shared" si="106"/>
        <v>#DIV/0!</v>
      </c>
      <c r="V2082" s="33"/>
      <c r="W2082" s="43" t="e">
        <f t="shared" si="107"/>
        <v>#DIV/0!</v>
      </c>
      <c r="X2082" s="33"/>
      <c r="Y2082" s="43" t="e">
        <f t="shared" si="108"/>
        <v>#DIV/0!</v>
      </c>
    </row>
    <row r="2083" spans="4:25" x14ac:dyDescent="0.35">
      <c r="D2083" s="18">
        <f>'PB1'!H2083+'PB2'!G2083+'PB3'!G2083</f>
        <v>0</v>
      </c>
      <c r="S2083" s="28"/>
      <c r="T2083" s="33"/>
      <c r="U2083" s="43" t="e">
        <f t="shared" si="106"/>
        <v>#DIV/0!</v>
      </c>
      <c r="V2083" s="33"/>
      <c r="W2083" s="43" t="e">
        <f t="shared" si="107"/>
        <v>#DIV/0!</v>
      </c>
      <c r="X2083" s="33"/>
      <c r="Y2083" s="43" t="e">
        <f t="shared" si="108"/>
        <v>#DIV/0!</v>
      </c>
    </row>
    <row r="2084" spans="4:25" x14ac:dyDescent="0.35">
      <c r="D2084" s="18">
        <f>'PB1'!H2084+'PB2'!G2084+'PB3'!G2084</f>
        <v>0</v>
      </c>
      <c r="S2084" s="28"/>
      <c r="T2084" s="33"/>
      <c r="U2084" s="43" t="e">
        <f t="shared" si="106"/>
        <v>#DIV/0!</v>
      </c>
      <c r="V2084" s="33"/>
      <c r="W2084" s="43" t="e">
        <f t="shared" si="107"/>
        <v>#DIV/0!</v>
      </c>
      <c r="X2084" s="33"/>
      <c r="Y2084" s="43" t="e">
        <f t="shared" si="108"/>
        <v>#DIV/0!</v>
      </c>
    </row>
    <row r="2085" spans="4:25" x14ac:dyDescent="0.35">
      <c r="D2085" s="18">
        <f>'PB1'!H2085+'PB2'!G2085+'PB3'!G2085</f>
        <v>0</v>
      </c>
      <c r="S2085" s="28"/>
      <c r="T2085" s="33"/>
      <c r="U2085" s="43" t="e">
        <f t="shared" si="106"/>
        <v>#DIV/0!</v>
      </c>
      <c r="V2085" s="33"/>
      <c r="W2085" s="43" t="e">
        <f t="shared" si="107"/>
        <v>#DIV/0!</v>
      </c>
      <c r="X2085" s="33"/>
      <c r="Y2085" s="43" t="e">
        <f t="shared" si="108"/>
        <v>#DIV/0!</v>
      </c>
    </row>
    <row r="2086" spans="4:25" x14ac:dyDescent="0.35">
      <c r="D2086" s="18">
        <f>'PB1'!H2086+'PB2'!G2086+'PB3'!G2086</f>
        <v>0</v>
      </c>
      <c r="S2086" s="28"/>
      <c r="T2086" s="33"/>
      <c r="U2086" s="43" t="e">
        <f t="shared" si="106"/>
        <v>#DIV/0!</v>
      </c>
      <c r="V2086" s="33"/>
      <c r="W2086" s="43" t="e">
        <f t="shared" si="107"/>
        <v>#DIV/0!</v>
      </c>
      <c r="X2086" s="33"/>
      <c r="Y2086" s="43" t="e">
        <f t="shared" si="108"/>
        <v>#DIV/0!</v>
      </c>
    </row>
    <row r="2087" spans="4:25" x14ac:dyDescent="0.35">
      <c r="D2087" s="18">
        <f>'PB1'!H2087+'PB2'!G2087+'PB3'!G2087</f>
        <v>0</v>
      </c>
      <c r="S2087" s="28"/>
      <c r="T2087" s="33"/>
      <c r="U2087" s="43" t="e">
        <f t="shared" si="106"/>
        <v>#DIV/0!</v>
      </c>
      <c r="V2087" s="33"/>
      <c r="W2087" s="43" t="e">
        <f t="shared" si="107"/>
        <v>#DIV/0!</v>
      </c>
      <c r="X2087" s="33"/>
      <c r="Y2087" s="43" t="e">
        <f t="shared" si="108"/>
        <v>#DIV/0!</v>
      </c>
    </row>
    <row r="2088" spans="4:25" x14ac:dyDescent="0.35">
      <c r="D2088" s="18">
        <f>'PB1'!H2088+'PB2'!G2088+'PB3'!G2088</f>
        <v>0</v>
      </c>
      <c r="S2088" s="28"/>
      <c r="T2088" s="33"/>
      <c r="U2088" s="43" t="e">
        <f t="shared" si="106"/>
        <v>#DIV/0!</v>
      </c>
      <c r="V2088" s="33"/>
      <c r="W2088" s="43" t="e">
        <f t="shared" si="107"/>
        <v>#DIV/0!</v>
      </c>
      <c r="X2088" s="33"/>
      <c r="Y2088" s="43" t="e">
        <f t="shared" si="108"/>
        <v>#DIV/0!</v>
      </c>
    </row>
    <row r="2089" spans="4:25" x14ac:dyDescent="0.35">
      <c r="D2089" s="18">
        <f>'PB1'!H2089+'PB2'!G2089+'PB3'!G2089</f>
        <v>0</v>
      </c>
      <c r="S2089" s="28"/>
      <c r="T2089" s="33"/>
      <c r="U2089" s="43" t="e">
        <f t="shared" si="106"/>
        <v>#DIV/0!</v>
      </c>
      <c r="V2089" s="33"/>
      <c r="W2089" s="43" t="e">
        <f t="shared" si="107"/>
        <v>#DIV/0!</v>
      </c>
      <c r="X2089" s="33"/>
      <c r="Y2089" s="43" t="e">
        <f t="shared" si="108"/>
        <v>#DIV/0!</v>
      </c>
    </row>
    <row r="2090" spans="4:25" x14ac:dyDescent="0.35">
      <c r="D2090" s="18">
        <f>'PB1'!H2090+'PB2'!G2090+'PB3'!G2090</f>
        <v>0</v>
      </c>
      <c r="S2090" s="28"/>
      <c r="T2090" s="33"/>
      <c r="U2090" s="43" t="e">
        <f t="shared" si="106"/>
        <v>#DIV/0!</v>
      </c>
      <c r="V2090" s="33"/>
      <c r="W2090" s="43" t="e">
        <f t="shared" si="107"/>
        <v>#DIV/0!</v>
      </c>
      <c r="X2090" s="33"/>
      <c r="Y2090" s="43" t="e">
        <f t="shared" si="108"/>
        <v>#DIV/0!</v>
      </c>
    </row>
    <row r="2091" spans="4:25" x14ac:dyDescent="0.35">
      <c r="D2091" s="18">
        <f>'PB1'!H2091+'PB2'!G2091+'PB3'!G2091</f>
        <v>0</v>
      </c>
      <c r="S2091" s="28"/>
      <c r="T2091" s="33"/>
      <c r="U2091" s="43" t="e">
        <f t="shared" si="106"/>
        <v>#DIV/0!</v>
      </c>
      <c r="V2091" s="33"/>
      <c r="W2091" s="43" t="e">
        <f t="shared" si="107"/>
        <v>#DIV/0!</v>
      </c>
      <c r="X2091" s="33"/>
      <c r="Y2091" s="43" t="e">
        <f t="shared" si="108"/>
        <v>#DIV/0!</v>
      </c>
    </row>
    <row r="2092" spans="4:25" x14ac:dyDescent="0.35">
      <c r="D2092" s="18">
        <f>'PB1'!H2092+'PB2'!G2092+'PB3'!G2092</f>
        <v>0</v>
      </c>
      <c r="S2092" s="28"/>
      <c r="T2092" s="33"/>
      <c r="U2092" s="43" t="e">
        <f t="shared" si="106"/>
        <v>#DIV/0!</v>
      </c>
      <c r="V2092" s="33"/>
      <c r="W2092" s="43" t="e">
        <f t="shared" si="107"/>
        <v>#DIV/0!</v>
      </c>
      <c r="X2092" s="33"/>
      <c r="Y2092" s="43" t="e">
        <f t="shared" si="108"/>
        <v>#DIV/0!</v>
      </c>
    </row>
    <row r="2093" spans="4:25" x14ac:dyDescent="0.35">
      <c r="D2093" s="18">
        <f>'PB1'!H2093+'PB2'!G2093+'PB3'!G2093</f>
        <v>0</v>
      </c>
      <c r="S2093" s="28"/>
      <c r="T2093" s="33"/>
      <c r="U2093" s="43" t="e">
        <f t="shared" si="106"/>
        <v>#DIV/0!</v>
      </c>
      <c r="V2093" s="33"/>
      <c r="W2093" s="43" t="e">
        <f t="shared" si="107"/>
        <v>#DIV/0!</v>
      </c>
      <c r="X2093" s="33"/>
      <c r="Y2093" s="43" t="e">
        <f t="shared" si="108"/>
        <v>#DIV/0!</v>
      </c>
    </row>
    <row r="2094" spans="4:25" x14ac:dyDescent="0.35">
      <c r="D2094" s="18">
        <f>'PB1'!H2094+'PB2'!G2094+'PB3'!G2094</f>
        <v>0</v>
      </c>
      <c r="S2094" s="28"/>
      <c r="T2094" s="33"/>
      <c r="U2094" s="43" t="e">
        <f t="shared" si="106"/>
        <v>#DIV/0!</v>
      </c>
      <c r="V2094" s="33"/>
      <c r="W2094" s="43" t="e">
        <f t="shared" si="107"/>
        <v>#DIV/0!</v>
      </c>
      <c r="X2094" s="33"/>
      <c r="Y2094" s="43" t="e">
        <f t="shared" si="108"/>
        <v>#DIV/0!</v>
      </c>
    </row>
    <row r="2095" spans="4:25" x14ac:dyDescent="0.35">
      <c r="D2095" s="18">
        <f>'PB1'!H2095+'PB2'!G2095+'PB3'!G2095</f>
        <v>0</v>
      </c>
      <c r="S2095" s="28"/>
      <c r="T2095" s="33"/>
      <c r="U2095" s="43" t="e">
        <f t="shared" si="106"/>
        <v>#DIV/0!</v>
      </c>
      <c r="V2095" s="33"/>
      <c r="W2095" s="43" t="e">
        <f t="shared" si="107"/>
        <v>#DIV/0!</v>
      </c>
      <c r="X2095" s="33"/>
      <c r="Y2095" s="43" t="e">
        <f t="shared" si="108"/>
        <v>#DIV/0!</v>
      </c>
    </row>
    <row r="2096" spans="4:25" x14ac:dyDescent="0.35">
      <c r="D2096" s="18">
        <f>'PB1'!H2096+'PB2'!G2096+'PB3'!G2096</f>
        <v>0</v>
      </c>
      <c r="S2096" s="28"/>
      <c r="T2096" s="33"/>
      <c r="U2096" s="43" t="e">
        <f t="shared" si="106"/>
        <v>#DIV/0!</v>
      </c>
      <c r="V2096" s="33"/>
      <c r="W2096" s="43" t="e">
        <f t="shared" si="107"/>
        <v>#DIV/0!</v>
      </c>
      <c r="X2096" s="33"/>
      <c r="Y2096" s="43" t="e">
        <f t="shared" si="108"/>
        <v>#DIV/0!</v>
      </c>
    </row>
    <row r="2097" spans="4:25" x14ac:dyDescent="0.35">
      <c r="D2097" s="18">
        <f>'PB1'!H2097+'PB2'!G2097+'PB3'!G2097</f>
        <v>0</v>
      </c>
      <c r="S2097" s="28"/>
      <c r="T2097" s="33"/>
      <c r="U2097" s="43" t="e">
        <f t="shared" si="106"/>
        <v>#DIV/0!</v>
      </c>
      <c r="V2097" s="33"/>
      <c r="W2097" s="43" t="e">
        <f t="shared" si="107"/>
        <v>#DIV/0!</v>
      </c>
      <c r="X2097" s="33"/>
      <c r="Y2097" s="43" t="e">
        <f t="shared" si="108"/>
        <v>#DIV/0!</v>
      </c>
    </row>
    <row r="2098" spans="4:25" x14ac:dyDescent="0.35">
      <c r="D2098" s="18">
        <f>'PB1'!H2098+'PB2'!G2098+'PB3'!G2098</f>
        <v>0</v>
      </c>
      <c r="S2098" s="28"/>
      <c r="T2098" s="33"/>
      <c r="U2098" s="43" t="e">
        <f t="shared" si="106"/>
        <v>#DIV/0!</v>
      </c>
      <c r="V2098" s="33"/>
      <c r="W2098" s="43" t="e">
        <f t="shared" si="107"/>
        <v>#DIV/0!</v>
      </c>
      <c r="X2098" s="33"/>
      <c r="Y2098" s="43" t="e">
        <f t="shared" si="108"/>
        <v>#DIV/0!</v>
      </c>
    </row>
    <row r="2099" spans="4:25" x14ac:dyDescent="0.35">
      <c r="D2099" s="18">
        <f>'PB1'!H2099+'PB2'!G2099+'PB3'!G2099</f>
        <v>0</v>
      </c>
      <c r="S2099" s="28"/>
      <c r="T2099" s="33"/>
      <c r="U2099" s="43" t="e">
        <f t="shared" si="106"/>
        <v>#DIV/0!</v>
      </c>
      <c r="V2099" s="33"/>
      <c r="W2099" s="43" t="e">
        <f t="shared" si="107"/>
        <v>#DIV/0!</v>
      </c>
      <c r="X2099" s="33"/>
      <c r="Y2099" s="43" t="e">
        <f t="shared" si="108"/>
        <v>#DIV/0!</v>
      </c>
    </row>
    <row r="2100" spans="4:25" x14ac:dyDescent="0.35">
      <c r="D2100" s="18">
        <f>'PB1'!H2100+'PB2'!G2100+'PB3'!G2100</f>
        <v>0</v>
      </c>
      <c r="S2100" s="28"/>
      <c r="T2100" s="33"/>
      <c r="U2100" s="43" t="e">
        <f t="shared" si="106"/>
        <v>#DIV/0!</v>
      </c>
      <c r="V2100" s="33"/>
      <c r="W2100" s="43" t="e">
        <f t="shared" si="107"/>
        <v>#DIV/0!</v>
      </c>
      <c r="X2100" s="33"/>
      <c r="Y2100" s="43" t="e">
        <f t="shared" si="108"/>
        <v>#DIV/0!</v>
      </c>
    </row>
    <row r="2101" spans="4:25" x14ac:dyDescent="0.35">
      <c r="D2101" s="18">
        <f>'PB1'!H2101+'PB2'!G2101+'PB3'!G2101</f>
        <v>0</v>
      </c>
      <c r="S2101" s="28"/>
      <c r="T2101" s="33"/>
      <c r="U2101" s="43" t="e">
        <f t="shared" si="106"/>
        <v>#DIV/0!</v>
      </c>
      <c r="V2101" s="33"/>
      <c r="W2101" s="43" t="e">
        <f t="shared" si="107"/>
        <v>#DIV/0!</v>
      </c>
      <c r="X2101" s="33"/>
      <c r="Y2101" s="43" t="e">
        <f t="shared" si="108"/>
        <v>#DIV/0!</v>
      </c>
    </row>
    <row r="2102" spans="4:25" x14ac:dyDescent="0.35">
      <c r="D2102" s="18">
        <f>'PB1'!H2102+'PB2'!G2102+'PB3'!G2102</f>
        <v>0</v>
      </c>
      <c r="S2102" s="28"/>
      <c r="T2102" s="33"/>
      <c r="U2102" s="43" t="e">
        <f t="shared" si="106"/>
        <v>#DIV/0!</v>
      </c>
      <c r="V2102" s="33"/>
      <c r="W2102" s="43" t="e">
        <f t="shared" si="107"/>
        <v>#DIV/0!</v>
      </c>
      <c r="X2102" s="33"/>
      <c r="Y2102" s="43" t="e">
        <f t="shared" si="108"/>
        <v>#DIV/0!</v>
      </c>
    </row>
    <row r="2103" spans="4:25" x14ac:dyDescent="0.35">
      <c r="D2103" s="18">
        <f>'PB1'!H2103+'PB2'!G2103+'PB3'!G2103</f>
        <v>0</v>
      </c>
      <c r="S2103" s="28"/>
      <c r="T2103" s="33"/>
      <c r="U2103" s="43" t="e">
        <f t="shared" si="106"/>
        <v>#DIV/0!</v>
      </c>
      <c r="V2103" s="33"/>
      <c r="W2103" s="43" t="e">
        <f t="shared" si="107"/>
        <v>#DIV/0!</v>
      </c>
      <c r="X2103" s="33"/>
      <c r="Y2103" s="43" t="e">
        <f t="shared" si="108"/>
        <v>#DIV/0!</v>
      </c>
    </row>
    <row r="2104" spans="4:25" x14ac:dyDescent="0.35">
      <c r="D2104" s="18">
        <f>'PB1'!H2104+'PB2'!G2104+'PB3'!G2104</f>
        <v>0</v>
      </c>
      <c r="S2104" s="28"/>
      <c r="T2104" s="33"/>
      <c r="U2104" s="43" t="e">
        <f t="shared" si="106"/>
        <v>#DIV/0!</v>
      </c>
      <c r="V2104" s="33"/>
      <c r="W2104" s="43" t="e">
        <f t="shared" si="107"/>
        <v>#DIV/0!</v>
      </c>
      <c r="X2104" s="33"/>
      <c r="Y2104" s="43" t="e">
        <f t="shared" si="108"/>
        <v>#DIV/0!</v>
      </c>
    </row>
    <row r="2105" spans="4:25" x14ac:dyDescent="0.35">
      <c r="D2105" s="18">
        <f>'PB1'!H2105+'PB2'!G2105+'PB3'!G2105</f>
        <v>0</v>
      </c>
      <c r="S2105" s="28"/>
      <c r="T2105" s="33"/>
      <c r="U2105" s="43" t="e">
        <f t="shared" si="106"/>
        <v>#DIV/0!</v>
      </c>
      <c r="V2105" s="33"/>
      <c r="W2105" s="43" t="e">
        <f t="shared" si="107"/>
        <v>#DIV/0!</v>
      </c>
      <c r="X2105" s="33"/>
      <c r="Y2105" s="43" t="e">
        <f t="shared" si="108"/>
        <v>#DIV/0!</v>
      </c>
    </row>
    <row r="2106" spans="4:25" x14ac:dyDescent="0.35">
      <c r="D2106" s="18">
        <f>'PB1'!H2106+'PB2'!G2106+'PB3'!G2106</f>
        <v>0</v>
      </c>
      <c r="S2106" s="28"/>
      <c r="T2106" s="33"/>
      <c r="U2106" s="43" t="e">
        <f t="shared" si="106"/>
        <v>#DIV/0!</v>
      </c>
      <c r="V2106" s="33"/>
      <c r="W2106" s="43" t="e">
        <f t="shared" si="107"/>
        <v>#DIV/0!</v>
      </c>
      <c r="X2106" s="33"/>
      <c r="Y2106" s="43" t="e">
        <f t="shared" si="108"/>
        <v>#DIV/0!</v>
      </c>
    </row>
    <row r="2107" spans="4:25" x14ac:dyDescent="0.35">
      <c r="D2107" s="18">
        <f>'PB1'!H2107+'PB2'!G2107+'PB3'!G2107</f>
        <v>0</v>
      </c>
      <c r="S2107" s="28"/>
      <c r="T2107" s="33"/>
      <c r="U2107" s="43" t="e">
        <f t="shared" si="106"/>
        <v>#DIV/0!</v>
      </c>
      <c r="V2107" s="33"/>
      <c r="W2107" s="43" t="e">
        <f t="shared" si="107"/>
        <v>#DIV/0!</v>
      </c>
      <c r="X2107" s="33"/>
      <c r="Y2107" s="43" t="e">
        <f t="shared" si="108"/>
        <v>#DIV/0!</v>
      </c>
    </row>
    <row r="2108" spans="4:25" x14ac:dyDescent="0.35">
      <c r="D2108" s="18">
        <f>'PB1'!H2108+'PB2'!G2108+'PB3'!G2108</f>
        <v>0</v>
      </c>
      <c r="S2108" s="28"/>
      <c r="T2108" s="33"/>
      <c r="U2108" s="43" t="e">
        <f t="shared" si="106"/>
        <v>#DIV/0!</v>
      </c>
      <c r="V2108" s="33"/>
      <c r="W2108" s="43" t="e">
        <f t="shared" si="107"/>
        <v>#DIV/0!</v>
      </c>
      <c r="X2108" s="33"/>
      <c r="Y2108" s="43" t="e">
        <f t="shared" si="108"/>
        <v>#DIV/0!</v>
      </c>
    </row>
    <row r="2109" spans="4:25" x14ac:dyDescent="0.35">
      <c r="D2109" s="18">
        <f>'PB1'!H2109+'PB2'!G2109+'PB3'!G2109</f>
        <v>0</v>
      </c>
      <c r="S2109" s="28"/>
      <c r="T2109" s="33"/>
      <c r="U2109" s="43" t="e">
        <f t="shared" si="106"/>
        <v>#DIV/0!</v>
      </c>
      <c r="V2109" s="33"/>
      <c r="W2109" s="43" t="e">
        <f t="shared" si="107"/>
        <v>#DIV/0!</v>
      </c>
      <c r="X2109" s="33"/>
      <c r="Y2109" s="43" t="e">
        <f t="shared" si="108"/>
        <v>#DIV/0!</v>
      </c>
    </row>
    <row r="2110" spans="4:25" x14ac:dyDescent="0.35">
      <c r="D2110" s="18">
        <f>'PB1'!H2110+'PB2'!G2110+'PB3'!G2110</f>
        <v>0</v>
      </c>
      <c r="S2110" s="28"/>
      <c r="T2110" s="33"/>
      <c r="U2110" s="43" t="e">
        <f t="shared" si="106"/>
        <v>#DIV/0!</v>
      </c>
      <c r="V2110" s="33"/>
      <c r="W2110" s="43" t="e">
        <f t="shared" si="107"/>
        <v>#DIV/0!</v>
      </c>
      <c r="X2110" s="33"/>
      <c r="Y2110" s="43" t="e">
        <f t="shared" si="108"/>
        <v>#DIV/0!</v>
      </c>
    </row>
    <row r="2111" spans="4:25" x14ac:dyDescent="0.35">
      <c r="D2111" s="18">
        <f>'PB1'!H2111+'PB2'!G2111+'PB3'!G2111</f>
        <v>0</v>
      </c>
      <c r="S2111" s="28"/>
      <c r="T2111" s="33"/>
      <c r="U2111" s="43" t="e">
        <f t="shared" si="106"/>
        <v>#DIV/0!</v>
      </c>
      <c r="V2111" s="33"/>
      <c r="W2111" s="43" t="e">
        <f t="shared" si="107"/>
        <v>#DIV/0!</v>
      </c>
      <c r="X2111" s="33"/>
      <c r="Y2111" s="43" t="e">
        <f t="shared" si="108"/>
        <v>#DIV/0!</v>
      </c>
    </row>
    <row r="2112" spans="4:25" x14ac:dyDescent="0.35">
      <c r="D2112" s="18">
        <f>'PB1'!H2112+'PB2'!G2112+'PB3'!G2112</f>
        <v>0</v>
      </c>
      <c r="S2112" s="28"/>
      <c r="T2112" s="33"/>
      <c r="U2112" s="43" t="e">
        <f t="shared" si="106"/>
        <v>#DIV/0!</v>
      </c>
      <c r="V2112" s="33"/>
      <c r="W2112" s="43" t="e">
        <f t="shared" si="107"/>
        <v>#DIV/0!</v>
      </c>
      <c r="X2112" s="33"/>
      <c r="Y2112" s="43" t="e">
        <f t="shared" si="108"/>
        <v>#DIV/0!</v>
      </c>
    </row>
    <row r="2113" spans="4:25" x14ac:dyDescent="0.35">
      <c r="D2113" s="18">
        <f>'PB1'!H2113+'PB2'!G2113+'PB3'!G2113</f>
        <v>0</v>
      </c>
      <c r="S2113" s="28"/>
      <c r="T2113" s="33"/>
      <c r="U2113" s="43" t="e">
        <f t="shared" si="106"/>
        <v>#DIV/0!</v>
      </c>
      <c r="V2113" s="33"/>
      <c r="W2113" s="43" t="e">
        <f t="shared" si="107"/>
        <v>#DIV/0!</v>
      </c>
      <c r="X2113" s="33"/>
      <c r="Y2113" s="43" t="e">
        <f t="shared" si="108"/>
        <v>#DIV/0!</v>
      </c>
    </row>
    <row r="2114" spans="4:25" x14ac:dyDescent="0.35">
      <c r="D2114" s="18">
        <f>'PB1'!H2114+'PB2'!G2114+'PB3'!G2114</f>
        <v>0</v>
      </c>
      <c r="S2114" s="28"/>
      <c r="T2114" s="33"/>
      <c r="U2114" s="43" t="e">
        <f t="shared" si="106"/>
        <v>#DIV/0!</v>
      </c>
      <c r="V2114" s="33"/>
      <c r="W2114" s="43" t="e">
        <f t="shared" si="107"/>
        <v>#DIV/0!</v>
      </c>
      <c r="X2114" s="33"/>
      <c r="Y2114" s="43" t="e">
        <f t="shared" si="108"/>
        <v>#DIV/0!</v>
      </c>
    </row>
    <row r="2115" spans="4:25" x14ac:dyDescent="0.35">
      <c r="D2115" s="18">
        <f>'PB1'!H2115+'PB2'!G2115+'PB3'!G2115</f>
        <v>0</v>
      </c>
      <c r="S2115" s="28"/>
      <c r="T2115" s="33"/>
      <c r="U2115" s="43" t="e">
        <f t="shared" si="106"/>
        <v>#DIV/0!</v>
      </c>
      <c r="V2115" s="33"/>
      <c r="W2115" s="43" t="e">
        <f t="shared" si="107"/>
        <v>#DIV/0!</v>
      </c>
      <c r="X2115" s="33"/>
      <c r="Y2115" s="43" t="e">
        <f t="shared" si="108"/>
        <v>#DIV/0!</v>
      </c>
    </row>
    <row r="2116" spans="4:25" x14ac:dyDescent="0.35">
      <c r="D2116" s="18">
        <f>'PB1'!H2116+'PB2'!G2116+'PB3'!G2116</f>
        <v>0</v>
      </c>
      <c r="S2116" s="28"/>
      <c r="T2116" s="33"/>
      <c r="U2116" s="43" t="e">
        <f t="shared" ref="U2116:U2179" si="109">SUM(T2116/S2116)-1</f>
        <v>#DIV/0!</v>
      </c>
      <c r="V2116" s="33"/>
      <c r="W2116" s="43" t="e">
        <f t="shared" ref="W2116:W2179" si="110">SUM(V2116/S2116)-1</f>
        <v>#DIV/0!</v>
      </c>
      <c r="X2116" s="33"/>
      <c r="Y2116" s="43" t="e">
        <f t="shared" ref="Y2116:Y2179" si="111">SUM(X2116/S2116)-1</f>
        <v>#DIV/0!</v>
      </c>
    </row>
    <row r="2117" spans="4:25" x14ac:dyDescent="0.35">
      <c r="D2117" s="18">
        <f>'PB1'!H2117+'PB2'!G2117+'PB3'!G2117</f>
        <v>0</v>
      </c>
      <c r="S2117" s="28"/>
      <c r="T2117" s="33"/>
      <c r="U2117" s="43" t="e">
        <f t="shared" si="109"/>
        <v>#DIV/0!</v>
      </c>
      <c r="V2117" s="33"/>
      <c r="W2117" s="43" t="e">
        <f t="shared" si="110"/>
        <v>#DIV/0!</v>
      </c>
      <c r="X2117" s="33"/>
      <c r="Y2117" s="43" t="e">
        <f t="shared" si="111"/>
        <v>#DIV/0!</v>
      </c>
    </row>
    <row r="2118" spans="4:25" x14ac:dyDescent="0.35">
      <c r="D2118" s="18">
        <f>'PB1'!H2118+'PB2'!G2118+'PB3'!G2118</f>
        <v>0</v>
      </c>
      <c r="S2118" s="28"/>
      <c r="T2118" s="33"/>
      <c r="U2118" s="43" t="e">
        <f t="shared" si="109"/>
        <v>#DIV/0!</v>
      </c>
      <c r="V2118" s="33"/>
      <c r="W2118" s="43" t="e">
        <f t="shared" si="110"/>
        <v>#DIV/0!</v>
      </c>
      <c r="X2118" s="33"/>
      <c r="Y2118" s="43" t="e">
        <f t="shared" si="111"/>
        <v>#DIV/0!</v>
      </c>
    </row>
    <row r="2119" spans="4:25" x14ac:dyDescent="0.35">
      <c r="D2119" s="18">
        <f>'PB1'!H2119+'PB2'!G2119+'PB3'!G2119</f>
        <v>0</v>
      </c>
      <c r="S2119" s="28"/>
      <c r="T2119" s="33"/>
      <c r="U2119" s="43" t="e">
        <f t="shared" si="109"/>
        <v>#DIV/0!</v>
      </c>
      <c r="V2119" s="33"/>
      <c r="W2119" s="43" t="e">
        <f t="shared" si="110"/>
        <v>#DIV/0!</v>
      </c>
      <c r="X2119" s="33"/>
      <c r="Y2119" s="43" t="e">
        <f t="shared" si="111"/>
        <v>#DIV/0!</v>
      </c>
    </row>
    <row r="2120" spans="4:25" x14ac:dyDescent="0.35">
      <c r="D2120" s="18">
        <f>'PB1'!H2120+'PB2'!G2120+'PB3'!G2120</f>
        <v>0</v>
      </c>
      <c r="S2120" s="28"/>
      <c r="T2120" s="33"/>
      <c r="U2120" s="43" t="e">
        <f t="shared" si="109"/>
        <v>#DIV/0!</v>
      </c>
      <c r="V2120" s="33"/>
      <c r="W2120" s="43" t="e">
        <f t="shared" si="110"/>
        <v>#DIV/0!</v>
      </c>
      <c r="X2120" s="33"/>
      <c r="Y2120" s="43" t="e">
        <f t="shared" si="111"/>
        <v>#DIV/0!</v>
      </c>
    </row>
    <row r="2121" spans="4:25" x14ac:dyDescent="0.35">
      <c r="D2121" s="18">
        <f>'PB1'!H2121+'PB2'!G2121+'PB3'!G2121</f>
        <v>0</v>
      </c>
      <c r="S2121" s="28"/>
      <c r="T2121" s="33"/>
      <c r="U2121" s="43" t="e">
        <f t="shared" si="109"/>
        <v>#DIV/0!</v>
      </c>
      <c r="V2121" s="33"/>
      <c r="W2121" s="43" t="e">
        <f t="shared" si="110"/>
        <v>#DIV/0!</v>
      </c>
      <c r="X2121" s="33"/>
      <c r="Y2121" s="43" t="e">
        <f t="shared" si="111"/>
        <v>#DIV/0!</v>
      </c>
    </row>
    <row r="2122" spans="4:25" x14ac:dyDescent="0.35">
      <c r="D2122" s="18">
        <f>'PB1'!H2122+'PB2'!G2122+'PB3'!G2122</f>
        <v>0</v>
      </c>
      <c r="S2122" s="28"/>
      <c r="T2122" s="33"/>
      <c r="U2122" s="43" t="e">
        <f t="shared" si="109"/>
        <v>#DIV/0!</v>
      </c>
      <c r="V2122" s="33"/>
      <c r="W2122" s="43" t="e">
        <f t="shared" si="110"/>
        <v>#DIV/0!</v>
      </c>
      <c r="X2122" s="33"/>
      <c r="Y2122" s="43" t="e">
        <f t="shared" si="111"/>
        <v>#DIV/0!</v>
      </c>
    </row>
    <row r="2123" spans="4:25" x14ac:dyDescent="0.35">
      <c r="D2123" s="18">
        <f>'PB1'!H2123+'PB2'!G2123+'PB3'!G2123</f>
        <v>0</v>
      </c>
      <c r="S2123" s="28"/>
      <c r="T2123" s="33"/>
      <c r="U2123" s="43" t="e">
        <f t="shared" si="109"/>
        <v>#DIV/0!</v>
      </c>
      <c r="V2123" s="33"/>
      <c r="W2123" s="43" t="e">
        <f t="shared" si="110"/>
        <v>#DIV/0!</v>
      </c>
      <c r="X2123" s="33"/>
      <c r="Y2123" s="43" t="e">
        <f t="shared" si="111"/>
        <v>#DIV/0!</v>
      </c>
    </row>
    <row r="2124" spans="4:25" x14ac:dyDescent="0.35">
      <c r="D2124" s="18">
        <f>'PB1'!H2124+'PB2'!G2124+'PB3'!G2124</f>
        <v>0</v>
      </c>
      <c r="S2124" s="28"/>
      <c r="T2124" s="33"/>
      <c r="U2124" s="43" t="e">
        <f t="shared" si="109"/>
        <v>#DIV/0!</v>
      </c>
      <c r="V2124" s="33"/>
      <c r="W2124" s="43" t="e">
        <f t="shared" si="110"/>
        <v>#DIV/0!</v>
      </c>
      <c r="X2124" s="33"/>
      <c r="Y2124" s="43" t="e">
        <f t="shared" si="111"/>
        <v>#DIV/0!</v>
      </c>
    </row>
    <row r="2125" spans="4:25" x14ac:dyDescent="0.35">
      <c r="D2125" s="18">
        <f>'PB1'!H2125+'PB2'!G2125+'PB3'!G2125</f>
        <v>0</v>
      </c>
      <c r="S2125" s="28"/>
      <c r="T2125" s="33"/>
      <c r="U2125" s="43" t="e">
        <f t="shared" si="109"/>
        <v>#DIV/0!</v>
      </c>
      <c r="V2125" s="33"/>
      <c r="W2125" s="43" t="e">
        <f t="shared" si="110"/>
        <v>#DIV/0!</v>
      </c>
      <c r="X2125" s="33"/>
      <c r="Y2125" s="43" t="e">
        <f t="shared" si="111"/>
        <v>#DIV/0!</v>
      </c>
    </row>
    <row r="2126" spans="4:25" x14ac:dyDescent="0.35">
      <c r="D2126" s="18">
        <f>'PB1'!H2126+'PB2'!G2126+'PB3'!G2126</f>
        <v>0</v>
      </c>
      <c r="S2126" s="28"/>
      <c r="T2126" s="33"/>
      <c r="U2126" s="43" t="e">
        <f t="shared" si="109"/>
        <v>#DIV/0!</v>
      </c>
      <c r="V2126" s="33"/>
      <c r="W2126" s="43" t="e">
        <f t="shared" si="110"/>
        <v>#DIV/0!</v>
      </c>
      <c r="X2126" s="33"/>
      <c r="Y2126" s="43" t="e">
        <f t="shared" si="111"/>
        <v>#DIV/0!</v>
      </c>
    </row>
    <row r="2127" spans="4:25" x14ac:dyDescent="0.35">
      <c r="D2127" s="18">
        <f>'PB1'!H2127+'PB2'!G2127+'PB3'!G2127</f>
        <v>0</v>
      </c>
      <c r="S2127" s="28"/>
      <c r="T2127" s="33"/>
      <c r="U2127" s="43" t="e">
        <f t="shared" si="109"/>
        <v>#DIV/0!</v>
      </c>
      <c r="V2127" s="33"/>
      <c r="W2127" s="43" t="e">
        <f t="shared" si="110"/>
        <v>#DIV/0!</v>
      </c>
      <c r="X2127" s="33"/>
      <c r="Y2127" s="43" t="e">
        <f t="shared" si="111"/>
        <v>#DIV/0!</v>
      </c>
    </row>
    <row r="2128" spans="4:25" x14ac:dyDescent="0.35">
      <c r="D2128" s="18">
        <f>'PB1'!H2128+'PB2'!G2128+'PB3'!G2128</f>
        <v>0</v>
      </c>
      <c r="S2128" s="28"/>
      <c r="T2128" s="33"/>
      <c r="U2128" s="43" t="e">
        <f t="shared" si="109"/>
        <v>#DIV/0!</v>
      </c>
      <c r="V2128" s="33"/>
      <c r="W2128" s="43" t="e">
        <f t="shared" si="110"/>
        <v>#DIV/0!</v>
      </c>
      <c r="X2128" s="33"/>
      <c r="Y2128" s="43" t="e">
        <f t="shared" si="111"/>
        <v>#DIV/0!</v>
      </c>
    </row>
    <row r="2129" spans="4:25" x14ac:dyDescent="0.35">
      <c r="D2129" s="18">
        <f>'PB1'!H2129+'PB2'!G2129+'PB3'!G2129</f>
        <v>0</v>
      </c>
      <c r="S2129" s="28"/>
      <c r="T2129" s="33"/>
      <c r="U2129" s="43" t="e">
        <f t="shared" si="109"/>
        <v>#DIV/0!</v>
      </c>
      <c r="V2129" s="33"/>
      <c r="W2129" s="43" t="e">
        <f t="shared" si="110"/>
        <v>#DIV/0!</v>
      </c>
      <c r="X2129" s="33"/>
      <c r="Y2129" s="43" t="e">
        <f t="shared" si="111"/>
        <v>#DIV/0!</v>
      </c>
    </row>
    <row r="2130" spans="4:25" x14ac:dyDescent="0.35">
      <c r="D2130" s="18">
        <f>'PB1'!H2130+'PB2'!G2130+'PB3'!G2130</f>
        <v>0</v>
      </c>
      <c r="S2130" s="28"/>
      <c r="T2130" s="33"/>
      <c r="U2130" s="43" t="e">
        <f t="shared" si="109"/>
        <v>#DIV/0!</v>
      </c>
      <c r="V2130" s="33"/>
      <c r="W2130" s="43" t="e">
        <f t="shared" si="110"/>
        <v>#DIV/0!</v>
      </c>
      <c r="X2130" s="33"/>
      <c r="Y2130" s="43" t="e">
        <f t="shared" si="111"/>
        <v>#DIV/0!</v>
      </c>
    </row>
    <row r="2131" spans="4:25" x14ac:dyDescent="0.35">
      <c r="D2131" s="18">
        <f>'PB1'!H2131+'PB2'!G2131+'PB3'!G2131</f>
        <v>0</v>
      </c>
      <c r="S2131" s="28"/>
      <c r="T2131" s="33"/>
      <c r="U2131" s="43" t="e">
        <f t="shared" si="109"/>
        <v>#DIV/0!</v>
      </c>
      <c r="V2131" s="33"/>
      <c r="W2131" s="43" t="e">
        <f t="shared" si="110"/>
        <v>#DIV/0!</v>
      </c>
      <c r="X2131" s="33"/>
      <c r="Y2131" s="43" t="e">
        <f t="shared" si="111"/>
        <v>#DIV/0!</v>
      </c>
    </row>
    <row r="2132" spans="4:25" x14ac:dyDescent="0.35">
      <c r="D2132" s="18">
        <f>'PB1'!H2132+'PB2'!G2132+'PB3'!G2132</f>
        <v>0</v>
      </c>
      <c r="S2132" s="28"/>
      <c r="T2132" s="33"/>
      <c r="U2132" s="43" t="e">
        <f t="shared" si="109"/>
        <v>#DIV/0!</v>
      </c>
      <c r="V2132" s="33"/>
      <c r="W2132" s="43" t="e">
        <f t="shared" si="110"/>
        <v>#DIV/0!</v>
      </c>
      <c r="X2132" s="33"/>
      <c r="Y2132" s="43" t="e">
        <f t="shared" si="111"/>
        <v>#DIV/0!</v>
      </c>
    </row>
    <row r="2133" spans="4:25" x14ac:dyDescent="0.35">
      <c r="D2133" s="18">
        <f>'PB1'!H2133+'PB2'!G2133+'PB3'!G2133</f>
        <v>0</v>
      </c>
      <c r="S2133" s="28"/>
      <c r="T2133" s="33"/>
      <c r="U2133" s="43" t="e">
        <f t="shared" si="109"/>
        <v>#DIV/0!</v>
      </c>
      <c r="V2133" s="33"/>
      <c r="W2133" s="43" t="e">
        <f t="shared" si="110"/>
        <v>#DIV/0!</v>
      </c>
      <c r="X2133" s="33"/>
      <c r="Y2133" s="43" t="e">
        <f t="shared" si="111"/>
        <v>#DIV/0!</v>
      </c>
    </row>
    <row r="2134" spans="4:25" x14ac:dyDescent="0.35">
      <c r="D2134" s="18">
        <f>'PB1'!H2134+'PB2'!G2134+'PB3'!G2134</f>
        <v>0</v>
      </c>
      <c r="S2134" s="28"/>
      <c r="T2134" s="33"/>
      <c r="U2134" s="43" t="e">
        <f t="shared" si="109"/>
        <v>#DIV/0!</v>
      </c>
      <c r="V2134" s="33"/>
      <c r="W2134" s="43" t="e">
        <f t="shared" si="110"/>
        <v>#DIV/0!</v>
      </c>
      <c r="X2134" s="33"/>
      <c r="Y2134" s="43" t="e">
        <f t="shared" si="111"/>
        <v>#DIV/0!</v>
      </c>
    </row>
    <row r="2135" spans="4:25" x14ac:dyDescent="0.35">
      <c r="D2135" s="18">
        <f>'PB1'!H2135+'PB2'!G2135+'PB3'!G2135</f>
        <v>0</v>
      </c>
      <c r="S2135" s="28"/>
      <c r="T2135" s="33"/>
      <c r="U2135" s="43" t="e">
        <f t="shared" si="109"/>
        <v>#DIV/0!</v>
      </c>
      <c r="V2135" s="33"/>
      <c r="W2135" s="43" t="e">
        <f t="shared" si="110"/>
        <v>#DIV/0!</v>
      </c>
      <c r="X2135" s="33"/>
      <c r="Y2135" s="43" t="e">
        <f t="shared" si="111"/>
        <v>#DIV/0!</v>
      </c>
    </row>
    <row r="2136" spans="4:25" x14ac:dyDescent="0.35">
      <c r="D2136" s="18">
        <f>'PB1'!H2136+'PB2'!G2136+'PB3'!G2136</f>
        <v>0</v>
      </c>
      <c r="S2136" s="28"/>
      <c r="T2136" s="33"/>
      <c r="U2136" s="43" t="e">
        <f t="shared" si="109"/>
        <v>#DIV/0!</v>
      </c>
      <c r="V2136" s="33"/>
      <c r="W2136" s="43" t="e">
        <f t="shared" si="110"/>
        <v>#DIV/0!</v>
      </c>
      <c r="X2136" s="33"/>
      <c r="Y2136" s="43" t="e">
        <f t="shared" si="111"/>
        <v>#DIV/0!</v>
      </c>
    </row>
    <row r="2137" spans="4:25" x14ac:dyDescent="0.35">
      <c r="D2137" s="18">
        <f>'PB1'!H2137+'PB2'!G2137+'PB3'!G2137</f>
        <v>0</v>
      </c>
      <c r="S2137" s="28"/>
      <c r="T2137" s="33"/>
      <c r="U2137" s="43" t="e">
        <f t="shared" si="109"/>
        <v>#DIV/0!</v>
      </c>
      <c r="V2137" s="33"/>
      <c r="W2137" s="43" t="e">
        <f t="shared" si="110"/>
        <v>#DIV/0!</v>
      </c>
      <c r="X2137" s="33"/>
      <c r="Y2137" s="43" t="e">
        <f t="shared" si="111"/>
        <v>#DIV/0!</v>
      </c>
    </row>
    <row r="2138" spans="4:25" x14ac:dyDescent="0.35">
      <c r="D2138" s="18">
        <f>'PB1'!H2138+'PB2'!G2138+'PB3'!G2138</f>
        <v>0</v>
      </c>
      <c r="S2138" s="28"/>
      <c r="T2138" s="33"/>
      <c r="U2138" s="43" t="e">
        <f t="shared" si="109"/>
        <v>#DIV/0!</v>
      </c>
      <c r="V2138" s="33"/>
      <c r="W2138" s="43" t="e">
        <f t="shared" si="110"/>
        <v>#DIV/0!</v>
      </c>
      <c r="X2138" s="33"/>
      <c r="Y2138" s="43" t="e">
        <f t="shared" si="111"/>
        <v>#DIV/0!</v>
      </c>
    </row>
    <row r="2139" spans="4:25" x14ac:dyDescent="0.35">
      <c r="D2139" s="18">
        <f>'PB1'!H2139+'PB2'!G2139+'PB3'!G2139</f>
        <v>0</v>
      </c>
      <c r="S2139" s="28"/>
      <c r="T2139" s="33"/>
      <c r="U2139" s="43" t="e">
        <f t="shared" si="109"/>
        <v>#DIV/0!</v>
      </c>
      <c r="V2139" s="33"/>
      <c r="W2139" s="43" t="e">
        <f t="shared" si="110"/>
        <v>#DIV/0!</v>
      </c>
      <c r="X2139" s="33"/>
      <c r="Y2139" s="43" t="e">
        <f t="shared" si="111"/>
        <v>#DIV/0!</v>
      </c>
    </row>
    <row r="2140" spans="4:25" x14ac:dyDescent="0.35">
      <c r="D2140" s="18">
        <f>'PB1'!H2140+'PB2'!G2140+'PB3'!G2140</f>
        <v>0</v>
      </c>
      <c r="S2140" s="28"/>
      <c r="T2140" s="33"/>
      <c r="U2140" s="43" t="e">
        <f t="shared" si="109"/>
        <v>#DIV/0!</v>
      </c>
      <c r="V2140" s="33"/>
      <c r="W2140" s="43" t="e">
        <f t="shared" si="110"/>
        <v>#DIV/0!</v>
      </c>
      <c r="X2140" s="33"/>
      <c r="Y2140" s="43" t="e">
        <f t="shared" si="111"/>
        <v>#DIV/0!</v>
      </c>
    </row>
    <row r="2141" spans="4:25" x14ac:dyDescent="0.35">
      <c r="D2141" s="18">
        <f>'PB1'!H2141+'PB2'!G2141+'PB3'!G2141</f>
        <v>0</v>
      </c>
      <c r="S2141" s="28"/>
      <c r="T2141" s="33"/>
      <c r="U2141" s="43" t="e">
        <f t="shared" si="109"/>
        <v>#DIV/0!</v>
      </c>
      <c r="V2141" s="33"/>
      <c r="W2141" s="43" t="e">
        <f t="shared" si="110"/>
        <v>#DIV/0!</v>
      </c>
      <c r="X2141" s="33"/>
      <c r="Y2141" s="43" t="e">
        <f t="shared" si="111"/>
        <v>#DIV/0!</v>
      </c>
    </row>
    <row r="2142" spans="4:25" x14ac:dyDescent="0.35">
      <c r="D2142" s="18">
        <f>'PB1'!H2142+'PB2'!G2142+'PB3'!G2142</f>
        <v>0</v>
      </c>
      <c r="S2142" s="28"/>
      <c r="T2142" s="33"/>
      <c r="U2142" s="43" t="e">
        <f t="shared" si="109"/>
        <v>#DIV/0!</v>
      </c>
      <c r="V2142" s="33"/>
      <c r="W2142" s="43" t="e">
        <f t="shared" si="110"/>
        <v>#DIV/0!</v>
      </c>
      <c r="X2142" s="33"/>
      <c r="Y2142" s="43" t="e">
        <f t="shared" si="111"/>
        <v>#DIV/0!</v>
      </c>
    </row>
    <row r="2143" spans="4:25" x14ac:dyDescent="0.35">
      <c r="D2143" s="18">
        <f>'PB1'!H2143+'PB2'!G2143+'PB3'!G2143</f>
        <v>0</v>
      </c>
      <c r="S2143" s="28"/>
      <c r="T2143" s="33"/>
      <c r="U2143" s="43" t="e">
        <f t="shared" si="109"/>
        <v>#DIV/0!</v>
      </c>
      <c r="V2143" s="33"/>
      <c r="W2143" s="43" t="e">
        <f t="shared" si="110"/>
        <v>#DIV/0!</v>
      </c>
      <c r="X2143" s="33"/>
      <c r="Y2143" s="43" t="e">
        <f t="shared" si="111"/>
        <v>#DIV/0!</v>
      </c>
    </row>
    <row r="2144" spans="4:25" x14ac:dyDescent="0.35">
      <c r="D2144" s="18">
        <f>'PB1'!H2144+'PB2'!G2144+'PB3'!G2144</f>
        <v>0</v>
      </c>
      <c r="S2144" s="28"/>
      <c r="T2144" s="33"/>
      <c r="U2144" s="43" t="e">
        <f t="shared" si="109"/>
        <v>#DIV/0!</v>
      </c>
      <c r="V2144" s="33"/>
      <c r="W2144" s="43" t="e">
        <f t="shared" si="110"/>
        <v>#DIV/0!</v>
      </c>
      <c r="X2144" s="33"/>
      <c r="Y2144" s="43" t="e">
        <f t="shared" si="111"/>
        <v>#DIV/0!</v>
      </c>
    </row>
    <row r="2145" spans="4:25" x14ac:dyDescent="0.35">
      <c r="D2145" s="18">
        <f>'PB1'!H2145+'PB2'!G2145+'PB3'!G2145</f>
        <v>0</v>
      </c>
      <c r="S2145" s="28"/>
      <c r="T2145" s="33"/>
      <c r="U2145" s="43" t="e">
        <f t="shared" si="109"/>
        <v>#DIV/0!</v>
      </c>
      <c r="V2145" s="33"/>
      <c r="W2145" s="43" t="e">
        <f t="shared" si="110"/>
        <v>#DIV/0!</v>
      </c>
      <c r="X2145" s="33"/>
      <c r="Y2145" s="43" t="e">
        <f t="shared" si="111"/>
        <v>#DIV/0!</v>
      </c>
    </row>
    <row r="2146" spans="4:25" x14ac:dyDescent="0.35">
      <c r="D2146" s="18">
        <f>'PB1'!H2146+'PB2'!G2146+'PB3'!G2146</f>
        <v>0</v>
      </c>
      <c r="S2146" s="28"/>
      <c r="T2146" s="33"/>
      <c r="U2146" s="43" t="e">
        <f t="shared" si="109"/>
        <v>#DIV/0!</v>
      </c>
      <c r="V2146" s="33"/>
      <c r="W2146" s="43" t="e">
        <f t="shared" si="110"/>
        <v>#DIV/0!</v>
      </c>
      <c r="X2146" s="33"/>
      <c r="Y2146" s="43" t="e">
        <f t="shared" si="111"/>
        <v>#DIV/0!</v>
      </c>
    </row>
    <row r="2147" spans="4:25" x14ac:dyDescent="0.35">
      <c r="D2147" s="18">
        <f>'PB1'!H2147+'PB2'!G2147+'PB3'!G2147</f>
        <v>0</v>
      </c>
      <c r="S2147" s="28"/>
      <c r="T2147" s="33"/>
      <c r="U2147" s="43" t="e">
        <f t="shared" si="109"/>
        <v>#DIV/0!</v>
      </c>
      <c r="V2147" s="33"/>
      <c r="W2147" s="43" t="e">
        <f t="shared" si="110"/>
        <v>#DIV/0!</v>
      </c>
      <c r="X2147" s="33"/>
      <c r="Y2147" s="43" t="e">
        <f t="shared" si="111"/>
        <v>#DIV/0!</v>
      </c>
    </row>
    <row r="2148" spans="4:25" x14ac:dyDescent="0.35">
      <c r="D2148" s="18">
        <f>'PB1'!H2148+'PB2'!G2148+'PB3'!G2148</f>
        <v>0</v>
      </c>
      <c r="S2148" s="28"/>
      <c r="T2148" s="33"/>
      <c r="U2148" s="43" t="e">
        <f t="shared" si="109"/>
        <v>#DIV/0!</v>
      </c>
      <c r="V2148" s="33"/>
      <c r="W2148" s="43" t="e">
        <f t="shared" si="110"/>
        <v>#DIV/0!</v>
      </c>
      <c r="X2148" s="33"/>
      <c r="Y2148" s="43" t="e">
        <f t="shared" si="111"/>
        <v>#DIV/0!</v>
      </c>
    </row>
    <row r="2149" spans="4:25" x14ac:dyDescent="0.35">
      <c r="D2149" s="18">
        <f>'PB1'!H2149+'PB2'!G2149+'PB3'!G2149</f>
        <v>0</v>
      </c>
      <c r="S2149" s="28"/>
      <c r="T2149" s="33"/>
      <c r="U2149" s="43" t="e">
        <f t="shared" si="109"/>
        <v>#DIV/0!</v>
      </c>
      <c r="V2149" s="33"/>
      <c r="W2149" s="43" t="e">
        <f t="shared" si="110"/>
        <v>#DIV/0!</v>
      </c>
      <c r="X2149" s="33"/>
      <c r="Y2149" s="43" t="e">
        <f t="shared" si="111"/>
        <v>#DIV/0!</v>
      </c>
    </row>
    <row r="2150" spans="4:25" x14ac:dyDescent="0.35">
      <c r="D2150" s="18">
        <f>'PB1'!H2150+'PB2'!G2150+'PB3'!G2150</f>
        <v>0</v>
      </c>
      <c r="S2150" s="28"/>
      <c r="T2150" s="33"/>
      <c r="U2150" s="43" t="e">
        <f t="shared" si="109"/>
        <v>#DIV/0!</v>
      </c>
      <c r="V2150" s="33"/>
      <c r="W2150" s="43" t="e">
        <f t="shared" si="110"/>
        <v>#DIV/0!</v>
      </c>
      <c r="X2150" s="33"/>
      <c r="Y2150" s="43" t="e">
        <f t="shared" si="111"/>
        <v>#DIV/0!</v>
      </c>
    </row>
    <row r="2151" spans="4:25" x14ac:dyDescent="0.35">
      <c r="D2151" s="18">
        <f>'PB1'!H2151+'PB2'!G2151+'PB3'!G2151</f>
        <v>0</v>
      </c>
      <c r="S2151" s="28"/>
      <c r="T2151" s="33"/>
      <c r="U2151" s="43" t="e">
        <f t="shared" si="109"/>
        <v>#DIV/0!</v>
      </c>
      <c r="V2151" s="33"/>
      <c r="W2151" s="43" t="e">
        <f t="shared" si="110"/>
        <v>#DIV/0!</v>
      </c>
      <c r="X2151" s="33"/>
      <c r="Y2151" s="43" t="e">
        <f t="shared" si="111"/>
        <v>#DIV/0!</v>
      </c>
    </row>
    <row r="2152" spans="4:25" x14ac:dyDescent="0.35">
      <c r="D2152" s="18">
        <f>'PB1'!H2152+'PB2'!G2152+'PB3'!G2152</f>
        <v>0</v>
      </c>
      <c r="S2152" s="28"/>
      <c r="T2152" s="33"/>
      <c r="U2152" s="43" t="e">
        <f t="shared" si="109"/>
        <v>#DIV/0!</v>
      </c>
      <c r="V2152" s="33"/>
      <c r="W2152" s="43" t="e">
        <f t="shared" si="110"/>
        <v>#DIV/0!</v>
      </c>
      <c r="X2152" s="33"/>
      <c r="Y2152" s="43" t="e">
        <f t="shared" si="111"/>
        <v>#DIV/0!</v>
      </c>
    </row>
    <row r="2153" spans="4:25" x14ac:dyDescent="0.35">
      <c r="D2153" s="18">
        <f>'PB1'!H2153+'PB2'!G2153+'PB3'!G2153</f>
        <v>0</v>
      </c>
      <c r="S2153" s="28"/>
      <c r="T2153" s="33"/>
      <c r="U2153" s="43" t="e">
        <f t="shared" si="109"/>
        <v>#DIV/0!</v>
      </c>
      <c r="V2153" s="33"/>
      <c r="W2153" s="43" t="e">
        <f t="shared" si="110"/>
        <v>#DIV/0!</v>
      </c>
      <c r="X2153" s="33"/>
      <c r="Y2153" s="43" t="e">
        <f t="shared" si="111"/>
        <v>#DIV/0!</v>
      </c>
    </row>
    <row r="2154" spans="4:25" x14ac:dyDescent="0.35">
      <c r="D2154" s="18">
        <f>'PB1'!H2154+'PB2'!G2154+'PB3'!G2154</f>
        <v>0</v>
      </c>
      <c r="S2154" s="28"/>
      <c r="T2154" s="33"/>
      <c r="U2154" s="43" t="e">
        <f t="shared" si="109"/>
        <v>#DIV/0!</v>
      </c>
      <c r="V2154" s="33"/>
      <c r="W2154" s="43" t="e">
        <f t="shared" si="110"/>
        <v>#DIV/0!</v>
      </c>
      <c r="X2154" s="33"/>
      <c r="Y2154" s="43" t="e">
        <f t="shared" si="111"/>
        <v>#DIV/0!</v>
      </c>
    </row>
    <row r="2155" spans="4:25" x14ac:dyDescent="0.35">
      <c r="D2155" s="18">
        <f>'PB1'!H2155+'PB2'!G2155+'PB3'!G2155</f>
        <v>0</v>
      </c>
      <c r="S2155" s="28"/>
      <c r="T2155" s="33"/>
      <c r="U2155" s="43" t="e">
        <f t="shared" si="109"/>
        <v>#DIV/0!</v>
      </c>
      <c r="V2155" s="33"/>
      <c r="W2155" s="43" t="e">
        <f t="shared" si="110"/>
        <v>#DIV/0!</v>
      </c>
      <c r="X2155" s="33"/>
      <c r="Y2155" s="43" t="e">
        <f t="shared" si="111"/>
        <v>#DIV/0!</v>
      </c>
    </row>
    <row r="2156" spans="4:25" x14ac:dyDescent="0.35">
      <c r="D2156" s="18">
        <f>'PB1'!H2156+'PB2'!G2156+'PB3'!G2156</f>
        <v>0</v>
      </c>
      <c r="S2156" s="28"/>
      <c r="T2156" s="33"/>
      <c r="U2156" s="43" t="e">
        <f t="shared" si="109"/>
        <v>#DIV/0!</v>
      </c>
      <c r="V2156" s="33"/>
      <c r="W2156" s="43" t="e">
        <f t="shared" si="110"/>
        <v>#DIV/0!</v>
      </c>
      <c r="X2156" s="33"/>
      <c r="Y2156" s="43" t="e">
        <f t="shared" si="111"/>
        <v>#DIV/0!</v>
      </c>
    </row>
    <row r="2157" spans="4:25" x14ac:dyDescent="0.35">
      <c r="D2157" s="18">
        <f>'PB1'!H2157+'PB2'!G2157+'PB3'!G2157</f>
        <v>0</v>
      </c>
      <c r="S2157" s="28"/>
      <c r="T2157" s="33"/>
      <c r="U2157" s="43" t="e">
        <f t="shared" si="109"/>
        <v>#DIV/0!</v>
      </c>
      <c r="V2157" s="33"/>
      <c r="W2157" s="43" t="e">
        <f t="shared" si="110"/>
        <v>#DIV/0!</v>
      </c>
      <c r="X2157" s="33"/>
      <c r="Y2157" s="43" t="e">
        <f t="shared" si="111"/>
        <v>#DIV/0!</v>
      </c>
    </row>
    <row r="2158" spans="4:25" x14ac:dyDescent="0.35">
      <c r="D2158" s="18">
        <f>'PB1'!H2158+'PB2'!G2158+'PB3'!G2158</f>
        <v>0</v>
      </c>
      <c r="S2158" s="28"/>
      <c r="T2158" s="33"/>
      <c r="U2158" s="43" t="e">
        <f t="shared" si="109"/>
        <v>#DIV/0!</v>
      </c>
      <c r="V2158" s="33"/>
      <c r="W2158" s="43" t="e">
        <f t="shared" si="110"/>
        <v>#DIV/0!</v>
      </c>
      <c r="X2158" s="33"/>
      <c r="Y2158" s="43" t="e">
        <f t="shared" si="111"/>
        <v>#DIV/0!</v>
      </c>
    </row>
    <row r="2159" spans="4:25" x14ac:dyDescent="0.35">
      <c r="D2159" s="18">
        <f>'PB1'!H2159+'PB2'!G2159+'PB3'!G2159</f>
        <v>0</v>
      </c>
      <c r="S2159" s="28"/>
      <c r="T2159" s="33"/>
      <c r="U2159" s="43" t="e">
        <f t="shared" si="109"/>
        <v>#DIV/0!</v>
      </c>
      <c r="V2159" s="33"/>
      <c r="W2159" s="43" t="e">
        <f t="shared" si="110"/>
        <v>#DIV/0!</v>
      </c>
      <c r="X2159" s="33"/>
      <c r="Y2159" s="43" t="e">
        <f t="shared" si="111"/>
        <v>#DIV/0!</v>
      </c>
    </row>
    <row r="2160" spans="4:25" x14ac:dyDescent="0.35">
      <c r="D2160" s="18">
        <f>'PB1'!H2160+'PB2'!G2160+'PB3'!G2160</f>
        <v>0</v>
      </c>
      <c r="S2160" s="28"/>
      <c r="T2160" s="33"/>
      <c r="U2160" s="43" t="e">
        <f t="shared" si="109"/>
        <v>#DIV/0!</v>
      </c>
      <c r="V2160" s="33"/>
      <c r="W2160" s="43" t="e">
        <f t="shared" si="110"/>
        <v>#DIV/0!</v>
      </c>
      <c r="X2160" s="33"/>
      <c r="Y2160" s="43" t="e">
        <f t="shared" si="111"/>
        <v>#DIV/0!</v>
      </c>
    </row>
    <row r="2161" spans="4:25" x14ac:dyDescent="0.35">
      <c r="D2161" s="18">
        <f>'PB1'!H2161+'PB2'!G2161+'PB3'!G2161</f>
        <v>0</v>
      </c>
      <c r="S2161" s="28"/>
      <c r="T2161" s="33"/>
      <c r="U2161" s="43" t="e">
        <f t="shared" si="109"/>
        <v>#DIV/0!</v>
      </c>
      <c r="V2161" s="33"/>
      <c r="W2161" s="43" t="e">
        <f t="shared" si="110"/>
        <v>#DIV/0!</v>
      </c>
      <c r="X2161" s="33"/>
      <c r="Y2161" s="43" t="e">
        <f t="shared" si="111"/>
        <v>#DIV/0!</v>
      </c>
    </row>
    <row r="2162" spans="4:25" x14ac:dyDescent="0.35">
      <c r="D2162" s="18">
        <f>'PB1'!H2162+'PB2'!G2162+'PB3'!G2162</f>
        <v>0</v>
      </c>
      <c r="S2162" s="28"/>
      <c r="T2162" s="33"/>
      <c r="U2162" s="43" t="e">
        <f t="shared" si="109"/>
        <v>#DIV/0!</v>
      </c>
      <c r="V2162" s="33"/>
      <c r="W2162" s="43" t="e">
        <f t="shared" si="110"/>
        <v>#DIV/0!</v>
      </c>
      <c r="X2162" s="33"/>
      <c r="Y2162" s="43" t="e">
        <f t="shared" si="111"/>
        <v>#DIV/0!</v>
      </c>
    </row>
    <row r="2163" spans="4:25" x14ac:dyDescent="0.35">
      <c r="D2163" s="18">
        <f>'PB1'!H2163+'PB2'!G2163+'PB3'!G2163</f>
        <v>0</v>
      </c>
      <c r="S2163" s="28"/>
      <c r="T2163" s="33"/>
      <c r="U2163" s="43" t="e">
        <f t="shared" si="109"/>
        <v>#DIV/0!</v>
      </c>
      <c r="V2163" s="33"/>
      <c r="W2163" s="43" t="e">
        <f t="shared" si="110"/>
        <v>#DIV/0!</v>
      </c>
      <c r="X2163" s="33"/>
      <c r="Y2163" s="43" t="e">
        <f t="shared" si="111"/>
        <v>#DIV/0!</v>
      </c>
    </row>
    <row r="2164" spans="4:25" x14ac:dyDescent="0.35">
      <c r="D2164" s="18">
        <f>'PB1'!H2164+'PB2'!G2164+'PB3'!G2164</f>
        <v>0</v>
      </c>
      <c r="S2164" s="28"/>
      <c r="T2164" s="33"/>
      <c r="U2164" s="43" t="e">
        <f t="shared" si="109"/>
        <v>#DIV/0!</v>
      </c>
      <c r="V2164" s="33"/>
      <c r="W2164" s="43" t="e">
        <f t="shared" si="110"/>
        <v>#DIV/0!</v>
      </c>
      <c r="X2164" s="33"/>
      <c r="Y2164" s="43" t="e">
        <f t="shared" si="111"/>
        <v>#DIV/0!</v>
      </c>
    </row>
    <row r="2165" spans="4:25" x14ac:dyDescent="0.35">
      <c r="D2165" s="18">
        <f>'PB1'!H2165+'PB2'!G2165+'PB3'!G2165</f>
        <v>0</v>
      </c>
      <c r="S2165" s="28"/>
      <c r="T2165" s="33"/>
      <c r="U2165" s="43" t="e">
        <f t="shared" si="109"/>
        <v>#DIV/0!</v>
      </c>
      <c r="V2165" s="33"/>
      <c r="W2165" s="43" t="e">
        <f t="shared" si="110"/>
        <v>#DIV/0!</v>
      </c>
      <c r="X2165" s="33"/>
      <c r="Y2165" s="43" t="e">
        <f t="shared" si="111"/>
        <v>#DIV/0!</v>
      </c>
    </row>
    <row r="2166" spans="4:25" x14ac:dyDescent="0.35">
      <c r="D2166" s="18">
        <f>'PB1'!H2166+'PB2'!G2166+'PB3'!G2166</f>
        <v>0</v>
      </c>
      <c r="S2166" s="28"/>
      <c r="T2166" s="33"/>
      <c r="U2166" s="43" t="e">
        <f t="shared" si="109"/>
        <v>#DIV/0!</v>
      </c>
      <c r="V2166" s="33"/>
      <c r="W2166" s="43" t="e">
        <f t="shared" si="110"/>
        <v>#DIV/0!</v>
      </c>
      <c r="X2166" s="33"/>
      <c r="Y2166" s="43" t="e">
        <f t="shared" si="111"/>
        <v>#DIV/0!</v>
      </c>
    </row>
    <row r="2167" spans="4:25" x14ac:dyDescent="0.35">
      <c r="D2167" s="18">
        <f>'PB1'!H2167+'PB2'!G2167+'PB3'!G2167</f>
        <v>0</v>
      </c>
      <c r="S2167" s="28"/>
      <c r="T2167" s="33"/>
      <c r="U2167" s="43" t="e">
        <f t="shared" si="109"/>
        <v>#DIV/0!</v>
      </c>
      <c r="V2167" s="33"/>
      <c r="W2167" s="43" t="e">
        <f t="shared" si="110"/>
        <v>#DIV/0!</v>
      </c>
      <c r="X2167" s="33"/>
      <c r="Y2167" s="43" t="e">
        <f t="shared" si="111"/>
        <v>#DIV/0!</v>
      </c>
    </row>
    <row r="2168" spans="4:25" x14ac:dyDescent="0.35">
      <c r="D2168" s="18">
        <f>'PB1'!H2168+'PB2'!G2168+'PB3'!G2168</f>
        <v>0</v>
      </c>
      <c r="S2168" s="28"/>
      <c r="T2168" s="33"/>
      <c r="U2168" s="43" t="e">
        <f t="shared" si="109"/>
        <v>#DIV/0!</v>
      </c>
      <c r="V2168" s="33"/>
      <c r="W2168" s="43" t="e">
        <f t="shared" si="110"/>
        <v>#DIV/0!</v>
      </c>
      <c r="X2168" s="33"/>
      <c r="Y2168" s="43" t="e">
        <f t="shared" si="111"/>
        <v>#DIV/0!</v>
      </c>
    </row>
    <row r="2169" spans="4:25" x14ac:dyDescent="0.35">
      <c r="D2169" s="18">
        <f>'PB1'!H2169+'PB2'!G2169+'PB3'!G2169</f>
        <v>0</v>
      </c>
      <c r="S2169" s="28"/>
      <c r="T2169" s="33"/>
      <c r="U2169" s="43" t="e">
        <f t="shared" si="109"/>
        <v>#DIV/0!</v>
      </c>
      <c r="V2169" s="33"/>
      <c r="W2169" s="43" t="e">
        <f t="shared" si="110"/>
        <v>#DIV/0!</v>
      </c>
      <c r="X2169" s="33"/>
      <c r="Y2169" s="43" t="e">
        <f t="shared" si="111"/>
        <v>#DIV/0!</v>
      </c>
    </row>
    <row r="2170" spans="4:25" x14ac:dyDescent="0.35">
      <c r="D2170" s="18">
        <f>'PB1'!H2170+'PB2'!G2170+'PB3'!G2170</f>
        <v>0</v>
      </c>
      <c r="S2170" s="28"/>
      <c r="T2170" s="33"/>
      <c r="U2170" s="43" t="e">
        <f t="shared" si="109"/>
        <v>#DIV/0!</v>
      </c>
      <c r="V2170" s="33"/>
      <c r="W2170" s="43" t="e">
        <f t="shared" si="110"/>
        <v>#DIV/0!</v>
      </c>
      <c r="X2170" s="33"/>
      <c r="Y2170" s="43" t="e">
        <f t="shared" si="111"/>
        <v>#DIV/0!</v>
      </c>
    </row>
    <row r="2171" spans="4:25" x14ac:dyDescent="0.35">
      <c r="D2171" s="18">
        <f>'PB1'!H2171+'PB2'!G2171+'PB3'!G2171</f>
        <v>0</v>
      </c>
      <c r="S2171" s="28"/>
      <c r="T2171" s="33"/>
      <c r="U2171" s="43" t="e">
        <f t="shared" si="109"/>
        <v>#DIV/0!</v>
      </c>
      <c r="V2171" s="33"/>
      <c r="W2171" s="43" t="e">
        <f t="shared" si="110"/>
        <v>#DIV/0!</v>
      </c>
      <c r="X2171" s="33"/>
      <c r="Y2171" s="43" t="e">
        <f t="shared" si="111"/>
        <v>#DIV/0!</v>
      </c>
    </row>
    <row r="2172" spans="4:25" x14ac:dyDescent="0.35">
      <c r="D2172" s="18">
        <f>'PB1'!H2172+'PB2'!G2172+'PB3'!G2172</f>
        <v>0</v>
      </c>
      <c r="S2172" s="28"/>
      <c r="T2172" s="33"/>
      <c r="U2172" s="43" t="e">
        <f t="shared" si="109"/>
        <v>#DIV/0!</v>
      </c>
      <c r="V2172" s="33"/>
      <c r="W2172" s="43" t="e">
        <f t="shared" si="110"/>
        <v>#DIV/0!</v>
      </c>
      <c r="X2172" s="33"/>
      <c r="Y2172" s="43" t="e">
        <f t="shared" si="111"/>
        <v>#DIV/0!</v>
      </c>
    </row>
    <row r="2173" spans="4:25" x14ac:dyDescent="0.35">
      <c r="D2173" s="18">
        <f>'PB1'!H2173+'PB2'!G2173+'PB3'!G2173</f>
        <v>0</v>
      </c>
      <c r="S2173" s="28"/>
      <c r="T2173" s="33"/>
      <c r="U2173" s="43" t="e">
        <f t="shared" si="109"/>
        <v>#DIV/0!</v>
      </c>
      <c r="V2173" s="33"/>
      <c r="W2173" s="43" t="e">
        <f t="shared" si="110"/>
        <v>#DIV/0!</v>
      </c>
      <c r="X2173" s="33"/>
      <c r="Y2173" s="43" t="e">
        <f t="shared" si="111"/>
        <v>#DIV/0!</v>
      </c>
    </row>
    <row r="2174" spans="4:25" x14ac:dyDescent="0.35">
      <c r="D2174" s="18">
        <f>'PB1'!H2174+'PB2'!G2174+'PB3'!G2174</f>
        <v>0</v>
      </c>
      <c r="S2174" s="28"/>
      <c r="T2174" s="33"/>
      <c r="U2174" s="43" t="e">
        <f t="shared" si="109"/>
        <v>#DIV/0!</v>
      </c>
      <c r="V2174" s="33"/>
      <c r="W2174" s="43" t="e">
        <f t="shared" si="110"/>
        <v>#DIV/0!</v>
      </c>
      <c r="X2174" s="33"/>
      <c r="Y2174" s="43" t="e">
        <f t="shared" si="111"/>
        <v>#DIV/0!</v>
      </c>
    </row>
    <row r="2175" spans="4:25" x14ac:dyDescent="0.35">
      <c r="D2175" s="18">
        <f>'PB1'!H2175+'PB2'!G2175+'PB3'!G2175</f>
        <v>0</v>
      </c>
      <c r="S2175" s="28"/>
      <c r="T2175" s="33"/>
      <c r="U2175" s="43" t="e">
        <f t="shared" si="109"/>
        <v>#DIV/0!</v>
      </c>
      <c r="V2175" s="33"/>
      <c r="W2175" s="43" t="e">
        <f t="shared" si="110"/>
        <v>#DIV/0!</v>
      </c>
      <c r="X2175" s="33"/>
      <c r="Y2175" s="43" t="e">
        <f t="shared" si="111"/>
        <v>#DIV/0!</v>
      </c>
    </row>
    <row r="2176" spans="4:25" x14ac:dyDescent="0.35">
      <c r="D2176" s="18">
        <f>'PB1'!H2176+'PB2'!G2176+'PB3'!G2176</f>
        <v>0</v>
      </c>
      <c r="S2176" s="28"/>
      <c r="T2176" s="33"/>
      <c r="U2176" s="43" t="e">
        <f t="shared" si="109"/>
        <v>#DIV/0!</v>
      </c>
      <c r="V2176" s="33"/>
      <c r="W2176" s="43" t="e">
        <f t="shared" si="110"/>
        <v>#DIV/0!</v>
      </c>
      <c r="X2176" s="33"/>
      <c r="Y2176" s="43" t="e">
        <f t="shared" si="111"/>
        <v>#DIV/0!</v>
      </c>
    </row>
    <row r="2177" spans="4:25" x14ac:dyDescent="0.35">
      <c r="D2177" s="18">
        <f>'PB1'!H2177+'PB2'!G2177+'PB3'!G2177</f>
        <v>0</v>
      </c>
      <c r="S2177" s="28"/>
      <c r="T2177" s="33"/>
      <c r="U2177" s="43" t="e">
        <f t="shared" si="109"/>
        <v>#DIV/0!</v>
      </c>
      <c r="V2177" s="33"/>
      <c r="W2177" s="43" t="e">
        <f t="shared" si="110"/>
        <v>#DIV/0!</v>
      </c>
      <c r="X2177" s="33"/>
      <c r="Y2177" s="43" t="e">
        <f t="shared" si="111"/>
        <v>#DIV/0!</v>
      </c>
    </row>
    <row r="2178" spans="4:25" x14ac:dyDescent="0.35">
      <c r="D2178" s="18">
        <f>'PB1'!H2178+'PB2'!G2178+'PB3'!G2178</f>
        <v>0</v>
      </c>
      <c r="S2178" s="28"/>
      <c r="T2178" s="33"/>
      <c r="U2178" s="43" t="e">
        <f t="shared" si="109"/>
        <v>#DIV/0!</v>
      </c>
      <c r="V2178" s="33"/>
      <c r="W2178" s="43" t="e">
        <f t="shared" si="110"/>
        <v>#DIV/0!</v>
      </c>
      <c r="X2178" s="33"/>
      <c r="Y2178" s="43" t="e">
        <f t="shared" si="111"/>
        <v>#DIV/0!</v>
      </c>
    </row>
    <row r="2179" spans="4:25" x14ac:dyDescent="0.35">
      <c r="D2179" s="18">
        <f>'PB1'!H2179+'PB2'!G2179+'PB3'!G2179</f>
        <v>0</v>
      </c>
      <c r="S2179" s="28"/>
      <c r="T2179" s="33"/>
      <c r="U2179" s="43" t="e">
        <f t="shared" si="109"/>
        <v>#DIV/0!</v>
      </c>
      <c r="V2179" s="33"/>
      <c r="W2179" s="43" t="e">
        <f t="shared" si="110"/>
        <v>#DIV/0!</v>
      </c>
      <c r="X2179" s="33"/>
      <c r="Y2179" s="43" t="e">
        <f t="shared" si="111"/>
        <v>#DIV/0!</v>
      </c>
    </row>
    <row r="2180" spans="4:25" x14ac:dyDescent="0.35">
      <c r="D2180" s="18">
        <f>'PB1'!H2180+'PB2'!G2180+'PB3'!G2180</f>
        <v>0</v>
      </c>
      <c r="S2180" s="28"/>
      <c r="T2180" s="33"/>
      <c r="U2180" s="43" t="e">
        <f t="shared" ref="U2180:U2243" si="112">SUM(T2180/S2180)-1</f>
        <v>#DIV/0!</v>
      </c>
      <c r="V2180" s="33"/>
      <c r="W2180" s="43" t="e">
        <f t="shared" ref="W2180:W2243" si="113">SUM(V2180/S2180)-1</f>
        <v>#DIV/0!</v>
      </c>
      <c r="X2180" s="33"/>
      <c r="Y2180" s="43" t="e">
        <f t="shared" ref="Y2180:Y2243" si="114">SUM(X2180/S2180)-1</f>
        <v>#DIV/0!</v>
      </c>
    </row>
    <row r="2181" spans="4:25" x14ac:dyDescent="0.35">
      <c r="D2181" s="18">
        <f>'PB1'!H2181+'PB2'!G2181+'PB3'!G2181</f>
        <v>0</v>
      </c>
      <c r="S2181" s="28"/>
      <c r="T2181" s="33"/>
      <c r="U2181" s="43" t="e">
        <f t="shared" si="112"/>
        <v>#DIV/0!</v>
      </c>
      <c r="V2181" s="33"/>
      <c r="W2181" s="43" t="e">
        <f t="shared" si="113"/>
        <v>#DIV/0!</v>
      </c>
      <c r="X2181" s="33"/>
      <c r="Y2181" s="43" t="e">
        <f t="shared" si="114"/>
        <v>#DIV/0!</v>
      </c>
    </row>
    <row r="2182" spans="4:25" x14ac:dyDescent="0.35">
      <c r="D2182" s="18">
        <f>'PB1'!H2182+'PB2'!G2182+'PB3'!G2182</f>
        <v>0</v>
      </c>
      <c r="S2182" s="28"/>
      <c r="T2182" s="33"/>
      <c r="U2182" s="43" t="e">
        <f t="shared" si="112"/>
        <v>#DIV/0!</v>
      </c>
      <c r="V2182" s="33"/>
      <c r="W2182" s="43" t="e">
        <f t="shared" si="113"/>
        <v>#DIV/0!</v>
      </c>
      <c r="X2182" s="33"/>
      <c r="Y2182" s="43" t="e">
        <f t="shared" si="114"/>
        <v>#DIV/0!</v>
      </c>
    </row>
    <row r="2183" spans="4:25" x14ac:dyDescent="0.35">
      <c r="D2183" s="18">
        <f>'PB1'!H2183+'PB2'!G2183+'PB3'!G2183</f>
        <v>0</v>
      </c>
      <c r="S2183" s="28"/>
      <c r="T2183" s="33"/>
      <c r="U2183" s="43" t="e">
        <f t="shared" si="112"/>
        <v>#DIV/0!</v>
      </c>
      <c r="V2183" s="33"/>
      <c r="W2183" s="43" t="e">
        <f t="shared" si="113"/>
        <v>#DIV/0!</v>
      </c>
      <c r="X2183" s="33"/>
      <c r="Y2183" s="43" t="e">
        <f t="shared" si="114"/>
        <v>#DIV/0!</v>
      </c>
    </row>
    <row r="2184" spans="4:25" x14ac:dyDescent="0.35">
      <c r="D2184" s="18">
        <f>'PB1'!H2184+'PB2'!G2184+'PB3'!G2184</f>
        <v>0</v>
      </c>
      <c r="S2184" s="28"/>
      <c r="T2184" s="33"/>
      <c r="U2184" s="43" t="e">
        <f t="shared" si="112"/>
        <v>#DIV/0!</v>
      </c>
      <c r="V2184" s="33"/>
      <c r="W2184" s="43" t="e">
        <f t="shared" si="113"/>
        <v>#DIV/0!</v>
      </c>
      <c r="X2184" s="33"/>
      <c r="Y2184" s="43" t="e">
        <f t="shared" si="114"/>
        <v>#DIV/0!</v>
      </c>
    </row>
    <row r="2185" spans="4:25" x14ac:dyDescent="0.35">
      <c r="D2185" s="18">
        <f>'PB1'!H2185+'PB2'!G2185+'PB3'!G2185</f>
        <v>0</v>
      </c>
      <c r="S2185" s="28"/>
      <c r="T2185" s="33"/>
      <c r="U2185" s="43" t="e">
        <f t="shared" si="112"/>
        <v>#DIV/0!</v>
      </c>
      <c r="V2185" s="33"/>
      <c r="W2185" s="43" t="e">
        <f t="shared" si="113"/>
        <v>#DIV/0!</v>
      </c>
      <c r="X2185" s="33"/>
      <c r="Y2185" s="43" t="e">
        <f t="shared" si="114"/>
        <v>#DIV/0!</v>
      </c>
    </row>
    <row r="2186" spans="4:25" x14ac:dyDescent="0.35">
      <c r="D2186" s="18">
        <f>'PB1'!H2186+'PB2'!G2186+'PB3'!G2186</f>
        <v>0</v>
      </c>
      <c r="S2186" s="28"/>
      <c r="T2186" s="33"/>
      <c r="U2186" s="43" t="e">
        <f t="shared" si="112"/>
        <v>#DIV/0!</v>
      </c>
      <c r="V2186" s="33"/>
      <c r="W2186" s="43" t="e">
        <f t="shared" si="113"/>
        <v>#DIV/0!</v>
      </c>
      <c r="X2186" s="33"/>
      <c r="Y2186" s="43" t="e">
        <f t="shared" si="114"/>
        <v>#DIV/0!</v>
      </c>
    </row>
    <row r="2187" spans="4:25" x14ac:dyDescent="0.35">
      <c r="D2187" s="18">
        <f>'PB1'!H2187+'PB2'!G2187+'PB3'!G2187</f>
        <v>0</v>
      </c>
      <c r="S2187" s="28"/>
      <c r="T2187" s="33"/>
      <c r="U2187" s="43" t="e">
        <f t="shared" si="112"/>
        <v>#DIV/0!</v>
      </c>
      <c r="V2187" s="33"/>
      <c r="W2187" s="43" t="e">
        <f t="shared" si="113"/>
        <v>#DIV/0!</v>
      </c>
      <c r="X2187" s="33"/>
      <c r="Y2187" s="43" t="e">
        <f t="shared" si="114"/>
        <v>#DIV/0!</v>
      </c>
    </row>
    <row r="2188" spans="4:25" x14ac:dyDescent="0.35">
      <c r="D2188" s="18">
        <f>'PB1'!H2188+'PB2'!G2188+'PB3'!G2188</f>
        <v>0</v>
      </c>
      <c r="S2188" s="28"/>
      <c r="T2188" s="33"/>
      <c r="U2188" s="43" t="e">
        <f t="shared" si="112"/>
        <v>#DIV/0!</v>
      </c>
      <c r="V2188" s="33"/>
      <c r="W2188" s="43" t="e">
        <f t="shared" si="113"/>
        <v>#DIV/0!</v>
      </c>
      <c r="X2188" s="33"/>
      <c r="Y2188" s="43" t="e">
        <f t="shared" si="114"/>
        <v>#DIV/0!</v>
      </c>
    </row>
    <row r="2189" spans="4:25" x14ac:dyDescent="0.35">
      <c r="D2189" s="18">
        <f>'PB1'!H2189+'PB2'!G2189+'PB3'!G2189</f>
        <v>0</v>
      </c>
      <c r="S2189" s="28"/>
      <c r="T2189" s="33"/>
      <c r="U2189" s="43" t="e">
        <f t="shared" si="112"/>
        <v>#DIV/0!</v>
      </c>
      <c r="V2189" s="33"/>
      <c r="W2189" s="43" t="e">
        <f t="shared" si="113"/>
        <v>#DIV/0!</v>
      </c>
      <c r="X2189" s="33"/>
      <c r="Y2189" s="43" t="e">
        <f t="shared" si="114"/>
        <v>#DIV/0!</v>
      </c>
    </row>
    <row r="2190" spans="4:25" x14ac:dyDescent="0.35">
      <c r="D2190" s="18">
        <f>'PB1'!H2190+'PB2'!G2190+'PB3'!G2190</f>
        <v>0</v>
      </c>
      <c r="S2190" s="28"/>
      <c r="T2190" s="33"/>
      <c r="U2190" s="43" t="e">
        <f t="shared" si="112"/>
        <v>#DIV/0!</v>
      </c>
      <c r="V2190" s="33"/>
      <c r="W2190" s="43" t="e">
        <f t="shared" si="113"/>
        <v>#DIV/0!</v>
      </c>
      <c r="X2190" s="33"/>
      <c r="Y2190" s="43" t="e">
        <f t="shared" si="114"/>
        <v>#DIV/0!</v>
      </c>
    </row>
    <row r="2191" spans="4:25" x14ac:dyDescent="0.35">
      <c r="D2191" s="18">
        <f>'PB1'!H2191+'PB2'!G2191+'PB3'!G2191</f>
        <v>0</v>
      </c>
      <c r="S2191" s="28"/>
      <c r="T2191" s="33"/>
      <c r="U2191" s="43" t="e">
        <f t="shared" si="112"/>
        <v>#DIV/0!</v>
      </c>
      <c r="V2191" s="33"/>
      <c r="W2191" s="43" t="e">
        <f t="shared" si="113"/>
        <v>#DIV/0!</v>
      </c>
      <c r="X2191" s="33"/>
      <c r="Y2191" s="43" t="e">
        <f t="shared" si="114"/>
        <v>#DIV/0!</v>
      </c>
    </row>
    <row r="2192" spans="4:25" x14ac:dyDescent="0.35">
      <c r="D2192" s="18">
        <f>'PB1'!H2192+'PB2'!G2192+'PB3'!G2192</f>
        <v>0</v>
      </c>
      <c r="S2192" s="28"/>
      <c r="T2192" s="33"/>
      <c r="U2192" s="43" t="e">
        <f t="shared" si="112"/>
        <v>#DIV/0!</v>
      </c>
      <c r="V2192" s="33"/>
      <c r="W2192" s="43" t="e">
        <f t="shared" si="113"/>
        <v>#DIV/0!</v>
      </c>
      <c r="X2192" s="33"/>
      <c r="Y2192" s="43" t="e">
        <f t="shared" si="114"/>
        <v>#DIV/0!</v>
      </c>
    </row>
    <row r="2193" spans="4:25" x14ac:dyDescent="0.35">
      <c r="D2193" s="18">
        <f>'PB1'!H2193+'PB2'!G2193+'PB3'!G2193</f>
        <v>0</v>
      </c>
      <c r="S2193" s="28"/>
      <c r="T2193" s="33"/>
      <c r="U2193" s="43" t="e">
        <f t="shared" si="112"/>
        <v>#DIV/0!</v>
      </c>
      <c r="V2193" s="33"/>
      <c r="W2193" s="43" t="e">
        <f t="shared" si="113"/>
        <v>#DIV/0!</v>
      </c>
      <c r="X2193" s="33"/>
      <c r="Y2193" s="43" t="e">
        <f t="shared" si="114"/>
        <v>#DIV/0!</v>
      </c>
    </row>
    <row r="2194" spans="4:25" x14ac:dyDescent="0.35">
      <c r="D2194" s="18">
        <f>'PB1'!H2194+'PB2'!G2194+'PB3'!G2194</f>
        <v>0</v>
      </c>
      <c r="S2194" s="28"/>
      <c r="T2194" s="33"/>
      <c r="U2194" s="43" t="e">
        <f t="shared" si="112"/>
        <v>#DIV/0!</v>
      </c>
      <c r="V2194" s="33"/>
      <c r="W2194" s="43" t="e">
        <f t="shared" si="113"/>
        <v>#DIV/0!</v>
      </c>
      <c r="X2194" s="33"/>
      <c r="Y2194" s="43" t="e">
        <f t="shared" si="114"/>
        <v>#DIV/0!</v>
      </c>
    </row>
    <row r="2195" spans="4:25" x14ac:dyDescent="0.35">
      <c r="D2195" s="18">
        <f>'PB1'!H2195+'PB2'!G2195+'PB3'!G2195</f>
        <v>0</v>
      </c>
      <c r="S2195" s="28"/>
      <c r="T2195" s="33"/>
      <c r="U2195" s="43" t="e">
        <f t="shared" si="112"/>
        <v>#DIV/0!</v>
      </c>
      <c r="V2195" s="33"/>
      <c r="W2195" s="43" t="e">
        <f t="shared" si="113"/>
        <v>#DIV/0!</v>
      </c>
      <c r="X2195" s="33"/>
      <c r="Y2195" s="43" t="e">
        <f t="shared" si="114"/>
        <v>#DIV/0!</v>
      </c>
    </row>
    <row r="2196" spans="4:25" x14ac:dyDescent="0.35">
      <c r="D2196" s="18">
        <f>'PB1'!H2196+'PB2'!G2196+'PB3'!G2196</f>
        <v>0</v>
      </c>
      <c r="S2196" s="28"/>
      <c r="T2196" s="33"/>
      <c r="U2196" s="43" t="e">
        <f t="shared" si="112"/>
        <v>#DIV/0!</v>
      </c>
      <c r="V2196" s="33"/>
      <c r="W2196" s="43" t="e">
        <f t="shared" si="113"/>
        <v>#DIV/0!</v>
      </c>
      <c r="X2196" s="33"/>
      <c r="Y2196" s="43" t="e">
        <f t="shared" si="114"/>
        <v>#DIV/0!</v>
      </c>
    </row>
    <row r="2197" spans="4:25" x14ac:dyDescent="0.35">
      <c r="D2197" s="18">
        <f>'PB1'!H2197+'PB2'!G2197+'PB3'!G2197</f>
        <v>0</v>
      </c>
      <c r="S2197" s="28"/>
      <c r="T2197" s="33"/>
      <c r="U2197" s="43" t="e">
        <f t="shared" si="112"/>
        <v>#DIV/0!</v>
      </c>
      <c r="V2197" s="33"/>
      <c r="W2197" s="43" t="e">
        <f t="shared" si="113"/>
        <v>#DIV/0!</v>
      </c>
      <c r="X2197" s="33"/>
      <c r="Y2197" s="43" t="e">
        <f t="shared" si="114"/>
        <v>#DIV/0!</v>
      </c>
    </row>
    <row r="2198" spans="4:25" x14ac:dyDescent="0.35">
      <c r="D2198" s="18">
        <f>'PB1'!H2198+'PB2'!G2198+'PB3'!G2198</f>
        <v>0</v>
      </c>
      <c r="S2198" s="28"/>
      <c r="T2198" s="33"/>
      <c r="U2198" s="43" t="e">
        <f t="shared" si="112"/>
        <v>#DIV/0!</v>
      </c>
      <c r="V2198" s="33"/>
      <c r="W2198" s="43" t="e">
        <f t="shared" si="113"/>
        <v>#DIV/0!</v>
      </c>
      <c r="X2198" s="33"/>
      <c r="Y2198" s="43" t="e">
        <f t="shared" si="114"/>
        <v>#DIV/0!</v>
      </c>
    </row>
    <row r="2199" spans="4:25" x14ac:dyDescent="0.35">
      <c r="D2199" s="18">
        <f>'PB1'!H2199+'PB2'!G2199+'PB3'!G2199</f>
        <v>0</v>
      </c>
      <c r="S2199" s="28"/>
      <c r="T2199" s="33"/>
      <c r="U2199" s="43" t="e">
        <f t="shared" si="112"/>
        <v>#DIV/0!</v>
      </c>
      <c r="V2199" s="33"/>
      <c r="W2199" s="43" t="e">
        <f t="shared" si="113"/>
        <v>#DIV/0!</v>
      </c>
      <c r="X2199" s="33"/>
      <c r="Y2199" s="43" t="e">
        <f t="shared" si="114"/>
        <v>#DIV/0!</v>
      </c>
    </row>
    <row r="2200" spans="4:25" x14ac:dyDescent="0.35">
      <c r="D2200" s="18">
        <f>'PB1'!H2200+'PB2'!G2200+'PB3'!G2200</f>
        <v>0</v>
      </c>
      <c r="S2200" s="28"/>
      <c r="T2200" s="33"/>
      <c r="U2200" s="43" t="e">
        <f t="shared" si="112"/>
        <v>#DIV/0!</v>
      </c>
      <c r="V2200" s="33"/>
      <c r="W2200" s="43" t="e">
        <f t="shared" si="113"/>
        <v>#DIV/0!</v>
      </c>
      <c r="X2200" s="33"/>
      <c r="Y2200" s="43" t="e">
        <f t="shared" si="114"/>
        <v>#DIV/0!</v>
      </c>
    </row>
    <row r="2201" spans="4:25" x14ac:dyDescent="0.35">
      <c r="D2201" s="18">
        <f>'PB1'!H2201+'PB2'!G2201+'PB3'!G2201</f>
        <v>0</v>
      </c>
      <c r="S2201" s="28"/>
      <c r="T2201" s="33"/>
      <c r="U2201" s="43" t="e">
        <f t="shared" si="112"/>
        <v>#DIV/0!</v>
      </c>
      <c r="V2201" s="33"/>
      <c r="W2201" s="43" t="e">
        <f t="shared" si="113"/>
        <v>#DIV/0!</v>
      </c>
      <c r="X2201" s="33"/>
      <c r="Y2201" s="43" t="e">
        <f t="shared" si="114"/>
        <v>#DIV/0!</v>
      </c>
    </row>
    <row r="2202" spans="4:25" x14ac:dyDescent="0.35">
      <c r="D2202" s="18">
        <f>'PB1'!H2202+'PB2'!G2202+'PB3'!G2202</f>
        <v>0</v>
      </c>
      <c r="S2202" s="28"/>
      <c r="T2202" s="33"/>
      <c r="U2202" s="43" t="e">
        <f t="shared" si="112"/>
        <v>#DIV/0!</v>
      </c>
      <c r="V2202" s="33"/>
      <c r="W2202" s="43" t="e">
        <f t="shared" si="113"/>
        <v>#DIV/0!</v>
      </c>
      <c r="X2202" s="33"/>
      <c r="Y2202" s="43" t="e">
        <f t="shared" si="114"/>
        <v>#DIV/0!</v>
      </c>
    </row>
    <row r="2203" spans="4:25" x14ac:dyDescent="0.35">
      <c r="D2203" s="18">
        <f>'PB1'!H2203+'PB2'!G2203+'PB3'!G2203</f>
        <v>0</v>
      </c>
      <c r="S2203" s="28"/>
      <c r="T2203" s="33"/>
      <c r="U2203" s="43" t="e">
        <f t="shared" si="112"/>
        <v>#DIV/0!</v>
      </c>
      <c r="V2203" s="33"/>
      <c r="W2203" s="43" t="e">
        <f t="shared" si="113"/>
        <v>#DIV/0!</v>
      </c>
      <c r="X2203" s="33"/>
      <c r="Y2203" s="43" t="e">
        <f t="shared" si="114"/>
        <v>#DIV/0!</v>
      </c>
    </row>
    <row r="2204" spans="4:25" x14ac:dyDescent="0.35">
      <c r="D2204" s="18">
        <f>'PB1'!H2204+'PB2'!G2204+'PB3'!G2204</f>
        <v>0</v>
      </c>
      <c r="S2204" s="28"/>
      <c r="T2204" s="33"/>
      <c r="U2204" s="43" t="e">
        <f t="shared" si="112"/>
        <v>#DIV/0!</v>
      </c>
      <c r="V2204" s="33"/>
      <c r="W2204" s="43" t="e">
        <f t="shared" si="113"/>
        <v>#DIV/0!</v>
      </c>
      <c r="X2204" s="33"/>
      <c r="Y2204" s="43" t="e">
        <f t="shared" si="114"/>
        <v>#DIV/0!</v>
      </c>
    </row>
    <row r="2205" spans="4:25" x14ac:dyDescent="0.35">
      <c r="D2205" s="18">
        <f>'PB1'!H2205+'PB2'!G2205+'PB3'!G2205</f>
        <v>0</v>
      </c>
      <c r="S2205" s="28"/>
      <c r="T2205" s="33"/>
      <c r="U2205" s="43" t="e">
        <f t="shared" si="112"/>
        <v>#DIV/0!</v>
      </c>
      <c r="V2205" s="33"/>
      <c r="W2205" s="43" t="e">
        <f t="shared" si="113"/>
        <v>#DIV/0!</v>
      </c>
      <c r="X2205" s="33"/>
      <c r="Y2205" s="43" t="e">
        <f t="shared" si="114"/>
        <v>#DIV/0!</v>
      </c>
    </row>
    <row r="2206" spans="4:25" x14ac:dyDescent="0.35">
      <c r="D2206" s="18">
        <f>'PB1'!H2206+'PB2'!G2206+'PB3'!G2206</f>
        <v>0</v>
      </c>
      <c r="S2206" s="28"/>
      <c r="T2206" s="33"/>
      <c r="U2206" s="43" t="e">
        <f t="shared" si="112"/>
        <v>#DIV/0!</v>
      </c>
      <c r="V2206" s="33"/>
      <c r="W2206" s="43" t="e">
        <f t="shared" si="113"/>
        <v>#DIV/0!</v>
      </c>
      <c r="X2206" s="33"/>
      <c r="Y2206" s="43" t="e">
        <f t="shared" si="114"/>
        <v>#DIV/0!</v>
      </c>
    </row>
    <row r="2207" spans="4:25" x14ac:dyDescent="0.35">
      <c r="D2207" s="18">
        <f>'PB1'!H2207+'PB2'!G2207+'PB3'!G2207</f>
        <v>0</v>
      </c>
      <c r="S2207" s="28"/>
      <c r="T2207" s="33"/>
      <c r="U2207" s="43" t="e">
        <f t="shared" si="112"/>
        <v>#DIV/0!</v>
      </c>
      <c r="V2207" s="33"/>
      <c r="W2207" s="43" t="e">
        <f t="shared" si="113"/>
        <v>#DIV/0!</v>
      </c>
      <c r="X2207" s="33"/>
      <c r="Y2207" s="43" t="e">
        <f t="shared" si="114"/>
        <v>#DIV/0!</v>
      </c>
    </row>
    <row r="2208" spans="4:25" x14ac:dyDescent="0.35">
      <c r="D2208" s="18">
        <f>'PB1'!H2208+'PB2'!G2208+'PB3'!G2208</f>
        <v>0</v>
      </c>
      <c r="S2208" s="28"/>
      <c r="T2208" s="33"/>
      <c r="U2208" s="43" t="e">
        <f t="shared" si="112"/>
        <v>#DIV/0!</v>
      </c>
      <c r="V2208" s="33"/>
      <c r="W2208" s="43" t="e">
        <f t="shared" si="113"/>
        <v>#DIV/0!</v>
      </c>
      <c r="X2208" s="33"/>
      <c r="Y2208" s="43" t="e">
        <f t="shared" si="114"/>
        <v>#DIV/0!</v>
      </c>
    </row>
    <row r="2209" spans="4:25" x14ac:dyDescent="0.35">
      <c r="D2209" s="18">
        <f>'PB1'!H2209+'PB2'!G2209+'PB3'!G2209</f>
        <v>0</v>
      </c>
      <c r="S2209" s="28"/>
      <c r="T2209" s="33"/>
      <c r="U2209" s="43" t="e">
        <f t="shared" si="112"/>
        <v>#DIV/0!</v>
      </c>
      <c r="V2209" s="33"/>
      <c r="W2209" s="43" t="e">
        <f t="shared" si="113"/>
        <v>#DIV/0!</v>
      </c>
      <c r="X2209" s="33"/>
      <c r="Y2209" s="43" t="e">
        <f t="shared" si="114"/>
        <v>#DIV/0!</v>
      </c>
    </row>
    <row r="2210" spans="4:25" x14ac:dyDescent="0.35">
      <c r="D2210" s="18">
        <f>'PB1'!H2210+'PB2'!G2210+'PB3'!G2210</f>
        <v>0</v>
      </c>
      <c r="S2210" s="28"/>
      <c r="T2210" s="33"/>
      <c r="U2210" s="43" t="e">
        <f t="shared" si="112"/>
        <v>#DIV/0!</v>
      </c>
      <c r="V2210" s="33"/>
      <c r="W2210" s="43" t="e">
        <f t="shared" si="113"/>
        <v>#DIV/0!</v>
      </c>
      <c r="X2210" s="33"/>
      <c r="Y2210" s="43" t="e">
        <f t="shared" si="114"/>
        <v>#DIV/0!</v>
      </c>
    </row>
    <row r="2211" spans="4:25" x14ac:dyDescent="0.35">
      <c r="D2211" s="18">
        <f>'PB1'!H2211+'PB2'!G2211+'PB3'!G2211</f>
        <v>0</v>
      </c>
      <c r="S2211" s="28"/>
      <c r="T2211" s="33"/>
      <c r="U2211" s="43" t="e">
        <f t="shared" si="112"/>
        <v>#DIV/0!</v>
      </c>
      <c r="V2211" s="33"/>
      <c r="W2211" s="43" t="e">
        <f t="shared" si="113"/>
        <v>#DIV/0!</v>
      </c>
      <c r="X2211" s="33"/>
      <c r="Y2211" s="43" t="e">
        <f t="shared" si="114"/>
        <v>#DIV/0!</v>
      </c>
    </row>
    <row r="2212" spans="4:25" x14ac:dyDescent="0.35">
      <c r="D2212" s="18">
        <f>'PB1'!H2212+'PB2'!G2212+'PB3'!G2212</f>
        <v>0</v>
      </c>
      <c r="S2212" s="28"/>
      <c r="T2212" s="33"/>
      <c r="U2212" s="43" t="e">
        <f t="shared" si="112"/>
        <v>#DIV/0!</v>
      </c>
      <c r="V2212" s="33"/>
      <c r="W2212" s="43" t="e">
        <f t="shared" si="113"/>
        <v>#DIV/0!</v>
      </c>
      <c r="X2212" s="33"/>
      <c r="Y2212" s="43" t="e">
        <f t="shared" si="114"/>
        <v>#DIV/0!</v>
      </c>
    </row>
    <row r="2213" spans="4:25" x14ac:dyDescent="0.35">
      <c r="D2213" s="18">
        <f>'PB1'!H2213+'PB2'!G2213+'PB3'!G2213</f>
        <v>0</v>
      </c>
      <c r="S2213" s="28"/>
      <c r="T2213" s="33"/>
      <c r="U2213" s="43" t="e">
        <f t="shared" si="112"/>
        <v>#DIV/0!</v>
      </c>
      <c r="V2213" s="33"/>
      <c r="W2213" s="43" t="e">
        <f t="shared" si="113"/>
        <v>#DIV/0!</v>
      </c>
      <c r="X2213" s="33"/>
      <c r="Y2213" s="43" t="e">
        <f t="shared" si="114"/>
        <v>#DIV/0!</v>
      </c>
    </row>
    <row r="2214" spans="4:25" x14ac:dyDescent="0.35">
      <c r="D2214" s="18">
        <f>'PB1'!H2214+'PB2'!G2214+'PB3'!G2214</f>
        <v>0</v>
      </c>
      <c r="S2214" s="28"/>
      <c r="T2214" s="33"/>
      <c r="U2214" s="43" t="e">
        <f t="shared" si="112"/>
        <v>#DIV/0!</v>
      </c>
      <c r="V2214" s="33"/>
      <c r="W2214" s="43" t="e">
        <f t="shared" si="113"/>
        <v>#DIV/0!</v>
      </c>
      <c r="X2214" s="33"/>
      <c r="Y2214" s="43" t="e">
        <f t="shared" si="114"/>
        <v>#DIV/0!</v>
      </c>
    </row>
    <row r="2215" spans="4:25" x14ac:dyDescent="0.35">
      <c r="D2215" s="18">
        <f>'PB1'!H2215+'PB2'!G2215+'PB3'!G2215</f>
        <v>0</v>
      </c>
      <c r="S2215" s="28"/>
      <c r="T2215" s="33"/>
      <c r="U2215" s="43" t="e">
        <f t="shared" si="112"/>
        <v>#DIV/0!</v>
      </c>
      <c r="V2215" s="33"/>
      <c r="W2215" s="43" t="e">
        <f t="shared" si="113"/>
        <v>#DIV/0!</v>
      </c>
      <c r="X2215" s="33"/>
      <c r="Y2215" s="43" t="e">
        <f t="shared" si="114"/>
        <v>#DIV/0!</v>
      </c>
    </row>
    <row r="2216" spans="4:25" x14ac:dyDescent="0.35">
      <c r="D2216" s="18">
        <f>'PB1'!H2216+'PB2'!G2216+'PB3'!G2216</f>
        <v>0</v>
      </c>
      <c r="S2216" s="28"/>
      <c r="T2216" s="33"/>
      <c r="U2216" s="43" t="e">
        <f t="shared" si="112"/>
        <v>#DIV/0!</v>
      </c>
      <c r="V2216" s="33"/>
      <c r="W2216" s="43" t="e">
        <f t="shared" si="113"/>
        <v>#DIV/0!</v>
      </c>
      <c r="X2216" s="33"/>
      <c r="Y2216" s="43" t="e">
        <f t="shared" si="114"/>
        <v>#DIV/0!</v>
      </c>
    </row>
    <row r="2217" spans="4:25" x14ac:dyDescent="0.35">
      <c r="D2217" s="18">
        <f>'PB1'!H2217+'PB2'!G2217+'PB3'!G2217</f>
        <v>0</v>
      </c>
      <c r="S2217" s="28"/>
      <c r="T2217" s="33"/>
      <c r="U2217" s="43" t="e">
        <f t="shared" si="112"/>
        <v>#DIV/0!</v>
      </c>
      <c r="V2217" s="33"/>
      <c r="W2217" s="43" t="e">
        <f t="shared" si="113"/>
        <v>#DIV/0!</v>
      </c>
      <c r="X2217" s="33"/>
      <c r="Y2217" s="43" t="e">
        <f t="shared" si="114"/>
        <v>#DIV/0!</v>
      </c>
    </row>
    <row r="2218" spans="4:25" x14ac:dyDescent="0.35">
      <c r="D2218" s="18">
        <f>'PB1'!H2218+'PB2'!G2218+'PB3'!G2218</f>
        <v>0</v>
      </c>
      <c r="S2218" s="28"/>
      <c r="T2218" s="33"/>
      <c r="U2218" s="43" t="e">
        <f t="shared" si="112"/>
        <v>#DIV/0!</v>
      </c>
      <c r="V2218" s="33"/>
      <c r="W2218" s="43" t="e">
        <f t="shared" si="113"/>
        <v>#DIV/0!</v>
      </c>
      <c r="X2218" s="33"/>
      <c r="Y2218" s="43" t="e">
        <f t="shared" si="114"/>
        <v>#DIV/0!</v>
      </c>
    </row>
    <row r="2219" spans="4:25" x14ac:dyDescent="0.35">
      <c r="D2219" s="18">
        <f>'PB1'!H2219+'PB2'!G2219+'PB3'!G2219</f>
        <v>0</v>
      </c>
      <c r="S2219" s="28"/>
      <c r="T2219" s="33"/>
      <c r="U2219" s="43" t="e">
        <f t="shared" si="112"/>
        <v>#DIV/0!</v>
      </c>
      <c r="V2219" s="33"/>
      <c r="W2219" s="43" t="e">
        <f t="shared" si="113"/>
        <v>#DIV/0!</v>
      </c>
      <c r="X2219" s="33"/>
      <c r="Y2219" s="43" t="e">
        <f t="shared" si="114"/>
        <v>#DIV/0!</v>
      </c>
    </row>
    <row r="2220" spans="4:25" x14ac:dyDescent="0.35">
      <c r="D2220" s="18">
        <f>'PB1'!H2220+'PB2'!G2220+'PB3'!G2220</f>
        <v>0</v>
      </c>
      <c r="S2220" s="28"/>
      <c r="T2220" s="33"/>
      <c r="U2220" s="43" t="e">
        <f t="shared" si="112"/>
        <v>#DIV/0!</v>
      </c>
      <c r="V2220" s="33"/>
      <c r="W2220" s="43" t="e">
        <f t="shared" si="113"/>
        <v>#DIV/0!</v>
      </c>
      <c r="X2220" s="33"/>
      <c r="Y2220" s="43" t="e">
        <f t="shared" si="114"/>
        <v>#DIV/0!</v>
      </c>
    </row>
    <row r="2221" spans="4:25" x14ac:dyDescent="0.35">
      <c r="D2221" s="18">
        <f>'PB1'!H2221+'PB2'!G2221+'PB3'!G2221</f>
        <v>0</v>
      </c>
      <c r="S2221" s="28"/>
      <c r="T2221" s="33"/>
      <c r="U2221" s="43" t="e">
        <f t="shared" si="112"/>
        <v>#DIV/0!</v>
      </c>
      <c r="V2221" s="33"/>
      <c r="W2221" s="43" t="e">
        <f t="shared" si="113"/>
        <v>#DIV/0!</v>
      </c>
      <c r="X2221" s="33"/>
      <c r="Y2221" s="43" t="e">
        <f t="shared" si="114"/>
        <v>#DIV/0!</v>
      </c>
    </row>
    <row r="2222" spans="4:25" x14ac:dyDescent="0.35">
      <c r="D2222" s="18">
        <f>'PB1'!H2222+'PB2'!G2222+'PB3'!G2222</f>
        <v>0</v>
      </c>
      <c r="S2222" s="28"/>
      <c r="T2222" s="33"/>
      <c r="U2222" s="43" t="e">
        <f t="shared" si="112"/>
        <v>#DIV/0!</v>
      </c>
      <c r="V2222" s="33"/>
      <c r="W2222" s="43" t="e">
        <f t="shared" si="113"/>
        <v>#DIV/0!</v>
      </c>
      <c r="X2222" s="33"/>
      <c r="Y2222" s="43" t="e">
        <f t="shared" si="114"/>
        <v>#DIV/0!</v>
      </c>
    </row>
    <row r="2223" spans="4:25" x14ac:dyDescent="0.35">
      <c r="D2223" s="18">
        <f>'PB1'!H2223+'PB2'!G2223+'PB3'!G2223</f>
        <v>0</v>
      </c>
      <c r="S2223" s="28"/>
      <c r="T2223" s="33"/>
      <c r="U2223" s="43" t="e">
        <f t="shared" si="112"/>
        <v>#DIV/0!</v>
      </c>
      <c r="V2223" s="33"/>
      <c r="W2223" s="43" t="e">
        <f t="shared" si="113"/>
        <v>#DIV/0!</v>
      </c>
      <c r="X2223" s="33"/>
      <c r="Y2223" s="43" t="e">
        <f t="shared" si="114"/>
        <v>#DIV/0!</v>
      </c>
    </row>
    <row r="2224" spans="4:25" x14ac:dyDescent="0.35">
      <c r="D2224" s="18">
        <f>'PB1'!H2224+'PB2'!G2224+'PB3'!G2224</f>
        <v>0</v>
      </c>
      <c r="S2224" s="28"/>
      <c r="T2224" s="33"/>
      <c r="U2224" s="43" t="e">
        <f t="shared" si="112"/>
        <v>#DIV/0!</v>
      </c>
      <c r="V2224" s="33"/>
      <c r="W2224" s="43" t="e">
        <f t="shared" si="113"/>
        <v>#DIV/0!</v>
      </c>
      <c r="X2224" s="33"/>
      <c r="Y2224" s="43" t="e">
        <f t="shared" si="114"/>
        <v>#DIV/0!</v>
      </c>
    </row>
    <row r="2225" spans="4:25" x14ac:dyDescent="0.35">
      <c r="D2225" s="18">
        <f>'PB1'!H2225+'PB2'!G2225+'PB3'!G2225</f>
        <v>0</v>
      </c>
      <c r="S2225" s="28"/>
      <c r="T2225" s="33"/>
      <c r="U2225" s="43" t="e">
        <f t="shared" si="112"/>
        <v>#DIV/0!</v>
      </c>
      <c r="V2225" s="33"/>
      <c r="W2225" s="43" t="e">
        <f t="shared" si="113"/>
        <v>#DIV/0!</v>
      </c>
      <c r="X2225" s="33"/>
      <c r="Y2225" s="43" t="e">
        <f t="shared" si="114"/>
        <v>#DIV/0!</v>
      </c>
    </row>
    <row r="2226" spans="4:25" x14ac:dyDescent="0.35">
      <c r="D2226" s="18">
        <f>'PB1'!H2226+'PB2'!G2226+'PB3'!G2226</f>
        <v>0</v>
      </c>
      <c r="S2226" s="28"/>
      <c r="T2226" s="33"/>
      <c r="U2226" s="43" t="e">
        <f t="shared" si="112"/>
        <v>#DIV/0!</v>
      </c>
      <c r="V2226" s="33"/>
      <c r="W2226" s="43" t="e">
        <f t="shared" si="113"/>
        <v>#DIV/0!</v>
      </c>
      <c r="X2226" s="33"/>
      <c r="Y2226" s="43" t="e">
        <f t="shared" si="114"/>
        <v>#DIV/0!</v>
      </c>
    </row>
    <row r="2227" spans="4:25" x14ac:dyDescent="0.35">
      <c r="D2227" s="18">
        <f>'PB1'!H2227+'PB2'!G2227+'PB3'!G2227</f>
        <v>0</v>
      </c>
      <c r="S2227" s="28"/>
      <c r="T2227" s="33"/>
      <c r="U2227" s="43" t="e">
        <f t="shared" si="112"/>
        <v>#DIV/0!</v>
      </c>
      <c r="V2227" s="33"/>
      <c r="W2227" s="43" t="e">
        <f t="shared" si="113"/>
        <v>#DIV/0!</v>
      </c>
      <c r="X2227" s="33"/>
      <c r="Y2227" s="43" t="e">
        <f t="shared" si="114"/>
        <v>#DIV/0!</v>
      </c>
    </row>
    <row r="2228" spans="4:25" x14ac:dyDescent="0.35">
      <c r="D2228" s="18">
        <f>'PB1'!H2228+'PB2'!G2228+'PB3'!G2228</f>
        <v>0</v>
      </c>
      <c r="S2228" s="28"/>
      <c r="T2228" s="33"/>
      <c r="U2228" s="43" t="e">
        <f t="shared" si="112"/>
        <v>#DIV/0!</v>
      </c>
      <c r="V2228" s="33"/>
      <c r="W2228" s="43" t="e">
        <f t="shared" si="113"/>
        <v>#DIV/0!</v>
      </c>
      <c r="X2228" s="33"/>
      <c r="Y2228" s="43" t="e">
        <f t="shared" si="114"/>
        <v>#DIV/0!</v>
      </c>
    </row>
    <row r="2229" spans="4:25" x14ac:dyDescent="0.35">
      <c r="D2229" s="18">
        <f>'PB1'!H2229+'PB2'!G2229+'PB3'!G2229</f>
        <v>0</v>
      </c>
      <c r="S2229" s="28"/>
      <c r="T2229" s="33"/>
      <c r="U2229" s="43" t="e">
        <f t="shared" si="112"/>
        <v>#DIV/0!</v>
      </c>
      <c r="V2229" s="33"/>
      <c r="W2229" s="43" t="e">
        <f t="shared" si="113"/>
        <v>#DIV/0!</v>
      </c>
      <c r="X2229" s="33"/>
      <c r="Y2229" s="43" t="e">
        <f t="shared" si="114"/>
        <v>#DIV/0!</v>
      </c>
    </row>
    <row r="2230" spans="4:25" x14ac:dyDescent="0.35">
      <c r="D2230" s="18">
        <f>'PB1'!H2230+'PB2'!G2230+'PB3'!G2230</f>
        <v>0</v>
      </c>
      <c r="S2230" s="28"/>
      <c r="T2230" s="33"/>
      <c r="U2230" s="43" t="e">
        <f t="shared" si="112"/>
        <v>#DIV/0!</v>
      </c>
      <c r="V2230" s="33"/>
      <c r="W2230" s="43" t="e">
        <f t="shared" si="113"/>
        <v>#DIV/0!</v>
      </c>
      <c r="X2230" s="33"/>
      <c r="Y2230" s="43" t="e">
        <f t="shared" si="114"/>
        <v>#DIV/0!</v>
      </c>
    </row>
    <row r="2231" spans="4:25" x14ac:dyDescent="0.35">
      <c r="D2231" s="18">
        <f>'PB1'!H2231+'PB2'!G2231+'PB3'!G2231</f>
        <v>0</v>
      </c>
      <c r="S2231" s="28"/>
      <c r="T2231" s="33"/>
      <c r="U2231" s="43" t="e">
        <f t="shared" si="112"/>
        <v>#DIV/0!</v>
      </c>
      <c r="V2231" s="33"/>
      <c r="W2231" s="43" t="e">
        <f t="shared" si="113"/>
        <v>#DIV/0!</v>
      </c>
      <c r="X2231" s="33"/>
      <c r="Y2231" s="43" t="e">
        <f t="shared" si="114"/>
        <v>#DIV/0!</v>
      </c>
    </row>
    <row r="2232" spans="4:25" x14ac:dyDescent="0.35">
      <c r="D2232" s="18">
        <f>'PB1'!H2232+'PB2'!G2232+'PB3'!G2232</f>
        <v>0</v>
      </c>
      <c r="S2232" s="28"/>
      <c r="T2232" s="33"/>
      <c r="U2232" s="43" t="e">
        <f t="shared" si="112"/>
        <v>#DIV/0!</v>
      </c>
      <c r="V2232" s="33"/>
      <c r="W2232" s="43" t="e">
        <f t="shared" si="113"/>
        <v>#DIV/0!</v>
      </c>
      <c r="X2232" s="33"/>
      <c r="Y2232" s="43" t="e">
        <f t="shared" si="114"/>
        <v>#DIV/0!</v>
      </c>
    </row>
    <row r="2233" spans="4:25" x14ac:dyDescent="0.35">
      <c r="D2233" s="18">
        <f>'PB1'!H2233+'PB2'!G2233+'PB3'!G2233</f>
        <v>0</v>
      </c>
      <c r="S2233" s="28"/>
      <c r="T2233" s="33"/>
      <c r="U2233" s="43" t="e">
        <f t="shared" si="112"/>
        <v>#DIV/0!</v>
      </c>
      <c r="V2233" s="33"/>
      <c r="W2233" s="43" t="e">
        <f t="shared" si="113"/>
        <v>#DIV/0!</v>
      </c>
      <c r="X2233" s="33"/>
      <c r="Y2233" s="43" t="e">
        <f t="shared" si="114"/>
        <v>#DIV/0!</v>
      </c>
    </row>
    <row r="2234" spans="4:25" x14ac:dyDescent="0.35">
      <c r="D2234" s="18">
        <f>'PB1'!H2234+'PB2'!G2234+'PB3'!G2234</f>
        <v>0</v>
      </c>
      <c r="S2234" s="28"/>
      <c r="T2234" s="33"/>
      <c r="U2234" s="43" t="e">
        <f t="shared" si="112"/>
        <v>#DIV/0!</v>
      </c>
      <c r="V2234" s="33"/>
      <c r="W2234" s="43" t="e">
        <f t="shared" si="113"/>
        <v>#DIV/0!</v>
      </c>
      <c r="X2234" s="33"/>
      <c r="Y2234" s="43" t="e">
        <f t="shared" si="114"/>
        <v>#DIV/0!</v>
      </c>
    </row>
    <row r="2235" spans="4:25" x14ac:dyDescent="0.35">
      <c r="D2235" s="18">
        <f>'PB1'!H2235+'PB2'!G2235+'PB3'!G2235</f>
        <v>0</v>
      </c>
      <c r="S2235" s="28"/>
      <c r="T2235" s="33"/>
      <c r="U2235" s="43" t="e">
        <f t="shared" si="112"/>
        <v>#DIV/0!</v>
      </c>
      <c r="V2235" s="33"/>
      <c r="W2235" s="43" t="e">
        <f t="shared" si="113"/>
        <v>#DIV/0!</v>
      </c>
      <c r="X2235" s="33"/>
      <c r="Y2235" s="43" t="e">
        <f t="shared" si="114"/>
        <v>#DIV/0!</v>
      </c>
    </row>
    <row r="2236" spans="4:25" x14ac:dyDescent="0.35">
      <c r="D2236" s="18">
        <f>'PB1'!H2236+'PB2'!G2236+'PB3'!G2236</f>
        <v>0</v>
      </c>
      <c r="S2236" s="28"/>
      <c r="T2236" s="33"/>
      <c r="U2236" s="43" t="e">
        <f t="shared" si="112"/>
        <v>#DIV/0!</v>
      </c>
      <c r="V2236" s="33"/>
      <c r="W2236" s="43" t="e">
        <f t="shared" si="113"/>
        <v>#DIV/0!</v>
      </c>
      <c r="X2236" s="33"/>
      <c r="Y2236" s="43" t="e">
        <f t="shared" si="114"/>
        <v>#DIV/0!</v>
      </c>
    </row>
    <row r="2237" spans="4:25" x14ac:dyDescent="0.35">
      <c r="D2237" s="18">
        <f>'PB1'!H2237+'PB2'!G2237+'PB3'!G2237</f>
        <v>0</v>
      </c>
      <c r="S2237" s="28"/>
      <c r="T2237" s="33"/>
      <c r="U2237" s="43" t="e">
        <f t="shared" si="112"/>
        <v>#DIV/0!</v>
      </c>
      <c r="V2237" s="33"/>
      <c r="W2237" s="43" t="e">
        <f t="shared" si="113"/>
        <v>#DIV/0!</v>
      </c>
      <c r="X2237" s="33"/>
      <c r="Y2237" s="43" t="e">
        <f t="shared" si="114"/>
        <v>#DIV/0!</v>
      </c>
    </row>
    <row r="2238" spans="4:25" x14ac:dyDescent="0.35">
      <c r="D2238" s="18">
        <f>'PB1'!H2238+'PB2'!G2238+'PB3'!G2238</f>
        <v>0</v>
      </c>
      <c r="S2238" s="28"/>
      <c r="T2238" s="33"/>
      <c r="U2238" s="43" t="e">
        <f t="shared" si="112"/>
        <v>#DIV/0!</v>
      </c>
      <c r="V2238" s="33"/>
      <c r="W2238" s="43" t="e">
        <f t="shared" si="113"/>
        <v>#DIV/0!</v>
      </c>
      <c r="X2238" s="33"/>
      <c r="Y2238" s="43" t="e">
        <f t="shared" si="114"/>
        <v>#DIV/0!</v>
      </c>
    </row>
    <row r="2239" spans="4:25" x14ac:dyDescent="0.35">
      <c r="D2239" s="18">
        <f>'PB1'!H2239+'PB2'!G2239+'PB3'!G2239</f>
        <v>0</v>
      </c>
      <c r="S2239" s="28"/>
      <c r="T2239" s="33"/>
      <c r="U2239" s="43" t="e">
        <f t="shared" si="112"/>
        <v>#DIV/0!</v>
      </c>
      <c r="V2239" s="33"/>
      <c r="W2239" s="43" t="e">
        <f t="shared" si="113"/>
        <v>#DIV/0!</v>
      </c>
      <c r="X2239" s="33"/>
      <c r="Y2239" s="43" t="e">
        <f t="shared" si="114"/>
        <v>#DIV/0!</v>
      </c>
    </row>
    <row r="2240" spans="4:25" x14ac:dyDescent="0.35">
      <c r="D2240" s="18">
        <f>'PB1'!H2240+'PB2'!G2240+'PB3'!G2240</f>
        <v>0</v>
      </c>
      <c r="S2240" s="28"/>
      <c r="T2240" s="33"/>
      <c r="U2240" s="43" t="e">
        <f t="shared" si="112"/>
        <v>#DIV/0!</v>
      </c>
      <c r="V2240" s="33"/>
      <c r="W2240" s="43" t="e">
        <f t="shared" si="113"/>
        <v>#DIV/0!</v>
      </c>
      <c r="X2240" s="33"/>
      <c r="Y2240" s="43" t="e">
        <f t="shared" si="114"/>
        <v>#DIV/0!</v>
      </c>
    </row>
    <row r="2241" spans="4:25" x14ac:dyDescent="0.35">
      <c r="D2241" s="18">
        <f>'PB1'!H2241+'PB2'!G2241+'PB3'!G2241</f>
        <v>0</v>
      </c>
      <c r="S2241" s="28"/>
      <c r="T2241" s="33"/>
      <c r="U2241" s="43" t="e">
        <f t="shared" si="112"/>
        <v>#DIV/0!</v>
      </c>
      <c r="V2241" s="33"/>
      <c r="W2241" s="43" t="e">
        <f t="shared" si="113"/>
        <v>#DIV/0!</v>
      </c>
      <c r="X2241" s="33"/>
      <c r="Y2241" s="43" t="e">
        <f t="shared" si="114"/>
        <v>#DIV/0!</v>
      </c>
    </row>
    <row r="2242" spans="4:25" x14ac:dyDescent="0.35">
      <c r="D2242" s="18">
        <f>'PB1'!H2242+'PB2'!G2242+'PB3'!G2242</f>
        <v>0</v>
      </c>
      <c r="S2242" s="28"/>
      <c r="T2242" s="33"/>
      <c r="U2242" s="43" t="e">
        <f t="shared" si="112"/>
        <v>#DIV/0!</v>
      </c>
      <c r="V2242" s="33"/>
      <c r="W2242" s="43" t="e">
        <f t="shared" si="113"/>
        <v>#DIV/0!</v>
      </c>
      <c r="X2242" s="33"/>
      <c r="Y2242" s="43" t="e">
        <f t="shared" si="114"/>
        <v>#DIV/0!</v>
      </c>
    </row>
    <row r="2243" spans="4:25" x14ac:dyDescent="0.35">
      <c r="D2243" s="18">
        <f>'PB1'!H2243+'PB2'!G2243+'PB3'!G2243</f>
        <v>0</v>
      </c>
      <c r="S2243" s="28"/>
      <c r="T2243" s="33"/>
      <c r="U2243" s="43" t="e">
        <f t="shared" si="112"/>
        <v>#DIV/0!</v>
      </c>
      <c r="V2243" s="33"/>
      <c r="W2243" s="43" t="e">
        <f t="shared" si="113"/>
        <v>#DIV/0!</v>
      </c>
      <c r="X2243" s="33"/>
      <c r="Y2243" s="43" t="e">
        <f t="shared" si="114"/>
        <v>#DIV/0!</v>
      </c>
    </row>
    <row r="2244" spans="4:25" x14ac:dyDescent="0.35">
      <c r="D2244" s="18">
        <f>'PB1'!H2244+'PB2'!G2244+'PB3'!G2244</f>
        <v>0</v>
      </c>
      <c r="S2244" s="28"/>
      <c r="T2244" s="33"/>
      <c r="U2244" s="43" t="e">
        <f t="shared" ref="U2244:U2307" si="115">SUM(T2244/S2244)-1</f>
        <v>#DIV/0!</v>
      </c>
      <c r="V2244" s="33"/>
      <c r="W2244" s="43" t="e">
        <f t="shared" ref="W2244:W2307" si="116">SUM(V2244/S2244)-1</f>
        <v>#DIV/0!</v>
      </c>
      <c r="X2244" s="33"/>
      <c r="Y2244" s="43" t="e">
        <f t="shared" ref="Y2244:Y2307" si="117">SUM(X2244/S2244)-1</f>
        <v>#DIV/0!</v>
      </c>
    </row>
    <row r="2245" spans="4:25" x14ac:dyDescent="0.35">
      <c r="D2245" s="18">
        <f>'PB1'!H2245+'PB2'!G2245+'PB3'!G2245</f>
        <v>0</v>
      </c>
      <c r="S2245" s="28"/>
      <c r="T2245" s="33"/>
      <c r="U2245" s="43" t="e">
        <f t="shared" si="115"/>
        <v>#DIV/0!</v>
      </c>
      <c r="V2245" s="33"/>
      <c r="W2245" s="43" t="e">
        <f t="shared" si="116"/>
        <v>#DIV/0!</v>
      </c>
      <c r="X2245" s="33"/>
      <c r="Y2245" s="43" t="e">
        <f t="shared" si="117"/>
        <v>#DIV/0!</v>
      </c>
    </row>
    <row r="2246" spans="4:25" x14ac:dyDescent="0.35">
      <c r="D2246" s="18">
        <f>'PB1'!H2246+'PB2'!G2246+'PB3'!G2246</f>
        <v>0</v>
      </c>
      <c r="S2246" s="28"/>
      <c r="T2246" s="33"/>
      <c r="U2246" s="43" t="e">
        <f t="shared" si="115"/>
        <v>#DIV/0!</v>
      </c>
      <c r="V2246" s="33"/>
      <c r="W2246" s="43" t="e">
        <f t="shared" si="116"/>
        <v>#DIV/0!</v>
      </c>
      <c r="X2246" s="33"/>
      <c r="Y2246" s="43" t="e">
        <f t="shared" si="117"/>
        <v>#DIV/0!</v>
      </c>
    </row>
    <row r="2247" spans="4:25" x14ac:dyDescent="0.35">
      <c r="D2247" s="18">
        <f>'PB1'!H2247+'PB2'!G2247+'PB3'!G2247</f>
        <v>0</v>
      </c>
      <c r="S2247" s="28"/>
      <c r="T2247" s="33"/>
      <c r="U2247" s="43" t="e">
        <f t="shared" si="115"/>
        <v>#DIV/0!</v>
      </c>
      <c r="V2247" s="33"/>
      <c r="W2247" s="43" t="e">
        <f t="shared" si="116"/>
        <v>#DIV/0!</v>
      </c>
      <c r="X2247" s="33"/>
      <c r="Y2247" s="43" t="e">
        <f t="shared" si="117"/>
        <v>#DIV/0!</v>
      </c>
    </row>
    <row r="2248" spans="4:25" x14ac:dyDescent="0.35">
      <c r="D2248" s="18">
        <f>'PB1'!H2248+'PB2'!G2248+'PB3'!G2248</f>
        <v>0</v>
      </c>
      <c r="S2248" s="28"/>
      <c r="T2248" s="33"/>
      <c r="U2248" s="43" t="e">
        <f t="shared" si="115"/>
        <v>#DIV/0!</v>
      </c>
      <c r="V2248" s="33"/>
      <c r="W2248" s="43" t="e">
        <f t="shared" si="116"/>
        <v>#DIV/0!</v>
      </c>
      <c r="X2248" s="33"/>
      <c r="Y2248" s="43" t="e">
        <f t="shared" si="117"/>
        <v>#DIV/0!</v>
      </c>
    </row>
    <row r="2249" spans="4:25" x14ac:dyDescent="0.35">
      <c r="D2249" s="18">
        <f>'PB1'!H2249+'PB2'!G2249+'PB3'!G2249</f>
        <v>0</v>
      </c>
      <c r="S2249" s="28"/>
      <c r="T2249" s="33"/>
      <c r="U2249" s="43" t="e">
        <f t="shared" si="115"/>
        <v>#DIV/0!</v>
      </c>
      <c r="V2249" s="33"/>
      <c r="W2249" s="43" t="e">
        <f t="shared" si="116"/>
        <v>#DIV/0!</v>
      </c>
      <c r="X2249" s="33"/>
      <c r="Y2249" s="43" t="e">
        <f t="shared" si="117"/>
        <v>#DIV/0!</v>
      </c>
    </row>
    <row r="2250" spans="4:25" x14ac:dyDescent="0.35">
      <c r="D2250" s="18">
        <f>'PB1'!H2250+'PB2'!G2250+'PB3'!G2250</f>
        <v>0</v>
      </c>
      <c r="S2250" s="28"/>
      <c r="T2250" s="33"/>
      <c r="U2250" s="43" t="e">
        <f t="shared" si="115"/>
        <v>#DIV/0!</v>
      </c>
      <c r="V2250" s="33"/>
      <c r="W2250" s="43" t="e">
        <f t="shared" si="116"/>
        <v>#DIV/0!</v>
      </c>
      <c r="X2250" s="33"/>
      <c r="Y2250" s="43" t="e">
        <f t="shared" si="117"/>
        <v>#DIV/0!</v>
      </c>
    </row>
    <row r="2251" spans="4:25" x14ac:dyDescent="0.35">
      <c r="D2251" s="18">
        <f>'PB1'!H2251+'PB2'!G2251+'PB3'!G2251</f>
        <v>0</v>
      </c>
      <c r="S2251" s="28"/>
      <c r="T2251" s="33"/>
      <c r="U2251" s="43" t="e">
        <f t="shared" si="115"/>
        <v>#DIV/0!</v>
      </c>
      <c r="V2251" s="33"/>
      <c r="W2251" s="43" t="e">
        <f t="shared" si="116"/>
        <v>#DIV/0!</v>
      </c>
      <c r="X2251" s="33"/>
      <c r="Y2251" s="43" t="e">
        <f t="shared" si="117"/>
        <v>#DIV/0!</v>
      </c>
    </row>
    <row r="2252" spans="4:25" x14ac:dyDescent="0.35">
      <c r="D2252" s="18">
        <f>'PB1'!H2252+'PB2'!G2252+'PB3'!G2252</f>
        <v>0</v>
      </c>
      <c r="S2252" s="28"/>
      <c r="T2252" s="33"/>
      <c r="U2252" s="43" t="e">
        <f t="shared" si="115"/>
        <v>#DIV/0!</v>
      </c>
      <c r="V2252" s="33"/>
      <c r="W2252" s="43" t="e">
        <f t="shared" si="116"/>
        <v>#DIV/0!</v>
      </c>
      <c r="X2252" s="33"/>
      <c r="Y2252" s="43" t="e">
        <f t="shared" si="117"/>
        <v>#DIV/0!</v>
      </c>
    </row>
    <row r="2253" spans="4:25" x14ac:dyDescent="0.35">
      <c r="D2253" s="18">
        <f>'PB1'!H2253+'PB2'!G2253+'PB3'!G2253</f>
        <v>0</v>
      </c>
      <c r="S2253" s="28"/>
      <c r="T2253" s="33"/>
      <c r="U2253" s="43" t="e">
        <f t="shared" si="115"/>
        <v>#DIV/0!</v>
      </c>
      <c r="V2253" s="33"/>
      <c r="W2253" s="43" t="e">
        <f t="shared" si="116"/>
        <v>#DIV/0!</v>
      </c>
      <c r="X2253" s="33"/>
      <c r="Y2253" s="43" t="e">
        <f t="shared" si="117"/>
        <v>#DIV/0!</v>
      </c>
    </row>
    <row r="2254" spans="4:25" x14ac:dyDescent="0.35">
      <c r="D2254" s="18">
        <f>'PB1'!H2254+'PB2'!G2254+'PB3'!G2254</f>
        <v>0</v>
      </c>
      <c r="S2254" s="28"/>
      <c r="T2254" s="33"/>
      <c r="U2254" s="43" t="e">
        <f t="shared" si="115"/>
        <v>#DIV/0!</v>
      </c>
      <c r="V2254" s="33"/>
      <c r="W2254" s="43" t="e">
        <f t="shared" si="116"/>
        <v>#DIV/0!</v>
      </c>
      <c r="X2254" s="33"/>
      <c r="Y2254" s="43" t="e">
        <f t="shared" si="117"/>
        <v>#DIV/0!</v>
      </c>
    </row>
    <row r="2255" spans="4:25" x14ac:dyDescent="0.35">
      <c r="D2255" s="18">
        <f>'PB1'!H2255+'PB2'!G2255+'PB3'!G2255</f>
        <v>0</v>
      </c>
      <c r="S2255" s="28"/>
      <c r="T2255" s="33"/>
      <c r="U2255" s="43" t="e">
        <f t="shared" si="115"/>
        <v>#DIV/0!</v>
      </c>
      <c r="V2255" s="33"/>
      <c r="W2255" s="43" t="e">
        <f t="shared" si="116"/>
        <v>#DIV/0!</v>
      </c>
      <c r="X2255" s="33"/>
      <c r="Y2255" s="43" t="e">
        <f t="shared" si="117"/>
        <v>#DIV/0!</v>
      </c>
    </row>
    <row r="2256" spans="4:25" x14ac:dyDescent="0.35">
      <c r="D2256" s="18">
        <f>'PB1'!H2256+'PB2'!G2256+'PB3'!G2256</f>
        <v>0</v>
      </c>
      <c r="S2256" s="28"/>
      <c r="T2256" s="33"/>
      <c r="U2256" s="43" t="e">
        <f t="shared" si="115"/>
        <v>#DIV/0!</v>
      </c>
      <c r="V2256" s="33"/>
      <c r="W2256" s="43" t="e">
        <f t="shared" si="116"/>
        <v>#DIV/0!</v>
      </c>
      <c r="X2256" s="33"/>
      <c r="Y2256" s="43" t="e">
        <f t="shared" si="117"/>
        <v>#DIV/0!</v>
      </c>
    </row>
    <row r="2257" spans="4:25" x14ac:dyDescent="0.35">
      <c r="D2257" s="18">
        <f>'PB1'!H2257+'PB2'!G2257+'PB3'!G2257</f>
        <v>0</v>
      </c>
      <c r="S2257" s="28"/>
      <c r="T2257" s="33"/>
      <c r="U2257" s="43" t="e">
        <f t="shared" si="115"/>
        <v>#DIV/0!</v>
      </c>
      <c r="V2257" s="33"/>
      <c r="W2257" s="43" t="e">
        <f t="shared" si="116"/>
        <v>#DIV/0!</v>
      </c>
      <c r="X2257" s="33"/>
      <c r="Y2257" s="43" t="e">
        <f t="shared" si="117"/>
        <v>#DIV/0!</v>
      </c>
    </row>
    <row r="2258" spans="4:25" x14ac:dyDescent="0.35">
      <c r="D2258" s="18">
        <f>'PB1'!H2258+'PB2'!G2258+'PB3'!G2258</f>
        <v>0</v>
      </c>
      <c r="S2258" s="28"/>
      <c r="T2258" s="33"/>
      <c r="U2258" s="43" t="e">
        <f t="shared" si="115"/>
        <v>#DIV/0!</v>
      </c>
      <c r="V2258" s="33"/>
      <c r="W2258" s="43" t="e">
        <f t="shared" si="116"/>
        <v>#DIV/0!</v>
      </c>
      <c r="X2258" s="33"/>
      <c r="Y2258" s="43" t="e">
        <f t="shared" si="117"/>
        <v>#DIV/0!</v>
      </c>
    </row>
    <row r="2259" spans="4:25" x14ac:dyDescent="0.35">
      <c r="D2259" s="18">
        <f>'PB1'!H2259+'PB2'!G2259+'PB3'!G2259</f>
        <v>0</v>
      </c>
      <c r="S2259" s="28"/>
      <c r="T2259" s="33"/>
      <c r="U2259" s="43" t="e">
        <f t="shared" si="115"/>
        <v>#DIV/0!</v>
      </c>
      <c r="V2259" s="33"/>
      <c r="W2259" s="43" t="e">
        <f t="shared" si="116"/>
        <v>#DIV/0!</v>
      </c>
      <c r="X2259" s="33"/>
      <c r="Y2259" s="43" t="e">
        <f t="shared" si="117"/>
        <v>#DIV/0!</v>
      </c>
    </row>
    <row r="2260" spans="4:25" x14ac:dyDescent="0.35">
      <c r="D2260" s="18">
        <f>'PB1'!H2260+'PB2'!G2260+'PB3'!G2260</f>
        <v>0</v>
      </c>
      <c r="S2260" s="28"/>
      <c r="T2260" s="33"/>
      <c r="U2260" s="43" t="e">
        <f t="shared" si="115"/>
        <v>#DIV/0!</v>
      </c>
      <c r="V2260" s="33"/>
      <c r="W2260" s="43" t="e">
        <f t="shared" si="116"/>
        <v>#DIV/0!</v>
      </c>
      <c r="X2260" s="33"/>
      <c r="Y2260" s="43" t="e">
        <f t="shared" si="117"/>
        <v>#DIV/0!</v>
      </c>
    </row>
    <row r="2261" spans="4:25" x14ac:dyDescent="0.35">
      <c r="D2261" s="18">
        <f>'PB1'!H2261+'PB2'!G2261+'PB3'!G2261</f>
        <v>0</v>
      </c>
      <c r="S2261" s="28"/>
      <c r="T2261" s="33"/>
      <c r="U2261" s="43" t="e">
        <f t="shared" si="115"/>
        <v>#DIV/0!</v>
      </c>
      <c r="V2261" s="33"/>
      <c r="W2261" s="43" t="e">
        <f t="shared" si="116"/>
        <v>#DIV/0!</v>
      </c>
      <c r="X2261" s="33"/>
      <c r="Y2261" s="43" t="e">
        <f t="shared" si="117"/>
        <v>#DIV/0!</v>
      </c>
    </row>
    <row r="2262" spans="4:25" x14ac:dyDescent="0.35">
      <c r="D2262" s="18">
        <f>'PB1'!H2262+'PB2'!G2262+'PB3'!G2262</f>
        <v>0</v>
      </c>
      <c r="S2262" s="28"/>
      <c r="T2262" s="33"/>
      <c r="U2262" s="43" t="e">
        <f t="shared" si="115"/>
        <v>#DIV/0!</v>
      </c>
      <c r="V2262" s="33"/>
      <c r="W2262" s="43" t="e">
        <f t="shared" si="116"/>
        <v>#DIV/0!</v>
      </c>
      <c r="X2262" s="33"/>
      <c r="Y2262" s="43" t="e">
        <f t="shared" si="117"/>
        <v>#DIV/0!</v>
      </c>
    </row>
    <row r="2263" spans="4:25" x14ac:dyDescent="0.35">
      <c r="D2263" s="18">
        <f>'PB1'!H2263+'PB2'!G2263+'PB3'!G2263</f>
        <v>0</v>
      </c>
      <c r="S2263" s="28"/>
      <c r="T2263" s="33"/>
      <c r="U2263" s="43" t="e">
        <f t="shared" si="115"/>
        <v>#DIV/0!</v>
      </c>
      <c r="V2263" s="33"/>
      <c r="W2263" s="43" t="e">
        <f t="shared" si="116"/>
        <v>#DIV/0!</v>
      </c>
      <c r="X2263" s="33"/>
      <c r="Y2263" s="43" t="e">
        <f t="shared" si="117"/>
        <v>#DIV/0!</v>
      </c>
    </row>
    <row r="2264" spans="4:25" x14ac:dyDescent="0.35">
      <c r="D2264" s="18">
        <f>'PB1'!H2264+'PB2'!G2264+'PB3'!G2264</f>
        <v>0</v>
      </c>
      <c r="S2264" s="28"/>
      <c r="T2264" s="33"/>
      <c r="U2264" s="43" t="e">
        <f t="shared" si="115"/>
        <v>#DIV/0!</v>
      </c>
      <c r="V2264" s="33"/>
      <c r="W2264" s="43" t="e">
        <f t="shared" si="116"/>
        <v>#DIV/0!</v>
      </c>
      <c r="X2264" s="33"/>
      <c r="Y2264" s="43" t="e">
        <f t="shared" si="117"/>
        <v>#DIV/0!</v>
      </c>
    </row>
    <row r="2265" spans="4:25" x14ac:dyDescent="0.35">
      <c r="D2265" s="18">
        <f>'PB1'!H2265+'PB2'!G2265+'PB3'!G2265</f>
        <v>0</v>
      </c>
      <c r="S2265" s="28"/>
      <c r="T2265" s="33"/>
      <c r="U2265" s="43" t="e">
        <f t="shared" si="115"/>
        <v>#DIV/0!</v>
      </c>
      <c r="V2265" s="33"/>
      <c r="W2265" s="43" t="e">
        <f t="shared" si="116"/>
        <v>#DIV/0!</v>
      </c>
      <c r="X2265" s="33"/>
      <c r="Y2265" s="43" t="e">
        <f t="shared" si="117"/>
        <v>#DIV/0!</v>
      </c>
    </row>
    <row r="2266" spans="4:25" x14ac:dyDescent="0.35">
      <c r="D2266" s="18">
        <f>'PB1'!H2266+'PB2'!G2266+'PB3'!G2266</f>
        <v>0</v>
      </c>
      <c r="S2266" s="28"/>
      <c r="T2266" s="33"/>
      <c r="U2266" s="43" t="e">
        <f t="shared" si="115"/>
        <v>#DIV/0!</v>
      </c>
      <c r="V2266" s="33"/>
      <c r="W2266" s="43" t="e">
        <f t="shared" si="116"/>
        <v>#DIV/0!</v>
      </c>
      <c r="X2266" s="33"/>
      <c r="Y2266" s="43" t="e">
        <f t="shared" si="117"/>
        <v>#DIV/0!</v>
      </c>
    </row>
    <row r="2267" spans="4:25" x14ac:dyDescent="0.35">
      <c r="D2267" s="18">
        <f>'PB1'!H2267+'PB2'!G2267+'PB3'!G2267</f>
        <v>0</v>
      </c>
      <c r="S2267" s="28"/>
      <c r="T2267" s="33"/>
      <c r="U2267" s="43" t="e">
        <f t="shared" si="115"/>
        <v>#DIV/0!</v>
      </c>
      <c r="V2267" s="33"/>
      <c r="W2267" s="43" t="e">
        <f t="shared" si="116"/>
        <v>#DIV/0!</v>
      </c>
      <c r="X2267" s="33"/>
      <c r="Y2267" s="43" t="e">
        <f t="shared" si="117"/>
        <v>#DIV/0!</v>
      </c>
    </row>
    <row r="2268" spans="4:25" x14ac:dyDescent="0.35">
      <c r="D2268" s="18">
        <f>'PB1'!H2268+'PB2'!G2268+'PB3'!G2268</f>
        <v>0</v>
      </c>
      <c r="S2268" s="28"/>
      <c r="T2268" s="33"/>
      <c r="U2268" s="43" t="e">
        <f t="shared" si="115"/>
        <v>#DIV/0!</v>
      </c>
      <c r="V2268" s="33"/>
      <c r="W2268" s="43" t="e">
        <f t="shared" si="116"/>
        <v>#DIV/0!</v>
      </c>
      <c r="X2268" s="33"/>
      <c r="Y2268" s="43" t="e">
        <f t="shared" si="117"/>
        <v>#DIV/0!</v>
      </c>
    </row>
    <row r="2269" spans="4:25" x14ac:dyDescent="0.35">
      <c r="D2269" s="18">
        <f>'PB1'!H2269+'PB2'!G2269+'PB3'!G2269</f>
        <v>0</v>
      </c>
      <c r="S2269" s="28"/>
      <c r="T2269" s="33"/>
      <c r="U2269" s="43" t="e">
        <f t="shared" si="115"/>
        <v>#DIV/0!</v>
      </c>
      <c r="V2269" s="33"/>
      <c r="W2269" s="43" t="e">
        <f t="shared" si="116"/>
        <v>#DIV/0!</v>
      </c>
      <c r="X2269" s="33"/>
      <c r="Y2269" s="43" t="e">
        <f t="shared" si="117"/>
        <v>#DIV/0!</v>
      </c>
    </row>
    <row r="2270" spans="4:25" x14ac:dyDescent="0.35">
      <c r="D2270" s="18">
        <f>'PB1'!H2270+'PB2'!G2270+'PB3'!G2270</f>
        <v>0</v>
      </c>
      <c r="S2270" s="28"/>
      <c r="T2270" s="33"/>
      <c r="U2270" s="43" t="e">
        <f t="shared" si="115"/>
        <v>#DIV/0!</v>
      </c>
      <c r="V2270" s="33"/>
      <c r="W2270" s="43" t="e">
        <f t="shared" si="116"/>
        <v>#DIV/0!</v>
      </c>
      <c r="X2270" s="33"/>
      <c r="Y2270" s="43" t="e">
        <f t="shared" si="117"/>
        <v>#DIV/0!</v>
      </c>
    </row>
    <row r="2271" spans="4:25" x14ac:dyDescent="0.35">
      <c r="D2271" s="18">
        <f>'PB1'!H2271+'PB2'!G2271+'PB3'!G2271</f>
        <v>0</v>
      </c>
      <c r="S2271" s="28"/>
      <c r="T2271" s="33"/>
      <c r="U2271" s="43" t="e">
        <f t="shared" si="115"/>
        <v>#DIV/0!</v>
      </c>
      <c r="V2271" s="33"/>
      <c r="W2271" s="43" t="e">
        <f t="shared" si="116"/>
        <v>#DIV/0!</v>
      </c>
      <c r="X2271" s="33"/>
      <c r="Y2271" s="43" t="e">
        <f t="shared" si="117"/>
        <v>#DIV/0!</v>
      </c>
    </row>
    <row r="2272" spans="4:25" x14ac:dyDescent="0.35">
      <c r="D2272" s="18">
        <f>'PB1'!H2272+'PB2'!G2272+'PB3'!G2272</f>
        <v>0</v>
      </c>
      <c r="S2272" s="28"/>
      <c r="T2272" s="33"/>
      <c r="U2272" s="43" t="e">
        <f t="shared" si="115"/>
        <v>#DIV/0!</v>
      </c>
      <c r="V2272" s="33"/>
      <c r="W2272" s="43" t="e">
        <f t="shared" si="116"/>
        <v>#DIV/0!</v>
      </c>
      <c r="X2272" s="33"/>
      <c r="Y2272" s="43" t="e">
        <f t="shared" si="117"/>
        <v>#DIV/0!</v>
      </c>
    </row>
    <row r="2273" spans="4:25" x14ac:dyDescent="0.35">
      <c r="D2273" s="18">
        <f>'PB1'!H2273+'PB2'!G2273+'PB3'!G2273</f>
        <v>0</v>
      </c>
      <c r="S2273" s="28"/>
      <c r="T2273" s="33"/>
      <c r="U2273" s="43" t="e">
        <f t="shared" si="115"/>
        <v>#DIV/0!</v>
      </c>
      <c r="V2273" s="33"/>
      <c r="W2273" s="43" t="e">
        <f t="shared" si="116"/>
        <v>#DIV/0!</v>
      </c>
      <c r="X2273" s="33"/>
      <c r="Y2273" s="43" t="e">
        <f t="shared" si="117"/>
        <v>#DIV/0!</v>
      </c>
    </row>
    <row r="2274" spans="4:25" x14ac:dyDescent="0.35">
      <c r="D2274" s="18">
        <f>'PB1'!H2274+'PB2'!G2274+'PB3'!G2274</f>
        <v>0</v>
      </c>
      <c r="S2274" s="28"/>
      <c r="T2274" s="33"/>
      <c r="U2274" s="43" t="e">
        <f t="shared" si="115"/>
        <v>#DIV/0!</v>
      </c>
      <c r="V2274" s="33"/>
      <c r="W2274" s="43" t="e">
        <f t="shared" si="116"/>
        <v>#DIV/0!</v>
      </c>
      <c r="X2274" s="33"/>
      <c r="Y2274" s="43" t="e">
        <f t="shared" si="117"/>
        <v>#DIV/0!</v>
      </c>
    </row>
    <row r="2275" spans="4:25" x14ac:dyDescent="0.35">
      <c r="D2275" s="18">
        <f>'PB1'!H2275+'PB2'!G2275+'PB3'!G2275</f>
        <v>0</v>
      </c>
      <c r="S2275" s="28"/>
      <c r="T2275" s="33"/>
      <c r="U2275" s="43" t="e">
        <f t="shared" si="115"/>
        <v>#DIV/0!</v>
      </c>
      <c r="V2275" s="33"/>
      <c r="W2275" s="43" t="e">
        <f t="shared" si="116"/>
        <v>#DIV/0!</v>
      </c>
      <c r="X2275" s="33"/>
      <c r="Y2275" s="43" t="e">
        <f t="shared" si="117"/>
        <v>#DIV/0!</v>
      </c>
    </row>
    <row r="2276" spans="4:25" x14ac:dyDescent="0.35">
      <c r="D2276" s="18">
        <f>'PB1'!H2276+'PB2'!G2276+'PB3'!G2276</f>
        <v>0</v>
      </c>
      <c r="S2276" s="28"/>
      <c r="T2276" s="33"/>
      <c r="U2276" s="43" t="e">
        <f t="shared" si="115"/>
        <v>#DIV/0!</v>
      </c>
      <c r="V2276" s="33"/>
      <c r="W2276" s="43" t="e">
        <f t="shared" si="116"/>
        <v>#DIV/0!</v>
      </c>
      <c r="X2276" s="33"/>
      <c r="Y2276" s="43" t="e">
        <f t="shared" si="117"/>
        <v>#DIV/0!</v>
      </c>
    </row>
    <row r="2277" spans="4:25" x14ac:dyDescent="0.35">
      <c r="D2277" s="18">
        <f>'PB1'!H2277+'PB2'!G2277+'PB3'!G2277</f>
        <v>0</v>
      </c>
      <c r="S2277" s="28"/>
      <c r="T2277" s="33"/>
      <c r="U2277" s="43" t="e">
        <f t="shared" si="115"/>
        <v>#DIV/0!</v>
      </c>
      <c r="V2277" s="33"/>
      <c r="W2277" s="43" t="e">
        <f t="shared" si="116"/>
        <v>#DIV/0!</v>
      </c>
      <c r="X2277" s="33"/>
      <c r="Y2277" s="43" t="e">
        <f t="shared" si="117"/>
        <v>#DIV/0!</v>
      </c>
    </row>
    <row r="2278" spans="4:25" x14ac:dyDescent="0.35">
      <c r="D2278" s="18">
        <f>'PB1'!H2278+'PB2'!G2278+'PB3'!G2278</f>
        <v>0</v>
      </c>
      <c r="S2278" s="28"/>
      <c r="T2278" s="33"/>
      <c r="U2278" s="43" t="e">
        <f t="shared" si="115"/>
        <v>#DIV/0!</v>
      </c>
      <c r="V2278" s="33"/>
      <c r="W2278" s="43" t="e">
        <f t="shared" si="116"/>
        <v>#DIV/0!</v>
      </c>
      <c r="X2278" s="33"/>
      <c r="Y2278" s="43" t="e">
        <f t="shared" si="117"/>
        <v>#DIV/0!</v>
      </c>
    </row>
    <row r="2279" spans="4:25" x14ac:dyDescent="0.35">
      <c r="D2279" s="18">
        <f>'PB1'!H2279+'PB2'!G2279+'PB3'!G2279</f>
        <v>0</v>
      </c>
      <c r="S2279" s="28"/>
      <c r="T2279" s="33"/>
      <c r="U2279" s="43" t="e">
        <f t="shared" si="115"/>
        <v>#DIV/0!</v>
      </c>
      <c r="V2279" s="33"/>
      <c r="W2279" s="43" t="e">
        <f t="shared" si="116"/>
        <v>#DIV/0!</v>
      </c>
      <c r="X2279" s="33"/>
      <c r="Y2279" s="43" t="e">
        <f t="shared" si="117"/>
        <v>#DIV/0!</v>
      </c>
    </row>
    <row r="2280" spans="4:25" x14ac:dyDescent="0.35">
      <c r="D2280" s="18">
        <f>'PB1'!H2280+'PB2'!G2280+'PB3'!G2280</f>
        <v>0</v>
      </c>
      <c r="S2280" s="28"/>
      <c r="T2280" s="33"/>
      <c r="U2280" s="43" t="e">
        <f t="shared" si="115"/>
        <v>#DIV/0!</v>
      </c>
      <c r="V2280" s="33"/>
      <c r="W2280" s="43" t="e">
        <f t="shared" si="116"/>
        <v>#DIV/0!</v>
      </c>
      <c r="X2280" s="33"/>
      <c r="Y2280" s="43" t="e">
        <f t="shared" si="117"/>
        <v>#DIV/0!</v>
      </c>
    </row>
    <row r="2281" spans="4:25" x14ac:dyDescent="0.35">
      <c r="D2281" s="18">
        <f>'PB1'!H2281+'PB2'!G2281+'PB3'!G2281</f>
        <v>0</v>
      </c>
      <c r="S2281" s="28"/>
      <c r="T2281" s="33"/>
      <c r="U2281" s="43" t="e">
        <f t="shared" si="115"/>
        <v>#DIV/0!</v>
      </c>
      <c r="V2281" s="33"/>
      <c r="W2281" s="43" t="e">
        <f t="shared" si="116"/>
        <v>#DIV/0!</v>
      </c>
      <c r="X2281" s="33"/>
      <c r="Y2281" s="43" t="e">
        <f t="shared" si="117"/>
        <v>#DIV/0!</v>
      </c>
    </row>
    <row r="2282" spans="4:25" x14ac:dyDescent="0.35">
      <c r="D2282" s="18">
        <f>'PB1'!H2282+'PB2'!G2282+'PB3'!G2282</f>
        <v>0</v>
      </c>
      <c r="S2282" s="28"/>
      <c r="T2282" s="33"/>
      <c r="U2282" s="43" t="e">
        <f t="shared" si="115"/>
        <v>#DIV/0!</v>
      </c>
      <c r="V2282" s="33"/>
      <c r="W2282" s="43" t="e">
        <f t="shared" si="116"/>
        <v>#DIV/0!</v>
      </c>
      <c r="X2282" s="33"/>
      <c r="Y2282" s="43" t="e">
        <f t="shared" si="117"/>
        <v>#DIV/0!</v>
      </c>
    </row>
    <row r="2283" spans="4:25" x14ac:dyDescent="0.35">
      <c r="D2283" s="18">
        <f>'PB1'!H2283+'PB2'!G2283+'PB3'!G2283</f>
        <v>0</v>
      </c>
      <c r="S2283" s="28"/>
      <c r="T2283" s="33"/>
      <c r="U2283" s="43" t="e">
        <f t="shared" si="115"/>
        <v>#DIV/0!</v>
      </c>
      <c r="V2283" s="33"/>
      <c r="W2283" s="43" t="e">
        <f t="shared" si="116"/>
        <v>#DIV/0!</v>
      </c>
      <c r="X2283" s="33"/>
      <c r="Y2283" s="43" t="e">
        <f t="shared" si="117"/>
        <v>#DIV/0!</v>
      </c>
    </row>
    <row r="2284" spans="4:25" x14ac:dyDescent="0.35">
      <c r="D2284" s="18">
        <f>'PB1'!H2284+'PB2'!G2284+'PB3'!G2284</f>
        <v>0</v>
      </c>
      <c r="S2284" s="28"/>
      <c r="T2284" s="33"/>
      <c r="U2284" s="43" t="e">
        <f t="shared" si="115"/>
        <v>#DIV/0!</v>
      </c>
      <c r="V2284" s="33"/>
      <c r="W2284" s="43" t="e">
        <f t="shared" si="116"/>
        <v>#DIV/0!</v>
      </c>
      <c r="X2284" s="33"/>
      <c r="Y2284" s="43" t="e">
        <f t="shared" si="117"/>
        <v>#DIV/0!</v>
      </c>
    </row>
    <row r="2285" spans="4:25" x14ac:dyDescent="0.35">
      <c r="D2285" s="18">
        <f>'PB1'!H2285+'PB2'!G2285+'PB3'!G2285</f>
        <v>0</v>
      </c>
      <c r="S2285" s="28"/>
      <c r="T2285" s="33"/>
      <c r="U2285" s="43" t="e">
        <f t="shared" si="115"/>
        <v>#DIV/0!</v>
      </c>
      <c r="V2285" s="33"/>
      <c r="W2285" s="43" t="e">
        <f t="shared" si="116"/>
        <v>#DIV/0!</v>
      </c>
      <c r="X2285" s="33"/>
      <c r="Y2285" s="43" t="e">
        <f t="shared" si="117"/>
        <v>#DIV/0!</v>
      </c>
    </row>
    <row r="2286" spans="4:25" x14ac:dyDescent="0.35">
      <c r="D2286" s="18">
        <f>'PB1'!H2286+'PB2'!G2286+'PB3'!G2286</f>
        <v>0</v>
      </c>
      <c r="S2286" s="28"/>
      <c r="T2286" s="33"/>
      <c r="U2286" s="43" t="e">
        <f t="shared" si="115"/>
        <v>#DIV/0!</v>
      </c>
      <c r="V2286" s="33"/>
      <c r="W2286" s="43" t="e">
        <f t="shared" si="116"/>
        <v>#DIV/0!</v>
      </c>
      <c r="X2286" s="33"/>
      <c r="Y2286" s="43" t="e">
        <f t="shared" si="117"/>
        <v>#DIV/0!</v>
      </c>
    </row>
    <row r="2287" spans="4:25" x14ac:dyDescent="0.35">
      <c r="D2287" s="18">
        <f>'PB1'!H2287+'PB2'!G2287+'PB3'!G2287</f>
        <v>0</v>
      </c>
      <c r="S2287" s="28"/>
      <c r="T2287" s="33"/>
      <c r="U2287" s="43" t="e">
        <f t="shared" si="115"/>
        <v>#DIV/0!</v>
      </c>
      <c r="V2287" s="33"/>
      <c r="W2287" s="43" t="e">
        <f t="shared" si="116"/>
        <v>#DIV/0!</v>
      </c>
      <c r="X2287" s="33"/>
      <c r="Y2287" s="43" t="e">
        <f t="shared" si="117"/>
        <v>#DIV/0!</v>
      </c>
    </row>
    <row r="2288" spans="4:25" x14ac:dyDescent="0.35">
      <c r="D2288" s="18">
        <f>'PB1'!H2288+'PB2'!G2288+'PB3'!G2288</f>
        <v>0</v>
      </c>
      <c r="S2288" s="28"/>
      <c r="T2288" s="33"/>
      <c r="U2288" s="43" t="e">
        <f t="shared" si="115"/>
        <v>#DIV/0!</v>
      </c>
      <c r="V2288" s="33"/>
      <c r="W2288" s="43" t="e">
        <f t="shared" si="116"/>
        <v>#DIV/0!</v>
      </c>
      <c r="X2288" s="33"/>
      <c r="Y2288" s="43" t="e">
        <f t="shared" si="117"/>
        <v>#DIV/0!</v>
      </c>
    </row>
    <row r="2289" spans="4:25" x14ac:dyDescent="0.35">
      <c r="D2289" s="18">
        <f>'PB1'!H2289+'PB2'!G2289+'PB3'!G2289</f>
        <v>0</v>
      </c>
      <c r="S2289" s="28"/>
      <c r="T2289" s="33"/>
      <c r="U2289" s="43" t="e">
        <f t="shared" si="115"/>
        <v>#DIV/0!</v>
      </c>
      <c r="V2289" s="33"/>
      <c r="W2289" s="43" t="e">
        <f t="shared" si="116"/>
        <v>#DIV/0!</v>
      </c>
      <c r="X2289" s="33"/>
      <c r="Y2289" s="43" t="e">
        <f t="shared" si="117"/>
        <v>#DIV/0!</v>
      </c>
    </row>
    <row r="2290" spans="4:25" x14ac:dyDescent="0.35">
      <c r="D2290" s="18">
        <f>'PB1'!H2290+'PB2'!G2290+'PB3'!G2290</f>
        <v>0</v>
      </c>
      <c r="S2290" s="28"/>
      <c r="T2290" s="33"/>
      <c r="U2290" s="43" t="e">
        <f t="shared" si="115"/>
        <v>#DIV/0!</v>
      </c>
      <c r="V2290" s="33"/>
      <c r="W2290" s="43" t="e">
        <f t="shared" si="116"/>
        <v>#DIV/0!</v>
      </c>
      <c r="X2290" s="33"/>
      <c r="Y2290" s="43" t="e">
        <f t="shared" si="117"/>
        <v>#DIV/0!</v>
      </c>
    </row>
    <row r="2291" spans="4:25" x14ac:dyDescent="0.35">
      <c r="D2291" s="18">
        <f>'PB1'!H2291+'PB2'!G2291+'PB3'!G2291</f>
        <v>0</v>
      </c>
      <c r="S2291" s="28"/>
      <c r="T2291" s="33"/>
      <c r="U2291" s="43" t="e">
        <f t="shared" si="115"/>
        <v>#DIV/0!</v>
      </c>
      <c r="V2291" s="33"/>
      <c r="W2291" s="43" t="e">
        <f t="shared" si="116"/>
        <v>#DIV/0!</v>
      </c>
      <c r="X2291" s="33"/>
      <c r="Y2291" s="43" t="e">
        <f t="shared" si="117"/>
        <v>#DIV/0!</v>
      </c>
    </row>
    <row r="2292" spans="4:25" x14ac:dyDescent="0.35">
      <c r="D2292" s="18">
        <f>'PB1'!H2292+'PB2'!G2292+'PB3'!G2292</f>
        <v>0</v>
      </c>
      <c r="S2292" s="28"/>
      <c r="T2292" s="33"/>
      <c r="U2292" s="43" t="e">
        <f t="shared" si="115"/>
        <v>#DIV/0!</v>
      </c>
      <c r="V2292" s="33"/>
      <c r="W2292" s="43" t="e">
        <f t="shared" si="116"/>
        <v>#DIV/0!</v>
      </c>
      <c r="X2292" s="33"/>
      <c r="Y2292" s="43" t="e">
        <f t="shared" si="117"/>
        <v>#DIV/0!</v>
      </c>
    </row>
    <row r="2293" spans="4:25" x14ac:dyDescent="0.35">
      <c r="D2293" s="18">
        <f>'PB1'!H2293+'PB2'!G2293+'PB3'!G2293</f>
        <v>0</v>
      </c>
      <c r="S2293" s="28"/>
      <c r="T2293" s="33"/>
      <c r="U2293" s="43" t="e">
        <f t="shared" si="115"/>
        <v>#DIV/0!</v>
      </c>
      <c r="V2293" s="33"/>
      <c r="W2293" s="43" t="e">
        <f t="shared" si="116"/>
        <v>#DIV/0!</v>
      </c>
      <c r="X2293" s="33"/>
      <c r="Y2293" s="43" t="e">
        <f t="shared" si="117"/>
        <v>#DIV/0!</v>
      </c>
    </row>
    <row r="2294" spans="4:25" x14ac:dyDescent="0.35">
      <c r="D2294" s="18">
        <f>'PB1'!H2294+'PB2'!G2294+'PB3'!G2294</f>
        <v>0</v>
      </c>
      <c r="S2294" s="28"/>
      <c r="T2294" s="33"/>
      <c r="U2294" s="43" t="e">
        <f t="shared" si="115"/>
        <v>#DIV/0!</v>
      </c>
      <c r="V2294" s="33"/>
      <c r="W2294" s="43" t="e">
        <f t="shared" si="116"/>
        <v>#DIV/0!</v>
      </c>
      <c r="X2294" s="33"/>
      <c r="Y2294" s="43" t="e">
        <f t="shared" si="117"/>
        <v>#DIV/0!</v>
      </c>
    </row>
    <row r="2295" spans="4:25" x14ac:dyDescent="0.35">
      <c r="D2295" s="18">
        <f>'PB1'!H2295+'PB2'!G2295+'PB3'!G2295</f>
        <v>0</v>
      </c>
      <c r="S2295" s="28"/>
      <c r="T2295" s="33"/>
      <c r="U2295" s="43" t="e">
        <f t="shared" si="115"/>
        <v>#DIV/0!</v>
      </c>
      <c r="V2295" s="33"/>
      <c r="W2295" s="43" t="e">
        <f t="shared" si="116"/>
        <v>#DIV/0!</v>
      </c>
      <c r="X2295" s="33"/>
      <c r="Y2295" s="43" t="e">
        <f t="shared" si="117"/>
        <v>#DIV/0!</v>
      </c>
    </row>
    <row r="2296" spans="4:25" x14ac:dyDescent="0.35">
      <c r="D2296" s="18">
        <f>'PB1'!H2296+'PB2'!G2296+'PB3'!G2296</f>
        <v>0</v>
      </c>
      <c r="S2296" s="28"/>
      <c r="T2296" s="33"/>
      <c r="U2296" s="43" t="e">
        <f t="shared" si="115"/>
        <v>#DIV/0!</v>
      </c>
      <c r="V2296" s="33"/>
      <c r="W2296" s="43" t="e">
        <f t="shared" si="116"/>
        <v>#DIV/0!</v>
      </c>
      <c r="X2296" s="33"/>
      <c r="Y2296" s="43" t="e">
        <f t="shared" si="117"/>
        <v>#DIV/0!</v>
      </c>
    </row>
    <row r="2297" spans="4:25" x14ac:dyDescent="0.35">
      <c r="D2297" s="18">
        <f>'PB1'!H2297+'PB2'!G2297+'PB3'!G2297</f>
        <v>0</v>
      </c>
      <c r="S2297" s="28"/>
      <c r="T2297" s="33"/>
      <c r="U2297" s="43" t="e">
        <f t="shared" si="115"/>
        <v>#DIV/0!</v>
      </c>
      <c r="V2297" s="33"/>
      <c r="W2297" s="43" t="e">
        <f t="shared" si="116"/>
        <v>#DIV/0!</v>
      </c>
      <c r="X2297" s="33"/>
      <c r="Y2297" s="43" t="e">
        <f t="shared" si="117"/>
        <v>#DIV/0!</v>
      </c>
    </row>
    <row r="2298" spans="4:25" x14ac:dyDescent="0.35">
      <c r="D2298" s="18">
        <f>'PB1'!H2298+'PB2'!G2298+'PB3'!G2298</f>
        <v>0</v>
      </c>
      <c r="S2298" s="28"/>
      <c r="T2298" s="33"/>
      <c r="U2298" s="43" t="e">
        <f t="shared" si="115"/>
        <v>#DIV/0!</v>
      </c>
      <c r="V2298" s="33"/>
      <c r="W2298" s="43" t="e">
        <f t="shared" si="116"/>
        <v>#DIV/0!</v>
      </c>
      <c r="X2298" s="33"/>
      <c r="Y2298" s="43" t="e">
        <f t="shared" si="117"/>
        <v>#DIV/0!</v>
      </c>
    </row>
    <row r="2299" spans="4:25" x14ac:dyDescent="0.35">
      <c r="D2299" s="18">
        <f>'PB1'!H2299+'PB2'!G2299+'PB3'!G2299</f>
        <v>0</v>
      </c>
      <c r="S2299" s="28"/>
      <c r="T2299" s="33"/>
      <c r="U2299" s="43" t="e">
        <f t="shared" si="115"/>
        <v>#DIV/0!</v>
      </c>
      <c r="V2299" s="33"/>
      <c r="W2299" s="43" t="e">
        <f t="shared" si="116"/>
        <v>#DIV/0!</v>
      </c>
      <c r="X2299" s="33"/>
      <c r="Y2299" s="43" t="e">
        <f t="shared" si="117"/>
        <v>#DIV/0!</v>
      </c>
    </row>
    <row r="2300" spans="4:25" x14ac:dyDescent="0.35">
      <c r="D2300" s="18">
        <f>'PB1'!H2300+'PB2'!G2300+'PB3'!G2300</f>
        <v>0</v>
      </c>
      <c r="S2300" s="28"/>
      <c r="T2300" s="33"/>
      <c r="U2300" s="43" t="e">
        <f t="shared" si="115"/>
        <v>#DIV/0!</v>
      </c>
      <c r="V2300" s="33"/>
      <c r="W2300" s="43" t="e">
        <f t="shared" si="116"/>
        <v>#DIV/0!</v>
      </c>
      <c r="X2300" s="33"/>
      <c r="Y2300" s="43" t="e">
        <f t="shared" si="117"/>
        <v>#DIV/0!</v>
      </c>
    </row>
    <row r="2301" spans="4:25" x14ac:dyDescent="0.35">
      <c r="D2301" s="18">
        <f>'PB1'!H2301+'PB2'!G2301+'PB3'!G2301</f>
        <v>0</v>
      </c>
      <c r="S2301" s="28"/>
      <c r="T2301" s="33"/>
      <c r="U2301" s="43" t="e">
        <f t="shared" si="115"/>
        <v>#DIV/0!</v>
      </c>
      <c r="V2301" s="33"/>
      <c r="W2301" s="43" t="e">
        <f t="shared" si="116"/>
        <v>#DIV/0!</v>
      </c>
      <c r="X2301" s="33"/>
      <c r="Y2301" s="43" t="e">
        <f t="shared" si="117"/>
        <v>#DIV/0!</v>
      </c>
    </row>
    <row r="2302" spans="4:25" x14ac:dyDescent="0.35">
      <c r="D2302" s="18">
        <f>'PB1'!H2302+'PB2'!G2302+'PB3'!G2302</f>
        <v>0</v>
      </c>
      <c r="S2302" s="28"/>
      <c r="T2302" s="33"/>
      <c r="U2302" s="43" t="e">
        <f t="shared" si="115"/>
        <v>#DIV/0!</v>
      </c>
      <c r="V2302" s="33"/>
      <c r="W2302" s="43" t="e">
        <f t="shared" si="116"/>
        <v>#DIV/0!</v>
      </c>
      <c r="X2302" s="33"/>
      <c r="Y2302" s="43" t="e">
        <f t="shared" si="117"/>
        <v>#DIV/0!</v>
      </c>
    </row>
    <row r="2303" spans="4:25" x14ac:dyDescent="0.35">
      <c r="D2303" s="18">
        <f>'PB1'!H2303+'PB2'!G2303+'PB3'!G2303</f>
        <v>0</v>
      </c>
      <c r="S2303" s="28"/>
      <c r="T2303" s="33"/>
      <c r="U2303" s="43" t="e">
        <f t="shared" si="115"/>
        <v>#DIV/0!</v>
      </c>
      <c r="V2303" s="33"/>
      <c r="W2303" s="43" t="e">
        <f t="shared" si="116"/>
        <v>#DIV/0!</v>
      </c>
      <c r="X2303" s="33"/>
      <c r="Y2303" s="43" t="e">
        <f t="shared" si="117"/>
        <v>#DIV/0!</v>
      </c>
    </row>
    <row r="2304" spans="4:25" x14ac:dyDescent="0.35">
      <c r="D2304" s="18">
        <f>'PB1'!H2304+'PB2'!G2304+'PB3'!G2304</f>
        <v>0</v>
      </c>
      <c r="S2304" s="28"/>
      <c r="T2304" s="33"/>
      <c r="U2304" s="43" t="e">
        <f t="shared" si="115"/>
        <v>#DIV/0!</v>
      </c>
      <c r="V2304" s="33"/>
      <c r="W2304" s="43" t="e">
        <f t="shared" si="116"/>
        <v>#DIV/0!</v>
      </c>
      <c r="X2304" s="33"/>
      <c r="Y2304" s="43" t="e">
        <f t="shared" si="117"/>
        <v>#DIV/0!</v>
      </c>
    </row>
    <row r="2305" spans="4:25" x14ac:dyDescent="0.35">
      <c r="D2305" s="18">
        <f>'PB1'!H2305+'PB2'!G2305+'PB3'!G2305</f>
        <v>0</v>
      </c>
      <c r="S2305" s="28"/>
      <c r="T2305" s="33"/>
      <c r="U2305" s="43" t="e">
        <f t="shared" si="115"/>
        <v>#DIV/0!</v>
      </c>
      <c r="V2305" s="33"/>
      <c r="W2305" s="43" t="e">
        <f t="shared" si="116"/>
        <v>#DIV/0!</v>
      </c>
      <c r="X2305" s="33"/>
      <c r="Y2305" s="43" t="e">
        <f t="shared" si="117"/>
        <v>#DIV/0!</v>
      </c>
    </row>
    <row r="2306" spans="4:25" x14ac:dyDescent="0.35">
      <c r="D2306" s="18">
        <f>'PB1'!H2306+'PB2'!G2306+'PB3'!G2306</f>
        <v>0</v>
      </c>
      <c r="S2306" s="28"/>
      <c r="T2306" s="33"/>
      <c r="U2306" s="43" t="e">
        <f t="shared" si="115"/>
        <v>#DIV/0!</v>
      </c>
      <c r="V2306" s="33"/>
      <c r="W2306" s="43" t="e">
        <f t="shared" si="116"/>
        <v>#DIV/0!</v>
      </c>
      <c r="X2306" s="33"/>
      <c r="Y2306" s="43" t="e">
        <f t="shared" si="117"/>
        <v>#DIV/0!</v>
      </c>
    </row>
    <row r="2307" spans="4:25" x14ac:dyDescent="0.35">
      <c r="D2307" s="18">
        <f>'PB1'!H2307+'PB2'!G2307+'PB3'!G2307</f>
        <v>0</v>
      </c>
      <c r="S2307" s="28"/>
      <c r="T2307" s="33"/>
      <c r="U2307" s="43" t="e">
        <f t="shared" si="115"/>
        <v>#DIV/0!</v>
      </c>
      <c r="V2307" s="33"/>
      <c r="W2307" s="43" t="e">
        <f t="shared" si="116"/>
        <v>#DIV/0!</v>
      </c>
      <c r="X2307" s="33"/>
      <c r="Y2307" s="43" t="e">
        <f t="shared" si="117"/>
        <v>#DIV/0!</v>
      </c>
    </row>
    <row r="2308" spans="4:25" x14ac:dyDescent="0.35">
      <c r="D2308" s="18">
        <f>'PB1'!H2308+'PB2'!G2308+'PB3'!G2308</f>
        <v>0</v>
      </c>
      <c r="S2308" s="28"/>
      <c r="T2308" s="33"/>
      <c r="U2308" s="43" t="e">
        <f t="shared" ref="U2308:U2371" si="118">SUM(T2308/S2308)-1</f>
        <v>#DIV/0!</v>
      </c>
      <c r="V2308" s="33"/>
      <c r="W2308" s="43" t="e">
        <f t="shared" ref="W2308:W2371" si="119">SUM(V2308/S2308)-1</f>
        <v>#DIV/0!</v>
      </c>
      <c r="X2308" s="33"/>
      <c r="Y2308" s="43" t="e">
        <f t="shared" ref="Y2308:Y2371" si="120">SUM(X2308/S2308)-1</f>
        <v>#DIV/0!</v>
      </c>
    </row>
    <row r="2309" spans="4:25" x14ac:dyDescent="0.35">
      <c r="D2309" s="18">
        <f>'PB1'!H2309+'PB2'!G2309+'PB3'!G2309</f>
        <v>0</v>
      </c>
      <c r="S2309" s="28"/>
      <c r="T2309" s="33"/>
      <c r="U2309" s="43" t="e">
        <f t="shared" si="118"/>
        <v>#DIV/0!</v>
      </c>
      <c r="V2309" s="33"/>
      <c r="W2309" s="43" t="e">
        <f t="shared" si="119"/>
        <v>#DIV/0!</v>
      </c>
      <c r="X2309" s="33"/>
      <c r="Y2309" s="43" t="e">
        <f t="shared" si="120"/>
        <v>#DIV/0!</v>
      </c>
    </row>
    <row r="2310" spans="4:25" x14ac:dyDescent="0.35">
      <c r="D2310" s="18">
        <f>'PB1'!H2310+'PB2'!G2310+'PB3'!G2310</f>
        <v>0</v>
      </c>
      <c r="S2310" s="28"/>
      <c r="T2310" s="33"/>
      <c r="U2310" s="43" t="e">
        <f t="shared" si="118"/>
        <v>#DIV/0!</v>
      </c>
      <c r="V2310" s="33"/>
      <c r="W2310" s="43" t="e">
        <f t="shared" si="119"/>
        <v>#DIV/0!</v>
      </c>
      <c r="X2310" s="33"/>
      <c r="Y2310" s="43" t="e">
        <f t="shared" si="120"/>
        <v>#DIV/0!</v>
      </c>
    </row>
    <row r="2311" spans="4:25" x14ac:dyDescent="0.35">
      <c r="D2311" s="18">
        <f>'PB1'!H2311+'PB2'!G2311+'PB3'!G2311</f>
        <v>0</v>
      </c>
      <c r="S2311" s="28"/>
      <c r="T2311" s="33"/>
      <c r="U2311" s="43" t="e">
        <f t="shared" si="118"/>
        <v>#DIV/0!</v>
      </c>
      <c r="V2311" s="33"/>
      <c r="W2311" s="43" t="e">
        <f t="shared" si="119"/>
        <v>#DIV/0!</v>
      </c>
      <c r="X2311" s="33"/>
      <c r="Y2311" s="43" t="e">
        <f t="shared" si="120"/>
        <v>#DIV/0!</v>
      </c>
    </row>
    <row r="2312" spans="4:25" x14ac:dyDescent="0.35">
      <c r="D2312" s="18">
        <f>'PB1'!H2312+'PB2'!G2312+'PB3'!G2312</f>
        <v>0</v>
      </c>
      <c r="S2312" s="28"/>
      <c r="T2312" s="33"/>
      <c r="U2312" s="43" t="e">
        <f t="shared" si="118"/>
        <v>#DIV/0!</v>
      </c>
      <c r="V2312" s="33"/>
      <c r="W2312" s="43" t="e">
        <f t="shared" si="119"/>
        <v>#DIV/0!</v>
      </c>
      <c r="X2312" s="33"/>
      <c r="Y2312" s="43" t="e">
        <f t="shared" si="120"/>
        <v>#DIV/0!</v>
      </c>
    </row>
    <row r="2313" spans="4:25" x14ac:dyDescent="0.35">
      <c r="D2313" s="18">
        <f>'PB1'!H2313+'PB2'!G2313+'PB3'!G2313</f>
        <v>0</v>
      </c>
      <c r="S2313" s="28"/>
      <c r="T2313" s="33"/>
      <c r="U2313" s="43" t="e">
        <f t="shared" si="118"/>
        <v>#DIV/0!</v>
      </c>
      <c r="V2313" s="33"/>
      <c r="W2313" s="43" t="e">
        <f t="shared" si="119"/>
        <v>#DIV/0!</v>
      </c>
      <c r="X2313" s="33"/>
      <c r="Y2313" s="43" t="e">
        <f t="shared" si="120"/>
        <v>#DIV/0!</v>
      </c>
    </row>
    <row r="2314" spans="4:25" x14ac:dyDescent="0.35">
      <c r="D2314" s="18">
        <f>'PB1'!H2314+'PB2'!G2314+'PB3'!G2314</f>
        <v>0</v>
      </c>
      <c r="S2314" s="28"/>
      <c r="T2314" s="33"/>
      <c r="U2314" s="43" t="e">
        <f t="shared" si="118"/>
        <v>#DIV/0!</v>
      </c>
      <c r="V2314" s="33"/>
      <c r="W2314" s="43" t="e">
        <f t="shared" si="119"/>
        <v>#DIV/0!</v>
      </c>
      <c r="X2314" s="33"/>
      <c r="Y2314" s="43" t="e">
        <f t="shared" si="120"/>
        <v>#DIV/0!</v>
      </c>
    </row>
    <row r="2315" spans="4:25" x14ac:dyDescent="0.35">
      <c r="D2315" s="18">
        <f>'PB1'!H2315+'PB2'!G2315+'PB3'!G2315</f>
        <v>0</v>
      </c>
      <c r="S2315" s="28"/>
      <c r="T2315" s="33"/>
      <c r="U2315" s="43" t="e">
        <f t="shared" si="118"/>
        <v>#DIV/0!</v>
      </c>
      <c r="V2315" s="33"/>
      <c r="W2315" s="43" t="e">
        <f t="shared" si="119"/>
        <v>#DIV/0!</v>
      </c>
      <c r="X2315" s="33"/>
      <c r="Y2315" s="43" t="e">
        <f t="shared" si="120"/>
        <v>#DIV/0!</v>
      </c>
    </row>
    <row r="2316" spans="4:25" x14ac:dyDescent="0.35">
      <c r="D2316" s="18">
        <f>'PB1'!H2316+'PB2'!G2316+'PB3'!G2316</f>
        <v>0</v>
      </c>
      <c r="S2316" s="28"/>
      <c r="T2316" s="33"/>
      <c r="U2316" s="43" t="e">
        <f t="shared" si="118"/>
        <v>#DIV/0!</v>
      </c>
      <c r="V2316" s="33"/>
      <c r="W2316" s="43" t="e">
        <f t="shared" si="119"/>
        <v>#DIV/0!</v>
      </c>
      <c r="X2316" s="33"/>
      <c r="Y2316" s="43" t="e">
        <f t="shared" si="120"/>
        <v>#DIV/0!</v>
      </c>
    </row>
    <row r="2317" spans="4:25" x14ac:dyDescent="0.35">
      <c r="D2317" s="18">
        <f>'PB1'!H2317+'PB2'!G2317+'PB3'!G2317</f>
        <v>0</v>
      </c>
      <c r="S2317" s="28"/>
      <c r="T2317" s="33"/>
      <c r="U2317" s="43" t="e">
        <f t="shared" si="118"/>
        <v>#DIV/0!</v>
      </c>
      <c r="V2317" s="33"/>
      <c r="W2317" s="43" t="e">
        <f t="shared" si="119"/>
        <v>#DIV/0!</v>
      </c>
      <c r="X2317" s="33"/>
      <c r="Y2317" s="43" t="e">
        <f t="shared" si="120"/>
        <v>#DIV/0!</v>
      </c>
    </row>
    <row r="2318" spans="4:25" x14ac:dyDescent="0.35">
      <c r="D2318" s="18">
        <f>'PB1'!H2318+'PB2'!G2318+'PB3'!G2318</f>
        <v>0</v>
      </c>
      <c r="S2318" s="28"/>
      <c r="T2318" s="33"/>
      <c r="U2318" s="43" t="e">
        <f t="shared" si="118"/>
        <v>#DIV/0!</v>
      </c>
      <c r="V2318" s="33"/>
      <c r="W2318" s="43" t="e">
        <f t="shared" si="119"/>
        <v>#DIV/0!</v>
      </c>
      <c r="X2318" s="33"/>
      <c r="Y2318" s="43" t="e">
        <f t="shared" si="120"/>
        <v>#DIV/0!</v>
      </c>
    </row>
    <row r="2319" spans="4:25" x14ac:dyDescent="0.35">
      <c r="D2319" s="18">
        <f>'PB1'!H2319+'PB2'!G2319+'PB3'!G2319</f>
        <v>0</v>
      </c>
      <c r="S2319" s="28"/>
      <c r="T2319" s="33"/>
      <c r="U2319" s="43" t="e">
        <f t="shared" si="118"/>
        <v>#DIV/0!</v>
      </c>
      <c r="V2319" s="33"/>
      <c r="W2319" s="43" t="e">
        <f t="shared" si="119"/>
        <v>#DIV/0!</v>
      </c>
      <c r="X2319" s="33"/>
      <c r="Y2319" s="43" t="e">
        <f t="shared" si="120"/>
        <v>#DIV/0!</v>
      </c>
    </row>
    <row r="2320" spans="4:25" x14ac:dyDescent="0.35">
      <c r="D2320" s="18">
        <f>'PB1'!H2320+'PB2'!G2320+'PB3'!G2320</f>
        <v>0</v>
      </c>
      <c r="S2320" s="28"/>
      <c r="T2320" s="33"/>
      <c r="U2320" s="43" t="e">
        <f t="shared" si="118"/>
        <v>#DIV/0!</v>
      </c>
      <c r="V2320" s="33"/>
      <c r="W2320" s="43" t="e">
        <f t="shared" si="119"/>
        <v>#DIV/0!</v>
      </c>
      <c r="X2320" s="33"/>
      <c r="Y2320" s="43" t="e">
        <f t="shared" si="120"/>
        <v>#DIV/0!</v>
      </c>
    </row>
    <row r="2321" spans="4:25" x14ac:dyDescent="0.35">
      <c r="D2321" s="18">
        <f>'PB1'!H2321+'PB2'!G2321+'PB3'!G2321</f>
        <v>0</v>
      </c>
      <c r="S2321" s="28"/>
      <c r="T2321" s="33"/>
      <c r="U2321" s="43" t="e">
        <f t="shared" si="118"/>
        <v>#DIV/0!</v>
      </c>
      <c r="V2321" s="33"/>
      <c r="W2321" s="43" t="e">
        <f t="shared" si="119"/>
        <v>#DIV/0!</v>
      </c>
      <c r="X2321" s="33"/>
      <c r="Y2321" s="43" t="e">
        <f t="shared" si="120"/>
        <v>#DIV/0!</v>
      </c>
    </row>
    <row r="2322" spans="4:25" x14ac:dyDescent="0.35">
      <c r="D2322" s="18">
        <f>'PB1'!H2322+'PB2'!G2322+'PB3'!G2322</f>
        <v>0</v>
      </c>
      <c r="S2322" s="28"/>
      <c r="T2322" s="33"/>
      <c r="U2322" s="43" t="e">
        <f t="shared" si="118"/>
        <v>#DIV/0!</v>
      </c>
      <c r="V2322" s="33"/>
      <c r="W2322" s="43" t="e">
        <f t="shared" si="119"/>
        <v>#DIV/0!</v>
      </c>
      <c r="X2322" s="33"/>
      <c r="Y2322" s="43" t="e">
        <f t="shared" si="120"/>
        <v>#DIV/0!</v>
      </c>
    </row>
    <row r="2323" spans="4:25" x14ac:dyDescent="0.35">
      <c r="D2323" s="18">
        <f>'PB1'!H2323+'PB2'!G2323+'PB3'!G2323</f>
        <v>0</v>
      </c>
      <c r="S2323" s="28"/>
      <c r="T2323" s="33"/>
      <c r="U2323" s="43" t="e">
        <f t="shared" si="118"/>
        <v>#DIV/0!</v>
      </c>
      <c r="V2323" s="33"/>
      <c r="W2323" s="43" t="e">
        <f t="shared" si="119"/>
        <v>#DIV/0!</v>
      </c>
      <c r="X2323" s="33"/>
      <c r="Y2323" s="43" t="e">
        <f t="shared" si="120"/>
        <v>#DIV/0!</v>
      </c>
    </row>
    <row r="2324" spans="4:25" x14ac:dyDescent="0.35">
      <c r="D2324" s="18">
        <f>'PB1'!H2324+'PB2'!G2324+'PB3'!G2324</f>
        <v>0</v>
      </c>
      <c r="S2324" s="28"/>
      <c r="T2324" s="33"/>
      <c r="U2324" s="43" t="e">
        <f t="shared" si="118"/>
        <v>#DIV/0!</v>
      </c>
      <c r="V2324" s="33"/>
      <c r="W2324" s="43" t="e">
        <f t="shared" si="119"/>
        <v>#DIV/0!</v>
      </c>
      <c r="X2324" s="33"/>
      <c r="Y2324" s="43" t="e">
        <f t="shared" si="120"/>
        <v>#DIV/0!</v>
      </c>
    </row>
    <row r="2325" spans="4:25" x14ac:dyDescent="0.35">
      <c r="D2325" s="18">
        <f>'PB1'!H2325+'PB2'!G2325+'PB3'!G2325</f>
        <v>0</v>
      </c>
      <c r="S2325" s="28"/>
      <c r="T2325" s="33"/>
      <c r="U2325" s="43" t="e">
        <f t="shared" si="118"/>
        <v>#DIV/0!</v>
      </c>
      <c r="V2325" s="33"/>
      <c r="W2325" s="43" t="e">
        <f t="shared" si="119"/>
        <v>#DIV/0!</v>
      </c>
      <c r="X2325" s="33"/>
      <c r="Y2325" s="43" t="e">
        <f t="shared" si="120"/>
        <v>#DIV/0!</v>
      </c>
    </row>
    <row r="2326" spans="4:25" x14ac:dyDescent="0.35">
      <c r="D2326" s="18">
        <f>'PB1'!H2326+'PB2'!G2326+'PB3'!G2326</f>
        <v>0</v>
      </c>
      <c r="S2326" s="28"/>
      <c r="T2326" s="33"/>
      <c r="U2326" s="43" t="e">
        <f t="shared" si="118"/>
        <v>#DIV/0!</v>
      </c>
      <c r="V2326" s="33"/>
      <c r="W2326" s="43" t="e">
        <f t="shared" si="119"/>
        <v>#DIV/0!</v>
      </c>
      <c r="X2326" s="33"/>
      <c r="Y2326" s="43" t="e">
        <f t="shared" si="120"/>
        <v>#DIV/0!</v>
      </c>
    </row>
    <row r="2327" spans="4:25" x14ac:dyDescent="0.35">
      <c r="D2327" s="18">
        <f>'PB1'!H2327+'PB2'!G2327+'PB3'!G2327</f>
        <v>0</v>
      </c>
      <c r="S2327" s="28"/>
      <c r="T2327" s="33"/>
      <c r="U2327" s="43" t="e">
        <f t="shared" si="118"/>
        <v>#DIV/0!</v>
      </c>
      <c r="V2327" s="33"/>
      <c r="W2327" s="43" t="e">
        <f t="shared" si="119"/>
        <v>#DIV/0!</v>
      </c>
      <c r="X2327" s="33"/>
      <c r="Y2327" s="43" t="e">
        <f t="shared" si="120"/>
        <v>#DIV/0!</v>
      </c>
    </row>
    <row r="2328" spans="4:25" x14ac:dyDescent="0.35">
      <c r="D2328" s="18">
        <f>'PB1'!H2328+'PB2'!G2328+'PB3'!G2328</f>
        <v>0</v>
      </c>
      <c r="S2328" s="28"/>
      <c r="T2328" s="33"/>
      <c r="U2328" s="43" t="e">
        <f t="shared" si="118"/>
        <v>#DIV/0!</v>
      </c>
      <c r="V2328" s="33"/>
      <c r="W2328" s="43" t="e">
        <f t="shared" si="119"/>
        <v>#DIV/0!</v>
      </c>
      <c r="X2328" s="33"/>
      <c r="Y2328" s="43" t="e">
        <f t="shared" si="120"/>
        <v>#DIV/0!</v>
      </c>
    </row>
    <row r="2329" spans="4:25" x14ac:dyDescent="0.35">
      <c r="D2329" s="18">
        <f>'PB1'!H2329+'PB2'!G2329+'PB3'!G2329</f>
        <v>0</v>
      </c>
      <c r="S2329" s="28"/>
      <c r="T2329" s="33"/>
      <c r="U2329" s="43" t="e">
        <f t="shared" si="118"/>
        <v>#DIV/0!</v>
      </c>
      <c r="V2329" s="33"/>
      <c r="W2329" s="43" t="e">
        <f t="shared" si="119"/>
        <v>#DIV/0!</v>
      </c>
      <c r="X2329" s="33"/>
      <c r="Y2329" s="43" t="e">
        <f t="shared" si="120"/>
        <v>#DIV/0!</v>
      </c>
    </row>
    <row r="2330" spans="4:25" x14ac:dyDescent="0.35">
      <c r="D2330" s="18">
        <f>'PB1'!H2330+'PB2'!G2330+'PB3'!G2330</f>
        <v>0</v>
      </c>
      <c r="S2330" s="28"/>
      <c r="T2330" s="33"/>
      <c r="U2330" s="43" t="e">
        <f t="shared" si="118"/>
        <v>#DIV/0!</v>
      </c>
      <c r="V2330" s="33"/>
      <c r="W2330" s="43" t="e">
        <f t="shared" si="119"/>
        <v>#DIV/0!</v>
      </c>
      <c r="X2330" s="33"/>
      <c r="Y2330" s="43" t="e">
        <f t="shared" si="120"/>
        <v>#DIV/0!</v>
      </c>
    </row>
    <row r="2331" spans="4:25" x14ac:dyDescent="0.35">
      <c r="D2331" s="18">
        <f>'PB1'!H2331+'PB2'!G2331+'PB3'!G2331</f>
        <v>0</v>
      </c>
      <c r="S2331" s="28"/>
      <c r="T2331" s="33"/>
      <c r="U2331" s="43" t="e">
        <f t="shared" si="118"/>
        <v>#DIV/0!</v>
      </c>
      <c r="V2331" s="33"/>
      <c r="W2331" s="43" t="e">
        <f t="shared" si="119"/>
        <v>#DIV/0!</v>
      </c>
      <c r="X2331" s="33"/>
      <c r="Y2331" s="43" t="e">
        <f t="shared" si="120"/>
        <v>#DIV/0!</v>
      </c>
    </row>
    <row r="2332" spans="4:25" x14ac:dyDescent="0.35">
      <c r="D2332" s="18">
        <f>'PB1'!H2332+'PB2'!G2332+'PB3'!G2332</f>
        <v>0</v>
      </c>
      <c r="S2332" s="28"/>
      <c r="T2332" s="33"/>
      <c r="U2332" s="43" t="e">
        <f t="shared" si="118"/>
        <v>#DIV/0!</v>
      </c>
      <c r="V2332" s="33"/>
      <c r="W2332" s="43" t="e">
        <f t="shared" si="119"/>
        <v>#DIV/0!</v>
      </c>
      <c r="X2332" s="33"/>
      <c r="Y2332" s="43" t="e">
        <f t="shared" si="120"/>
        <v>#DIV/0!</v>
      </c>
    </row>
    <row r="2333" spans="4:25" x14ac:dyDescent="0.35">
      <c r="D2333" s="18">
        <f>'PB1'!H2333+'PB2'!G2333+'PB3'!G2333</f>
        <v>0</v>
      </c>
      <c r="S2333" s="28"/>
      <c r="T2333" s="33"/>
      <c r="U2333" s="43" t="e">
        <f t="shared" si="118"/>
        <v>#DIV/0!</v>
      </c>
      <c r="V2333" s="33"/>
      <c r="W2333" s="43" t="e">
        <f t="shared" si="119"/>
        <v>#DIV/0!</v>
      </c>
      <c r="X2333" s="33"/>
      <c r="Y2333" s="43" t="e">
        <f t="shared" si="120"/>
        <v>#DIV/0!</v>
      </c>
    </row>
    <row r="2334" spans="4:25" x14ac:dyDescent="0.35">
      <c r="D2334" s="18">
        <f>'PB1'!H2334+'PB2'!G2334+'PB3'!G2334</f>
        <v>0</v>
      </c>
      <c r="S2334" s="28"/>
      <c r="T2334" s="33"/>
      <c r="U2334" s="43" t="e">
        <f t="shared" si="118"/>
        <v>#DIV/0!</v>
      </c>
      <c r="V2334" s="33"/>
      <c r="W2334" s="43" t="e">
        <f t="shared" si="119"/>
        <v>#DIV/0!</v>
      </c>
      <c r="X2334" s="33"/>
      <c r="Y2334" s="43" t="e">
        <f t="shared" si="120"/>
        <v>#DIV/0!</v>
      </c>
    </row>
    <row r="2335" spans="4:25" x14ac:dyDescent="0.35">
      <c r="D2335" s="18">
        <f>'PB1'!H2335+'PB2'!G2335+'PB3'!G2335</f>
        <v>0</v>
      </c>
      <c r="S2335" s="28"/>
      <c r="T2335" s="33"/>
      <c r="U2335" s="43" t="e">
        <f t="shared" si="118"/>
        <v>#DIV/0!</v>
      </c>
      <c r="V2335" s="33"/>
      <c r="W2335" s="43" t="e">
        <f t="shared" si="119"/>
        <v>#DIV/0!</v>
      </c>
      <c r="X2335" s="33"/>
      <c r="Y2335" s="43" t="e">
        <f t="shared" si="120"/>
        <v>#DIV/0!</v>
      </c>
    </row>
    <row r="2336" spans="4:25" x14ac:dyDescent="0.35">
      <c r="D2336" s="18">
        <f>'PB1'!H2336+'PB2'!G2336+'PB3'!G2336</f>
        <v>0</v>
      </c>
      <c r="S2336" s="28"/>
      <c r="T2336" s="33"/>
      <c r="U2336" s="43" t="e">
        <f t="shared" si="118"/>
        <v>#DIV/0!</v>
      </c>
      <c r="V2336" s="33"/>
      <c r="W2336" s="43" t="e">
        <f t="shared" si="119"/>
        <v>#DIV/0!</v>
      </c>
      <c r="X2336" s="33"/>
      <c r="Y2336" s="43" t="e">
        <f t="shared" si="120"/>
        <v>#DIV/0!</v>
      </c>
    </row>
    <row r="2337" spans="4:25" x14ac:dyDescent="0.35">
      <c r="D2337" s="18">
        <f>'PB1'!H2337+'PB2'!G2337+'PB3'!G2337</f>
        <v>0</v>
      </c>
      <c r="S2337" s="28"/>
      <c r="T2337" s="33"/>
      <c r="U2337" s="43" t="e">
        <f t="shared" si="118"/>
        <v>#DIV/0!</v>
      </c>
      <c r="V2337" s="33"/>
      <c r="W2337" s="43" t="e">
        <f t="shared" si="119"/>
        <v>#DIV/0!</v>
      </c>
      <c r="X2337" s="33"/>
      <c r="Y2337" s="43" t="e">
        <f t="shared" si="120"/>
        <v>#DIV/0!</v>
      </c>
    </row>
    <row r="2338" spans="4:25" x14ac:dyDescent="0.35">
      <c r="D2338" s="18">
        <f>'PB1'!H2338+'PB2'!G2338+'PB3'!G2338</f>
        <v>0</v>
      </c>
      <c r="S2338" s="28"/>
      <c r="T2338" s="33"/>
      <c r="U2338" s="43" t="e">
        <f t="shared" si="118"/>
        <v>#DIV/0!</v>
      </c>
      <c r="V2338" s="33"/>
      <c r="W2338" s="43" t="e">
        <f t="shared" si="119"/>
        <v>#DIV/0!</v>
      </c>
      <c r="X2338" s="33"/>
      <c r="Y2338" s="43" t="e">
        <f t="shared" si="120"/>
        <v>#DIV/0!</v>
      </c>
    </row>
    <row r="2339" spans="4:25" x14ac:dyDescent="0.35">
      <c r="D2339" s="18">
        <f>'PB1'!H2339+'PB2'!G2339+'PB3'!G2339</f>
        <v>0</v>
      </c>
      <c r="S2339" s="28"/>
      <c r="T2339" s="33"/>
      <c r="U2339" s="43" t="e">
        <f t="shared" si="118"/>
        <v>#DIV/0!</v>
      </c>
      <c r="V2339" s="33"/>
      <c r="W2339" s="43" t="e">
        <f t="shared" si="119"/>
        <v>#DIV/0!</v>
      </c>
      <c r="X2339" s="33"/>
      <c r="Y2339" s="43" t="e">
        <f t="shared" si="120"/>
        <v>#DIV/0!</v>
      </c>
    </row>
    <row r="2340" spans="4:25" x14ac:dyDescent="0.35">
      <c r="D2340" s="18">
        <f>'PB1'!H2340+'PB2'!G2340+'PB3'!G2340</f>
        <v>0</v>
      </c>
      <c r="S2340" s="28"/>
      <c r="T2340" s="33"/>
      <c r="U2340" s="43" t="e">
        <f t="shared" si="118"/>
        <v>#DIV/0!</v>
      </c>
      <c r="V2340" s="33"/>
      <c r="W2340" s="43" t="e">
        <f t="shared" si="119"/>
        <v>#DIV/0!</v>
      </c>
      <c r="X2340" s="33"/>
      <c r="Y2340" s="43" t="e">
        <f t="shared" si="120"/>
        <v>#DIV/0!</v>
      </c>
    </row>
    <row r="2341" spans="4:25" x14ac:dyDescent="0.35">
      <c r="D2341" s="18">
        <f>'PB1'!H2341+'PB2'!G2341+'PB3'!G2341</f>
        <v>0</v>
      </c>
      <c r="S2341" s="28"/>
      <c r="T2341" s="33"/>
      <c r="U2341" s="43" t="e">
        <f t="shared" si="118"/>
        <v>#DIV/0!</v>
      </c>
      <c r="V2341" s="33"/>
      <c r="W2341" s="43" t="e">
        <f t="shared" si="119"/>
        <v>#DIV/0!</v>
      </c>
      <c r="X2341" s="33"/>
      <c r="Y2341" s="43" t="e">
        <f t="shared" si="120"/>
        <v>#DIV/0!</v>
      </c>
    </row>
    <row r="2342" spans="4:25" x14ac:dyDescent="0.35">
      <c r="D2342" s="18">
        <f>'PB1'!H2342+'PB2'!G2342+'PB3'!G2342</f>
        <v>0</v>
      </c>
      <c r="S2342" s="28"/>
      <c r="T2342" s="33"/>
      <c r="U2342" s="43" t="e">
        <f t="shared" si="118"/>
        <v>#DIV/0!</v>
      </c>
      <c r="V2342" s="33"/>
      <c r="W2342" s="43" t="e">
        <f t="shared" si="119"/>
        <v>#DIV/0!</v>
      </c>
      <c r="X2342" s="33"/>
      <c r="Y2342" s="43" t="e">
        <f t="shared" si="120"/>
        <v>#DIV/0!</v>
      </c>
    </row>
    <row r="2343" spans="4:25" x14ac:dyDescent="0.35">
      <c r="D2343" s="18">
        <f>'PB1'!H2343+'PB2'!G2343+'PB3'!G2343</f>
        <v>0</v>
      </c>
      <c r="S2343" s="28"/>
      <c r="T2343" s="33"/>
      <c r="U2343" s="43" t="e">
        <f t="shared" si="118"/>
        <v>#DIV/0!</v>
      </c>
      <c r="V2343" s="33"/>
      <c r="W2343" s="43" t="e">
        <f t="shared" si="119"/>
        <v>#DIV/0!</v>
      </c>
      <c r="X2343" s="33"/>
      <c r="Y2343" s="43" t="e">
        <f t="shared" si="120"/>
        <v>#DIV/0!</v>
      </c>
    </row>
    <row r="2344" spans="4:25" x14ac:dyDescent="0.35">
      <c r="D2344" s="18">
        <f>'PB1'!H2344+'PB2'!G2344+'PB3'!G2344</f>
        <v>0</v>
      </c>
      <c r="S2344" s="28"/>
      <c r="T2344" s="33"/>
      <c r="U2344" s="43" t="e">
        <f t="shared" si="118"/>
        <v>#DIV/0!</v>
      </c>
      <c r="V2344" s="33"/>
      <c r="W2344" s="43" t="e">
        <f t="shared" si="119"/>
        <v>#DIV/0!</v>
      </c>
      <c r="X2344" s="33"/>
      <c r="Y2344" s="43" t="e">
        <f t="shared" si="120"/>
        <v>#DIV/0!</v>
      </c>
    </row>
    <row r="2345" spans="4:25" x14ac:dyDescent="0.35">
      <c r="D2345" s="18">
        <f>'PB1'!H2345+'PB2'!G2345+'PB3'!G2345</f>
        <v>0</v>
      </c>
      <c r="S2345" s="28"/>
      <c r="T2345" s="33"/>
      <c r="U2345" s="43" t="e">
        <f t="shared" si="118"/>
        <v>#DIV/0!</v>
      </c>
      <c r="V2345" s="33"/>
      <c r="W2345" s="43" t="e">
        <f t="shared" si="119"/>
        <v>#DIV/0!</v>
      </c>
      <c r="X2345" s="33"/>
      <c r="Y2345" s="43" t="e">
        <f t="shared" si="120"/>
        <v>#DIV/0!</v>
      </c>
    </row>
    <row r="2346" spans="4:25" x14ac:dyDescent="0.35">
      <c r="D2346" s="18">
        <f>'PB1'!H2346+'PB2'!G2346+'PB3'!G2346</f>
        <v>0</v>
      </c>
      <c r="S2346" s="28"/>
      <c r="T2346" s="33"/>
      <c r="U2346" s="43" t="e">
        <f t="shared" si="118"/>
        <v>#DIV/0!</v>
      </c>
      <c r="V2346" s="33"/>
      <c r="W2346" s="43" t="e">
        <f t="shared" si="119"/>
        <v>#DIV/0!</v>
      </c>
      <c r="X2346" s="33"/>
      <c r="Y2346" s="43" t="e">
        <f t="shared" si="120"/>
        <v>#DIV/0!</v>
      </c>
    </row>
    <row r="2347" spans="4:25" x14ac:dyDescent="0.35">
      <c r="D2347" s="18">
        <f>'PB1'!H2347+'PB2'!G2347+'PB3'!G2347</f>
        <v>0</v>
      </c>
      <c r="S2347" s="28"/>
      <c r="T2347" s="33"/>
      <c r="U2347" s="43" t="e">
        <f t="shared" si="118"/>
        <v>#DIV/0!</v>
      </c>
      <c r="V2347" s="33"/>
      <c r="W2347" s="43" t="e">
        <f t="shared" si="119"/>
        <v>#DIV/0!</v>
      </c>
      <c r="X2347" s="33"/>
      <c r="Y2347" s="43" t="e">
        <f t="shared" si="120"/>
        <v>#DIV/0!</v>
      </c>
    </row>
    <row r="2348" spans="4:25" x14ac:dyDescent="0.35">
      <c r="D2348" s="18">
        <f>'PB1'!H2348+'PB2'!G2348+'PB3'!G2348</f>
        <v>0</v>
      </c>
      <c r="S2348" s="28"/>
      <c r="T2348" s="33"/>
      <c r="U2348" s="43" t="e">
        <f t="shared" si="118"/>
        <v>#DIV/0!</v>
      </c>
      <c r="V2348" s="33"/>
      <c r="W2348" s="43" t="e">
        <f t="shared" si="119"/>
        <v>#DIV/0!</v>
      </c>
      <c r="X2348" s="33"/>
      <c r="Y2348" s="43" t="e">
        <f t="shared" si="120"/>
        <v>#DIV/0!</v>
      </c>
    </row>
    <row r="2349" spans="4:25" x14ac:dyDescent="0.35">
      <c r="D2349" s="18">
        <f>'PB1'!H2349+'PB2'!G2349+'PB3'!G2349</f>
        <v>0</v>
      </c>
      <c r="S2349" s="28"/>
      <c r="T2349" s="33"/>
      <c r="U2349" s="43" t="e">
        <f t="shared" si="118"/>
        <v>#DIV/0!</v>
      </c>
      <c r="V2349" s="33"/>
      <c r="W2349" s="43" t="e">
        <f t="shared" si="119"/>
        <v>#DIV/0!</v>
      </c>
      <c r="X2349" s="33"/>
      <c r="Y2349" s="43" t="e">
        <f t="shared" si="120"/>
        <v>#DIV/0!</v>
      </c>
    </row>
    <row r="2350" spans="4:25" x14ac:dyDescent="0.35">
      <c r="D2350" s="18">
        <f>'PB1'!H2350+'PB2'!G2350+'PB3'!G2350</f>
        <v>0</v>
      </c>
      <c r="S2350" s="28"/>
      <c r="T2350" s="33"/>
      <c r="U2350" s="43" t="e">
        <f t="shared" si="118"/>
        <v>#DIV/0!</v>
      </c>
      <c r="V2350" s="33"/>
      <c r="W2350" s="43" t="e">
        <f t="shared" si="119"/>
        <v>#DIV/0!</v>
      </c>
      <c r="X2350" s="33"/>
      <c r="Y2350" s="43" t="e">
        <f t="shared" si="120"/>
        <v>#DIV/0!</v>
      </c>
    </row>
    <row r="2351" spans="4:25" x14ac:dyDescent="0.35">
      <c r="D2351" s="18">
        <f>'PB1'!H2351+'PB2'!G2351+'PB3'!G2351</f>
        <v>0</v>
      </c>
      <c r="S2351" s="28"/>
      <c r="T2351" s="33"/>
      <c r="U2351" s="43" t="e">
        <f t="shared" si="118"/>
        <v>#DIV/0!</v>
      </c>
      <c r="V2351" s="33"/>
      <c r="W2351" s="43" t="e">
        <f t="shared" si="119"/>
        <v>#DIV/0!</v>
      </c>
      <c r="X2351" s="33"/>
      <c r="Y2351" s="43" t="e">
        <f t="shared" si="120"/>
        <v>#DIV/0!</v>
      </c>
    </row>
    <row r="2352" spans="4:25" x14ac:dyDescent="0.35">
      <c r="D2352" s="18">
        <f>'PB1'!H2352+'PB2'!G2352+'PB3'!G2352</f>
        <v>0</v>
      </c>
      <c r="S2352" s="28"/>
      <c r="T2352" s="33"/>
      <c r="U2352" s="43" t="e">
        <f t="shared" si="118"/>
        <v>#DIV/0!</v>
      </c>
      <c r="V2352" s="33"/>
      <c r="W2352" s="43" t="e">
        <f t="shared" si="119"/>
        <v>#DIV/0!</v>
      </c>
      <c r="X2352" s="33"/>
      <c r="Y2352" s="43" t="e">
        <f t="shared" si="120"/>
        <v>#DIV/0!</v>
      </c>
    </row>
    <row r="2353" spans="4:25" x14ac:dyDescent="0.35">
      <c r="D2353" s="18">
        <f>'PB1'!H2353+'PB2'!G2353+'PB3'!G2353</f>
        <v>0</v>
      </c>
      <c r="S2353" s="28"/>
      <c r="T2353" s="33"/>
      <c r="U2353" s="43" t="e">
        <f t="shared" si="118"/>
        <v>#DIV/0!</v>
      </c>
      <c r="V2353" s="33"/>
      <c r="W2353" s="43" t="e">
        <f t="shared" si="119"/>
        <v>#DIV/0!</v>
      </c>
      <c r="X2353" s="33"/>
      <c r="Y2353" s="43" t="e">
        <f t="shared" si="120"/>
        <v>#DIV/0!</v>
      </c>
    </row>
    <row r="2354" spans="4:25" x14ac:dyDescent="0.35">
      <c r="D2354" s="18">
        <f>'PB1'!H2354+'PB2'!G2354+'PB3'!G2354</f>
        <v>0</v>
      </c>
      <c r="S2354" s="28"/>
      <c r="T2354" s="33"/>
      <c r="U2354" s="43" t="e">
        <f t="shared" si="118"/>
        <v>#DIV/0!</v>
      </c>
      <c r="V2354" s="33"/>
      <c r="W2354" s="43" t="e">
        <f t="shared" si="119"/>
        <v>#DIV/0!</v>
      </c>
      <c r="X2354" s="33"/>
      <c r="Y2354" s="43" t="e">
        <f t="shared" si="120"/>
        <v>#DIV/0!</v>
      </c>
    </row>
    <row r="2355" spans="4:25" x14ac:dyDescent="0.35">
      <c r="D2355" s="18">
        <f>'PB1'!H2355+'PB2'!G2355+'PB3'!G2355</f>
        <v>0</v>
      </c>
      <c r="S2355" s="28"/>
      <c r="T2355" s="33"/>
      <c r="U2355" s="43" t="e">
        <f t="shared" si="118"/>
        <v>#DIV/0!</v>
      </c>
      <c r="V2355" s="33"/>
      <c r="W2355" s="43" t="e">
        <f t="shared" si="119"/>
        <v>#DIV/0!</v>
      </c>
      <c r="X2355" s="33"/>
      <c r="Y2355" s="43" t="e">
        <f t="shared" si="120"/>
        <v>#DIV/0!</v>
      </c>
    </row>
    <row r="2356" spans="4:25" x14ac:dyDescent="0.35">
      <c r="D2356" s="18">
        <f>'PB1'!H2356+'PB2'!G2356+'PB3'!G2356</f>
        <v>0</v>
      </c>
      <c r="S2356" s="28"/>
      <c r="T2356" s="33"/>
      <c r="U2356" s="43" t="e">
        <f t="shared" si="118"/>
        <v>#DIV/0!</v>
      </c>
      <c r="V2356" s="33"/>
      <c r="W2356" s="43" t="e">
        <f t="shared" si="119"/>
        <v>#DIV/0!</v>
      </c>
      <c r="X2356" s="33"/>
      <c r="Y2356" s="43" t="e">
        <f t="shared" si="120"/>
        <v>#DIV/0!</v>
      </c>
    </row>
    <row r="2357" spans="4:25" x14ac:dyDescent="0.35">
      <c r="D2357" s="18">
        <f>'PB1'!H2357+'PB2'!G2357+'PB3'!G2357</f>
        <v>0</v>
      </c>
      <c r="S2357" s="28"/>
      <c r="T2357" s="33"/>
      <c r="U2357" s="43" t="e">
        <f t="shared" si="118"/>
        <v>#DIV/0!</v>
      </c>
      <c r="V2357" s="33"/>
      <c r="W2357" s="43" t="e">
        <f t="shared" si="119"/>
        <v>#DIV/0!</v>
      </c>
      <c r="X2357" s="33"/>
      <c r="Y2357" s="43" t="e">
        <f t="shared" si="120"/>
        <v>#DIV/0!</v>
      </c>
    </row>
    <row r="2358" spans="4:25" x14ac:dyDescent="0.35">
      <c r="D2358" s="18">
        <f>'PB1'!H2358+'PB2'!G2358+'PB3'!G2358</f>
        <v>0</v>
      </c>
      <c r="S2358" s="28"/>
      <c r="T2358" s="33"/>
      <c r="U2358" s="43" t="e">
        <f t="shared" si="118"/>
        <v>#DIV/0!</v>
      </c>
      <c r="V2358" s="33"/>
      <c r="W2358" s="43" t="e">
        <f t="shared" si="119"/>
        <v>#DIV/0!</v>
      </c>
      <c r="X2358" s="33"/>
      <c r="Y2358" s="43" t="e">
        <f t="shared" si="120"/>
        <v>#DIV/0!</v>
      </c>
    </row>
    <row r="2359" spans="4:25" x14ac:dyDescent="0.35">
      <c r="D2359" s="18">
        <f>'PB1'!H2359+'PB2'!G2359+'PB3'!G2359</f>
        <v>0</v>
      </c>
      <c r="S2359" s="28"/>
      <c r="T2359" s="33"/>
      <c r="U2359" s="43" t="e">
        <f t="shared" si="118"/>
        <v>#DIV/0!</v>
      </c>
      <c r="V2359" s="33"/>
      <c r="W2359" s="43" t="e">
        <f t="shared" si="119"/>
        <v>#DIV/0!</v>
      </c>
      <c r="X2359" s="33"/>
      <c r="Y2359" s="43" t="e">
        <f t="shared" si="120"/>
        <v>#DIV/0!</v>
      </c>
    </row>
    <row r="2360" spans="4:25" x14ac:dyDescent="0.35">
      <c r="D2360" s="18">
        <f>'PB1'!H2360+'PB2'!G2360+'PB3'!G2360</f>
        <v>0</v>
      </c>
      <c r="S2360" s="28"/>
      <c r="T2360" s="33"/>
      <c r="U2360" s="43" t="e">
        <f t="shared" si="118"/>
        <v>#DIV/0!</v>
      </c>
      <c r="V2360" s="33"/>
      <c r="W2360" s="43" t="e">
        <f t="shared" si="119"/>
        <v>#DIV/0!</v>
      </c>
      <c r="X2360" s="33"/>
      <c r="Y2360" s="43" t="e">
        <f t="shared" si="120"/>
        <v>#DIV/0!</v>
      </c>
    </row>
    <row r="2361" spans="4:25" x14ac:dyDescent="0.35">
      <c r="D2361" s="18">
        <f>'PB1'!H2361+'PB2'!G2361+'PB3'!G2361</f>
        <v>0</v>
      </c>
      <c r="S2361" s="28"/>
      <c r="T2361" s="33"/>
      <c r="U2361" s="43" t="e">
        <f t="shared" si="118"/>
        <v>#DIV/0!</v>
      </c>
      <c r="V2361" s="33"/>
      <c r="W2361" s="43" t="e">
        <f t="shared" si="119"/>
        <v>#DIV/0!</v>
      </c>
      <c r="X2361" s="33"/>
      <c r="Y2361" s="43" t="e">
        <f t="shared" si="120"/>
        <v>#DIV/0!</v>
      </c>
    </row>
    <row r="2362" spans="4:25" x14ac:dyDescent="0.35">
      <c r="D2362" s="18">
        <f>'PB1'!H2362+'PB2'!G2362+'PB3'!G2362</f>
        <v>0</v>
      </c>
      <c r="S2362" s="28"/>
      <c r="T2362" s="33"/>
      <c r="U2362" s="43" t="e">
        <f t="shared" si="118"/>
        <v>#DIV/0!</v>
      </c>
      <c r="V2362" s="33"/>
      <c r="W2362" s="43" t="e">
        <f t="shared" si="119"/>
        <v>#DIV/0!</v>
      </c>
      <c r="X2362" s="33"/>
      <c r="Y2362" s="43" t="e">
        <f t="shared" si="120"/>
        <v>#DIV/0!</v>
      </c>
    </row>
    <row r="2363" spans="4:25" x14ac:dyDescent="0.35">
      <c r="D2363" s="18">
        <f>'PB1'!H2363+'PB2'!G2363+'PB3'!G2363</f>
        <v>0</v>
      </c>
      <c r="S2363" s="28"/>
      <c r="T2363" s="33"/>
      <c r="U2363" s="43" t="e">
        <f t="shared" si="118"/>
        <v>#DIV/0!</v>
      </c>
      <c r="V2363" s="33"/>
      <c r="W2363" s="43" t="e">
        <f t="shared" si="119"/>
        <v>#DIV/0!</v>
      </c>
      <c r="X2363" s="33"/>
      <c r="Y2363" s="43" t="e">
        <f t="shared" si="120"/>
        <v>#DIV/0!</v>
      </c>
    </row>
    <row r="2364" spans="4:25" x14ac:dyDescent="0.35">
      <c r="D2364" s="18">
        <f>'PB1'!H2364+'PB2'!G2364+'PB3'!G2364</f>
        <v>0</v>
      </c>
      <c r="S2364" s="28"/>
      <c r="T2364" s="33"/>
      <c r="U2364" s="43" t="e">
        <f t="shared" si="118"/>
        <v>#DIV/0!</v>
      </c>
      <c r="V2364" s="33"/>
      <c r="W2364" s="43" t="e">
        <f t="shared" si="119"/>
        <v>#DIV/0!</v>
      </c>
      <c r="X2364" s="33"/>
      <c r="Y2364" s="43" t="e">
        <f t="shared" si="120"/>
        <v>#DIV/0!</v>
      </c>
    </row>
    <row r="2365" spans="4:25" x14ac:dyDescent="0.35">
      <c r="D2365" s="18">
        <f>'PB1'!H2365+'PB2'!G2365+'PB3'!G2365</f>
        <v>0</v>
      </c>
      <c r="S2365" s="28"/>
      <c r="T2365" s="33"/>
      <c r="U2365" s="43" t="e">
        <f t="shared" si="118"/>
        <v>#DIV/0!</v>
      </c>
      <c r="V2365" s="33"/>
      <c r="W2365" s="43" t="e">
        <f t="shared" si="119"/>
        <v>#DIV/0!</v>
      </c>
      <c r="X2365" s="33"/>
      <c r="Y2365" s="43" t="e">
        <f t="shared" si="120"/>
        <v>#DIV/0!</v>
      </c>
    </row>
    <row r="2366" spans="4:25" x14ac:dyDescent="0.35">
      <c r="D2366" s="18">
        <f>'PB1'!H2366+'PB2'!G2366+'PB3'!G2366</f>
        <v>0</v>
      </c>
      <c r="S2366" s="28"/>
      <c r="T2366" s="33"/>
      <c r="U2366" s="43" t="e">
        <f t="shared" si="118"/>
        <v>#DIV/0!</v>
      </c>
      <c r="V2366" s="33"/>
      <c r="W2366" s="43" t="e">
        <f t="shared" si="119"/>
        <v>#DIV/0!</v>
      </c>
      <c r="X2366" s="33"/>
      <c r="Y2366" s="43" t="e">
        <f t="shared" si="120"/>
        <v>#DIV/0!</v>
      </c>
    </row>
    <row r="2367" spans="4:25" x14ac:dyDescent="0.35">
      <c r="D2367" s="18">
        <f>'PB1'!H2367+'PB2'!G2367+'PB3'!G2367</f>
        <v>0</v>
      </c>
      <c r="S2367" s="28"/>
      <c r="T2367" s="33"/>
      <c r="U2367" s="43" t="e">
        <f t="shared" si="118"/>
        <v>#DIV/0!</v>
      </c>
      <c r="V2367" s="33"/>
      <c r="W2367" s="43" t="e">
        <f t="shared" si="119"/>
        <v>#DIV/0!</v>
      </c>
      <c r="X2367" s="33"/>
      <c r="Y2367" s="43" t="e">
        <f t="shared" si="120"/>
        <v>#DIV/0!</v>
      </c>
    </row>
    <row r="2368" spans="4:25" x14ac:dyDescent="0.35">
      <c r="D2368" s="18">
        <f>'PB1'!H2368+'PB2'!G2368+'PB3'!G2368</f>
        <v>0</v>
      </c>
      <c r="S2368" s="28"/>
      <c r="T2368" s="33"/>
      <c r="U2368" s="43" t="e">
        <f t="shared" si="118"/>
        <v>#DIV/0!</v>
      </c>
      <c r="V2368" s="33"/>
      <c r="W2368" s="43" t="e">
        <f t="shared" si="119"/>
        <v>#DIV/0!</v>
      </c>
      <c r="X2368" s="33"/>
      <c r="Y2368" s="43" t="e">
        <f t="shared" si="120"/>
        <v>#DIV/0!</v>
      </c>
    </row>
    <row r="2369" spans="4:25" x14ac:dyDescent="0.35">
      <c r="D2369" s="18">
        <f>'PB1'!H2369+'PB2'!G2369+'PB3'!G2369</f>
        <v>0</v>
      </c>
      <c r="S2369" s="28"/>
      <c r="T2369" s="33"/>
      <c r="U2369" s="43" t="e">
        <f t="shared" si="118"/>
        <v>#DIV/0!</v>
      </c>
      <c r="V2369" s="33"/>
      <c r="W2369" s="43" t="e">
        <f t="shared" si="119"/>
        <v>#DIV/0!</v>
      </c>
      <c r="X2369" s="33"/>
      <c r="Y2369" s="43" t="e">
        <f t="shared" si="120"/>
        <v>#DIV/0!</v>
      </c>
    </row>
    <row r="2370" spans="4:25" x14ac:dyDescent="0.35">
      <c r="D2370" s="18">
        <f>'PB1'!H2370+'PB2'!G2370+'PB3'!G2370</f>
        <v>0</v>
      </c>
      <c r="S2370" s="28"/>
      <c r="T2370" s="33"/>
      <c r="U2370" s="43" t="e">
        <f t="shared" si="118"/>
        <v>#DIV/0!</v>
      </c>
      <c r="V2370" s="33"/>
      <c r="W2370" s="43" t="e">
        <f t="shared" si="119"/>
        <v>#DIV/0!</v>
      </c>
      <c r="X2370" s="33"/>
      <c r="Y2370" s="43" t="e">
        <f t="shared" si="120"/>
        <v>#DIV/0!</v>
      </c>
    </row>
    <row r="2371" spans="4:25" x14ac:dyDescent="0.35">
      <c r="D2371" s="18">
        <f>'PB1'!H2371+'PB2'!G2371+'PB3'!G2371</f>
        <v>0</v>
      </c>
      <c r="S2371" s="28"/>
      <c r="T2371" s="33"/>
      <c r="U2371" s="43" t="e">
        <f t="shared" si="118"/>
        <v>#DIV/0!</v>
      </c>
      <c r="V2371" s="33"/>
      <c r="W2371" s="43" t="e">
        <f t="shared" si="119"/>
        <v>#DIV/0!</v>
      </c>
      <c r="X2371" s="33"/>
      <c r="Y2371" s="43" t="e">
        <f t="shared" si="120"/>
        <v>#DIV/0!</v>
      </c>
    </row>
    <row r="2372" spans="4:25" x14ac:dyDescent="0.35">
      <c r="D2372" s="18">
        <f>'PB1'!H2372+'PB2'!G2372+'PB3'!G2372</f>
        <v>0</v>
      </c>
      <c r="S2372" s="28"/>
      <c r="T2372" s="33"/>
      <c r="U2372" s="43" t="e">
        <f t="shared" ref="U2372:U2435" si="121">SUM(T2372/S2372)-1</f>
        <v>#DIV/0!</v>
      </c>
      <c r="V2372" s="33"/>
      <c r="W2372" s="43" t="e">
        <f t="shared" ref="W2372:W2435" si="122">SUM(V2372/S2372)-1</f>
        <v>#DIV/0!</v>
      </c>
      <c r="X2372" s="33"/>
      <c r="Y2372" s="43" t="e">
        <f t="shared" ref="Y2372:Y2435" si="123">SUM(X2372/S2372)-1</f>
        <v>#DIV/0!</v>
      </c>
    </row>
    <row r="2373" spans="4:25" x14ac:dyDescent="0.35">
      <c r="D2373" s="18">
        <f>'PB1'!H2373+'PB2'!G2373+'PB3'!G2373</f>
        <v>0</v>
      </c>
      <c r="S2373" s="28"/>
      <c r="T2373" s="33"/>
      <c r="U2373" s="43" t="e">
        <f t="shared" si="121"/>
        <v>#DIV/0!</v>
      </c>
      <c r="V2373" s="33"/>
      <c r="W2373" s="43" t="e">
        <f t="shared" si="122"/>
        <v>#DIV/0!</v>
      </c>
      <c r="X2373" s="33"/>
      <c r="Y2373" s="43" t="e">
        <f t="shared" si="123"/>
        <v>#DIV/0!</v>
      </c>
    </row>
    <row r="2374" spans="4:25" x14ac:dyDescent="0.35">
      <c r="D2374" s="18">
        <f>'PB1'!H2374+'PB2'!G2374+'PB3'!G2374</f>
        <v>0</v>
      </c>
      <c r="S2374" s="28"/>
      <c r="T2374" s="33"/>
      <c r="U2374" s="43" t="e">
        <f t="shared" si="121"/>
        <v>#DIV/0!</v>
      </c>
      <c r="V2374" s="33"/>
      <c r="W2374" s="43" t="e">
        <f t="shared" si="122"/>
        <v>#DIV/0!</v>
      </c>
      <c r="X2374" s="33"/>
      <c r="Y2374" s="43" t="e">
        <f t="shared" si="123"/>
        <v>#DIV/0!</v>
      </c>
    </row>
    <row r="2375" spans="4:25" x14ac:dyDescent="0.35">
      <c r="D2375" s="18">
        <f>'PB1'!H2375+'PB2'!G2375+'PB3'!G2375</f>
        <v>0</v>
      </c>
      <c r="S2375" s="28"/>
      <c r="T2375" s="33"/>
      <c r="U2375" s="43" t="e">
        <f t="shared" si="121"/>
        <v>#DIV/0!</v>
      </c>
      <c r="V2375" s="33"/>
      <c r="W2375" s="43" t="e">
        <f t="shared" si="122"/>
        <v>#DIV/0!</v>
      </c>
      <c r="X2375" s="33"/>
      <c r="Y2375" s="43" t="e">
        <f t="shared" si="123"/>
        <v>#DIV/0!</v>
      </c>
    </row>
    <row r="2376" spans="4:25" x14ac:dyDescent="0.35">
      <c r="D2376" s="18">
        <f>'PB1'!H2376+'PB2'!G2376+'PB3'!G2376</f>
        <v>0</v>
      </c>
      <c r="S2376" s="28"/>
      <c r="T2376" s="33"/>
      <c r="U2376" s="43" t="e">
        <f t="shared" si="121"/>
        <v>#DIV/0!</v>
      </c>
      <c r="V2376" s="33"/>
      <c r="W2376" s="43" t="e">
        <f t="shared" si="122"/>
        <v>#DIV/0!</v>
      </c>
      <c r="X2376" s="33"/>
      <c r="Y2376" s="43" t="e">
        <f t="shared" si="123"/>
        <v>#DIV/0!</v>
      </c>
    </row>
    <row r="2377" spans="4:25" x14ac:dyDescent="0.35">
      <c r="D2377" s="18">
        <f>'PB1'!H2377+'PB2'!G2377+'PB3'!G2377</f>
        <v>0</v>
      </c>
      <c r="S2377" s="28"/>
      <c r="T2377" s="33"/>
      <c r="U2377" s="43" t="e">
        <f t="shared" si="121"/>
        <v>#DIV/0!</v>
      </c>
      <c r="V2377" s="33"/>
      <c r="W2377" s="43" t="e">
        <f t="shared" si="122"/>
        <v>#DIV/0!</v>
      </c>
      <c r="X2377" s="33"/>
      <c r="Y2377" s="43" t="e">
        <f t="shared" si="123"/>
        <v>#DIV/0!</v>
      </c>
    </row>
    <row r="2378" spans="4:25" x14ac:dyDescent="0.35">
      <c r="D2378" s="18">
        <f>'PB1'!H2378+'PB2'!G2378+'PB3'!G2378</f>
        <v>0</v>
      </c>
      <c r="S2378" s="28"/>
      <c r="T2378" s="33"/>
      <c r="U2378" s="43" t="e">
        <f t="shared" si="121"/>
        <v>#DIV/0!</v>
      </c>
      <c r="V2378" s="33"/>
      <c r="W2378" s="43" t="e">
        <f t="shared" si="122"/>
        <v>#DIV/0!</v>
      </c>
      <c r="X2378" s="33"/>
      <c r="Y2378" s="43" t="e">
        <f t="shared" si="123"/>
        <v>#DIV/0!</v>
      </c>
    </row>
    <row r="2379" spans="4:25" x14ac:dyDescent="0.35">
      <c r="D2379" s="18">
        <f>'PB1'!H2379+'PB2'!G2379+'PB3'!G2379</f>
        <v>0</v>
      </c>
      <c r="S2379" s="28"/>
      <c r="T2379" s="33"/>
      <c r="U2379" s="43" t="e">
        <f t="shared" si="121"/>
        <v>#DIV/0!</v>
      </c>
      <c r="V2379" s="33"/>
      <c r="W2379" s="43" t="e">
        <f t="shared" si="122"/>
        <v>#DIV/0!</v>
      </c>
      <c r="X2379" s="33"/>
      <c r="Y2379" s="43" t="e">
        <f t="shared" si="123"/>
        <v>#DIV/0!</v>
      </c>
    </row>
    <row r="2380" spans="4:25" x14ac:dyDescent="0.35">
      <c r="D2380" s="18">
        <f>'PB1'!H2380+'PB2'!G2380+'PB3'!G2380</f>
        <v>0</v>
      </c>
      <c r="S2380" s="28"/>
      <c r="T2380" s="33"/>
      <c r="U2380" s="43" t="e">
        <f t="shared" si="121"/>
        <v>#DIV/0!</v>
      </c>
      <c r="V2380" s="33"/>
      <c r="W2380" s="43" t="e">
        <f t="shared" si="122"/>
        <v>#DIV/0!</v>
      </c>
      <c r="X2380" s="33"/>
      <c r="Y2380" s="43" t="e">
        <f t="shared" si="123"/>
        <v>#DIV/0!</v>
      </c>
    </row>
    <row r="2381" spans="4:25" x14ac:dyDescent="0.35">
      <c r="D2381" s="18">
        <f>'PB1'!H2381+'PB2'!G2381+'PB3'!G2381</f>
        <v>0</v>
      </c>
      <c r="S2381" s="28"/>
      <c r="T2381" s="33"/>
      <c r="U2381" s="43" t="e">
        <f t="shared" si="121"/>
        <v>#DIV/0!</v>
      </c>
      <c r="V2381" s="33"/>
      <c r="W2381" s="43" t="e">
        <f t="shared" si="122"/>
        <v>#DIV/0!</v>
      </c>
      <c r="X2381" s="33"/>
      <c r="Y2381" s="43" t="e">
        <f t="shared" si="123"/>
        <v>#DIV/0!</v>
      </c>
    </row>
    <row r="2382" spans="4:25" x14ac:dyDescent="0.35">
      <c r="D2382" s="18">
        <f>'PB1'!H2382+'PB2'!G2382+'PB3'!G2382</f>
        <v>0</v>
      </c>
      <c r="S2382" s="28"/>
      <c r="T2382" s="33"/>
      <c r="U2382" s="43" t="e">
        <f t="shared" si="121"/>
        <v>#DIV/0!</v>
      </c>
      <c r="V2382" s="33"/>
      <c r="W2382" s="43" t="e">
        <f t="shared" si="122"/>
        <v>#DIV/0!</v>
      </c>
      <c r="X2382" s="33"/>
      <c r="Y2382" s="43" t="e">
        <f t="shared" si="123"/>
        <v>#DIV/0!</v>
      </c>
    </row>
    <row r="2383" spans="4:25" x14ac:dyDescent="0.35">
      <c r="D2383" s="18">
        <f>'PB1'!H2383+'PB2'!G2383+'PB3'!G2383</f>
        <v>0</v>
      </c>
      <c r="S2383" s="28"/>
      <c r="T2383" s="33"/>
      <c r="U2383" s="43" t="e">
        <f t="shared" si="121"/>
        <v>#DIV/0!</v>
      </c>
      <c r="V2383" s="33"/>
      <c r="W2383" s="43" t="e">
        <f t="shared" si="122"/>
        <v>#DIV/0!</v>
      </c>
      <c r="X2383" s="33"/>
      <c r="Y2383" s="43" t="e">
        <f t="shared" si="123"/>
        <v>#DIV/0!</v>
      </c>
    </row>
    <row r="2384" spans="4:25" x14ac:dyDescent="0.35">
      <c r="D2384" s="18">
        <f>'PB1'!H2384+'PB2'!G2384+'PB3'!G2384</f>
        <v>0</v>
      </c>
      <c r="S2384" s="28"/>
      <c r="T2384" s="33"/>
      <c r="U2384" s="43" t="e">
        <f t="shared" si="121"/>
        <v>#DIV/0!</v>
      </c>
      <c r="V2384" s="33"/>
      <c r="W2384" s="43" t="e">
        <f t="shared" si="122"/>
        <v>#DIV/0!</v>
      </c>
      <c r="X2384" s="33"/>
      <c r="Y2384" s="43" t="e">
        <f t="shared" si="123"/>
        <v>#DIV/0!</v>
      </c>
    </row>
    <row r="2385" spans="4:25" x14ac:dyDescent="0.35">
      <c r="D2385" s="18">
        <f>'PB1'!H2385+'PB2'!G2385+'PB3'!G2385</f>
        <v>0</v>
      </c>
      <c r="S2385" s="28"/>
      <c r="T2385" s="33"/>
      <c r="U2385" s="43" t="e">
        <f t="shared" si="121"/>
        <v>#DIV/0!</v>
      </c>
      <c r="V2385" s="33"/>
      <c r="W2385" s="43" t="e">
        <f t="shared" si="122"/>
        <v>#DIV/0!</v>
      </c>
      <c r="X2385" s="33"/>
      <c r="Y2385" s="43" t="e">
        <f t="shared" si="123"/>
        <v>#DIV/0!</v>
      </c>
    </row>
    <row r="2386" spans="4:25" x14ac:dyDescent="0.35">
      <c r="D2386" s="18">
        <f>'PB1'!H2386+'PB2'!G2386+'PB3'!G2386</f>
        <v>0</v>
      </c>
      <c r="S2386" s="28"/>
      <c r="T2386" s="33"/>
      <c r="U2386" s="43" t="e">
        <f t="shared" si="121"/>
        <v>#DIV/0!</v>
      </c>
      <c r="V2386" s="33"/>
      <c r="W2386" s="43" t="e">
        <f t="shared" si="122"/>
        <v>#DIV/0!</v>
      </c>
      <c r="X2386" s="33"/>
      <c r="Y2386" s="43" t="e">
        <f t="shared" si="123"/>
        <v>#DIV/0!</v>
      </c>
    </row>
    <row r="2387" spans="4:25" x14ac:dyDescent="0.35">
      <c r="D2387" s="18">
        <f>'PB1'!H2387+'PB2'!G2387+'PB3'!G2387</f>
        <v>0</v>
      </c>
      <c r="S2387" s="28"/>
      <c r="T2387" s="33"/>
      <c r="U2387" s="43" t="e">
        <f t="shared" si="121"/>
        <v>#DIV/0!</v>
      </c>
      <c r="V2387" s="33"/>
      <c r="W2387" s="43" t="e">
        <f t="shared" si="122"/>
        <v>#DIV/0!</v>
      </c>
      <c r="X2387" s="33"/>
      <c r="Y2387" s="43" t="e">
        <f t="shared" si="123"/>
        <v>#DIV/0!</v>
      </c>
    </row>
    <row r="2388" spans="4:25" x14ac:dyDescent="0.35">
      <c r="D2388" s="18">
        <f>'PB1'!H2388+'PB2'!G2388+'PB3'!G2388</f>
        <v>0</v>
      </c>
      <c r="S2388" s="28"/>
      <c r="T2388" s="33"/>
      <c r="U2388" s="43" t="e">
        <f t="shared" si="121"/>
        <v>#DIV/0!</v>
      </c>
      <c r="V2388" s="33"/>
      <c r="W2388" s="43" t="e">
        <f t="shared" si="122"/>
        <v>#DIV/0!</v>
      </c>
      <c r="X2388" s="33"/>
      <c r="Y2388" s="43" t="e">
        <f t="shared" si="123"/>
        <v>#DIV/0!</v>
      </c>
    </row>
    <row r="2389" spans="4:25" x14ac:dyDescent="0.35">
      <c r="D2389" s="18">
        <f>'PB1'!H2389+'PB2'!G2389+'PB3'!G2389</f>
        <v>0</v>
      </c>
      <c r="S2389" s="28"/>
      <c r="T2389" s="33"/>
      <c r="U2389" s="43" t="e">
        <f t="shared" si="121"/>
        <v>#DIV/0!</v>
      </c>
      <c r="V2389" s="33"/>
      <c r="W2389" s="43" t="e">
        <f t="shared" si="122"/>
        <v>#DIV/0!</v>
      </c>
      <c r="X2389" s="33"/>
      <c r="Y2389" s="43" t="e">
        <f t="shared" si="123"/>
        <v>#DIV/0!</v>
      </c>
    </row>
    <row r="2390" spans="4:25" x14ac:dyDescent="0.35">
      <c r="D2390" s="18">
        <f>'PB1'!H2390+'PB2'!G2390+'PB3'!G2390</f>
        <v>0</v>
      </c>
      <c r="S2390" s="28"/>
      <c r="T2390" s="33"/>
      <c r="U2390" s="43" t="e">
        <f t="shared" si="121"/>
        <v>#DIV/0!</v>
      </c>
      <c r="V2390" s="33"/>
      <c r="W2390" s="43" t="e">
        <f t="shared" si="122"/>
        <v>#DIV/0!</v>
      </c>
      <c r="X2390" s="33"/>
      <c r="Y2390" s="43" t="e">
        <f t="shared" si="123"/>
        <v>#DIV/0!</v>
      </c>
    </row>
    <row r="2391" spans="4:25" x14ac:dyDescent="0.35">
      <c r="D2391" s="18">
        <f>'PB1'!H2391+'PB2'!G2391+'PB3'!G2391</f>
        <v>0</v>
      </c>
      <c r="S2391" s="28"/>
      <c r="T2391" s="33"/>
      <c r="U2391" s="43" t="e">
        <f t="shared" si="121"/>
        <v>#DIV/0!</v>
      </c>
      <c r="V2391" s="33"/>
      <c r="W2391" s="43" t="e">
        <f t="shared" si="122"/>
        <v>#DIV/0!</v>
      </c>
      <c r="X2391" s="33"/>
      <c r="Y2391" s="43" t="e">
        <f t="shared" si="123"/>
        <v>#DIV/0!</v>
      </c>
    </row>
    <row r="2392" spans="4:25" x14ac:dyDescent="0.35">
      <c r="D2392" s="18">
        <f>'PB1'!H2392+'PB2'!G2392+'PB3'!G2392</f>
        <v>0</v>
      </c>
      <c r="S2392" s="28"/>
      <c r="T2392" s="33"/>
      <c r="U2392" s="43" t="e">
        <f t="shared" si="121"/>
        <v>#DIV/0!</v>
      </c>
      <c r="V2392" s="33"/>
      <c r="W2392" s="43" t="e">
        <f t="shared" si="122"/>
        <v>#DIV/0!</v>
      </c>
      <c r="X2392" s="33"/>
      <c r="Y2392" s="43" t="e">
        <f t="shared" si="123"/>
        <v>#DIV/0!</v>
      </c>
    </row>
    <row r="2393" spans="4:25" x14ac:dyDescent="0.35">
      <c r="D2393" s="18">
        <f>'PB1'!H2393+'PB2'!G2393+'PB3'!G2393</f>
        <v>0</v>
      </c>
      <c r="S2393" s="28"/>
      <c r="T2393" s="33"/>
      <c r="U2393" s="43" t="e">
        <f t="shared" si="121"/>
        <v>#DIV/0!</v>
      </c>
      <c r="V2393" s="33"/>
      <c r="W2393" s="43" t="e">
        <f t="shared" si="122"/>
        <v>#DIV/0!</v>
      </c>
      <c r="X2393" s="33"/>
      <c r="Y2393" s="43" t="e">
        <f t="shared" si="123"/>
        <v>#DIV/0!</v>
      </c>
    </row>
    <row r="2394" spans="4:25" x14ac:dyDescent="0.35">
      <c r="D2394" s="18">
        <f>'PB1'!H2394+'PB2'!G2394+'PB3'!G2394</f>
        <v>0</v>
      </c>
      <c r="S2394" s="28"/>
      <c r="T2394" s="33"/>
      <c r="U2394" s="43" t="e">
        <f t="shared" si="121"/>
        <v>#DIV/0!</v>
      </c>
      <c r="V2394" s="33"/>
      <c r="W2394" s="43" t="e">
        <f t="shared" si="122"/>
        <v>#DIV/0!</v>
      </c>
      <c r="X2394" s="33"/>
      <c r="Y2394" s="43" t="e">
        <f t="shared" si="123"/>
        <v>#DIV/0!</v>
      </c>
    </row>
    <row r="2395" spans="4:25" x14ac:dyDescent="0.35">
      <c r="D2395" s="18">
        <f>'PB1'!H2395+'PB2'!G2395+'PB3'!G2395</f>
        <v>0</v>
      </c>
      <c r="S2395" s="28"/>
      <c r="T2395" s="33"/>
      <c r="U2395" s="43" t="e">
        <f t="shared" si="121"/>
        <v>#DIV/0!</v>
      </c>
      <c r="V2395" s="33"/>
      <c r="W2395" s="43" t="e">
        <f t="shared" si="122"/>
        <v>#DIV/0!</v>
      </c>
      <c r="X2395" s="33"/>
      <c r="Y2395" s="43" t="e">
        <f t="shared" si="123"/>
        <v>#DIV/0!</v>
      </c>
    </row>
    <row r="2396" spans="4:25" x14ac:dyDescent="0.35">
      <c r="D2396" s="18">
        <f>'PB1'!H2396+'PB2'!G2396+'PB3'!G2396</f>
        <v>0</v>
      </c>
      <c r="S2396" s="28"/>
      <c r="T2396" s="33"/>
      <c r="U2396" s="43" t="e">
        <f t="shared" si="121"/>
        <v>#DIV/0!</v>
      </c>
      <c r="V2396" s="33"/>
      <c r="W2396" s="43" t="e">
        <f t="shared" si="122"/>
        <v>#DIV/0!</v>
      </c>
      <c r="X2396" s="33"/>
      <c r="Y2396" s="43" t="e">
        <f t="shared" si="123"/>
        <v>#DIV/0!</v>
      </c>
    </row>
    <row r="2397" spans="4:25" x14ac:dyDescent="0.35">
      <c r="D2397" s="18">
        <f>'PB1'!H2397+'PB2'!G2397+'PB3'!G2397</f>
        <v>0</v>
      </c>
      <c r="S2397" s="28"/>
      <c r="T2397" s="33"/>
      <c r="U2397" s="43" t="e">
        <f t="shared" si="121"/>
        <v>#DIV/0!</v>
      </c>
      <c r="V2397" s="33"/>
      <c r="W2397" s="43" t="e">
        <f t="shared" si="122"/>
        <v>#DIV/0!</v>
      </c>
      <c r="X2397" s="33"/>
      <c r="Y2397" s="43" t="e">
        <f t="shared" si="123"/>
        <v>#DIV/0!</v>
      </c>
    </row>
    <row r="2398" spans="4:25" x14ac:dyDescent="0.35">
      <c r="D2398" s="18">
        <f>'PB1'!H2398+'PB2'!G2398+'PB3'!G2398</f>
        <v>0</v>
      </c>
      <c r="S2398" s="28"/>
      <c r="T2398" s="33"/>
      <c r="U2398" s="43" t="e">
        <f t="shared" si="121"/>
        <v>#DIV/0!</v>
      </c>
      <c r="V2398" s="33"/>
      <c r="W2398" s="43" t="e">
        <f t="shared" si="122"/>
        <v>#DIV/0!</v>
      </c>
      <c r="X2398" s="33"/>
      <c r="Y2398" s="43" t="e">
        <f t="shared" si="123"/>
        <v>#DIV/0!</v>
      </c>
    </row>
    <row r="2399" spans="4:25" x14ac:dyDescent="0.35">
      <c r="D2399" s="18">
        <f>'PB1'!H2399+'PB2'!G2399+'PB3'!G2399</f>
        <v>0</v>
      </c>
      <c r="S2399" s="28"/>
      <c r="T2399" s="33"/>
      <c r="U2399" s="43" t="e">
        <f t="shared" si="121"/>
        <v>#DIV/0!</v>
      </c>
      <c r="V2399" s="33"/>
      <c r="W2399" s="43" t="e">
        <f t="shared" si="122"/>
        <v>#DIV/0!</v>
      </c>
      <c r="X2399" s="33"/>
      <c r="Y2399" s="43" t="e">
        <f t="shared" si="123"/>
        <v>#DIV/0!</v>
      </c>
    </row>
    <row r="2400" spans="4:25" x14ac:dyDescent="0.35">
      <c r="D2400" s="18">
        <f>'PB1'!H2400+'PB2'!G2400+'PB3'!G2400</f>
        <v>0</v>
      </c>
      <c r="S2400" s="28"/>
      <c r="T2400" s="33"/>
      <c r="U2400" s="43" t="e">
        <f t="shared" si="121"/>
        <v>#DIV/0!</v>
      </c>
      <c r="V2400" s="33"/>
      <c r="W2400" s="43" t="e">
        <f t="shared" si="122"/>
        <v>#DIV/0!</v>
      </c>
      <c r="X2400" s="33"/>
      <c r="Y2400" s="43" t="e">
        <f t="shared" si="123"/>
        <v>#DIV/0!</v>
      </c>
    </row>
    <row r="2401" spans="4:25" x14ac:dyDescent="0.35">
      <c r="D2401" s="18">
        <f>'PB1'!H2401+'PB2'!G2401+'PB3'!G2401</f>
        <v>0</v>
      </c>
      <c r="S2401" s="28"/>
      <c r="T2401" s="33"/>
      <c r="U2401" s="43" t="e">
        <f t="shared" si="121"/>
        <v>#DIV/0!</v>
      </c>
      <c r="V2401" s="33"/>
      <c r="W2401" s="43" t="e">
        <f t="shared" si="122"/>
        <v>#DIV/0!</v>
      </c>
      <c r="X2401" s="33"/>
      <c r="Y2401" s="43" t="e">
        <f t="shared" si="123"/>
        <v>#DIV/0!</v>
      </c>
    </row>
    <row r="2402" spans="4:25" x14ac:dyDescent="0.35">
      <c r="D2402" s="18">
        <f>'PB1'!H2402+'PB2'!G2402+'PB3'!G2402</f>
        <v>0</v>
      </c>
      <c r="S2402" s="28"/>
      <c r="T2402" s="33"/>
      <c r="U2402" s="43" t="e">
        <f t="shared" si="121"/>
        <v>#DIV/0!</v>
      </c>
      <c r="V2402" s="33"/>
      <c r="W2402" s="43" t="e">
        <f t="shared" si="122"/>
        <v>#DIV/0!</v>
      </c>
      <c r="X2402" s="33"/>
      <c r="Y2402" s="43" t="e">
        <f t="shared" si="123"/>
        <v>#DIV/0!</v>
      </c>
    </row>
    <row r="2403" spans="4:25" x14ac:dyDescent="0.35">
      <c r="D2403" s="18">
        <f>'PB1'!H2403+'PB2'!G2403+'PB3'!G2403</f>
        <v>0</v>
      </c>
      <c r="S2403" s="28"/>
      <c r="T2403" s="33"/>
      <c r="U2403" s="43" t="e">
        <f t="shared" si="121"/>
        <v>#DIV/0!</v>
      </c>
      <c r="V2403" s="33"/>
      <c r="W2403" s="43" t="e">
        <f t="shared" si="122"/>
        <v>#DIV/0!</v>
      </c>
      <c r="X2403" s="33"/>
      <c r="Y2403" s="43" t="e">
        <f t="shared" si="123"/>
        <v>#DIV/0!</v>
      </c>
    </row>
    <row r="2404" spans="4:25" x14ac:dyDescent="0.35">
      <c r="D2404" s="18">
        <f>'PB1'!H2404+'PB2'!G2404+'PB3'!G2404</f>
        <v>0</v>
      </c>
      <c r="S2404" s="28"/>
      <c r="T2404" s="33"/>
      <c r="U2404" s="43" t="e">
        <f t="shared" si="121"/>
        <v>#DIV/0!</v>
      </c>
      <c r="V2404" s="33"/>
      <c r="W2404" s="43" t="e">
        <f t="shared" si="122"/>
        <v>#DIV/0!</v>
      </c>
      <c r="X2404" s="33"/>
      <c r="Y2404" s="43" t="e">
        <f t="shared" si="123"/>
        <v>#DIV/0!</v>
      </c>
    </row>
    <row r="2405" spans="4:25" x14ac:dyDescent="0.35">
      <c r="D2405" s="18">
        <f>'PB1'!H2405+'PB2'!G2405+'PB3'!G2405</f>
        <v>0</v>
      </c>
      <c r="S2405" s="28"/>
      <c r="T2405" s="33"/>
      <c r="U2405" s="43" t="e">
        <f t="shared" si="121"/>
        <v>#DIV/0!</v>
      </c>
      <c r="V2405" s="33"/>
      <c r="W2405" s="43" t="e">
        <f t="shared" si="122"/>
        <v>#DIV/0!</v>
      </c>
      <c r="X2405" s="33"/>
      <c r="Y2405" s="43" t="e">
        <f t="shared" si="123"/>
        <v>#DIV/0!</v>
      </c>
    </row>
    <row r="2406" spans="4:25" x14ac:dyDescent="0.35">
      <c r="D2406" s="18">
        <f>'PB1'!H2406+'PB2'!G2406+'PB3'!G2406</f>
        <v>0</v>
      </c>
      <c r="S2406" s="28"/>
      <c r="T2406" s="33"/>
      <c r="U2406" s="43" t="e">
        <f t="shared" si="121"/>
        <v>#DIV/0!</v>
      </c>
      <c r="V2406" s="33"/>
      <c r="W2406" s="43" t="e">
        <f t="shared" si="122"/>
        <v>#DIV/0!</v>
      </c>
      <c r="X2406" s="33"/>
      <c r="Y2406" s="43" t="e">
        <f t="shared" si="123"/>
        <v>#DIV/0!</v>
      </c>
    </row>
    <row r="2407" spans="4:25" x14ac:dyDescent="0.35">
      <c r="D2407" s="18">
        <f>'PB1'!H2407+'PB2'!G2407+'PB3'!G2407</f>
        <v>0</v>
      </c>
      <c r="S2407" s="28"/>
      <c r="T2407" s="33"/>
      <c r="U2407" s="43" t="e">
        <f t="shared" si="121"/>
        <v>#DIV/0!</v>
      </c>
      <c r="V2407" s="33"/>
      <c r="W2407" s="43" t="e">
        <f t="shared" si="122"/>
        <v>#DIV/0!</v>
      </c>
      <c r="X2407" s="33"/>
      <c r="Y2407" s="43" t="e">
        <f t="shared" si="123"/>
        <v>#DIV/0!</v>
      </c>
    </row>
    <row r="2408" spans="4:25" x14ac:dyDescent="0.35">
      <c r="D2408" s="18">
        <f>'PB1'!H2408+'PB2'!G2408+'PB3'!G2408</f>
        <v>0</v>
      </c>
      <c r="S2408" s="28"/>
      <c r="T2408" s="33"/>
      <c r="U2408" s="43" t="e">
        <f t="shared" si="121"/>
        <v>#DIV/0!</v>
      </c>
      <c r="V2408" s="33"/>
      <c r="W2408" s="43" t="e">
        <f t="shared" si="122"/>
        <v>#DIV/0!</v>
      </c>
      <c r="X2408" s="33"/>
      <c r="Y2408" s="43" t="e">
        <f t="shared" si="123"/>
        <v>#DIV/0!</v>
      </c>
    </row>
    <row r="2409" spans="4:25" x14ac:dyDescent="0.35">
      <c r="D2409" s="18">
        <f>'PB1'!H2409+'PB2'!G2409+'PB3'!G2409</f>
        <v>0</v>
      </c>
      <c r="S2409" s="28"/>
      <c r="T2409" s="33"/>
      <c r="U2409" s="43" t="e">
        <f t="shared" si="121"/>
        <v>#DIV/0!</v>
      </c>
      <c r="V2409" s="33"/>
      <c r="W2409" s="43" t="e">
        <f t="shared" si="122"/>
        <v>#DIV/0!</v>
      </c>
      <c r="X2409" s="33"/>
      <c r="Y2409" s="43" t="e">
        <f t="shared" si="123"/>
        <v>#DIV/0!</v>
      </c>
    </row>
    <row r="2410" spans="4:25" x14ac:dyDescent="0.35">
      <c r="D2410" s="18">
        <f>'PB1'!H2410+'PB2'!G2410+'PB3'!G2410</f>
        <v>0</v>
      </c>
      <c r="S2410" s="28"/>
      <c r="T2410" s="33"/>
      <c r="U2410" s="43" t="e">
        <f t="shared" si="121"/>
        <v>#DIV/0!</v>
      </c>
      <c r="V2410" s="33"/>
      <c r="W2410" s="43" t="e">
        <f t="shared" si="122"/>
        <v>#DIV/0!</v>
      </c>
      <c r="X2410" s="33"/>
      <c r="Y2410" s="43" t="e">
        <f t="shared" si="123"/>
        <v>#DIV/0!</v>
      </c>
    </row>
    <row r="2411" spans="4:25" x14ac:dyDescent="0.35">
      <c r="D2411" s="18">
        <f>'PB1'!H2411+'PB2'!G2411+'PB3'!G2411</f>
        <v>0</v>
      </c>
      <c r="S2411" s="28"/>
      <c r="T2411" s="33"/>
      <c r="U2411" s="43" t="e">
        <f t="shared" si="121"/>
        <v>#DIV/0!</v>
      </c>
      <c r="V2411" s="33"/>
      <c r="W2411" s="43" t="e">
        <f t="shared" si="122"/>
        <v>#DIV/0!</v>
      </c>
      <c r="X2411" s="33"/>
      <c r="Y2411" s="43" t="e">
        <f t="shared" si="123"/>
        <v>#DIV/0!</v>
      </c>
    </row>
    <row r="2412" spans="4:25" x14ac:dyDescent="0.35">
      <c r="D2412" s="18">
        <f>'PB1'!H2412+'PB2'!G2412+'PB3'!G2412</f>
        <v>0</v>
      </c>
      <c r="S2412" s="28"/>
      <c r="T2412" s="33"/>
      <c r="U2412" s="43" t="e">
        <f t="shared" si="121"/>
        <v>#DIV/0!</v>
      </c>
      <c r="V2412" s="33"/>
      <c r="W2412" s="43" t="e">
        <f t="shared" si="122"/>
        <v>#DIV/0!</v>
      </c>
      <c r="X2412" s="33"/>
      <c r="Y2412" s="43" t="e">
        <f t="shared" si="123"/>
        <v>#DIV/0!</v>
      </c>
    </row>
    <row r="2413" spans="4:25" x14ac:dyDescent="0.35">
      <c r="D2413" s="18">
        <f>'PB1'!H2413+'PB2'!G2413+'PB3'!G2413</f>
        <v>0</v>
      </c>
      <c r="S2413" s="28"/>
      <c r="T2413" s="33"/>
      <c r="U2413" s="43" t="e">
        <f t="shared" si="121"/>
        <v>#DIV/0!</v>
      </c>
      <c r="V2413" s="33"/>
      <c r="W2413" s="43" t="e">
        <f t="shared" si="122"/>
        <v>#DIV/0!</v>
      </c>
      <c r="X2413" s="33"/>
      <c r="Y2413" s="43" t="e">
        <f t="shared" si="123"/>
        <v>#DIV/0!</v>
      </c>
    </row>
    <row r="2414" spans="4:25" x14ac:dyDescent="0.35">
      <c r="D2414" s="18">
        <f>'PB1'!H2414+'PB2'!G2414+'PB3'!G2414</f>
        <v>0</v>
      </c>
      <c r="S2414" s="28"/>
      <c r="T2414" s="33"/>
      <c r="U2414" s="43" t="e">
        <f t="shared" si="121"/>
        <v>#DIV/0!</v>
      </c>
      <c r="V2414" s="33"/>
      <c r="W2414" s="43" t="e">
        <f t="shared" si="122"/>
        <v>#DIV/0!</v>
      </c>
      <c r="X2414" s="33"/>
      <c r="Y2414" s="43" t="e">
        <f t="shared" si="123"/>
        <v>#DIV/0!</v>
      </c>
    </row>
    <row r="2415" spans="4:25" x14ac:dyDescent="0.35">
      <c r="D2415" s="18">
        <f>'PB1'!H2415+'PB2'!G2415+'PB3'!G2415</f>
        <v>0</v>
      </c>
      <c r="S2415" s="28"/>
      <c r="T2415" s="33"/>
      <c r="U2415" s="43" t="e">
        <f t="shared" si="121"/>
        <v>#DIV/0!</v>
      </c>
      <c r="V2415" s="33"/>
      <c r="W2415" s="43" t="e">
        <f t="shared" si="122"/>
        <v>#DIV/0!</v>
      </c>
      <c r="X2415" s="33"/>
      <c r="Y2415" s="43" t="e">
        <f t="shared" si="123"/>
        <v>#DIV/0!</v>
      </c>
    </row>
    <row r="2416" spans="4:25" x14ac:dyDescent="0.35">
      <c r="D2416" s="18">
        <f>'PB1'!H2416+'PB2'!G2416+'PB3'!G2416</f>
        <v>0</v>
      </c>
      <c r="S2416" s="28"/>
      <c r="T2416" s="33"/>
      <c r="U2416" s="43" t="e">
        <f t="shared" si="121"/>
        <v>#DIV/0!</v>
      </c>
      <c r="V2416" s="33"/>
      <c r="W2416" s="43" t="e">
        <f t="shared" si="122"/>
        <v>#DIV/0!</v>
      </c>
      <c r="X2416" s="33"/>
      <c r="Y2416" s="43" t="e">
        <f t="shared" si="123"/>
        <v>#DIV/0!</v>
      </c>
    </row>
    <row r="2417" spans="4:25" x14ac:dyDescent="0.35">
      <c r="D2417" s="18">
        <f>'PB1'!H2417+'PB2'!G2417+'PB3'!G2417</f>
        <v>0</v>
      </c>
      <c r="S2417" s="28"/>
      <c r="T2417" s="33"/>
      <c r="U2417" s="43" t="e">
        <f t="shared" si="121"/>
        <v>#DIV/0!</v>
      </c>
      <c r="V2417" s="33"/>
      <c r="W2417" s="43" t="e">
        <f t="shared" si="122"/>
        <v>#DIV/0!</v>
      </c>
      <c r="X2417" s="33"/>
      <c r="Y2417" s="43" t="e">
        <f t="shared" si="123"/>
        <v>#DIV/0!</v>
      </c>
    </row>
    <row r="2418" spans="4:25" x14ac:dyDescent="0.35">
      <c r="D2418" s="18">
        <f>'PB1'!H2418+'PB2'!G2418+'PB3'!G2418</f>
        <v>0</v>
      </c>
      <c r="S2418" s="28"/>
      <c r="T2418" s="33"/>
      <c r="U2418" s="43" t="e">
        <f t="shared" si="121"/>
        <v>#DIV/0!</v>
      </c>
      <c r="V2418" s="33"/>
      <c r="W2418" s="43" t="e">
        <f t="shared" si="122"/>
        <v>#DIV/0!</v>
      </c>
      <c r="X2418" s="33"/>
      <c r="Y2418" s="43" t="e">
        <f t="shared" si="123"/>
        <v>#DIV/0!</v>
      </c>
    </row>
    <row r="2419" spans="4:25" x14ac:dyDescent="0.35">
      <c r="D2419" s="18">
        <f>'PB1'!H2419+'PB2'!G2419+'PB3'!G2419</f>
        <v>0</v>
      </c>
      <c r="S2419" s="28"/>
      <c r="T2419" s="33"/>
      <c r="U2419" s="43" t="e">
        <f t="shared" si="121"/>
        <v>#DIV/0!</v>
      </c>
      <c r="V2419" s="33"/>
      <c r="W2419" s="43" t="e">
        <f t="shared" si="122"/>
        <v>#DIV/0!</v>
      </c>
      <c r="X2419" s="33"/>
      <c r="Y2419" s="43" t="e">
        <f t="shared" si="123"/>
        <v>#DIV/0!</v>
      </c>
    </row>
    <row r="2420" spans="4:25" x14ac:dyDescent="0.35">
      <c r="D2420" s="18">
        <f>'PB1'!H2420+'PB2'!G2420+'PB3'!G2420</f>
        <v>0</v>
      </c>
      <c r="S2420" s="28"/>
      <c r="T2420" s="33"/>
      <c r="U2420" s="43" t="e">
        <f t="shared" si="121"/>
        <v>#DIV/0!</v>
      </c>
      <c r="V2420" s="33"/>
      <c r="W2420" s="43" t="e">
        <f t="shared" si="122"/>
        <v>#DIV/0!</v>
      </c>
      <c r="X2420" s="33"/>
      <c r="Y2420" s="43" t="e">
        <f t="shared" si="123"/>
        <v>#DIV/0!</v>
      </c>
    </row>
    <row r="2421" spans="4:25" x14ac:dyDescent="0.35">
      <c r="D2421" s="18">
        <f>'PB1'!H2421+'PB2'!G2421+'PB3'!G2421</f>
        <v>0</v>
      </c>
      <c r="S2421" s="28"/>
      <c r="T2421" s="33"/>
      <c r="U2421" s="43" t="e">
        <f t="shared" si="121"/>
        <v>#DIV/0!</v>
      </c>
      <c r="V2421" s="33"/>
      <c r="W2421" s="43" t="e">
        <f t="shared" si="122"/>
        <v>#DIV/0!</v>
      </c>
      <c r="X2421" s="33"/>
      <c r="Y2421" s="43" t="e">
        <f t="shared" si="123"/>
        <v>#DIV/0!</v>
      </c>
    </row>
    <row r="2422" spans="4:25" x14ac:dyDescent="0.35">
      <c r="D2422" s="18">
        <f>'PB1'!H2422+'PB2'!G2422+'PB3'!G2422</f>
        <v>0</v>
      </c>
      <c r="S2422" s="28"/>
      <c r="T2422" s="33"/>
      <c r="U2422" s="43" t="e">
        <f t="shared" si="121"/>
        <v>#DIV/0!</v>
      </c>
      <c r="V2422" s="33"/>
      <c r="W2422" s="43" t="e">
        <f t="shared" si="122"/>
        <v>#DIV/0!</v>
      </c>
      <c r="X2422" s="33"/>
      <c r="Y2422" s="43" t="e">
        <f t="shared" si="123"/>
        <v>#DIV/0!</v>
      </c>
    </row>
    <row r="2423" spans="4:25" x14ac:dyDescent="0.35">
      <c r="D2423" s="18">
        <f>'PB1'!H2423+'PB2'!G2423+'PB3'!G2423</f>
        <v>0</v>
      </c>
      <c r="S2423" s="28"/>
      <c r="T2423" s="33"/>
      <c r="U2423" s="43" t="e">
        <f t="shared" si="121"/>
        <v>#DIV/0!</v>
      </c>
      <c r="V2423" s="33"/>
      <c r="W2423" s="43" t="e">
        <f t="shared" si="122"/>
        <v>#DIV/0!</v>
      </c>
      <c r="X2423" s="33"/>
      <c r="Y2423" s="43" t="e">
        <f t="shared" si="123"/>
        <v>#DIV/0!</v>
      </c>
    </row>
    <row r="2424" spans="4:25" x14ac:dyDescent="0.35">
      <c r="D2424" s="18">
        <f>'PB1'!H2424+'PB2'!G2424+'PB3'!G2424</f>
        <v>0</v>
      </c>
      <c r="S2424" s="28"/>
      <c r="T2424" s="33"/>
      <c r="U2424" s="43" t="e">
        <f t="shared" si="121"/>
        <v>#DIV/0!</v>
      </c>
      <c r="V2424" s="33"/>
      <c r="W2424" s="43" t="e">
        <f t="shared" si="122"/>
        <v>#DIV/0!</v>
      </c>
      <c r="X2424" s="33"/>
      <c r="Y2424" s="43" t="e">
        <f t="shared" si="123"/>
        <v>#DIV/0!</v>
      </c>
    </row>
    <row r="2425" spans="4:25" x14ac:dyDescent="0.35">
      <c r="D2425" s="18">
        <f>'PB1'!H2425+'PB2'!G2425+'PB3'!G2425</f>
        <v>0</v>
      </c>
      <c r="S2425" s="28"/>
      <c r="T2425" s="33"/>
      <c r="U2425" s="43" t="e">
        <f t="shared" si="121"/>
        <v>#DIV/0!</v>
      </c>
      <c r="V2425" s="33"/>
      <c r="W2425" s="43" t="e">
        <f t="shared" si="122"/>
        <v>#DIV/0!</v>
      </c>
      <c r="X2425" s="33"/>
      <c r="Y2425" s="43" t="e">
        <f t="shared" si="123"/>
        <v>#DIV/0!</v>
      </c>
    </row>
    <row r="2426" spans="4:25" x14ac:dyDescent="0.35">
      <c r="D2426" s="18">
        <f>'PB1'!H2426+'PB2'!G2426+'PB3'!G2426</f>
        <v>0</v>
      </c>
      <c r="S2426" s="28"/>
      <c r="T2426" s="33"/>
      <c r="U2426" s="43" t="e">
        <f t="shared" si="121"/>
        <v>#DIV/0!</v>
      </c>
      <c r="V2426" s="33"/>
      <c r="W2426" s="43" t="e">
        <f t="shared" si="122"/>
        <v>#DIV/0!</v>
      </c>
      <c r="X2426" s="33"/>
      <c r="Y2426" s="43" t="e">
        <f t="shared" si="123"/>
        <v>#DIV/0!</v>
      </c>
    </row>
    <row r="2427" spans="4:25" x14ac:dyDescent="0.35">
      <c r="D2427" s="18">
        <f>'PB1'!H2427+'PB2'!G2427+'PB3'!G2427</f>
        <v>0</v>
      </c>
      <c r="S2427" s="28"/>
      <c r="T2427" s="33"/>
      <c r="U2427" s="43" t="e">
        <f t="shared" si="121"/>
        <v>#DIV/0!</v>
      </c>
      <c r="V2427" s="33"/>
      <c r="W2427" s="43" t="e">
        <f t="shared" si="122"/>
        <v>#DIV/0!</v>
      </c>
      <c r="X2427" s="33"/>
      <c r="Y2427" s="43" t="e">
        <f t="shared" si="123"/>
        <v>#DIV/0!</v>
      </c>
    </row>
    <row r="2428" spans="4:25" x14ac:dyDescent="0.35">
      <c r="D2428" s="18">
        <f>'PB1'!H2428+'PB2'!G2428+'PB3'!G2428</f>
        <v>0</v>
      </c>
      <c r="S2428" s="28"/>
      <c r="T2428" s="33"/>
      <c r="U2428" s="43" t="e">
        <f t="shared" si="121"/>
        <v>#DIV/0!</v>
      </c>
      <c r="V2428" s="33"/>
      <c r="W2428" s="43" t="e">
        <f t="shared" si="122"/>
        <v>#DIV/0!</v>
      </c>
      <c r="X2428" s="33"/>
      <c r="Y2428" s="43" t="e">
        <f t="shared" si="123"/>
        <v>#DIV/0!</v>
      </c>
    </row>
    <row r="2429" spans="4:25" x14ac:dyDescent="0.35">
      <c r="D2429" s="18">
        <f>'PB1'!H2429+'PB2'!G2429+'PB3'!G2429</f>
        <v>0</v>
      </c>
      <c r="S2429" s="28"/>
      <c r="T2429" s="33"/>
      <c r="U2429" s="43" t="e">
        <f t="shared" si="121"/>
        <v>#DIV/0!</v>
      </c>
      <c r="V2429" s="33"/>
      <c r="W2429" s="43" t="e">
        <f t="shared" si="122"/>
        <v>#DIV/0!</v>
      </c>
      <c r="X2429" s="33"/>
      <c r="Y2429" s="43" t="e">
        <f t="shared" si="123"/>
        <v>#DIV/0!</v>
      </c>
    </row>
    <row r="2430" spans="4:25" x14ac:dyDescent="0.35">
      <c r="D2430" s="18">
        <f>'PB1'!H2430+'PB2'!G2430+'PB3'!G2430</f>
        <v>0</v>
      </c>
      <c r="S2430" s="28"/>
      <c r="T2430" s="33"/>
      <c r="U2430" s="43" t="e">
        <f t="shared" si="121"/>
        <v>#DIV/0!</v>
      </c>
      <c r="V2430" s="33"/>
      <c r="W2430" s="43" t="e">
        <f t="shared" si="122"/>
        <v>#DIV/0!</v>
      </c>
      <c r="X2430" s="33"/>
      <c r="Y2430" s="43" t="e">
        <f t="shared" si="123"/>
        <v>#DIV/0!</v>
      </c>
    </row>
    <row r="2431" spans="4:25" x14ac:dyDescent="0.35">
      <c r="D2431" s="18">
        <f>'PB1'!H2431+'PB2'!G2431+'PB3'!G2431</f>
        <v>0</v>
      </c>
      <c r="S2431" s="28"/>
      <c r="T2431" s="33"/>
      <c r="U2431" s="43" t="e">
        <f t="shared" si="121"/>
        <v>#DIV/0!</v>
      </c>
      <c r="V2431" s="33"/>
      <c r="W2431" s="43" t="e">
        <f t="shared" si="122"/>
        <v>#DIV/0!</v>
      </c>
      <c r="X2431" s="33"/>
      <c r="Y2431" s="43" t="e">
        <f t="shared" si="123"/>
        <v>#DIV/0!</v>
      </c>
    </row>
    <row r="2432" spans="4:25" x14ac:dyDescent="0.35">
      <c r="D2432" s="18">
        <f>'PB1'!H2432+'PB2'!G2432+'PB3'!G2432</f>
        <v>0</v>
      </c>
      <c r="S2432" s="28"/>
      <c r="T2432" s="33"/>
      <c r="U2432" s="43" t="e">
        <f t="shared" si="121"/>
        <v>#DIV/0!</v>
      </c>
      <c r="V2432" s="33"/>
      <c r="W2432" s="43" t="e">
        <f t="shared" si="122"/>
        <v>#DIV/0!</v>
      </c>
      <c r="X2432" s="33"/>
      <c r="Y2432" s="43" t="e">
        <f t="shared" si="123"/>
        <v>#DIV/0!</v>
      </c>
    </row>
    <row r="2433" spans="4:25" x14ac:dyDescent="0.35">
      <c r="D2433" s="18">
        <f>'PB1'!H2433+'PB2'!G2433+'PB3'!G2433</f>
        <v>0</v>
      </c>
      <c r="S2433" s="28"/>
      <c r="T2433" s="33"/>
      <c r="U2433" s="43" t="e">
        <f t="shared" si="121"/>
        <v>#DIV/0!</v>
      </c>
      <c r="V2433" s="33"/>
      <c r="W2433" s="43" t="e">
        <f t="shared" si="122"/>
        <v>#DIV/0!</v>
      </c>
      <c r="X2433" s="33"/>
      <c r="Y2433" s="43" t="e">
        <f t="shared" si="123"/>
        <v>#DIV/0!</v>
      </c>
    </row>
    <row r="2434" spans="4:25" x14ac:dyDescent="0.35">
      <c r="D2434" s="18">
        <f>'PB1'!H2434+'PB2'!G2434+'PB3'!G2434</f>
        <v>0</v>
      </c>
      <c r="S2434" s="28"/>
      <c r="T2434" s="33"/>
      <c r="U2434" s="43" t="e">
        <f t="shared" si="121"/>
        <v>#DIV/0!</v>
      </c>
      <c r="V2434" s="33"/>
      <c r="W2434" s="43" t="e">
        <f t="shared" si="122"/>
        <v>#DIV/0!</v>
      </c>
      <c r="X2434" s="33"/>
      <c r="Y2434" s="43" t="e">
        <f t="shared" si="123"/>
        <v>#DIV/0!</v>
      </c>
    </row>
    <row r="2435" spans="4:25" x14ac:dyDescent="0.35">
      <c r="D2435" s="18">
        <f>'PB1'!H2435+'PB2'!G2435+'PB3'!G2435</f>
        <v>0</v>
      </c>
      <c r="S2435" s="28"/>
      <c r="T2435" s="33"/>
      <c r="U2435" s="43" t="e">
        <f t="shared" si="121"/>
        <v>#DIV/0!</v>
      </c>
      <c r="V2435" s="33"/>
      <c r="W2435" s="43" t="e">
        <f t="shared" si="122"/>
        <v>#DIV/0!</v>
      </c>
      <c r="X2435" s="33"/>
      <c r="Y2435" s="43" t="e">
        <f t="shared" si="123"/>
        <v>#DIV/0!</v>
      </c>
    </row>
    <row r="2436" spans="4:25" x14ac:dyDescent="0.35">
      <c r="D2436" s="18">
        <f>'PB1'!H2436+'PB2'!G2436+'PB3'!G2436</f>
        <v>0</v>
      </c>
      <c r="S2436" s="28"/>
      <c r="T2436" s="33"/>
      <c r="U2436" s="43" t="e">
        <f t="shared" ref="U2436:U2499" si="124">SUM(T2436/S2436)-1</f>
        <v>#DIV/0!</v>
      </c>
      <c r="V2436" s="33"/>
      <c r="W2436" s="43" t="e">
        <f t="shared" ref="W2436:W2499" si="125">SUM(V2436/S2436)-1</f>
        <v>#DIV/0!</v>
      </c>
      <c r="X2436" s="33"/>
      <c r="Y2436" s="43" t="e">
        <f t="shared" ref="Y2436:Y2499" si="126">SUM(X2436/S2436)-1</f>
        <v>#DIV/0!</v>
      </c>
    </row>
    <row r="2437" spans="4:25" x14ac:dyDescent="0.35">
      <c r="D2437" s="18">
        <f>'PB1'!H2437+'PB2'!G2437+'PB3'!G2437</f>
        <v>0</v>
      </c>
      <c r="S2437" s="28"/>
      <c r="T2437" s="33"/>
      <c r="U2437" s="43" t="e">
        <f t="shared" si="124"/>
        <v>#DIV/0!</v>
      </c>
      <c r="V2437" s="33"/>
      <c r="W2437" s="43" t="e">
        <f t="shared" si="125"/>
        <v>#DIV/0!</v>
      </c>
      <c r="X2437" s="33"/>
      <c r="Y2437" s="43" t="e">
        <f t="shared" si="126"/>
        <v>#DIV/0!</v>
      </c>
    </row>
    <row r="2438" spans="4:25" x14ac:dyDescent="0.35">
      <c r="D2438" s="18">
        <f>'PB1'!H2438+'PB2'!G2438+'PB3'!G2438</f>
        <v>0</v>
      </c>
      <c r="S2438" s="28"/>
      <c r="T2438" s="33"/>
      <c r="U2438" s="43" t="e">
        <f t="shared" si="124"/>
        <v>#DIV/0!</v>
      </c>
      <c r="V2438" s="33"/>
      <c r="W2438" s="43" t="e">
        <f t="shared" si="125"/>
        <v>#DIV/0!</v>
      </c>
      <c r="X2438" s="33"/>
      <c r="Y2438" s="43" t="e">
        <f t="shared" si="126"/>
        <v>#DIV/0!</v>
      </c>
    </row>
    <row r="2439" spans="4:25" x14ac:dyDescent="0.35">
      <c r="D2439" s="18">
        <f>'PB1'!H2439+'PB2'!G2439+'PB3'!G2439</f>
        <v>0</v>
      </c>
      <c r="S2439" s="28"/>
      <c r="T2439" s="33"/>
      <c r="U2439" s="43" t="e">
        <f t="shared" si="124"/>
        <v>#DIV/0!</v>
      </c>
      <c r="V2439" s="33"/>
      <c r="W2439" s="43" t="e">
        <f t="shared" si="125"/>
        <v>#DIV/0!</v>
      </c>
      <c r="X2439" s="33"/>
      <c r="Y2439" s="43" t="e">
        <f t="shared" si="126"/>
        <v>#DIV/0!</v>
      </c>
    </row>
    <row r="2440" spans="4:25" x14ac:dyDescent="0.35">
      <c r="D2440" s="18">
        <f>'PB1'!H2440+'PB2'!G2440+'PB3'!G2440</f>
        <v>0</v>
      </c>
      <c r="S2440" s="28"/>
      <c r="T2440" s="33"/>
      <c r="U2440" s="43" t="e">
        <f t="shared" si="124"/>
        <v>#DIV/0!</v>
      </c>
      <c r="V2440" s="33"/>
      <c r="W2440" s="43" t="e">
        <f t="shared" si="125"/>
        <v>#DIV/0!</v>
      </c>
      <c r="X2440" s="33"/>
      <c r="Y2440" s="43" t="e">
        <f t="shared" si="126"/>
        <v>#DIV/0!</v>
      </c>
    </row>
    <row r="2441" spans="4:25" x14ac:dyDescent="0.35">
      <c r="D2441" s="18">
        <f>'PB1'!H2441+'PB2'!G2441+'PB3'!G2441</f>
        <v>0</v>
      </c>
      <c r="S2441" s="28"/>
      <c r="T2441" s="33"/>
      <c r="U2441" s="43" t="e">
        <f t="shared" si="124"/>
        <v>#DIV/0!</v>
      </c>
      <c r="V2441" s="33"/>
      <c r="W2441" s="43" t="e">
        <f t="shared" si="125"/>
        <v>#DIV/0!</v>
      </c>
      <c r="X2441" s="33"/>
      <c r="Y2441" s="43" t="e">
        <f t="shared" si="126"/>
        <v>#DIV/0!</v>
      </c>
    </row>
    <row r="2442" spans="4:25" x14ac:dyDescent="0.35">
      <c r="D2442" s="18">
        <f>'PB1'!H2442+'PB2'!G2442+'PB3'!G2442</f>
        <v>0</v>
      </c>
      <c r="S2442" s="28"/>
      <c r="T2442" s="33"/>
      <c r="U2442" s="43" t="e">
        <f t="shared" si="124"/>
        <v>#DIV/0!</v>
      </c>
      <c r="V2442" s="33"/>
      <c r="W2442" s="43" t="e">
        <f t="shared" si="125"/>
        <v>#DIV/0!</v>
      </c>
      <c r="X2442" s="33"/>
      <c r="Y2442" s="43" t="e">
        <f t="shared" si="126"/>
        <v>#DIV/0!</v>
      </c>
    </row>
    <row r="2443" spans="4:25" x14ac:dyDescent="0.35">
      <c r="D2443" s="18">
        <f>'PB1'!H2443+'PB2'!G2443+'PB3'!G2443</f>
        <v>0</v>
      </c>
      <c r="S2443" s="28"/>
      <c r="T2443" s="33"/>
      <c r="U2443" s="43" t="e">
        <f t="shared" si="124"/>
        <v>#DIV/0!</v>
      </c>
      <c r="V2443" s="33"/>
      <c r="W2443" s="43" t="e">
        <f t="shared" si="125"/>
        <v>#DIV/0!</v>
      </c>
      <c r="X2443" s="33"/>
      <c r="Y2443" s="43" t="e">
        <f t="shared" si="126"/>
        <v>#DIV/0!</v>
      </c>
    </row>
    <row r="2444" spans="4:25" x14ac:dyDescent="0.35">
      <c r="D2444" s="18">
        <f>'PB1'!H2444+'PB2'!G2444+'PB3'!G2444</f>
        <v>0</v>
      </c>
      <c r="S2444" s="28"/>
      <c r="T2444" s="33"/>
      <c r="U2444" s="43" t="e">
        <f t="shared" si="124"/>
        <v>#DIV/0!</v>
      </c>
      <c r="V2444" s="33"/>
      <c r="W2444" s="43" t="e">
        <f t="shared" si="125"/>
        <v>#DIV/0!</v>
      </c>
      <c r="X2444" s="33"/>
      <c r="Y2444" s="43" t="e">
        <f t="shared" si="126"/>
        <v>#DIV/0!</v>
      </c>
    </row>
    <row r="2445" spans="4:25" x14ac:dyDescent="0.35">
      <c r="D2445" s="18">
        <f>'PB1'!H2445+'PB2'!G2445+'PB3'!G2445</f>
        <v>0</v>
      </c>
      <c r="S2445" s="28"/>
      <c r="T2445" s="33"/>
      <c r="U2445" s="43" t="e">
        <f t="shared" si="124"/>
        <v>#DIV/0!</v>
      </c>
      <c r="V2445" s="33"/>
      <c r="W2445" s="43" t="e">
        <f t="shared" si="125"/>
        <v>#DIV/0!</v>
      </c>
      <c r="X2445" s="33"/>
      <c r="Y2445" s="43" t="e">
        <f t="shared" si="126"/>
        <v>#DIV/0!</v>
      </c>
    </row>
    <row r="2446" spans="4:25" x14ac:dyDescent="0.35">
      <c r="D2446" s="18">
        <f>'PB1'!H2446+'PB2'!G2446+'PB3'!G2446</f>
        <v>0</v>
      </c>
      <c r="S2446" s="28"/>
      <c r="T2446" s="33"/>
      <c r="U2446" s="43" t="e">
        <f t="shared" si="124"/>
        <v>#DIV/0!</v>
      </c>
      <c r="V2446" s="33"/>
      <c r="W2446" s="43" t="e">
        <f t="shared" si="125"/>
        <v>#DIV/0!</v>
      </c>
      <c r="X2446" s="33"/>
      <c r="Y2446" s="43" t="e">
        <f t="shared" si="126"/>
        <v>#DIV/0!</v>
      </c>
    </row>
    <row r="2447" spans="4:25" x14ac:dyDescent="0.35">
      <c r="D2447" s="18">
        <f>'PB1'!H2447+'PB2'!G2447+'PB3'!G2447</f>
        <v>0</v>
      </c>
      <c r="S2447" s="28"/>
      <c r="T2447" s="33"/>
      <c r="U2447" s="43" t="e">
        <f t="shared" si="124"/>
        <v>#DIV/0!</v>
      </c>
      <c r="V2447" s="33"/>
      <c r="W2447" s="43" t="e">
        <f t="shared" si="125"/>
        <v>#DIV/0!</v>
      </c>
      <c r="X2447" s="33"/>
      <c r="Y2447" s="43" t="e">
        <f t="shared" si="126"/>
        <v>#DIV/0!</v>
      </c>
    </row>
    <row r="2448" spans="4:25" x14ac:dyDescent="0.35">
      <c r="D2448" s="18">
        <f>'PB1'!H2448+'PB2'!G2448+'PB3'!G2448</f>
        <v>0</v>
      </c>
      <c r="S2448" s="28"/>
      <c r="T2448" s="33"/>
      <c r="U2448" s="43" t="e">
        <f t="shared" si="124"/>
        <v>#DIV/0!</v>
      </c>
      <c r="V2448" s="33"/>
      <c r="W2448" s="43" t="e">
        <f t="shared" si="125"/>
        <v>#DIV/0!</v>
      </c>
      <c r="X2448" s="33"/>
      <c r="Y2448" s="43" t="e">
        <f t="shared" si="126"/>
        <v>#DIV/0!</v>
      </c>
    </row>
    <row r="2449" spans="4:25" x14ac:dyDescent="0.35">
      <c r="D2449" s="18">
        <f>'PB1'!H2449+'PB2'!G2449+'PB3'!G2449</f>
        <v>0</v>
      </c>
      <c r="S2449" s="28"/>
      <c r="T2449" s="33"/>
      <c r="U2449" s="43" t="e">
        <f t="shared" si="124"/>
        <v>#DIV/0!</v>
      </c>
      <c r="V2449" s="33"/>
      <c r="W2449" s="43" t="e">
        <f t="shared" si="125"/>
        <v>#DIV/0!</v>
      </c>
      <c r="X2449" s="33"/>
      <c r="Y2449" s="43" t="e">
        <f t="shared" si="126"/>
        <v>#DIV/0!</v>
      </c>
    </row>
    <row r="2450" spans="4:25" x14ac:dyDescent="0.35">
      <c r="D2450" s="18">
        <f>'PB1'!H2450+'PB2'!G2450+'PB3'!G2450</f>
        <v>0</v>
      </c>
      <c r="S2450" s="28"/>
      <c r="T2450" s="33"/>
      <c r="U2450" s="43" t="e">
        <f t="shared" si="124"/>
        <v>#DIV/0!</v>
      </c>
      <c r="V2450" s="33"/>
      <c r="W2450" s="43" t="e">
        <f t="shared" si="125"/>
        <v>#DIV/0!</v>
      </c>
      <c r="X2450" s="33"/>
      <c r="Y2450" s="43" t="e">
        <f t="shared" si="126"/>
        <v>#DIV/0!</v>
      </c>
    </row>
    <row r="2451" spans="4:25" x14ac:dyDescent="0.35">
      <c r="D2451" s="18">
        <f>'PB1'!H2451+'PB2'!G2451+'PB3'!G2451</f>
        <v>0</v>
      </c>
      <c r="S2451" s="28"/>
      <c r="T2451" s="33"/>
      <c r="U2451" s="43" t="e">
        <f t="shared" si="124"/>
        <v>#DIV/0!</v>
      </c>
      <c r="V2451" s="33"/>
      <c r="W2451" s="43" t="e">
        <f t="shared" si="125"/>
        <v>#DIV/0!</v>
      </c>
      <c r="X2451" s="33"/>
      <c r="Y2451" s="43" t="e">
        <f t="shared" si="126"/>
        <v>#DIV/0!</v>
      </c>
    </row>
    <row r="2452" spans="4:25" x14ac:dyDescent="0.35">
      <c r="D2452" s="18">
        <f>'PB1'!H2452+'PB2'!G2452+'PB3'!G2452</f>
        <v>0</v>
      </c>
      <c r="S2452" s="28"/>
      <c r="T2452" s="33"/>
      <c r="U2452" s="43" t="e">
        <f t="shared" si="124"/>
        <v>#DIV/0!</v>
      </c>
      <c r="V2452" s="33"/>
      <c r="W2452" s="43" t="e">
        <f t="shared" si="125"/>
        <v>#DIV/0!</v>
      </c>
      <c r="X2452" s="33"/>
      <c r="Y2452" s="43" t="e">
        <f t="shared" si="126"/>
        <v>#DIV/0!</v>
      </c>
    </row>
    <row r="2453" spans="4:25" x14ac:dyDescent="0.35">
      <c r="D2453" s="18">
        <f>'PB1'!H2453+'PB2'!G2453+'PB3'!G2453</f>
        <v>0</v>
      </c>
      <c r="S2453" s="28"/>
      <c r="T2453" s="33"/>
      <c r="U2453" s="43" t="e">
        <f t="shared" si="124"/>
        <v>#DIV/0!</v>
      </c>
      <c r="V2453" s="33"/>
      <c r="W2453" s="43" t="e">
        <f t="shared" si="125"/>
        <v>#DIV/0!</v>
      </c>
      <c r="X2453" s="33"/>
      <c r="Y2453" s="43" t="e">
        <f t="shared" si="126"/>
        <v>#DIV/0!</v>
      </c>
    </row>
    <row r="2454" spans="4:25" x14ac:dyDescent="0.35">
      <c r="D2454" s="18">
        <f>'PB1'!H2454+'PB2'!G2454+'PB3'!G2454</f>
        <v>0</v>
      </c>
      <c r="S2454" s="28"/>
      <c r="T2454" s="33"/>
      <c r="U2454" s="43" t="e">
        <f t="shared" si="124"/>
        <v>#DIV/0!</v>
      </c>
      <c r="V2454" s="33"/>
      <c r="W2454" s="43" t="e">
        <f t="shared" si="125"/>
        <v>#DIV/0!</v>
      </c>
      <c r="X2454" s="33"/>
      <c r="Y2454" s="43" t="e">
        <f t="shared" si="126"/>
        <v>#DIV/0!</v>
      </c>
    </row>
    <row r="2455" spans="4:25" x14ac:dyDescent="0.35">
      <c r="D2455" s="18">
        <f>'PB1'!H2455+'PB2'!G2455+'PB3'!G2455</f>
        <v>0</v>
      </c>
      <c r="S2455" s="28"/>
      <c r="T2455" s="33"/>
      <c r="U2455" s="43" t="e">
        <f t="shared" si="124"/>
        <v>#DIV/0!</v>
      </c>
      <c r="V2455" s="33"/>
      <c r="W2455" s="43" t="e">
        <f t="shared" si="125"/>
        <v>#DIV/0!</v>
      </c>
      <c r="X2455" s="33"/>
      <c r="Y2455" s="43" t="e">
        <f t="shared" si="126"/>
        <v>#DIV/0!</v>
      </c>
    </row>
    <row r="2456" spans="4:25" x14ac:dyDescent="0.35">
      <c r="D2456" s="18">
        <f>'PB1'!H2456+'PB2'!G2456+'PB3'!G2456</f>
        <v>0</v>
      </c>
      <c r="S2456" s="28"/>
      <c r="T2456" s="33"/>
      <c r="U2456" s="43" t="e">
        <f t="shared" si="124"/>
        <v>#DIV/0!</v>
      </c>
      <c r="V2456" s="33"/>
      <c r="W2456" s="43" t="e">
        <f t="shared" si="125"/>
        <v>#DIV/0!</v>
      </c>
      <c r="X2456" s="33"/>
      <c r="Y2456" s="43" t="e">
        <f t="shared" si="126"/>
        <v>#DIV/0!</v>
      </c>
    </row>
    <row r="2457" spans="4:25" x14ac:dyDescent="0.35">
      <c r="D2457" s="18">
        <f>'PB1'!H2457+'PB2'!G2457+'PB3'!G2457</f>
        <v>0</v>
      </c>
      <c r="S2457" s="28"/>
      <c r="T2457" s="33"/>
      <c r="U2457" s="43" t="e">
        <f t="shared" si="124"/>
        <v>#DIV/0!</v>
      </c>
      <c r="V2457" s="33"/>
      <c r="W2457" s="43" t="e">
        <f t="shared" si="125"/>
        <v>#DIV/0!</v>
      </c>
      <c r="X2457" s="33"/>
      <c r="Y2457" s="43" t="e">
        <f t="shared" si="126"/>
        <v>#DIV/0!</v>
      </c>
    </row>
    <row r="2458" spans="4:25" x14ac:dyDescent="0.35">
      <c r="D2458" s="18">
        <f>'PB1'!H2458+'PB2'!G2458+'PB3'!G2458</f>
        <v>0</v>
      </c>
      <c r="S2458" s="28"/>
      <c r="T2458" s="33"/>
      <c r="U2458" s="43" t="e">
        <f t="shared" si="124"/>
        <v>#DIV/0!</v>
      </c>
      <c r="V2458" s="33"/>
      <c r="W2458" s="43" t="e">
        <f t="shared" si="125"/>
        <v>#DIV/0!</v>
      </c>
      <c r="X2458" s="33"/>
      <c r="Y2458" s="43" t="e">
        <f t="shared" si="126"/>
        <v>#DIV/0!</v>
      </c>
    </row>
    <row r="2459" spans="4:25" x14ac:dyDescent="0.35">
      <c r="D2459" s="18">
        <f>'PB1'!H2459+'PB2'!G2459+'PB3'!G2459</f>
        <v>0</v>
      </c>
      <c r="S2459" s="28"/>
      <c r="T2459" s="33"/>
      <c r="U2459" s="43" t="e">
        <f t="shared" si="124"/>
        <v>#DIV/0!</v>
      </c>
      <c r="V2459" s="33"/>
      <c r="W2459" s="43" t="e">
        <f t="shared" si="125"/>
        <v>#DIV/0!</v>
      </c>
      <c r="X2459" s="33"/>
      <c r="Y2459" s="43" t="e">
        <f t="shared" si="126"/>
        <v>#DIV/0!</v>
      </c>
    </row>
    <row r="2460" spans="4:25" x14ac:dyDescent="0.35">
      <c r="D2460" s="18">
        <f>'PB1'!H2460+'PB2'!G2460+'PB3'!G2460</f>
        <v>0</v>
      </c>
      <c r="S2460" s="28"/>
      <c r="T2460" s="33"/>
      <c r="U2460" s="43" t="e">
        <f t="shared" si="124"/>
        <v>#DIV/0!</v>
      </c>
      <c r="V2460" s="33"/>
      <c r="W2460" s="43" t="e">
        <f t="shared" si="125"/>
        <v>#DIV/0!</v>
      </c>
      <c r="X2460" s="33"/>
      <c r="Y2460" s="43" t="e">
        <f t="shared" si="126"/>
        <v>#DIV/0!</v>
      </c>
    </row>
    <row r="2461" spans="4:25" x14ac:dyDescent="0.35">
      <c r="D2461" s="18">
        <f>'PB1'!H2461+'PB2'!G2461+'PB3'!G2461</f>
        <v>0</v>
      </c>
      <c r="S2461" s="28"/>
      <c r="T2461" s="33"/>
      <c r="U2461" s="43" t="e">
        <f t="shared" si="124"/>
        <v>#DIV/0!</v>
      </c>
      <c r="V2461" s="33"/>
      <c r="W2461" s="43" t="e">
        <f t="shared" si="125"/>
        <v>#DIV/0!</v>
      </c>
      <c r="X2461" s="33"/>
      <c r="Y2461" s="43" t="e">
        <f t="shared" si="126"/>
        <v>#DIV/0!</v>
      </c>
    </row>
    <row r="2462" spans="4:25" x14ac:dyDescent="0.35">
      <c r="D2462" s="18">
        <f>'PB1'!H2462+'PB2'!G2462+'PB3'!G2462</f>
        <v>0</v>
      </c>
      <c r="S2462" s="28"/>
      <c r="T2462" s="33"/>
      <c r="U2462" s="43" t="e">
        <f t="shared" si="124"/>
        <v>#DIV/0!</v>
      </c>
      <c r="V2462" s="33"/>
      <c r="W2462" s="43" t="e">
        <f t="shared" si="125"/>
        <v>#DIV/0!</v>
      </c>
      <c r="X2462" s="33"/>
      <c r="Y2462" s="43" t="e">
        <f t="shared" si="126"/>
        <v>#DIV/0!</v>
      </c>
    </row>
    <row r="2463" spans="4:25" x14ac:dyDescent="0.35">
      <c r="D2463" s="18">
        <f>'PB1'!H2463+'PB2'!G2463+'PB3'!G2463</f>
        <v>0</v>
      </c>
      <c r="S2463" s="28"/>
      <c r="T2463" s="33"/>
      <c r="U2463" s="43" t="e">
        <f t="shared" si="124"/>
        <v>#DIV/0!</v>
      </c>
      <c r="V2463" s="33"/>
      <c r="W2463" s="43" t="e">
        <f t="shared" si="125"/>
        <v>#DIV/0!</v>
      </c>
      <c r="X2463" s="33"/>
      <c r="Y2463" s="43" t="e">
        <f t="shared" si="126"/>
        <v>#DIV/0!</v>
      </c>
    </row>
    <row r="2464" spans="4:25" x14ac:dyDescent="0.35">
      <c r="D2464" s="18">
        <f>'PB1'!H2464+'PB2'!G2464+'PB3'!G2464</f>
        <v>0</v>
      </c>
      <c r="S2464" s="28"/>
      <c r="T2464" s="33"/>
      <c r="U2464" s="43" t="e">
        <f t="shared" si="124"/>
        <v>#DIV/0!</v>
      </c>
      <c r="V2464" s="33"/>
      <c r="W2464" s="43" t="e">
        <f t="shared" si="125"/>
        <v>#DIV/0!</v>
      </c>
      <c r="X2464" s="33"/>
      <c r="Y2464" s="43" t="e">
        <f t="shared" si="126"/>
        <v>#DIV/0!</v>
      </c>
    </row>
    <row r="2465" spans="4:25" x14ac:dyDescent="0.35">
      <c r="D2465" s="18">
        <f>'PB1'!H2465+'PB2'!G2465+'PB3'!G2465</f>
        <v>0</v>
      </c>
      <c r="S2465" s="28"/>
      <c r="T2465" s="33"/>
      <c r="U2465" s="43" t="e">
        <f t="shared" si="124"/>
        <v>#DIV/0!</v>
      </c>
      <c r="V2465" s="33"/>
      <c r="W2465" s="43" t="e">
        <f t="shared" si="125"/>
        <v>#DIV/0!</v>
      </c>
      <c r="X2465" s="33"/>
      <c r="Y2465" s="43" t="e">
        <f t="shared" si="126"/>
        <v>#DIV/0!</v>
      </c>
    </row>
    <row r="2466" spans="4:25" x14ac:dyDescent="0.35">
      <c r="D2466" s="18">
        <f>'PB1'!H2466+'PB2'!G2466+'PB3'!G2466</f>
        <v>0</v>
      </c>
      <c r="S2466" s="28"/>
      <c r="T2466" s="33"/>
      <c r="U2466" s="43" t="e">
        <f t="shared" si="124"/>
        <v>#DIV/0!</v>
      </c>
      <c r="V2466" s="33"/>
      <c r="W2466" s="43" t="e">
        <f t="shared" si="125"/>
        <v>#DIV/0!</v>
      </c>
      <c r="X2466" s="33"/>
      <c r="Y2466" s="43" t="e">
        <f t="shared" si="126"/>
        <v>#DIV/0!</v>
      </c>
    </row>
    <row r="2467" spans="4:25" x14ac:dyDescent="0.35">
      <c r="D2467" s="18">
        <f>'PB1'!H2467+'PB2'!G2467+'PB3'!G2467</f>
        <v>0</v>
      </c>
      <c r="S2467" s="28"/>
      <c r="T2467" s="33"/>
      <c r="U2467" s="43" t="e">
        <f t="shared" si="124"/>
        <v>#DIV/0!</v>
      </c>
      <c r="V2467" s="33"/>
      <c r="W2467" s="43" t="e">
        <f t="shared" si="125"/>
        <v>#DIV/0!</v>
      </c>
      <c r="X2467" s="33"/>
      <c r="Y2467" s="43" t="e">
        <f t="shared" si="126"/>
        <v>#DIV/0!</v>
      </c>
    </row>
    <row r="2468" spans="4:25" x14ac:dyDescent="0.35">
      <c r="D2468" s="18">
        <f>'PB1'!H2468+'PB2'!G2468+'PB3'!G2468</f>
        <v>0</v>
      </c>
      <c r="S2468" s="28"/>
      <c r="T2468" s="33"/>
      <c r="U2468" s="43" t="e">
        <f t="shared" si="124"/>
        <v>#DIV/0!</v>
      </c>
      <c r="V2468" s="33"/>
      <c r="W2468" s="43" t="e">
        <f t="shared" si="125"/>
        <v>#DIV/0!</v>
      </c>
      <c r="X2468" s="33"/>
      <c r="Y2468" s="43" t="e">
        <f t="shared" si="126"/>
        <v>#DIV/0!</v>
      </c>
    </row>
    <row r="2469" spans="4:25" x14ac:dyDescent="0.35">
      <c r="D2469" s="18">
        <f>'PB1'!H2469+'PB2'!G2469+'PB3'!G2469</f>
        <v>0</v>
      </c>
      <c r="S2469" s="28"/>
      <c r="T2469" s="33"/>
      <c r="U2469" s="43" t="e">
        <f t="shared" si="124"/>
        <v>#DIV/0!</v>
      </c>
      <c r="V2469" s="33"/>
      <c r="W2469" s="43" t="e">
        <f t="shared" si="125"/>
        <v>#DIV/0!</v>
      </c>
      <c r="X2469" s="33"/>
      <c r="Y2469" s="43" t="e">
        <f t="shared" si="126"/>
        <v>#DIV/0!</v>
      </c>
    </row>
    <row r="2470" spans="4:25" x14ac:dyDescent="0.35">
      <c r="D2470" s="18">
        <f>'PB1'!H2470+'PB2'!G2470+'PB3'!G2470</f>
        <v>0</v>
      </c>
      <c r="S2470" s="28"/>
      <c r="T2470" s="33"/>
      <c r="U2470" s="43" t="e">
        <f t="shared" si="124"/>
        <v>#DIV/0!</v>
      </c>
      <c r="V2470" s="33"/>
      <c r="W2470" s="43" t="e">
        <f t="shared" si="125"/>
        <v>#DIV/0!</v>
      </c>
      <c r="X2470" s="33"/>
      <c r="Y2470" s="43" t="e">
        <f t="shared" si="126"/>
        <v>#DIV/0!</v>
      </c>
    </row>
    <row r="2471" spans="4:25" x14ac:dyDescent="0.35">
      <c r="D2471" s="18">
        <f>'PB1'!H2471+'PB2'!G2471+'PB3'!G2471</f>
        <v>0</v>
      </c>
      <c r="S2471" s="28"/>
      <c r="T2471" s="33"/>
      <c r="U2471" s="43" t="e">
        <f t="shared" si="124"/>
        <v>#DIV/0!</v>
      </c>
      <c r="V2471" s="33"/>
      <c r="W2471" s="43" t="e">
        <f t="shared" si="125"/>
        <v>#DIV/0!</v>
      </c>
      <c r="X2471" s="33"/>
      <c r="Y2471" s="43" t="e">
        <f t="shared" si="126"/>
        <v>#DIV/0!</v>
      </c>
    </row>
    <row r="2472" spans="4:25" x14ac:dyDescent="0.35">
      <c r="D2472" s="18">
        <f>'PB1'!H2472+'PB2'!G2472+'PB3'!G2472</f>
        <v>0</v>
      </c>
      <c r="S2472" s="28"/>
      <c r="T2472" s="33"/>
      <c r="U2472" s="43" t="e">
        <f t="shared" si="124"/>
        <v>#DIV/0!</v>
      </c>
      <c r="V2472" s="33"/>
      <c r="W2472" s="43" t="e">
        <f t="shared" si="125"/>
        <v>#DIV/0!</v>
      </c>
      <c r="X2472" s="33"/>
      <c r="Y2472" s="43" t="e">
        <f t="shared" si="126"/>
        <v>#DIV/0!</v>
      </c>
    </row>
    <row r="2473" spans="4:25" x14ac:dyDescent="0.35">
      <c r="D2473" s="18">
        <f>'PB1'!H2473+'PB2'!G2473+'PB3'!G2473</f>
        <v>0</v>
      </c>
      <c r="S2473" s="28"/>
      <c r="T2473" s="33"/>
      <c r="U2473" s="43" t="e">
        <f t="shared" si="124"/>
        <v>#DIV/0!</v>
      </c>
      <c r="V2473" s="33"/>
      <c r="W2473" s="43" t="e">
        <f t="shared" si="125"/>
        <v>#DIV/0!</v>
      </c>
      <c r="X2473" s="33"/>
      <c r="Y2473" s="43" t="e">
        <f t="shared" si="126"/>
        <v>#DIV/0!</v>
      </c>
    </row>
    <row r="2474" spans="4:25" x14ac:dyDescent="0.35">
      <c r="D2474" s="18">
        <f>'PB1'!H2474+'PB2'!G2474+'PB3'!G2474</f>
        <v>0</v>
      </c>
      <c r="S2474" s="28"/>
      <c r="T2474" s="33"/>
      <c r="U2474" s="43" t="e">
        <f t="shared" si="124"/>
        <v>#DIV/0!</v>
      </c>
      <c r="V2474" s="33"/>
      <c r="W2474" s="43" t="e">
        <f t="shared" si="125"/>
        <v>#DIV/0!</v>
      </c>
      <c r="X2474" s="33"/>
      <c r="Y2474" s="43" t="e">
        <f t="shared" si="126"/>
        <v>#DIV/0!</v>
      </c>
    </row>
    <row r="2475" spans="4:25" x14ac:dyDescent="0.35">
      <c r="D2475" s="18">
        <f>'PB1'!H2475+'PB2'!G2475+'PB3'!G2475</f>
        <v>0</v>
      </c>
      <c r="S2475" s="28"/>
      <c r="T2475" s="33"/>
      <c r="U2475" s="43" t="e">
        <f t="shared" si="124"/>
        <v>#DIV/0!</v>
      </c>
      <c r="V2475" s="33"/>
      <c r="W2475" s="43" t="e">
        <f t="shared" si="125"/>
        <v>#DIV/0!</v>
      </c>
      <c r="X2475" s="33"/>
      <c r="Y2475" s="43" t="e">
        <f t="shared" si="126"/>
        <v>#DIV/0!</v>
      </c>
    </row>
    <row r="2476" spans="4:25" x14ac:dyDescent="0.35">
      <c r="D2476" s="18">
        <f>'PB1'!H2476+'PB2'!G2476+'PB3'!G2476</f>
        <v>0</v>
      </c>
      <c r="S2476" s="28"/>
      <c r="T2476" s="33"/>
      <c r="U2476" s="43" t="e">
        <f t="shared" si="124"/>
        <v>#DIV/0!</v>
      </c>
      <c r="V2476" s="33"/>
      <c r="W2476" s="43" t="e">
        <f t="shared" si="125"/>
        <v>#DIV/0!</v>
      </c>
      <c r="X2476" s="33"/>
      <c r="Y2476" s="43" t="e">
        <f t="shared" si="126"/>
        <v>#DIV/0!</v>
      </c>
    </row>
    <row r="2477" spans="4:25" x14ac:dyDescent="0.35">
      <c r="D2477" s="18">
        <f>'PB1'!H2477+'PB2'!G2477+'PB3'!G2477</f>
        <v>0</v>
      </c>
      <c r="S2477" s="28"/>
      <c r="T2477" s="33"/>
      <c r="U2477" s="43" t="e">
        <f t="shared" si="124"/>
        <v>#DIV/0!</v>
      </c>
      <c r="V2477" s="33"/>
      <c r="W2477" s="43" t="e">
        <f t="shared" si="125"/>
        <v>#DIV/0!</v>
      </c>
      <c r="X2477" s="33"/>
      <c r="Y2477" s="43" t="e">
        <f t="shared" si="126"/>
        <v>#DIV/0!</v>
      </c>
    </row>
    <row r="2478" spans="4:25" x14ac:dyDescent="0.35">
      <c r="D2478" s="18">
        <f>'PB1'!H2478+'PB2'!G2478+'PB3'!G2478</f>
        <v>0</v>
      </c>
      <c r="S2478" s="28"/>
      <c r="T2478" s="33"/>
      <c r="U2478" s="43" t="e">
        <f t="shared" si="124"/>
        <v>#DIV/0!</v>
      </c>
      <c r="V2478" s="33"/>
      <c r="W2478" s="43" t="e">
        <f t="shared" si="125"/>
        <v>#DIV/0!</v>
      </c>
      <c r="X2478" s="33"/>
      <c r="Y2478" s="43" t="e">
        <f t="shared" si="126"/>
        <v>#DIV/0!</v>
      </c>
    </row>
    <row r="2479" spans="4:25" x14ac:dyDescent="0.35">
      <c r="D2479" s="18">
        <f>'PB1'!H2479+'PB2'!G2479+'PB3'!G2479</f>
        <v>0</v>
      </c>
      <c r="S2479" s="28"/>
      <c r="T2479" s="33"/>
      <c r="U2479" s="43" t="e">
        <f t="shared" si="124"/>
        <v>#DIV/0!</v>
      </c>
      <c r="V2479" s="33"/>
      <c r="W2479" s="43" t="e">
        <f t="shared" si="125"/>
        <v>#DIV/0!</v>
      </c>
      <c r="X2479" s="33"/>
      <c r="Y2479" s="43" t="e">
        <f t="shared" si="126"/>
        <v>#DIV/0!</v>
      </c>
    </row>
    <row r="2480" spans="4:25" x14ac:dyDescent="0.35">
      <c r="D2480" s="18">
        <f>'PB1'!H2480+'PB2'!G2480+'PB3'!G2480</f>
        <v>0</v>
      </c>
      <c r="S2480" s="28"/>
      <c r="T2480" s="33"/>
      <c r="U2480" s="43" t="e">
        <f t="shared" si="124"/>
        <v>#DIV/0!</v>
      </c>
      <c r="V2480" s="33"/>
      <c r="W2480" s="43" t="e">
        <f t="shared" si="125"/>
        <v>#DIV/0!</v>
      </c>
      <c r="X2480" s="33"/>
      <c r="Y2480" s="43" t="e">
        <f t="shared" si="126"/>
        <v>#DIV/0!</v>
      </c>
    </row>
    <row r="2481" spans="4:25" x14ac:dyDescent="0.35">
      <c r="D2481" s="18">
        <f>'PB1'!H2481+'PB2'!G2481+'PB3'!G2481</f>
        <v>0</v>
      </c>
      <c r="S2481" s="28"/>
      <c r="T2481" s="33"/>
      <c r="U2481" s="43" t="e">
        <f t="shared" si="124"/>
        <v>#DIV/0!</v>
      </c>
      <c r="V2481" s="33"/>
      <c r="W2481" s="43" t="e">
        <f t="shared" si="125"/>
        <v>#DIV/0!</v>
      </c>
      <c r="X2481" s="33"/>
      <c r="Y2481" s="43" t="e">
        <f t="shared" si="126"/>
        <v>#DIV/0!</v>
      </c>
    </row>
    <row r="2482" spans="4:25" x14ac:dyDescent="0.35">
      <c r="D2482" s="18">
        <f>'PB1'!H2482+'PB2'!G2482+'PB3'!G2482</f>
        <v>0</v>
      </c>
      <c r="S2482" s="28"/>
      <c r="T2482" s="33"/>
      <c r="U2482" s="43" t="e">
        <f t="shared" si="124"/>
        <v>#DIV/0!</v>
      </c>
      <c r="V2482" s="33"/>
      <c r="W2482" s="43" t="e">
        <f t="shared" si="125"/>
        <v>#DIV/0!</v>
      </c>
      <c r="X2482" s="33"/>
      <c r="Y2482" s="43" t="e">
        <f t="shared" si="126"/>
        <v>#DIV/0!</v>
      </c>
    </row>
    <row r="2483" spans="4:25" x14ac:dyDescent="0.35">
      <c r="D2483" s="18">
        <f>'PB1'!H2483+'PB2'!G2483+'PB3'!G2483</f>
        <v>0</v>
      </c>
      <c r="S2483" s="28"/>
      <c r="T2483" s="33"/>
      <c r="U2483" s="43" t="e">
        <f t="shared" si="124"/>
        <v>#DIV/0!</v>
      </c>
      <c r="V2483" s="33"/>
      <c r="W2483" s="43" t="e">
        <f t="shared" si="125"/>
        <v>#DIV/0!</v>
      </c>
      <c r="X2483" s="33"/>
      <c r="Y2483" s="43" t="e">
        <f t="shared" si="126"/>
        <v>#DIV/0!</v>
      </c>
    </row>
    <row r="2484" spans="4:25" x14ac:dyDescent="0.35">
      <c r="D2484" s="18">
        <f>'PB1'!H2484+'PB2'!G2484+'PB3'!G2484</f>
        <v>0</v>
      </c>
      <c r="S2484" s="28"/>
      <c r="T2484" s="33"/>
      <c r="U2484" s="43" t="e">
        <f t="shared" si="124"/>
        <v>#DIV/0!</v>
      </c>
      <c r="V2484" s="33"/>
      <c r="W2484" s="43" t="e">
        <f t="shared" si="125"/>
        <v>#DIV/0!</v>
      </c>
      <c r="X2484" s="33"/>
      <c r="Y2484" s="43" t="e">
        <f t="shared" si="126"/>
        <v>#DIV/0!</v>
      </c>
    </row>
    <row r="2485" spans="4:25" x14ac:dyDescent="0.35">
      <c r="D2485" s="18">
        <f>'PB1'!H2485+'PB2'!G2485+'PB3'!G2485</f>
        <v>0</v>
      </c>
      <c r="S2485" s="28"/>
      <c r="T2485" s="33"/>
      <c r="U2485" s="43" t="e">
        <f t="shared" si="124"/>
        <v>#DIV/0!</v>
      </c>
      <c r="V2485" s="33"/>
      <c r="W2485" s="43" t="e">
        <f t="shared" si="125"/>
        <v>#DIV/0!</v>
      </c>
      <c r="X2485" s="33"/>
      <c r="Y2485" s="43" t="e">
        <f t="shared" si="126"/>
        <v>#DIV/0!</v>
      </c>
    </row>
    <row r="2486" spans="4:25" x14ac:dyDescent="0.35">
      <c r="D2486" s="18">
        <f>'PB1'!H2486+'PB2'!G2486+'PB3'!G2486</f>
        <v>0</v>
      </c>
      <c r="S2486" s="28"/>
      <c r="T2486" s="33"/>
      <c r="U2486" s="43" t="e">
        <f t="shared" si="124"/>
        <v>#DIV/0!</v>
      </c>
      <c r="V2486" s="33"/>
      <c r="W2486" s="43" t="e">
        <f t="shared" si="125"/>
        <v>#DIV/0!</v>
      </c>
      <c r="X2486" s="33"/>
      <c r="Y2486" s="43" t="e">
        <f t="shared" si="126"/>
        <v>#DIV/0!</v>
      </c>
    </row>
    <row r="2487" spans="4:25" x14ac:dyDescent="0.35">
      <c r="D2487" s="18">
        <f>'PB1'!H2487+'PB2'!G2487+'PB3'!G2487</f>
        <v>0</v>
      </c>
      <c r="S2487" s="28"/>
      <c r="T2487" s="33"/>
      <c r="U2487" s="43" t="e">
        <f t="shared" si="124"/>
        <v>#DIV/0!</v>
      </c>
      <c r="V2487" s="33"/>
      <c r="W2487" s="43" t="e">
        <f t="shared" si="125"/>
        <v>#DIV/0!</v>
      </c>
      <c r="X2487" s="33"/>
      <c r="Y2487" s="43" t="e">
        <f t="shared" si="126"/>
        <v>#DIV/0!</v>
      </c>
    </row>
    <row r="2488" spans="4:25" x14ac:dyDescent="0.35">
      <c r="D2488" s="18">
        <f>'PB1'!H2488+'PB2'!G2488+'PB3'!G2488</f>
        <v>0</v>
      </c>
      <c r="S2488" s="28"/>
      <c r="T2488" s="33"/>
      <c r="U2488" s="43" t="e">
        <f t="shared" si="124"/>
        <v>#DIV/0!</v>
      </c>
      <c r="V2488" s="33"/>
      <c r="W2488" s="43" t="e">
        <f t="shared" si="125"/>
        <v>#DIV/0!</v>
      </c>
      <c r="X2488" s="33"/>
      <c r="Y2488" s="43" t="e">
        <f t="shared" si="126"/>
        <v>#DIV/0!</v>
      </c>
    </row>
    <row r="2489" spans="4:25" x14ac:dyDescent="0.35">
      <c r="D2489" s="18">
        <f>'PB1'!H2489+'PB2'!G2489+'PB3'!G2489</f>
        <v>0</v>
      </c>
      <c r="S2489" s="28"/>
      <c r="T2489" s="33"/>
      <c r="U2489" s="43" t="e">
        <f t="shared" si="124"/>
        <v>#DIV/0!</v>
      </c>
      <c r="V2489" s="33"/>
      <c r="W2489" s="43" t="e">
        <f t="shared" si="125"/>
        <v>#DIV/0!</v>
      </c>
      <c r="X2489" s="33"/>
      <c r="Y2489" s="43" t="e">
        <f t="shared" si="126"/>
        <v>#DIV/0!</v>
      </c>
    </row>
    <row r="2490" spans="4:25" x14ac:dyDescent="0.35">
      <c r="D2490" s="18">
        <f>'PB1'!H2490+'PB2'!G2490+'PB3'!G2490</f>
        <v>0</v>
      </c>
      <c r="S2490" s="28"/>
      <c r="T2490" s="33"/>
      <c r="U2490" s="43" t="e">
        <f t="shared" si="124"/>
        <v>#DIV/0!</v>
      </c>
      <c r="V2490" s="33"/>
      <c r="W2490" s="43" t="e">
        <f t="shared" si="125"/>
        <v>#DIV/0!</v>
      </c>
      <c r="X2490" s="33"/>
      <c r="Y2490" s="43" t="e">
        <f t="shared" si="126"/>
        <v>#DIV/0!</v>
      </c>
    </row>
    <row r="2491" spans="4:25" x14ac:dyDescent="0.35">
      <c r="D2491" s="18">
        <f>'PB1'!H2491+'PB2'!G2491+'PB3'!G2491</f>
        <v>0</v>
      </c>
      <c r="S2491" s="28"/>
      <c r="T2491" s="33"/>
      <c r="U2491" s="43" t="e">
        <f t="shared" si="124"/>
        <v>#DIV/0!</v>
      </c>
      <c r="V2491" s="33"/>
      <c r="W2491" s="43" t="e">
        <f t="shared" si="125"/>
        <v>#DIV/0!</v>
      </c>
      <c r="X2491" s="33"/>
      <c r="Y2491" s="43" t="e">
        <f t="shared" si="126"/>
        <v>#DIV/0!</v>
      </c>
    </row>
    <row r="2492" spans="4:25" x14ac:dyDescent="0.35">
      <c r="D2492" s="18">
        <f>'PB1'!H2492+'PB2'!G2492+'PB3'!G2492</f>
        <v>0</v>
      </c>
      <c r="S2492" s="28"/>
      <c r="T2492" s="33"/>
      <c r="U2492" s="43" t="e">
        <f t="shared" si="124"/>
        <v>#DIV/0!</v>
      </c>
      <c r="V2492" s="33"/>
      <c r="W2492" s="43" t="e">
        <f t="shared" si="125"/>
        <v>#DIV/0!</v>
      </c>
      <c r="X2492" s="33"/>
      <c r="Y2492" s="43" t="e">
        <f t="shared" si="126"/>
        <v>#DIV/0!</v>
      </c>
    </row>
    <row r="2493" spans="4:25" x14ac:dyDescent="0.35">
      <c r="D2493" s="18">
        <f>'PB1'!H2493+'PB2'!G2493+'PB3'!G2493</f>
        <v>0</v>
      </c>
      <c r="S2493" s="28"/>
      <c r="T2493" s="33"/>
      <c r="U2493" s="43" t="e">
        <f t="shared" si="124"/>
        <v>#DIV/0!</v>
      </c>
      <c r="V2493" s="33"/>
      <c r="W2493" s="43" t="e">
        <f t="shared" si="125"/>
        <v>#DIV/0!</v>
      </c>
      <c r="X2493" s="33"/>
      <c r="Y2493" s="43" t="e">
        <f t="shared" si="126"/>
        <v>#DIV/0!</v>
      </c>
    </row>
    <row r="2494" spans="4:25" x14ac:dyDescent="0.35">
      <c r="D2494" s="18">
        <f>'PB1'!H2494+'PB2'!G2494+'PB3'!G2494</f>
        <v>0</v>
      </c>
      <c r="S2494" s="28"/>
      <c r="T2494" s="33"/>
      <c r="U2494" s="43" t="e">
        <f t="shared" si="124"/>
        <v>#DIV/0!</v>
      </c>
      <c r="V2494" s="33"/>
      <c r="W2494" s="43" t="e">
        <f t="shared" si="125"/>
        <v>#DIV/0!</v>
      </c>
      <c r="X2494" s="33"/>
      <c r="Y2494" s="43" t="e">
        <f t="shared" si="126"/>
        <v>#DIV/0!</v>
      </c>
    </row>
    <row r="2495" spans="4:25" x14ac:dyDescent="0.35">
      <c r="D2495" s="18">
        <f>'PB1'!H2495+'PB2'!G2495+'PB3'!G2495</f>
        <v>0</v>
      </c>
      <c r="S2495" s="28"/>
      <c r="T2495" s="33"/>
      <c r="U2495" s="43" t="e">
        <f t="shared" si="124"/>
        <v>#DIV/0!</v>
      </c>
      <c r="V2495" s="33"/>
      <c r="W2495" s="43" t="e">
        <f t="shared" si="125"/>
        <v>#DIV/0!</v>
      </c>
      <c r="X2495" s="33"/>
      <c r="Y2495" s="43" t="e">
        <f t="shared" si="126"/>
        <v>#DIV/0!</v>
      </c>
    </row>
    <row r="2496" spans="4:25" x14ac:dyDescent="0.35">
      <c r="D2496" s="18">
        <f>'PB1'!H2496+'PB2'!G2496+'PB3'!G2496</f>
        <v>0</v>
      </c>
      <c r="S2496" s="28"/>
      <c r="T2496" s="33"/>
      <c r="U2496" s="43" t="e">
        <f t="shared" si="124"/>
        <v>#DIV/0!</v>
      </c>
      <c r="V2496" s="33"/>
      <c r="W2496" s="43" t="e">
        <f t="shared" si="125"/>
        <v>#DIV/0!</v>
      </c>
      <c r="X2496" s="33"/>
      <c r="Y2496" s="43" t="e">
        <f t="shared" si="126"/>
        <v>#DIV/0!</v>
      </c>
    </row>
    <row r="2497" spans="4:25" x14ac:dyDescent="0.35">
      <c r="D2497" s="18">
        <f>'PB1'!H2497+'PB2'!G2497+'PB3'!G2497</f>
        <v>0</v>
      </c>
      <c r="S2497" s="28"/>
      <c r="T2497" s="33"/>
      <c r="U2497" s="43" t="e">
        <f t="shared" si="124"/>
        <v>#DIV/0!</v>
      </c>
      <c r="V2497" s="33"/>
      <c r="W2497" s="43" t="e">
        <f t="shared" si="125"/>
        <v>#DIV/0!</v>
      </c>
      <c r="X2497" s="33"/>
      <c r="Y2497" s="43" t="e">
        <f t="shared" si="126"/>
        <v>#DIV/0!</v>
      </c>
    </row>
    <row r="2498" spans="4:25" x14ac:dyDescent="0.35">
      <c r="D2498" s="18">
        <f>'PB1'!H2498+'PB2'!G2498+'PB3'!G2498</f>
        <v>0</v>
      </c>
      <c r="S2498" s="28"/>
      <c r="T2498" s="33"/>
      <c r="U2498" s="43" t="e">
        <f t="shared" si="124"/>
        <v>#DIV/0!</v>
      </c>
      <c r="V2498" s="33"/>
      <c r="W2498" s="43" t="e">
        <f t="shared" si="125"/>
        <v>#DIV/0!</v>
      </c>
      <c r="X2498" s="33"/>
      <c r="Y2498" s="43" t="e">
        <f t="shared" si="126"/>
        <v>#DIV/0!</v>
      </c>
    </row>
    <row r="2499" spans="4:25" x14ac:dyDescent="0.35">
      <c r="D2499" s="18">
        <f>'PB1'!H2499+'PB2'!G2499+'PB3'!G2499</f>
        <v>0</v>
      </c>
      <c r="S2499" s="28"/>
      <c r="T2499" s="33"/>
      <c r="U2499" s="43" t="e">
        <f t="shared" si="124"/>
        <v>#DIV/0!</v>
      </c>
      <c r="V2499" s="33"/>
      <c r="W2499" s="43" t="e">
        <f t="shared" si="125"/>
        <v>#DIV/0!</v>
      </c>
      <c r="X2499" s="33"/>
      <c r="Y2499" s="43" t="e">
        <f t="shared" si="126"/>
        <v>#DIV/0!</v>
      </c>
    </row>
    <row r="2500" spans="4:25" x14ac:dyDescent="0.35">
      <c r="D2500" s="18">
        <f>'PB1'!H2500+'PB2'!G2500+'PB3'!G2500</f>
        <v>0</v>
      </c>
      <c r="S2500" s="28"/>
      <c r="T2500" s="33"/>
      <c r="U2500" s="43" t="e">
        <f t="shared" ref="U2500:U2563" si="127">SUM(T2500/S2500)-1</f>
        <v>#DIV/0!</v>
      </c>
      <c r="V2500" s="33"/>
      <c r="W2500" s="43" t="e">
        <f t="shared" ref="W2500:W2563" si="128">SUM(V2500/S2500)-1</f>
        <v>#DIV/0!</v>
      </c>
      <c r="X2500" s="33"/>
      <c r="Y2500" s="43" t="e">
        <f t="shared" ref="Y2500:Y2563" si="129">SUM(X2500/S2500)-1</f>
        <v>#DIV/0!</v>
      </c>
    </row>
    <row r="2501" spans="4:25" x14ac:dyDescent="0.35">
      <c r="D2501" s="18">
        <f>'PB1'!H2501+'PB2'!G2501+'PB3'!G2501</f>
        <v>0</v>
      </c>
      <c r="S2501" s="28"/>
      <c r="T2501" s="33"/>
      <c r="U2501" s="43" t="e">
        <f t="shared" si="127"/>
        <v>#DIV/0!</v>
      </c>
      <c r="V2501" s="33"/>
      <c r="W2501" s="43" t="e">
        <f t="shared" si="128"/>
        <v>#DIV/0!</v>
      </c>
      <c r="X2501" s="33"/>
      <c r="Y2501" s="43" t="e">
        <f t="shared" si="129"/>
        <v>#DIV/0!</v>
      </c>
    </row>
    <row r="2502" spans="4:25" x14ac:dyDescent="0.35">
      <c r="D2502" s="18">
        <f>'PB1'!H2502+'PB2'!G2502+'PB3'!G2502</f>
        <v>0</v>
      </c>
      <c r="S2502" s="28"/>
      <c r="T2502" s="33"/>
      <c r="U2502" s="43" t="e">
        <f t="shared" si="127"/>
        <v>#DIV/0!</v>
      </c>
      <c r="V2502" s="33"/>
      <c r="W2502" s="43" t="e">
        <f t="shared" si="128"/>
        <v>#DIV/0!</v>
      </c>
      <c r="X2502" s="33"/>
      <c r="Y2502" s="43" t="e">
        <f t="shared" si="129"/>
        <v>#DIV/0!</v>
      </c>
    </row>
    <row r="2503" spans="4:25" x14ac:dyDescent="0.35">
      <c r="D2503" s="18">
        <f>'PB1'!H2503+'PB2'!G2503+'PB3'!G2503</f>
        <v>0</v>
      </c>
      <c r="S2503" s="28"/>
      <c r="T2503" s="33"/>
      <c r="U2503" s="43" t="e">
        <f t="shared" si="127"/>
        <v>#DIV/0!</v>
      </c>
      <c r="V2503" s="33"/>
      <c r="W2503" s="43" t="e">
        <f t="shared" si="128"/>
        <v>#DIV/0!</v>
      </c>
      <c r="X2503" s="33"/>
      <c r="Y2503" s="43" t="e">
        <f t="shared" si="129"/>
        <v>#DIV/0!</v>
      </c>
    </row>
    <row r="2504" spans="4:25" x14ac:dyDescent="0.35">
      <c r="D2504" s="18">
        <f>'PB1'!H2504+'PB2'!G2504+'PB3'!G2504</f>
        <v>0</v>
      </c>
      <c r="S2504" s="28"/>
      <c r="T2504" s="33"/>
      <c r="U2504" s="43" t="e">
        <f t="shared" si="127"/>
        <v>#DIV/0!</v>
      </c>
      <c r="V2504" s="33"/>
      <c r="W2504" s="43" t="e">
        <f t="shared" si="128"/>
        <v>#DIV/0!</v>
      </c>
      <c r="X2504" s="33"/>
      <c r="Y2504" s="43" t="e">
        <f t="shared" si="129"/>
        <v>#DIV/0!</v>
      </c>
    </row>
    <row r="2505" spans="4:25" x14ac:dyDescent="0.35">
      <c r="D2505" s="18">
        <f>'PB1'!H2505+'PB2'!G2505+'PB3'!G2505</f>
        <v>0</v>
      </c>
      <c r="S2505" s="28"/>
      <c r="T2505" s="33"/>
      <c r="U2505" s="43" t="e">
        <f t="shared" si="127"/>
        <v>#DIV/0!</v>
      </c>
      <c r="V2505" s="33"/>
      <c r="W2505" s="43" t="e">
        <f t="shared" si="128"/>
        <v>#DIV/0!</v>
      </c>
      <c r="X2505" s="33"/>
      <c r="Y2505" s="43" t="e">
        <f t="shared" si="129"/>
        <v>#DIV/0!</v>
      </c>
    </row>
    <row r="2506" spans="4:25" x14ac:dyDescent="0.35">
      <c r="D2506" s="18">
        <f>'PB1'!H2506+'PB2'!G2506+'PB3'!G2506</f>
        <v>0</v>
      </c>
      <c r="S2506" s="28"/>
      <c r="T2506" s="33"/>
      <c r="U2506" s="43" t="e">
        <f t="shared" si="127"/>
        <v>#DIV/0!</v>
      </c>
      <c r="V2506" s="33"/>
      <c r="W2506" s="43" t="e">
        <f t="shared" si="128"/>
        <v>#DIV/0!</v>
      </c>
      <c r="X2506" s="33"/>
      <c r="Y2506" s="43" t="e">
        <f t="shared" si="129"/>
        <v>#DIV/0!</v>
      </c>
    </row>
    <row r="2507" spans="4:25" x14ac:dyDescent="0.35">
      <c r="D2507" s="18">
        <f>'PB1'!H2507+'PB2'!G2507+'PB3'!G2507</f>
        <v>0</v>
      </c>
      <c r="S2507" s="28"/>
      <c r="T2507" s="33"/>
      <c r="U2507" s="43" t="e">
        <f t="shared" si="127"/>
        <v>#DIV/0!</v>
      </c>
      <c r="V2507" s="33"/>
      <c r="W2507" s="43" t="e">
        <f t="shared" si="128"/>
        <v>#DIV/0!</v>
      </c>
      <c r="X2507" s="33"/>
      <c r="Y2507" s="43" t="e">
        <f t="shared" si="129"/>
        <v>#DIV/0!</v>
      </c>
    </row>
    <row r="2508" spans="4:25" x14ac:dyDescent="0.35">
      <c r="D2508" s="18">
        <f>'PB1'!H2508+'PB2'!G2508+'PB3'!G2508</f>
        <v>0</v>
      </c>
      <c r="S2508" s="28"/>
      <c r="T2508" s="33"/>
      <c r="U2508" s="43" t="e">
        <f t="shared" si="127"/>
        <v>#DIV/0!</v>
      </c>
      <c r="V2508" s="33"/>
      <c r="W2508" s="43" t="e">
        <f t="shared" si="128"/>
        <v>#DIV/0!</v>
      </c>
      <c r="X2508" s="33"/>
      <c r="Y2508" s="43" t="e">
        <f t="shared" si="129"/>
        <v>#DIV/0!</v>
      </c>
    </row>
    <row r="2509" spans="4:25" x14ac:dyDescent="0.35">
      <c r="D2509" s="18">
        <f>'PB1'!H2509+'PB2'!G2509+'PB3'!G2509</f>
        <v>0</v>
      </c>
      <c r="S2509" s="28"/>
      <c r="T2509" s="33"/>
      <c r="U2509" s="43" t="e">
        <f t="shared" si="127"/>
        <v>#DIV/0!</v>
      </c>
      <c r="V2509" s="33"/>
      <c r="W2509" s="43" t="e">
        <f t="shared" si="128"/>
        <v>#DIV/0!</v>
      </c>
      <c r="X2509" s="33"/>
      <c r="Y2509" s="43" t="e">
        <f t="shared" si="129"/>
        <v>#DIV/0!</v>
      </c>
    </row>
    <row r="2510" spans="4:25" x14ac:dyDescent="0.35">
      <c r="D2510" s="18">
        <f>'PB1'!H2510+'PB2'!G2510+'PB3'!G2510</f>
        <v>0</v>
      </c>
      <c r="S2510" s="28"/>
      <c r="T2510" s="33"/>
      <c r="U2510" s="43" t="e">
        <f t="shared" si="127"/>
        <v>#DIV/0!</v>
      </c>
      <c r="V2510" s="33"/>
      <c r="W2510" s="43" t="e">
        <f t="shared" si="128"/>
        <v>#DIV/0!</v>
      </c>
      <c r="X2510" s="33"/>
      <c r="Y2510" s="43" t="e">
        <f t="shared" si="129"/>
        <v>#DIV/0!</v>
      </c>
    </row>
    <row r="2511" spans="4:25" x14ac:dyDescent="0.35">
      <c r="D2511" s="18">
        <f>'PB1'!H2511+'PB2'!G2511+'PB3'!G2511</f>
        <v>0</v>
      </c>
      <c r="S2511" s="28"/>
      <c r="T2511" s="33"/>
      <c r="U2511" s="43" t="e">
        <f t="shared" si="127"/>
        <v>#DIV/0!</v>
      </c>
      <c r="V2511" s="33"/>
      <c r="W2511" s="43" t="e">
        <f t="shared" si="128"/>
        <v>#DIV/0!</v>
      </c>
      <c r="X2511" s="33"/>
      <c r="Y2511" s="43" t="e">
        <f t="shared" si="129"/>
        <v>#DIV/0!</v>
      </c>
    </row>
    <row r="2512" spans="4:25" x14ac:dyDescent="0.35">
      <c r="D2512" s="18">
        <f>'PB1'!H2512+'PB2'!G2512+'PB3'!G2512</f>
        <v>0</v>
      </c>
      <c r="S2512" s="28"/>
      <c r="T2512" s="33"/>
      <c r="U2512" s="43" t="e">
        <f t="shared" si="127"/>
        <v>#DIV/0!</v>
      </c>
      <c r="V2512" s="33"/>
      <c r="W2512" s="43" t="e">
        <f t="shared" si="128"/>
        <v>#DIV/0!</v>
      </c>
      <c r="X2512" s="33"/>
      <c r="Y2512" s="43" t="e">
        <f t="shared" si="129"/>
        <v>#DIV/0!</v>
      </c>
    </row>
    <row r="2513" spans="4:25" x14ac:dyDescent="0.35">
      <c r="D2513" s="18">
        <f>'PB1'!H2513+'PB2'!G2513+'PB3'!G2513</f>
        <v>0</v>
      </c>
      <c r="S2513" s="28"/>
      <c r="T2513" s="33"/>
      <c r="U2513" s="43" t="e">
        <f t="shared" si="127"/>
        <v>#DIV/0!</v>
      </c>
      <c r="V2513" s="33"/>
      <c r="W2513" s="43" t="e">
        <f t="shared" si="128"/>
        <v>#DIV/0!</v>
      </c>
      <c r="X2513" s="33"/>
      <c r="Y2513" s="43" t="e">
        <f t="shared" si="129"/>
        <v>#DIV/0!</v>
      </c>
    </row>
    <row r="2514" spans="4:25" x14ac:dyDescent="0.35">
      <c r="D2514" s="18">
        <f>'PB1'!H2514+'PB2'!G2514+'PB3'!G2514</f>
        <v>0</v>
      </c>
      <c r="S2514" s="28"/>
      <c r="T2514" s="33"/>
      <c r="U2514" s="43" t="e">
        <f t="shared" si="127"/>
        <v>#DIV/0!</v>
      </c>
      <c r="V2514" s="33"/>
      <c r="W2514" s="43" t="e">
        <f t="shared" si="128"/>
        <v>#DIV/0!</v>
      </c>
      <c r="X2514" s="33"/>
      <c r="Y2514" s="43" t="e">
        <f t="shared" si="129"/>
        <v>#DIV/0!</v>
      </c>
    </row>
    <row r="2515" spans="4:25" x14ac:dyDescent="0.35">
      <c r="D2515" s="18">
        <f>'PB1'!H2515+'PB2'!G2515+'PB3'!G2515</f>
        <v>0</v>
      </c>
      <c r="S2515" s="28"/>
      <c r="T2515" s="33"/>
      <c r="U2515" s="43" t="e">
        <f t="shared" si="127"/>
        <v>#DIV/0!</v>
      </c>
      <c r="V2515" s="33"/>
      <c r="W2515" s="43" t="e">
        <f t="shared" si="128"/>
        <v>#DIV/0!</v>
      </c>
      <c r="X2515" s="33"/>
      <c r="Y2515" s="43" t="e">
        <f t="shared" si="129"/>
        <v>#DIV/0!</v>
      </c>
    </row>
    <row r="2516" spans="4:25" x14ac:dyDescent="0.35">
      <c r="D2516" s="18">
        <f>'PB1'!H2516+'PB2'!G2516+'PB3'!G2516</f>
        <v>0</v>
      </c>
      <c r="S2516" s="28"/>
      <c r="T2516" s="33"/>
      <c r="U2516" s="43" t="e">
        <f t="shared" si="127"/>
        <v>#DIV/0!</v>
      </c>
      <c r="V2516" s="33"/>
      <c r="W2516" s="43" t="e">
        <f t="shared" si="128"/>
        <v>#DIV/0!</v>
      </c>
      <c r="X2516" s="33"/>
      <c r="Y2516" s="43" t="e">
        <f t="shared" si="129"/>
        <v>#DIV/0!</v>
      </c>
    </row>
    <row r="2517" spans="4:25" x14ac:dyDescent="0.35">
      <c r="D2517" s="18">
        <f>'PB1'!H2517+'PB2'!G2517+'PB3'!G2517</f>
        <v>0</v>
      </c>
      <c r="S2517" s="28"/>
      <c r="T2517" s="33"/>
      <c r="U2517" s="43" t="e">
        <f t="shared" si="127"/>
        <v>#DIV/0!</v>
      </c>
      <c r="V2517" s="33"/>
      <c r="W2517" s="43" t="e">
        <f t="shared" si="128"/>
        <v>#DIV/0!</v>
      </c>
      <c r="X2517" s="33"/>
      <c r="Y2517" s="43" t="e">
        <f t="shared" si="129"/>
        <v>#DIV/0!</v>
      </c>
    </row>
    <row r="2518" spans="4:25" x14ac:dyDescent="0.35">
      <c r="D2518" s="18">
        <f>'PB1'!H2518+'PB2'!G2518+'PB3'!G2518</f>
        <v>0</v>
      </c>
      <c r="S2518" s="28"/>
      <c r="T2518" s="33"/>
      <c r="U2518" s="43" t="e">
        <f t="shared" si="127"/>
        <v>#DIV/0!</v>
      </c>
      <c r="V2518" s="33"/>
      <c r="W2518" s="43" t="e">
        <f t="shared" si="128"/>
        <v>#DIV/0!</v>
      </c>
      <c r="X2518" s="33"/>
      <c r="Y2518" s="43" t="e">
        <f t="shared" si="129"/>
        <v>#DIV/0!</v>
      </c>
    </row>
    <row r="2519" spans="4:25" x14ac:dyDescent="0.35">
      <c r="D2519" s="18">
        <f>'PB1'!H2519+'PB2'!G2519+'PB3'!G2519</f>
        <v>0</v>
      </c>
      <c r="S2519" s="28"/>
      <c r="T2519" s="33"/>
      <c r="U2519" s="43" t="e">
        <f t="shared" si="127"/>
        <v>#DIV/0!</v>
      </c>
      <c r="V2519" s="33"/>
      <c r="W2519" s="43" t="e">
        <f t="shared" si="128"/>
        <v>#DIV/0!</v>
      </c>
      <c r="X2519" s="33"/>
      <c r="Y2519" s="43" t="e">
        <f t="shared" si="129"/>
        <v>#DIV/0!</v>
      </c>
    </row>
    <row r="2520" spans="4:25" x14ac:dyDescent="0.35">
      <c r="D2520" s="18">
        <f>'PB1'!H2520+'PB2'!G2520+'PB3'!G2520</f>
        <v>0</v>
      </c>
      <c r="S2520" s="28"/>
      <c r="T2520" s="33"/>
      <c r="U2520" s="43" t="e">
        <f t="shared" si="127"/>
        <v>#DIV/0!</v>
      </c>
      <c r="V2520" s="33"/>
      <c r="W2520" s="43" t="e">
        <f t="shared" si="128"/>
        <v>#DIV/0!</v>
      </c>
      <c r="X2520" s="33"/>
      <c r="Y2520" s="43" t="e">
        <f t="shared" si="129"/>
        <v>#DIV/0!</v>
      </c>
    </row>
    <row r="2521" spans="4:25" x14ac:dyDescent="0.35">
      <c r="D2521" s="18">
        <f>'PB1'!H2521+'PB2'!G2521+'PB3'!G2521</f>
        <v>0</v>
      </c>
      <c r="S2521" s="28"/>
      <c r="T2521" s="33"/>
      <c r="U2521" s="43" t="e">
        <f t="shared" si="127"/>
        <v>#DIV/0!</v>
      </c>
      <c r="V2521" s="33"/>
      <c r="W2521" s="43" t="e">
        <f t="shared" si="128"/>
        <v>#DIV/0!</v>
      </c>
      <c r="X2521" s="33"/>
      <c r="Y2521" s="43" t="e">
        <f t="shared" si="129"/>
        <v>#DIV/0!</v>
      </c>
    </row>
    <row r="2522" spans="4:25" x14ac:dyDescent="0.35">
      <c r="D2522" s="18">
        <f>'PB1'!H2522+'PB2'!G2522+'PB3'!G2522</f>
        <v>0</v>
      </c>
      <c r="S2522" s="28"/>
      <c r="T2522" s="33"/>
      <c r="U2522" s="43" t="e">
        <f t="shared" si="127"/>
        <v>#DIV/0!</v>
      </c>
      <c r="V2522" s="33"/>
      <c r="W2522" s="43" t="e">
        <f t="shared" si="128"/>
        <v>#DIV/0!</v>
      </c>
      <c r="X2522" s="33"/>
      <c r="Y2522" s="43" t="e">
        <f t="shared" si="129"/>
        <v>#DIV/0!</v>
      </c>
    </row>
    <row r="2523" spans="4:25" x14ac:dyDescent="0.35">
      <c r="D2523" s="18">
        <f>'PB1'!H2523+'PB2'!G2523+'PB3'!G2523</f>
        <v>0</v>
      </c>
      <c r="S2523" s="28"/>
      <c r="T2523" s="33"/>
      <c r="U2523" s="43" t="e">
        <f t="shared" si="127"/>
        <v>#DIV/0!</v>
      </c>
      <c r="V2523" s="33"/>
      <c r="W2523" s="43" t="e">
        <f t="shared" si="128"/>
        <v>#DIV/0!</v>
      </c>
      <c r="X2523" s="33"/>
      <c r="Y2523" s="43" t="e">
        <f t="shared" si="129"/>
        <v>#DIV/0!</v>
      </c>
    </row>
    <row r="2524" spans="4:25" x14ac:dyDescent="0.35">
      <c r="D2524" s="18">
        <f>'PB1'!H2524+'PB2'!G2524+'PB3'!G2524</f>
        <v>0</v>
      </c>
      <c r="S2524" s="28"/>
      <c r="T2524" s="33"/>
      <c r="U2524" s="43" t="e">
        <f t="shared" si="127"/>
        <v>#DIV/0!</v>
      </c>
      <c r="V2524" s="33"/>
      <c r="W2524" s="43" t="e">
        <f t="shared" si="128"/>
        <v>#DIV/0!</v>
      </c>
      <c r="X2524" s="33"/>
      <c r="Y2524" s="43" t="e">
        <f t="shared" si="129"/>
        <v>#DIV/0!</v>
      </c>
    </row>
    <row r="2525" spans="4:25" x14ac:dyDescent="0.35">
      <c r="D2525" s="18">
        <f>'PB1'!H2525+'PB2'!G2525+'PB3'!G2525</f>
        <v>0</v>
      </c>
      <c r="S2525" s="28"/>
      <c r="T2525" s="33"/>
      <c r="U2525" s="43" t="e">
        <f t="shared" si="127"/>
        <v>#DIV/0!</v>
      </c>
      <c r="V2525" s="33"/>
      <c r="W2525" s="43" t="e">
        <f t="shared" si="128"/>
        <v>#DIV/0!</v>
      </c>
      <c r="X2525" s="33"/>
      <c r="Y2525" s="43" t="e">
        <f t="shared" si="129"/>
        <v>#DIV/0!</v>
      </c>
    </row>
    <row r="2526" spans="4:25" x14ac:dyDescent="0.35">
      <c r="D2526" s="18">
        <f>'PB1'!H2526+'PB2'!G2526+'PB3'!G2526</f>
        <v>0</v>
      </c>
      <c r="S2526" s="28"/>
      <c r="T2526" s="33"/>
      <c r="U2526" s="43" t="e">
        <f t="shared" si="127"/>
        <v>#DIV/0!</v>
      </c>
      <c r="V2526" s="33"/>
      <c r="W2526" s="43" t="e">
        <f t="shared" si="128"/>
        <v>#DIV/0!</v>
      </c>
      <c r="X2526" s="33"/>
      <c r="Y2526" s="43" t="e">
        <f t="shared" si="129"/>
        <v>#DIV/0!</v>
      </c>
    </row>
    <row r="2527" spans="4:25" x14ac:dyDescent="0.35">
      <c r="D2527" s="18">
        <f>'PB1'!H2527+'PB2'!G2527+'PB3'!G2527</f>
        <v>0</v>
      </c>
      <c r="S2527" s="28"/>
      <c r="T2527" s="33"/>
      <c r="U2527" s="43" t="e">
        <f t="shared" si="127"/>
        <v>#DIV/0!</v>
      </c>
      <c r="V2527" s="33"/>
      <c r="W2527" s="43" t="e">
        <f t="shared" si="128"/>
        <v>#DIV/0!</v>
      </c>
      <c r="X2527" s="33"/>
      <c r="Y2527" s="43" t="e">
        <f t="shared" si="129"/>
        <v>#DIV/0!</v>
      </c>
    </row>
    <row r="2528" spans="4:25" x14ac:dyDescent="0.35">
      <c r="D2528" s="18">
        <f>'PB1'!H2528+'PB2'!G2528+'PB3'!G2528</f>
        <v>0</v>
      </c>
      <c r="S2528" s="28"/>
      <c r="T2528" s="33"/>
      <c r="U2528" s="43" t="e">
        <f t="shared" si="127"/>
        <v>#DIV/0!</v>
      </c>
      <c r="V2528" s="33"/>
      <c r="W2528" s="43" t="e">
        <f t="shared" si="128"/>
        <v>#DIV/0!</v>
      </c>
      <c r="X2528" s="33"/>
      <c r="Y2528" s="43" t="e">
        <f t="shared" si="129"/>
        <v>#DIV/0!</v>
      </c>
    </row>
    <row r="2529" spans="4:25" x14ac:dyDescent="0.35">
      <c r="D2529" s="18">
        <f>'PB1'!H2529+'PB2'!G2529+'PB3'!G2529</f>
        <v>0</v>
      </c>
      <c r="S2529" s="28"/>
      <c r="T2529" s="33"/>
      <c r="U2529" s="43" t="e">
        <f t="shared" si="127"/>
        <v>#DIV/0!</v>
      </c>
      <c r="V2529" s="33"/>
      <c r="W2529" s="43" t="e">
        <f t="shared" si="128"/>
        <v>#DIV/0!</v>
      </c>
      <c r="X2529" s="33"/>
      <c r="Y2529" s="43" t="e">
        <f t="shared" si="129"/>
        <v>#DIV/0!</v>
      </c>
    </row>
    <row r="2530" spans="4:25" x14ac:dyDescent="0.35">
      <c r="D2530" s="18">
        <f>'PB1'!H2530+'PB2'!G2530+'PB3'!G2530</f>
        <v>0</v>
      </c>
      <c r="S2530" s="28"/>
      <c r="T2530" s="33"/>
      <c r="U2530" s="43" t="e">
        <f t="shared" si="127"/>
        <v>#DIV/0!</v>
      </c>
      <c r="V2530" s="33"/>
      <c r="W2530" s="43" t="e">
        <f t="shared" si="128"/>
        <v>#DIV/0!</v>
      </c>
      <c r="X2530" s="33"/>
      <c r="Y2530" s="43" t="e">
        <f t="shared" si="129"/>
        <v>#DIV/0!</v>
      </c>
    </row>
    <row r="2531" spans="4:25" x14ac:dyDescent="0.35">
      <c r="D2531" s="18">
        <f>'PB1'!H2531+'PB2'!G2531+'PB3'!G2531</f>
        <v>0</v>
      </c>
      <c r="S2531" s="28"/>
      <c r="T2531" s="33"/>
      <c r="U2531" s="43" t="e">
        <f t="shared" si="127"/>
        <v>#DIV/0!</v>
      </c>
      <c r="V2531" s="33"/>
      <c r="W2531" s="43" t="e">
        <f t="shared" si="128"/>
        <v>#DIV/0!</v>
      </c>
      <c r="X2531" s="33"/>
      <c r="Y2531" s="43" t="e">
        <f t="shared" si="129"/>
        <v>#DIV/0!</v>
      </c>
    </row>
    <row r="2532" spans="4:25" x14ac:dyDescent="0.35">
      <c r="D2532" s="18">
        <f>'PB1'!H2532+'PB2'!G2532+'PB3'!G2532</f>
        <v>0</v>
      </c>
      <c r="S2532" s="28"/>
      <c r="T2532" s="33"/>
      <c r="U2532" s="43" t="e">
        <f t="shared" si="127"/>
        <v>#DIV/0!</v>
      </c>
      <c r="V2532" s="33"/>
      <c r="W2532" s="43" t="e">
        <f t="shared" si="128"/>
        <v>#DIV/0!</v>
      </c>
      <c r="X2532" s="33"/>
      <c r="Y2532" s="43" t="e">
        <f t="shared" si="129"/>
        <v>#DIV/0!</v>
      </c>
    </row>
    <row r="2533" spans="4:25" x14ac:dyDescent="0.35">
      <c r="D2533" s="18">
        <f>'PB1'!H2533+'PB2'!G2533+'PB3'!G2533</f>
        <v>0</v>
      </c>
      <c r="S2533" s="28"/>
      <c r="T2533" s="33"/>
      <c r="U2533" s="43" t="e">
        <f t="shared" si="127"/>
        <v>#DIV/0!</v>
      </c>
      <c r="V2533" s="33"/>
      <c r="W2533" s="43" t="e">
        <f t="shared" si="128"/>
        <v>#DIV/0!</v>
      </c>
      <c r="X2533" s="33"/>
      <c r="Y2533" s="43" t="e">
        <f t="shared" si="129"/>
        <v>#DIV/0!</v>
      </c>
    </row>
    <row r="2534" spans="4:25" x14ac:dyDescent="0.35">
      <c r="D2534" s="18">
        <f>'PB1'!H2534+'PB2'!G2534+'PB3'!G2534</f>
        <v>0</v>
      </c>
      <c r="S2534" s="28"/>
      <c r="T2534" s="33"/>
      <c r="U2534" s="43" t="e">
        <f t="shared" si="127"/>
        <v>#DIV/0!</v>
      </c>
      <c r="V2534" s="33"/>
      <c r="W2534" s="43" t="e">
        <f t="shared" si="128"/>
        <v>#DIV/0!</v>
      </c>
      <c r="X2534" s="33"/>
      <c r="Y2534" s="43" t="e">
        <f t="shared" si="129"/>
        <v>#DIV/0!</v>
      </c>
    </row>
    <row r="2535" spans="4:25" x14ac:dyDescent="0.35">
      <c r="D2535" s="18">
        <f>'PB1'!H2535+'PB2'!G2535+'PB3'!G2535</f>
        <v>0</v>
      </c>
      <c r="S2535" s="28"/>
      <c r="T2535" s="33"/>
      <c r="U2535" s="43" t="e">
        <f t="shared" si="127"/>
        <v>#DIV/0!</v>
      </c>
      <c r="V2535" s="33"/>
      <c r="W2535" s="43" t="e">
        <f t="shared" si="128"/>
        <v>#DIV/0!</v>
      </c>
      <c r="X2535" s="33"/>
      <c r="Y2535" s="43" t="e">
        <f t="shared" si="129"/>
        <v>#DIV/0!</v>
      </c>
    </row>
    <row r="2536" spans="4:25" x14ac:dyDescent="0.35">
      <c r="D2536" s="18">
        <f>'PB1'!H2536+'PB2'!G2536+'PB3'!G2536</f>
        <v>0</v>
      </c>
      <c r="S2536" s="28"/>
      <c r="T2536" s="33"/>
      <c r="U2536" s="43" t="e">
        <f t="shared" si="127"/>
        <v>#DIV/0!</v>
      </c>
      <c r="V2536" s="33"/>
      <c r="W2536" s="43" t="e">
        <f t="shared" si="128"/>
        <v>#DIV/0!</v>
      </c>
      <c r="X2536" s="33"/>
      <c r="Y2536" s="43" t="e">
        <f t="shared" si="129"/>
        <v>#DIV/0!</v>
      </c>
    </row>
    <row r="2537" spans="4:25" x14ac:dyDescent="0.35">
      <c r="D2537" s="18">
        <f>'PB1'!H2537+'PB2'!G2537+'PB3'!G2537</f>
        <v>0</v>
      </c>
      <c r="S2537" s="28"/>
      <c r="T2537" s="33"/>
      <c r="U2537" s="43" t="e">
        <f t="shared" si="127"/>
        <v>#DIV/0!</v>
      </c>
      <c r="V2537" s="33"/>
      <c r="W2537" s="43" t="e">
        <f t="shared" si="128"/>
        <v>#DIV/0!</v>
      </c>
      <c r="X2537" s="33"/>
      <c r="Y2537" s="43" t="e">
        <f t="shared" si="129"/>
        <v>#DIV/0!</v>
      </c>
    </row>
    <row r="2538" spans="4:25" x14ac:dyDescent="0.35">
      <c r="D2538" s="18">
        <f>'PB1'!H2538+'PB2'!G2538+'PB3'!G2538</f>
        <v>0</v>
      </c>
      <c r="S2538" s="28"/>
      <c r="T2538" s="33"/>
      <c r="U2538" s="43" t="e">
        <f t="shared" si="127"/>
        <v>#DIV/0!</v>
      </c>
      <c r="V2538" s="33"/>
      <c r="W2538" s="43" t="e">
        <f t="shared" si="128"/>
        <v>#DIV/0!</v>
      </c>
      <c r="X2538" s="33"/>
      <c r="Y2538" s="43" t="e">
        <f t="shared" si="129"/>
        <v>#DIV/0!</v>
      </c>
    </row>
    <row r="2539" spans="4:25" x14ac:dyDescent="0.35">
      <c r="D2539" s="18">
        <f>'PB1'!H2539+'PB2'!G2539+'PB3'!G2539</f>
        <v>0</v>
      </c>
      <c r="S2539" s="28"/>
      <c r="T2539" s="33"/>
      <c r="U2539" s="43" t="e">
        <f t="shared" si="127"/>
        <v>#DIV/0!</v>
      </c>
      <c r="V2539" s="33"/>
      <c r="W2539" s="43" t="e">
        <f t="shared" si="128"/>
        <v>#DIV/0!</v>
      </c>
      <c r="X2539" s="33"/>
      <c r="Y2539" s="43" t="e">
        <f t="shared" si="129"/>
        <v>#DIV/0!</v>
      </c>
    </row>
    <row r="2540" spans="4:25" x14ac:dyDescent="0.35">
      <c r="D2540" s="18">
        <f>'PB1'!H2540+'PB2'!G2540+'PB3'!G2540</f>
        <v>0</v>
      </c>
      <c r="S2540" s="28"/>
      <c r="T2540" s="33"/>
      <c r="U2540" s="43" t="e">
        <f t="shared" si="127"/>
        <v>#DIV/0!</v>
      </c>
      <c r="V2540" s="33"/>
      <c r="W2540" s="43" t="e">
        <f t="shared" si="128"/>
        <v>#DIV/0!</v>
      </c>
      <c r="X2540" s="33"/>
      <c r="Y2540" s="43" t="e">
        <f t="shared" si="129"/>
        <v>#DIV/0!</v>
      </c>
    </row>
    <row r="2541" spans="4:25" x14ac:dyDescent="0.35">
      <c r="D2541" s="18">
        <f>'PB1'!H2541+'PB2'!G2541+'PB3'!G2541</f>
        <v>0</v>
      </c>
      <c r="S2541" s="28"/>
      <c r="T2541" s="33"/>
      <c r="U2541" s="43" t="e">
        <f t="shared" si="127"/>
        <v>#DIV/0!</v>
      </c>
      <c r="V2541" s="33"/>
      <c r="W2541" s="43" t="e">
        <f t="shared" si="128"/>
        <v>#DIV/0!</v>
      </c>
      <c r="X2541" s="33"/>
      <c r="Y2541" s="43" t="e">
        <f t="shared" si="129"/>
        <v>#DIV/0!</v>
      </c>
    </row>
    <row r="2542" spans="4:25" x14ac:dyDescent="0.35">
      <c r="D2542" s="18">
        <f>'PB1'!H2542+'PB2'!G2542+'PB3'!G2542</f>
        <v>0</v>
      </c>
      <c r="S2542" s="28"/>
      <c r="T2542" s="33"/>
      <c r="U2542" s="43" t="e">
        <f t="shared" si="127"/>
        <v>#DIV/0!</v>
      </c>
      <c r="V2542" s="33"/>
      <c r="W2542" s="43" t="e">
        <f t="shared" si="128"/>
        <v>#DIV/0!</v>
      </c>
      <c r="X2542" s="33"/>
      <c r="Y2542" s="43" t="e">
        <f t="shared" si="129"/>
        <v>#DIV/0!</v>
      </c>
    </row>
    <row r="2543" spans="4:25" x14ac:dyDescent="0.35">
      <c r="D2543" s="18">
        <f>'PB1'!H2543+'PB2'!G2543+'PB3'!G2543</f>
        <v>0</v>
      </c>
      <c r="S2543" s="28"/>
      <c r="T2543" s="33"/>
      <c r="U2543" s="43" t="e">
        <f t="shared" si="127"/>
        <v>#DIV/0!</v>
      </c>
      <c r="V2543" s="33"/>
      <c r="W2543" s="43" t="e">
        <f t="shared" si="128"/>
        <v>#DIV/0!</v>
      </c>
      <c r="X2543" s="33"/>
      <c r="Y2543" s="43" t="e">
        <f t="shared" si="129"/>
        <v>#DIV/0!</v>
      </c>
    </row>
    <row r="2544" spans="4:25" x14ac:dyDescent="0.35">
      <c r="D2544" s="18">
        <f>'PB1'!H2544+'PB2'!G2544+'PB3'!G2544</f>
        <v>0</v>
      </c>
      <c r="S2544" s="28"/>
      <c r="T2544" s="33"/>
      <c r="U2544" s="43" t="e">
        <f t="shared" si="127"/>
        <v>#DIV/0!</v>
      </c>
      <c r="V2544" s="33"/>
      <c r="W2544" s="43" t="e">
        <f t="shared" si="128"/>
        <v>#DIV/0!</v>
      </c>
      <c r="X2544" s="33"/>
      <c r="Y2544" s="43" t="e">
        <f t="shared" si="129"/>
        <v>#DIV/0!</v>
      </c>
    </row>
    <row r="2545" spans="4:25" x14ac:dyDescent="0.35">
      <c r="D2545" s="18">
        <f>'PB1'!H2545+'PB2'!G2545+'PB3'!G2545</f>
        <v>0</v>
      </c>
      <c r="S2545" s="28"/>
      <c r="T2545" s="33"/>
      <c r="U2545" s="43" t="e">
        <f t="shared" si="127"/>
        <v>#DIV/0!</v>
      </c>
      <c r="V2545" s="33"/>
      <c r="W2545" s="43" t="e">
        <f t="shared" si="128"/>
        <v>#DIV/0!</v>
      </c>
      <c r="X2545" s="33"/>
      <c r="Y2545" s="43" t="e">
        <f t="shared" si="129"/>
        <v>#DIV/0!</v>
      </c>
    </row>
    <row r="2546" spans="4:25" x14ac:dyDescent="0.35">
      <c r="D2546" s="18">
        <f>'PB1'!H2546+'PB2'!G2546+'PB3'!G2546</f>
        <v>0</v>
      </c>
      <c r="S2546" s="28"/>
      <c r="T2546" s="33"/>
      <c r="U2546" s="43" t="e">
        <f t="shared" si="127"/>
        <v>#DIV/0!</v>
      </c>
      <c r="V2546" s="33"/>
      <c r="W2546" s="43" t="e">
        <f t="shared" si="128"/>
        <v>#DIV/0!</v>
      </c>
      <c r="X2546" s="33"/>
      <c r="Y2546" s="43" t="e">
        <f t="shared" si="129"/>
        <v>#DIV/0!</v>
      </c>
    </row>
    <row r="2547" spans="4:25" x14ac:dyDescent="0.35">
      <c r="D2547" s="18">
        <f>'PB1'!H2547+'PB2'!G2547+'PB3'!G2547</f>
        <v>0</v>
      </c>
      <c r="S2547" s="28"/>
      <c r="T2547" s="33"/>
      <c r="U2547" s="43" t="e">
        <f t="shared" si="127"/>
        <v>#DIV/0!</v>
      </c>
      <c r="V2547" s="33"/>
      <c r="W2547" s="43" t="e">
        <f t="shared" si="128"/>
        <v>#DIV/0!</v>
      </c>
      <c r="X2547" s="33"/>
      <c r="Y2547" s="43" t="e">
        <f t="shared" si="129"/>
        <v>#DIV/0!</v>
      </c>
    </row>
    <row r="2548" spans="4:25" x14ac:dyDescent="0.35">
      <c r="D2548" s="18">
        <f>'PB1'!H2548+'PB2'!G2548+'PB3'!G2548</f>
        <v>0</v>
      </c>
      <c r="S2548" s="28"/>
      <c r="T2548" s="33"/>
      <c r="U2548" s="43" t="e">
        <f t="shared" si="127"/>
        <v>#DIV/0!</v>
      </c>
      <c r="V2548" s="33"/>
      <c r="W2548" s="43" t="e">
        <f t="shared" si="128"/>
        <v>#DIV/0!</v>
      </c>
      <c r="X2548" s="33"/>
      <c r="Y2548" s="43" t="e">
        <f t="shared" si="129"/>
        <v>#DIV/0!</v>
      </c>
    </row>
    <row r="2549" spans="4:25" x14ac:dyDescent="0.35">
      <c r="D2549" s="18">
        <f>'PB1'!H2549+'PB2'!G2549+'PB3'!G2549</f>
        <v>0</v>
      </c>
      <c r="S2549" s="28"/>
      <c r="T2549" s="33"/>
      <c r="U2549" s="43" t="e">
        <f t="shared" si="127"/>
        <v>#DIV/0!</v>
      </c>
      <c r="V2549" s="33"/>
      <c r="W2549" s="43" t="e">
        <f t="shared" si="128"/>
        <v>#DIV/0!</v>
      </c>
      <c r="X2549" s="33"/>
      <c r="Y2549" s="43" t="e">
        <f t="shared" si="129"/>
        <v>#DIV/0!</v>
      </c>
    </row>
    <row r="2550" spans="4:25" x14ac:dyDescent="0.35">
      <c r="D2550" s="18">
        <f>'PB1'!H2550+'PB2'!G2550+'PB3'!G2550</f>
        <v>0</v>
      </c>
      <c r="S2550" s="28"/>
      <c r="T2550" s="33"/>
      <c r="U2550" s="43" t="e">
        <f t="shared" si="127"/>
        <v>#DIV/0!</v>
      </c>
      <c r="V2550" s="33"/>
      <c r="W2550" s="43" t="e">
        <f t="shared" si="128"/>
        <v>#DIV/0!</v>
      </c>
      <c r="X2550" s="33"/>
      <c r="Y2550" s="43" t="e">
        <f t="shared" si="129"/>
        <v>#DIV/0!</v>
      </c>
    </row>
    <row r="2551" spans="4:25" x14ac:dyDescent="0.35">
      <c r="D2551" s="18">
        <f>'PB1'!H2551+'PB2'!G2551+'PB3'!G2551</f>
        <v>0</v>
      </c>
      <c r="S2551" s="28"/>
      <c r="T2551" s="33"/>
      <c r="U2551" s="43" t="e">
        <f t="shared" si="127"/>
        <v>#DIV/0!</v>
      </c>
      <c r="V2551" s="33"/>
      <c r="W2551" s="43" t="e">
        <f t="shared" si="128"/>
        <v>#DIV/0!</v>
      </c>
      <c r="X2551" s="33"/>
      <c r="Y2551" s="43" t="e">
        <f t="shared" si="129"/>
        <v>#DIV/0!</v>
      </c>
    </row>
    <row r="2552" spans="4:25" x14ac:dyDescent="0.35">
      <c r="D2552" s="18">
        <f>'PB1'!H2552+'PB2'!G2552+'PB3'!G2552</f>
        <v>0</v>
      </c>
      <c r="S2552" s="28"/>
      <c r="T2552" s="33"/>
      <c r="U2552" s="43" t="e">
        <f t="shared" si="127"/>
        <v>#DIV/0!</v>
      </c>
      <c r="V2552" s="33"/>
      <c r="W2552" s="43" t="e">
        <f t="shared" si="128"/>
        <v>#DIV/0!</v>
      </c>
      <c r="X2552" s="33"/>
      <c r="Y2552" s="43" t="e">
        <f t="shared" si="129"/>
        <v>#DIV/0!</v>
      </c>
    </row>
    <row r="2553" spans="4:25" x14ac:dyDescent="0.35">
      <c r="D2553" s="18">
        <f>'PB1'!H2553+'PB2'!G2553+'PB3'!G2553</f>
        <v>0</v>
      </c>
      <c r="S2553" s="28"/>
      <c r="T2553" s="33"/>
      <c r="U2553" s="43" t="e">
        <f t="shared" si="127"/>
        <v>#DIV/0!</v>
      </c>
      <c r="V2553" s="33"/>
      <c r="W2553" s="43" t="e">
        <f t="shared" si="128"/>
        <v>#DIV/0!</v>
      </c>
      <c r="X2553" s="33"/>
      <c r="Y2553" s="43" t="e">
        <f t="shared" si="129"/>
        <v>#DIV/0!</v>
      </c>
    </row>
    <row r="2554" spans="4:25" x14ac:dyDescent="0.35">
      <c r="D2554" s="18">
        <f>'PB1'!H2554+'PB2'!G2554+'PB3'!G2554</f>
        <v>0</v>
      </c>
      <c r="S2554" s="28"/>
      <c r="T2554" s="33"/>
      <c r="U2554" s="43" t="e">
        <f t="shared" si="127"/>
        <v>#DIV/0!</v>
      </c>
      <c r="V2554" s="33"/>
      <c r="W2554" s="43" t="e">
        <f t="shared" si="128"/>
        <v>#DIV/0!</v>
      </c>
      <c r="X2554" s="33"/>
      <c r="Y2554" s="43" t="e">
        <f t="shared" si="129"/>
        <v>#DIV/0!</v>
      </c>
    </row>
    <row r="2555" spans="4:25" x14ac:dyDescent="0.35">
      <c r="D2555" s="18">
        <f>'PB1'!H2555+'PB2'!G2555+'PB3'!G2555</f>
        <v>0</v>
      </c>
      <c r="S2555" s="28"/>
      <c r="T2555" s="33"/>
      <c r="U2555" s="43" t="e">
        <f t="shared" si="127"/>
        <v>#DIV/0!</v>
      </c>
      <c r="V2555" s="33"/>
      <c r="W2555" s="43" t="e">
        <f t="shared" si="128"/>
        <v>#DIV/0!</v>
      </c>
      <c r="X2555" s="33"/>
      <c r="Y2555" s="43" t="e">
        <f t="shared" si="129"/>
        <v>#DIV/0!</v>
      </c>
    </row>
    <row r="2556" spans="4:25" x14ac:dyDescent="0.35">
      <c r="D2556" s="18">
        <f>'PB1'!H2556+'PB2'!G2556+'PB3'!G2556</f>
        <v>0</v>
      </c>
      <c r="S2556" s="28"/>
      <c r="T2556" s="33"/>
      <c r="U2556" s="43" t="e">
        <f t="shared" si="127"/>
        <v>#DIV/0!</v>
      </c>
      <c r="V2556" s="33"/>
      <c r="W2556" s="43" t="e">
        <f t="shared" si="128"/>
        <v>#DIV/0!</v>
      </c>
      <c r="X2556" s="33"/>
      <c r="Y2556" s="43" t="e">
        <f t="shared" si="129"/>
        <v>#DIV/0!</v>
      </c>
    </row>
    <row r="2557" spans="4:25" x14ac:dyDescent="0.35">
      <c r="D2557" s="18">
        <f>'PB1'!H2557+'PB2'!G2557+'PB3'!G2557</f>
        <v>0</v>
      </c>
      <c r="S2557" s="28"/>
      <c r="T2557" s="33"/>
      <c r="U2557" s="43" t="e">
        <f t="shared" si="127"/>
        <v>#DIV/0!</v>
      </c>
      <c r="V2557" s="33"/>
      <c r="W2557" s="43" t="e">
        <f t="shared" si="128"/>
        <v>#DIV/0!</v>
      </c>
      <c r="X2557" s="33"/>
      <c r="Y2557" s="43" t="e">
        <f t="shared" si="129"/>
        <v>#DIV/0!</v>
      </c>
    </row>
    <row r="2558" spans="4:25" x14ac:dyDescent="0.35">
      <c r="D2558" s="18">
        <f>'PB1'!H2558+'PB2'!G2558+'PB3'!G2558</f>
        <v>0</v>
      </c>
      <c r="S2558" s="28"/>
      <c r="T2558" s="33"/>
      <c r="U2558" s="43" t="e">
        <f t="shared" si="127"/>
        <v>#DIV/0!</v>
      </c>
      <c r="V2558" s="33"/>
      <c r="W2558" s="43" t="e">
        <f t="shared" si="128"/>
        <v>#DIV/0!</v>
      </c>
      <c r="X2558" s="33"/>
      <c r="Y2558" s="43" t="e">
        <f t="shared" si="129"/>
        <v>#DIV/0!</v>
      </c>
    </row>
    <row r="2559" spans="4:25" x14ac:dyDescent="0.35">
      <c r="D2559" s="18">
        <f>'PB1'!H2559+'PB2'!G2559+'PB3'!G2559</f>
        <v>0</v>
      </c>
      <c r="S2559" s="28"/>
      <c r="T2559" s="33"/>
      <c r="U2559" s="43" t="e">
        <f t="shared" si="127"/>
        <v>#DIV/0!</v>
      </c>
      <c r="V2559" s="33"/>
      <c r="W2559" s="43" t="e">
        <f t="shared" si="128"/>
        <v>#DIV/0!</v>
      </c>
      <c r="X2559" s="33"/>
      <c r="Y2559" s="43" t="e">
        <f t="shared" si="129"/>
        <v>#DIV/0!</v>
      </c>
    </row>
    <row r="2560" spans="4:25" x14ac:dyDescent="0.35">
      <c r="D2560" s="18">
        <f>'PB1'!H2560+'PB2'!G2560+'PB3'!G2560</f>
        <v>0</v>
      </c>
      <c r="S2560" s="28"/>
      <c r="T2560" s="33"/>
      <c r="U2560" s="43" t="e">
        <f t="shared" si="127"/>
        <v>#DIV/0!</v>
      </c>
      <c r="V2560" s="33"/>
      <c r="W2560" s="43" t="e">
        <f t="shared" si="128"/>
        <v>#DIV/0!</v>
      </c>
      <c r="X2560" s="33"/>
      <c r="Y2560" s="43" t="e">
        <f t="shared" si="129"/>
        <v>#DIV/0!</v>
      </c>
    </row>
    <row r="2561" spans="4:25" x14ac:dyDescent="0.35">
      <c r="D2561" s="18">
        <f>'PB1'!H2561+'PB2'!G2561+'PB3'!G2561</f>
        <v>0</v>
      </c>
      <c r="S2561" s="28"/>
      <c r="T2561" s="33"/>
      <c r="U2561" s="43" t="e">
        <f t="shared" si="127"/>
        <v>#DIV/0!</v>
      </c>
      <c r="V2561" s="33"/>
      <c r="W2561" s="43" t="e">
        <f t="shared" si="128"/>
        <v>#DIV/0!</v>
      </c>
      <c r="X2561" s="33"/>
      <c r="Y2561" s="43" t="e">
        <f t="shared" si="129"/>
        <v>#DIV/0!</v>
      </c>
    </row>
    <row r="2562" spans="4:25" x14ac:dyDescent="0.35">
      <c r="D2562" s="18">
        <f>'PB1'!H2562+'PB2'!G2562+'PB3'!G2562</f>
        <v>0</v>
      </c>
      <c r="S2562" s="28"/>
      <c r="T2562" s="33"/>
      <c r="U2562" s="43" t="e">
        <f t="shared" si="127"/>
        <v>#DIV/0!</v>
      </c>
      <c r="V2562" s="33"/>
      <c r="W2562" s="43" t="e">
        <f t="shared" si="128"/>
        <v>#DIV/0!</v>
      </c>
      <c r="X2562" s="33"/>
      <c r="Y2562" s="43" t="e">
        <f t="shared" si="129"/>
        <v>#DIV/0!</v>
      </c>
    </row>
    <row r="2563" spans="4:25" x14ac:dyDescent="0.35">
      <c r="D2563" s="18">
        <f>'PB1'!H2563+'PB2'!G2563+'PB3'!G2563</f>
        <v>0</v>
      </c>
      <c r="S2563" s="28"/>
      <c r="T2563" s="33"/>
      <c r="U2563" s="43" t="e">
        <f t="shared" si="127"/>
        <v>#DIV/0!</v>
      </c>
      <c r="V2563" s="33"/>
      <c r="W2563" s="43" t="e">
        <f t="shared" si="128"/>
        <v>#DIV/0!</v>
      </c>
      <c r="X2563" s="33"/>
      <c r="Y2563" s="43" t="e">
        <f t="shared" si="129"/>
        <v>#DIV/0!</v>
      </c>
    </row>
    <row r="2564" spans="4:25" x14ac:dyDescent="0.35">
      <c r="D2564" s="18">
        <f>'PB1'!H2564+'PB2'!G2564+'PB3'!G2564</f>
        <v>0</v>
      </c>
      <c r="S2564" s="28"/>
      <c r="T2564" s="33"/>
      <c r="U2564" s="43" t="e">
        <f t="shared" ref="U2564:U2627" si="130">SUM(T2564/S2564)-1</f>
        <v>#DIV/0!</v>
      </c>
      <c r="V2564" s="33"/>
      <c r="W2564" s="43" t="e">
        <f t="shared" ref="W2564:W2627" si="131">SUM(V2564/S2564)-1</f>
        <v>#DIV/0!</v>
      </c>
      <c r="X2564" s="33"/>
      <c r="Y2564" s="43" t="e">
        <f t="shared" ref="Y2564:Y2627" si="132">SUM(X2564/S2564)-1</f>
        <v>#DIV/0!</v>
      </c>
    </row>
    <row r="2565" spans="4:25" x14ac:dyDescent="0.35">
      <c r="D2565" s="18">
        <f>'PB1'!H2565+'PB2'!G2565+'PB3'!G2565</f>
        <v>0</v>
      </c>
      <c r="S2565" s="28"/>
      <c r="T2565" s="33"/>
      <c r="U2565" s="43" t="e">
        <f t="shared" si="130"/>
        <v>#DIV/0!</v>
      </c>
      <c r="V2565" s="33"/>
      <c r="W2565" s="43" t="e">
        <f t="shared" si="131"/>
        <v>#DIV/0!</v>
      </c>
      <c r="X2565" s="33"/>
      <c r="Y2565" s="43" t="e">
        <f t="shared" si="132"/>
        <v>#DIV/0!</v>
      </c>
    </row>
    <row r="2566" spans="4:25" x14ac:dyDescent="0.35">
      <c r="D2566" s="18">
        <f>'PB1'!H2566+'PB2'!G2566+'PB3'!G2566</f>
        <v>0</v>
      </c>
      <c r="S2566" s="28"/>
      <c r="T2566" s="33"/>
      <c r="U2566" s="43" t="e">
        <f t="shared" si="130"/>
        <v>#DIV/0!</v>
      </c>
      <c r="V2566" s="33"/>
      <c r="W2566" s="43" t="e">
        <f t="shared" si="131"/>
        <v>#DIV/0!</v>
      </c>
      <c r="X2566" s="33"/>
      <c r="Y2566" s="43" t="e">
        <f t="shared" si="132"/>
        <v>#DIV/0!</v>
      </c>
    </row>
    <row r="2567" spans="4:25" x14ac:dyDescent="0.35">
      <c r="D2567" s="18">
        <f>'PB1'!H2567+'PB2'!G2567+'PB3'!G2567</f>
        <v>0</v>
      </c>
      <c r="S2567" s="28"/>
      <c r="T2567" s="33"/>
      <c r="U2567" s="43" t="e">
        <f t="shared" si="130"/>
        <v>#DIV/0!</v>
      </c>
      <c r="V2567" s="33"/>
      <c r="W2567" s="43" t="e">
        <f t="shared" si="131"/>
        <v>#DIV/0!</v>
      </c>
      <c r="X2567" s="33"/>
      <c r="Y2567" s="43" t="e">
        <f t="shared" si="132"/>
        <v>#DIV/0!</v>
      </c>
    </row>
    <row r="2568" spans="4:25" x14ac:dyDescent="0.35">
      <c r="D2568" s="18">
        <f>'PB1'!H2568+'PB2'!G2568+'PB3'!G2568</f>
        <v>0</v>
      </c>
      <c r="S2568" s="28"/>
      <c r="T2568" s="33"/>
      <c r="U2568" s="43" t="e">
        <f t="shared" si="130"/>
        <v>#DIV/0!</v>
      </c>
      <c r="V2568" s="33"/>
      <c r="W2568" s="43" t="e">
        <f t="shared" si="131"/>
        <v>#DIV/0!</v>
      </c>
      <c r="X2568" s="33"/>
      <c r="Y2568" s="43" t="e">
        <f t="shared" si="132"/>
        <v>#DIV/0!</v>
      </c>
    </row>
    <row r="2569" spans="4:25" x14ac:dyDescent="0.35">
      <c r="D2569" s="18">
        <f>'PB1'!H2569+'PB2'!G2569+'PB3'!G2569</f>
        <v>0</v>
      </c>
      <c r="S2569" s="28"/>
      <c r="T2569" s="33"/>
      <c r="U2569" s="43" t="e">
        <f t="shared" si="130"/>
        <v>#DIV/0!</v>
      </c>
      <c r="V2569" s="33"/>
      <c r="W2569" s="43" t="e">
        <f t="shared" si="131"/>
        <v>#DIV/0!</v>
      </c>
      <c r="X2569" s="33"/>
      <c r="Y2569" s="43" t="e">
        <f t="shared" si="132"/>
        <v>#DIV/0!</v>
      </c>
    </row>
    <row r="2570" spans="4:25" x14ac:dyDescent="0.35">
      <c r="D2570" s="18">
        <f>'PB1'!H2570+'PB2'!G2570+'PB3'!G2570</f>
        <v>0</v>
      </c>
      <c r="S2570" s="28"/>
      <c r="T2570" s="33"/>
      <c r="U2570" s="43" t="e">
        <f t="shared" si="130"/>
        <v>#DIV/0!</v>
      </c>
      <c r="V2570" s="33"/>
      <c r="W2570" s="43" t="e">
        <f t="shared" si="131"/>
        <v>#DIV/0!</v>
      </c>
      <c r="X2570" s="33"/>
      <c r="Y2570" s="43" t="e">
        <f t="shared" si="132"/>
        <v>#DIV/0!</v>
      </c>
    </row>
    <row r="2571" spans="4:25" x14ac:dyDescent="0.35">
      <c r="D2571" s="18">
        <f>'PB1'!H2571+'PB2'!G2571+'PB3'!G2571</f>
        <v>0</v>
      </c>
      <c r="S2571" s="28"/>
      <c r="T2571" s="33"/>
      <c r="U2571" s="43" t="e">
        <f t="shared" si="130"/>
        <v>#DIV/0!</v>
      </c>
      <c r="V2571" s="33"/>
      <c r="W2571" s="43" t="e">
        <f t="shared" si="131"/>
        <v>#DIV/0!</v>
      </c>
      <c r="X2571" s="33"/>
      <c r="Y2571" s="43" t="e">
        <f t="shared" si="132"/>
        <v>#DIV/0!</v>
      </c>
    </row>
    <row r="2572" spans="4:25" x14ac:dyDescent="0.35">
      <c r="D2572" s="18">
        <f>'PB1'!H2572+'PB2'!G2572+'PB3'!G2572</f>
        <v>0</v>
      </c>
      <c r="S2572" s="28"/>
      <c r="T2572" s="33"/>
      <c r="U2572" s="43" t="e">
        <f t="shared" si="130"/>
        <v>#DIV/0!</v>
      </c>
      <c r="V2572" s="33"/>
      <c r="W2572" s="43" t="e">
        <f t="shared" si="131"/>
        <v>#DIV/0!</v>
      </c>
      <c r="X2572" s="33"/>
      <c r="Y2572" s="43" t="e">
        <f t="shared" si="132"/>
        <v>#DIV/0!</v>
      </c>
    </row>
    <row r="2573" spans="4:25" x14ac:dyDescent="0.35">
      <c r="D2573" s="18">
        <f>'PB1'!H2573+'PB2'!G2573+'PB3'!G2573</f>
        <v>0</v>
      </c>
      <c r="S2573" s="28"/>
      <c r="T2573" s="33"/>
      <c r="U2573" s="43" t="e">
        <f t="shared" si="130"/>
        <v>#DIV/0!</v>
      </c>
      <c r="V2573" s="33"/>
      <c r="W2573" s="43" t="e">
        <f t="shared" si="131"/>
        <v>#DIV/0!</v>
      </c>
      <c r="X2573" s="33"/>
      <c r="Y2573" s="43" t="e">
        <f t="shared" si="132"/>
        <v>#DIV/0!</v>
      </c>
    </row>
    <row r="2574" spans="4:25" x14ac:dyDescent="0.35">
      <c r="D2574" s="18">
        <f>'PB1'!H2574+'PB2'!G2574+'PB3'!G2574</f>
        <v>0</v>
      </c>
      <c r="S2574" s="28"/>
      <c r="T2574" s="33"/>
      <c r="U2574" s="43" t="e">
        <f t="shared" si="130"/>
        <v>#DIV/0!</v>
      </c>
      <c r="V2574" s="33"/>
      <c r="W2574" s="43" t="e">
        <f t="shared" si="131"/>
        <v>#DIV/0!</v>
      </c>
      <c r="X2574" s="33"/>
      <c r="Y2574" s="43" t="e">
        <f t="shared" si="132"/>
        <v>#DIV/0!</v>
      </c>
    </row>
    <row r="2575" spans="4:25" x14ac:dyDescent="0.35">
      <c r="D2575" s="18">
        <f>'PB1'!H2575+'PB2'!G2575+'PB3'!G2575</f>
        <v>0</v>
      </c>
      <c r="S2575" s="28"/>
      <c r="T2575" s="33"/>
      <c r="U2575" s="43" t="e">
        <f t="shared" si="130"/>
        <v>#DIV/0!</v>
      </c>
      <c r="V2575" s="33"/>
      <c r="W2575" s="43" t="e">
        <f t="shared" si="131"/>
        <v>#DIV/0!</v>
      </c>
      <c r="X2575" s="33"/>
      <c r="Y2575" s="43" t="e">
        <f t="shared" si="132"/>
        <v>#DIV/0!</v>
      </c>
    </row>
    <row r="2576" spans="4:25" x14ac:dyDescent="0.35">
      <c r="D2576" s="18">
        <f>'PB1'!H2576+'PB2'!G2576+'PB3'!G2576</f>
        <v>0</v>
      </c>
      <c r="S2576" s="28"/>
      <c r="T2576" s="33"/>
      <c r="U2576" s="43" t="e">
        <f t="shared" si="130"/>
        <v>#DIV/0!</v>
      </c>
      <c r="V2576" s="33"/>
      <c r="W2576" s="43" t="e">
        <f t="shared" si="131"/>
        <v>#DIV/0!</v>
      </c>
      <c r="X2576" s="33"/>
      <c r="Y2576" s="43" t="e">
        <f t="shared" si="132"/>
        <v>#DIV/0!</v>
      </c>
    </row>
    <row r="2577" spans="4:25" x14ac:dyDescent="0.35">
      <c r="D2577" s="18">
        <f>'PB1'!H2577+'PB2'!G2577+'PB3'!G2577</f>
        <v>0</v>
      </c>
      <c r="S2577" s="28"/>
      <c r="T2577" s="33"/>
      <c r="U2577" s="43" t="e">
        <f t="shared" si="130"/>
        <v>#DIV/0!</v>
      </c>
      <c r="V2577" s="33"/>
      <c r="W2577" s="43" t="e">
        <f t="shared" si="131"/>
        <v>#DIV/0!</v>
      </c>
      <c r="X2577" s="33"/>
      <c r="Y2577" s="43" t="e">
        <f t="shared" si="132"/>
        <v>#DIV/0!</v>
      </c>
    </row>
    <row r="2578" spans="4:25" x14ac:dyDescent="0.35">
      <c r="D2578" s="18">
        <f>'PB1'!H2578+'PB2'!G2578+'PB3'!G2578</f>
        <v>0</v>
      </c>
      <c r="S2578" s="28"/>
      <c r="T2578" s="33"/>
      <c r="U2578" s="43" t="e">
        <f t="shared" si="130"/>
        <v>#DIV/0!</v>
      </c>
      <c r="V2578" s="33"/>
      <c r="W2578" s="43" t="e">
        <f t="shared" si="131"/>
        <v>#DIV/0!</v>
      </c>
      <c r="X2578" s="33"/>
      <c r="Y2578" s="43" t="e">
        <f t="shared" si="132"/>
        <v>#DIV/0!</v>
      </c>
    </row>
    <row r="2579" spans="4:25" x14ac:dyDescent="0.35">
      <c r="D2579" s="18">
        <f>'PB1'!H2579+'PB2'!G2579+'PB3'!G2579</f>
        <v>0</v>
      </c>
      <c r="S2579" s="28"/>
      <c r="T2579" s="33"/>
      <c r="U2579" s="43" t="e">
        <f t="shared" si="130"/>
        <v>#DIV/0!</v>
      </c>
      <c r="V2579" s="33"/>
      <c r="W2579" s="43" t="e">
        <f t="shared" si="131"/>
        <v>#DIV/0!</v>
      </c>
      <c r="X2579" s="33"/>
      <c r="Y2579" s="43" t="e">
        <f t="shared" si="132"/>
        <v>#DIV/0!</v>
      </c>
    </row>
    <row r="2580" spans="4:25" x14ac:dyDescent="0.35">
      <c r="D2580" s="18">
        <f>'PB1'!H2580+'PB2'!G2580+'PB3'!G2580</f>
        <v>0</v>
      </c>
      <c r="S2580" s="28"/>
      <c r="T2580" s="33"/>
      <c r="U2580" s="43" t="e">
        <f t="shared" si="130"/>
        <v>#DIV/0!</v>
      </c>
      <c r="V2580" s="33"/>
      <c r="W2580" s="43" t="e">
        <f t="shared" si="131"/>
        <v>#DIV/0!</v>
      </c>
      <c r="X2580" s="33"/>
      <c r="Y2580" s="43" t="e">
        <f t="shared" si="132"/>
        <v>#DIV/0!</v>
      </c>
    </row>
    <row r="2581" spans="4:25" x14ac:dyDescent="0.35">
      <c r="D2581" s="18">
        <f>'PB1'!H2581+'PB2'!G2581+'PB3'!G2581</f>
        <v>0</v>
      </c>
      <c r="S2581" s="28"/>
      <c r="T2581" s="33"/>
      <c r="U2581" s="43" t="e">
        <f t="shared" si="130"/>
        <v>#DIV/0!</v>
      </c>
      <c r="V2581" s="33"/>
      <c r="W2581" s="43" t="e">
        <f t="shared" si="131"/>
        <v>#DIV/0!</v>
      </c>
      <c r="X2581" s="33"/>
      <c r="Y2581" s="43" t="e">
        <f t="shared" si="132"/>
        <v>#DIV/0!</v>
      </c>
    </row>
    <row r="2582" spans="4:25" x14ac:dyDescent="0.35">
      <c r="D2582" s="18">
        <f>'PB1'!H2582+'PB2'!G2582+'PB3'!G2582</f>
        <v>0</v>
      </c>
      <c r="S2582" s="28"/>
      <c r="T2582" s="33"/>
      <c r="U2582" s="43" t="e">
        <f t="shared" si="130"/>
        <v>#DIV/0!</v>
      </c>
      <c r="V2582" s="33"/>
      <c r="W2582" s="43" t="e">
        <f t="shared" si="131"/>
        <v>#DIV/0!</v>
      </c>
      <c r="X2582" s="33"/>
      <c r="Y2582" s="43" t="e">
        <f t="shared" si="132"/>
        <v>#DIV/0!</v>
      </c>
    </row>
    <row r="2583" spans="4:25" x14ac:dyDescent="0.35">
      <c r="D2583" s="18">
        <f>'PB1'!H2583+'PB2'!G2583+'PB3'!G2583</f>
        <v>0</v>
      </c>
      <c r="S2583" s="28"/>
      <c r="T2583" s="33"/>
      <c r="U2583" s="43" t="e">
        <f t="shared" si="130"/>
        <v>#DIV/0!</v>
      </c>
      <c r="V2583" s="33"/>
      <c r="W2583" s="43" t="e">
        <f t="shared" si="131"/>
        <v>#DIV/0!</v>
      </c>
      <c r="X2583" s="33"/>
      <c r="Y2583" s="43" t="e">
        <f t="shared" si="132"/>
        <v>#DIV/0!</v>
      </c>
    </row>
    <row r="2584" spans="4:25" x14ac:dyDescent="0.35">
      <c r="D2584" s="18">
        <f>'PB1'!H2584+'PB2'!G2584+'PB3'!G2584</f>
        <v>0</v>
      </c>
      <c r="S2584" s="28"/>
      <c r="T2584" s="33"/>
      <c r="U2584" s="43" t="e">
        <f t="shared" si="130"/>
        <v>#DIV/0!</v>
      </c>
      <c r="V2584" s="33"/>
      <c r="W2584" s="43" t="e">
        <f t="shared" si="131"/>
        <v>#DIV/0!</v>
      </c>
      <c r="X2584" s="33"/>
      <c r="Y2584" s="43" t="e">
        <f t="shared" si="132"/>
        <v>#DIV/0!</v>
      </c>
    </row>
    <row r="2585" spans="4:25" x14ac:dyDescent="0.35">
      <c r="D2585" s="18">
        <f>'PB1'!H2585+'PB2'!G2585+'PB3'!G2585</f>
        <v>0</v>
      </c>
      <c r="S2585" s="28"/>
      <c r="T2585" s="33"/>
      <c r="U2585" s="43" t="e">
        <f t="shared" si="130"/>
        <v>#DIV/0!</v>
      </c>
      <c r="V2585" s="33"/>
      <c r="W2585" s="43" t="e">
        <f t="shared" si="131"/>
        <v>#DIV/0!</v>
      </c>
      <c r="X2585" s="33"/>
      <c r="Y2585" s="43" t="e">
        <f t="shared" si="132"/>
        <v>#DIV/0!</v>
      </c>
    </row>
    <row r="2586" spans="4:25" x14ac:dyDescent="0.35">
      <c r="D2586" s="18">
        <f>'PB1'!H2586+'PB2'!G2586+'PB3'!G2586</f>
        <v>0</v>
      </c>
      <c r="S2586" s="28"/>
      <c r="T2586" s="33"/>
      <c r="U2586" s="43" t="e">
        <f t="shared" si="130"/>
        <v>#DIV/0!</v>
      </c>
      <c r="V2586" s="33"/>
      <c r="W2586" s="43" t="e">
        <f t="shared" si="131"/>
        <v>#DIV/0!</v>
      </c>
      <c r="X2586" s="33"/>
      <c r="Y2586" s="43" t="e">
        <f t="shared" si="132"/>
        <v>#DIV/0!</v>
      </c>
    </row>
    <row r="2587" spans="4:25" x14ac:dyDescent="0.35">
      <c r="D2587" s="18">
        <f>'PB1'!H2587+'PB2'!G2587+'PB3'!G2587</f>
        <v>0</v>
      </c>
      <c r="S2587" s="28"/>
      <c r="T2587" s="33"/>
      <c r="U2587" s="43" t="e">
        <f t="shared" si="130"/>
        <v>#DIV/0!</v>
      </c>
      <c r="V2587" s="33"/>
      <c r="W2587" s="43" t="e">
        <f t="shared" si="131"/>
        <v>#DIV/0!</v>
      </c>
      <c r="X2587" s="33"/>
      <c r="Y2587" s="43" t="e">
        <f t="shared" si="132"/>
        <v>#DIV/0!</v>
      </c>
    </row>
    <row r="2588" spans="4:25" x14ac:dyDescent="0.35">
      <c r="D2588" s="18">
        <f>'PB1'!H2588+'PB2'!G2588+'PB3'!G2588</f>
        <v>0</v>
      </c>
      <c r="S2588" s="28"/>
      <c r="T2588" s="33"/>
      <c r="U2588" s="43" t="e">
        <f t="shared" si="130"/>
        <v>#DIV/0!</v>
      </c>
      <c r="V2588" s="33"/>
      <c r="W2588" s="43" t="e">
        <f t="shared" si="131"/>
        <v>#DIV/0!</v>
      </c>
      <c r="X2588" s="33"/>
      <c r="Y2588" s="43" t="e">
        <f t="shared" si="132"/>
        <v>#DIV/0!</v>
      </c>
    </row>
    <row r="2589" spans="4:25" x14ac:dyDescent="0.35">
      <c r="D2589" s="18">
        <f>'PB1'!H2589+'PB2'!G2589+'PB3'!G2589</f>
        <v>0</v>
      </c>
      <c r="S2589" s="28"/>
      <c r="T2589" s="33"/>
      <c r="U2589" s="43" t="e">
        <f t="shared" si="130"/>
        <v>#DIV/0!</v>
      </c>
      <c r="V2589" s="33"/>
      <c r="W2589" s="43" t="e">
        <f t="shared" si="131"/>
        <v>#DIV/0!</v>
      </c>
      <c r="X2589" s="33"/>
      <c r="Y2589" s="43" t="e">
        <f t="shared" si="132"/>
        <v>#DIV/0!</v>
      </c>
    </row>
    <row r="2590" spans="4:25" x14ac:dyDescent="0.35">
      <c r="D2590" s="18">
        <f>'PB1'!H2590+'PB2'!G2590+'PB3'!G2590</f>
        <v>0</v>
      </c>
      <c r="S2590" s="28"/>
      <c r="T2590" s="33"/>
      <c r="U2590" s="43" t="e">
        <f t="shared" si="130"/>
        <v>#DIV/0!</v>
      </c>
      <c r="V2590" s="33"/>
      <c r="W2590" s="43" t="e">
        <f t="shared" si="131"/>
        <v>#DIV/0!</v>
      </c>
      <c r="X2590" s="33"/>
      <c r="Y2590" s="43" t="e">
        <f t="shared" si="132"/>
        <v>#DIV/0!</v>
      </c>
    </row>
    <row r="2591" spans="4:25" x14ac:dyDescent="0.35">
      <c r="D2591" s="18">
        <f>'PB1'!H2591+'PB2'!G2591+'PB3'!G2591</f>
        <v>0</v>
      </c>
      <c r="S2591" s="28"/>
      <c r="T2591" s="33"/>
      <c r="U2591" s="43" t="e">
        <f t="shared" si="130"/>
        <v>#DIV/0!</v>
      </c>
      <c r="V2591" s="33"/>
      <c r="W2591" s="43" t="e">
        <f t="shared" si="131"/>
        <v>#DIV/0!</v>
      </c>
      <c r="X2591" s="33"/>
      <c r="Y2591" s="43" t="e">
        <f t="shared" si="132"/>
        <v>#DIV/0!</v>
      </c>
    </row>
    <row r="2592" spans="4:25" x14ac:dyDescent="0.35">
      <c r="D2592" s="18">
        <f>'PB1'!H2592+'PB2'!G2592+'PB3'!G2592</f>
        <v>0</v>
      </c>
      <c r="S2592" s="28"/>
      <c r="T2592" s="33"/>
      <c r="U2592" s="43" t="e">
        <f t="shared" si="130"/>
        <v>#DIV/0!</v>
      </c>
      <c r="V2592" s="33"/>
      <c r="W2592" s="43" t="e">
        <f t="shared" si="131"/>
        <v>#DIV/0!</v>
      </c>
      <c r="X2592" s="33"/>
      <c r="Y2592" s="43" t="e">
        <f t="shared" si="132"/>
        <v>#DIV/0!</v>
      </c>
    </row>
    <row r="2593" spans="4:25" x14ac:dyDescent="0.35">
      <c r="D2593" s="18">
        <f>'PB1'!H2593+'PB2'!G2593+'PB3'!G2593</f>
        <v>0</v>
      </c>
      <c r="S2593" s="28"/>
      <c r="T2593" s="33"/>
      <c r="U2593" s="43" t="e">
        <f t="shared" si="130"/>
        <v>#DIV/0!</v>
      </c>
      <c r="V2593" s="33"/>
      <c r="W2593" s="43" t="e">
        <f t="shared" si="131"/>
        <v>#DIV/0!</v>
      </c>
      <c r="X2593" s="33"/>
      <c r="Y2593" s="43" t="e">
        <f t="shared" si="132"/>
        <v>#DIV/0!</v>
      </c>
    </row>
    <row r="2594" spans="4:25" x14ac:dyDescent="0.35">
      <c r="D2594" s="18">
        <f>'PB1'!H2594+'PB2'!G2594+'PB3'!G2594</f>
        <v>0</v>
      </c>
      <c r="S2594" s="28"/>
      <c r="T2594" s="33"/>
      <c r="U2594" s="43" t="e">
        <f t="shared" si="130"/>
        <v>#DIV/0!</v>
      </c>
      <c r="V2594" s="33"/>
      <c r="W2594" s="43" t="e">
        <f t="shared" si="131"/>
        <v>#DIV/0!</v>
      </c>
      <c r="X2594" s="33"/>
      <c r="Y2594" s="43" t="e">
        <f t="shared" si="132"/>
        <v>#DIV/0!</v>
      </c>
    </row>
    <row r="2595" spans="4:25" x14ac:dyDescent="0.35">
      <c r="D2595" s="18">
        <f>'PB1'!H2595+'PB2'!G2595+'PB3'!G2595</f>
        <v>0</v>
      </c>
      <c r="S2595" s="28"/>
      <c r="T2595" s="33"/>
      <c r="U2595" s="43" t="e">
        <f t="shared" si="130"/>
        <v>#DIV/0!</v>
      </c>
      <c r="V2595" s="33"/>
      <c r="W2595" s="43" t="e">
        <f t="shared" si="131"/>
        <v>#DIV/0!</v>
      </c>
      <c r="X2595" s="33"/>
      <c r="Y2595" s="43" t="e">
        <f t="shared" si="132"/>
        <v>#DIV/0!</v>
      </c>
    </row>
    <row r="2596" spans="4:25" x14ac:dyDescent="0.35">
      <c r="D2596" s="18">
        <f>'PB1'!H2596+'PB2'!G2596+'PB3'!G2596</f>
        <v>0</v>
      </c>
      <c r="S2596" s="28"/>
      <c r="T2596" s="33"/>
      <c r="U2596" s="43" t="e">
        <f t="shared" si="130"/>
        <v>#DIV/0!</v>
      </c>
      <c r="V2596" s="33"/>
      <c r="W2596" s="43" t="e">
        <f t="shared" si="131"/>
        <v>#DIV/0!</v>
      </c>
      <c r="X2596" s="33"/>
      <c r="Y2596" s="43" t="e">
        <f t="shared" si="132"/>
        <v>#DIV/0!</v>
      </c>
    </row>
    <row r="2597" spans="4:25" x14ac:dyDescent="0.35">
      <c r="D2597" s="18">
        <f>'PB1'!H2597+'PB2'!G2597+'PB3'!G2597</f>
        <v>0</v>
      </c>
      <c r="S2597" s="28"/>
      <c r="T2597" s="33"/>
      <c r="U2597" s="43" t="e">
        <f t="shared" si="130"/>
        <v>#DIV/0!</v>
      </c>
      <c r="V2597" s="33"/>
      <c r="W2597" s="43" t="e">
        <f t="shared" si="131"/>
        <v>#DIV/0!</v>
      </c>
      <c r="X2597" s="33"/>
      <c r="Y2597" s="43" t="e">
        <f t="shared" si="132"/>
        <v>#DIV/0!</v>
      </c>
    </row>
    <row r="2598" spans="4:25" x14ac:dyDescent="0.35">
      <c r="D2598" s="18">
        <f>'PB1'!H2598+'PB2'!G2598+'PB3'!G2598</f>
        <v>0</v>
      </c>
      <c r="S2598" s="28"/>
      <c r="T2598" s="33"/>
      <c r="U2598" s="43" t="e">
        <f t="shared" si="130"/>
        <v>#DIV/0!</v>
      </c>
      <c r="V2598" s="33"/>
      <c r="W2598" s="43" t="e">
        <f t="shared" si="131"/>
        <v>#DIV/0!</v>
      </c>
      <c r="X2598" s="33"/>
      <c r="Y2598" s="43" t="e">
        <f t="shared" si="132"/>
        <v>#DIV/0!</v>
      </c>
    </row>
    <row r="2599" spans="4:25" x14ac:dyDescent="0.35">
      <c r="D2599" s="18">
        <f>'PB1'!H2599+'PB2'!G2599+'PB3'!G2599</f>
        <v>0</v>
      </c>
      <c r="S2599" s="28"/>
      <c r="T2599" s="33"/>
      <c r="U2599" s="43" t="e">
        <f t="shared" si="130"/>
        <v>#DIV/0!</v>
      </c>
      <c r="V2599" s="33"/>
      <c r="W2599" s="43" t="e">
        <f t="shared" si="131"/>
        <v>#DIV/0!</v>
      </c>
      <c r="X2599" s="33"/>
      <c r="Y2599" s="43" t="e">
        <f t="shared" si="132"/>
        <v>#DIV/0!</v>
      </c>
    </row>
    <row r="2600" spans="4:25" x14ac:dyDescent="0.35">
      <c r="D2600" s="18">
        <f>'PB1'!H2600+'PB2'!G2600+'PB3'!G2600</f>
        <v>0</v>
      </c>
      <c r="S2600" s="28"/>
      <c r="T2600" s="33"/>
      <c r="U2600" s="43" t="e">
        <f t="shared" si="130"/>
        <v>#DIV/0!</v>
      </c>
      <c r="V2600" s="33"/>
      <c r="W2600" s="43" t="e">
        <f t="shared" si="131"/>
        <v>#DIV/0!</v>
      </c>
      <c r="X2600" s="33"/>
      <c r="Y2600" s="43" t="e">
        <f t="shared" si="132"/>
        <v>#DIV/0!</v>
      </c>
    </row>
    <row r="2601" spans="4:25" x14ac:dyDescent="0.35">
      <c r="D2601" s="18">
        <f>'PB1'!H2601+'PB2'!G2601+'PB3'!G2601</f>
        <v>0</v>
      </c>
      <c r="S2601" s="28"/>
      <c r="T2601" s="33"/>
      <c r="U2601" s="43" t="e">
        <f t="shared" si="130"/>
        <v>#DIV/0!</v>
      </c>
      <c r="V2601" s="33"/>
      <c r="W2601" s="43" t="e">
        <f t="shared" si="131"/>
        <v>#DIV/0!</v>
      </c>
      <c r="X2601" s="33"/>
      <c r="Y2601" s="43" t="e">
        <f t="shared" si="132"/>
        <v>#DIV/0!</v>
      </c>
    </row>
    <row r="2602" spans="4:25" x14ac:dyDescent="0.35">
      <c r="D2602" s="18">
        <f>'PB1'!H2602+'PB2'!G2602+'PB3'!G2602</f>
        <v>0</v>
      </c>
      <c r="S2602" s="28"/>
      <c r="T2602" s="33"/>
      <c r="U2602" s="43" t="e">
        <f t="shared" si="130"/>
        <v>#DIV/0!</v>
      </c>
      <c r="V2602" s="33"/>
      <c r="W2602" s="43" t="e">
        <f t="shared" si="131"/>
        <v>#DIV/0!</v>
      </c>
      <c r="X2602" s="33"/>
      <c r="Y2602" s="43" t="e">
        <f t="shared" si="132"/>
        <v>#DIV/0!</v>
      </c>
    </row>
    <row r="2603" spans="4:25" x14ac:dyDescent="0.35">
      <c r="D2603" s="18">
        <f>'PB1'!H2603+'PB2'!G2603+'PB3'!G2603</f>
        <v>0</v>
      </c>
      <c r="S2603" s="28"/>
      <c r="T2603" s="33"/>
      <c r="U2603" s="43" t="e">
        <f t="shared" si="130"/>
        <v>#DIV/0!</v>
      </c>
      <c r="V2603" s="33"/>
      <c r="W2603" s="43" t="e">
        <f t="shared" si="131"/>
        <v>#DIV/0!</v>
      </c>
      <c r="X2603" s="33"/>
      <c r="Y2603" s="43" t="e">
        <f t="shared" si="132"/>
        <v>#DIV/0!</v>
      </c>
    </row>
    <row r="2604" spans="4:25" x14ac:dyDescent="0.35">
      <c r="D2604" s="18">
        <f>'PB1'!H2604+'PB2'!G2604+'PB3'!G2604</f>
        <v>0</v>
      </c>
      <c r="S2604" s="28"/>
      <c r="T2604" s="33"/>
      <c r="U2604" s="43" t="e">
        <f t="shared" si="130"/>
        <v>#DIV/0!</v>
      </c>
      <c r="V2604" s="33"/>
      <c r="W2604" s="43" t="e">
        <f t="shared" si="131"/>
        <v>#DIV/0!</v>
      </c>
      <c r="X2604" s="33"/>
      <c r="Y2604" s="43" t="e">
        <f t="shared" si="132"/>
        <v>#DIV/0!</v>
      </c>
    </row>
    <row r="2605" spans="4:25" x14ac:dyDescent="0.35">
      <c r="D2605" s="18">
        <f>'PB1'!H2605+'PB2'!G2605+'PB3'!G2605</f>
        <v>0</v>
      </c>
      <c r="S2605" s="28"/>
      <c r="T2605" s="33"/>
      <c r="U2605" s="43" t="e">
        <f t="shared" si="130"/>
        <v>#DIV/0!</v>
      </c>
      <c r="V2605" s="33"/>
      <c r="W2605" s="43" t="e">
        <f t="shared" si="131"/>
        <v>#DIV/0!</v>
      </c>
      <c r="X2605" s="33"/>
      <c r="Y2605" s="43" t="e">
        <f t="shared" si="132"/>
        <v>#DIV/0!</v>
      </c>
    </row>
    <row r="2606" spans="4:25" x14ac:dyDescent="0.35">
      <c r="D2606" s="18">
        <f>'PB1'!H2606+'PB2'!G2606+'PB3'!G2606</f>
        <v>0</v>
      </c>
      <c r="S2606" s="28"/>
      <c r="T2606" s="33"/>
      <c r="U2606" s="43" t="e">
        <f t="shared" si="130"/>
        <v>#DIV/0!</v>
      </c>
      <c r="V2606" s="33"/>
      <c r="W2606" s="43" t="e">
        <f t="shared" si="131"/>
        <v>#DIV/0!</v>
      </c>
      <c r="X2606" s="33"/>
      <c r="Y2606" s="43" t="e">
        <f t="shared" si="132"/>
        <v>#DIV/0!</v>
      </c>
    </row>
    <row r="2607" spans="4:25" x14ac:dyDescent="0.35">
      <c r="D2607" s="18">
        <f>'PB1'!H2607+'PB2'!G2607+'PB3'!G2607</f>
        <v>0</v>
      </c>
      <c r="S2607" s="28"/>
      <c r="T2607" s="33"/>
      <c r="U2607" s="43" t="e">
        <f t="shared" si="130"/>
        <v>#DIV/0!</v>
      </c>
      <c r="V2607" s="33"/>
      <c r="W2607" s="43" t="e">
        <f t="shared" si="131"/>
        <v>#DIV/0!</v>
      </c>
      <c r="X2607" s="33"/>
      <c r="Y2607" s="43" t="e">
        <f t="shared" si="132"/>
        <v>#DIV/0!</v>
      </c>
    </row>
    <row r="2608" spans="4:25" x14ac:dyDescent="0.35">
      <c r="D2608" s="18">
        <f>'PB1'!H2608+'PB2'!G2608+'PB3'!G2608</f>
        <v>0</v>
      </c>
      <c r="S2608" s="28"/>
      <c r="T2608" s="33"/>
      <c r="U2608" s="43" t="e">
        <f t="shared" si="130"/>
        <v>#DIV/0!</v>
      </c>
      <c r="V2608" s="33"/>
      <c r="W2608" s="43" t="e">
        <f t="shared" si="131"/>
        <v>#DIV/0!</v>
      </c>
      <c r="X2608" s="33"/>
      <c r="Y2608" s="43" t="e">
        <f t="shared" si="132"/>
        <v>#DIV/0!</v>
      </c>
    </row>
    <row r="2609" spans="4:25" x14ac:dyDescent="0.35">
      <c r="D2609" s="18">
        <f>'PB1'!H2609+'PB2'!G2609+'PB3'!G2609</f>
        <v>0</v>
      </c>
      <c r="S2609" s="28"/>
      <c r="T2609" s="33"/>
      <c r="U2609" s="43" t="e">
        <f t="shared" si="130"/>
        <v>#DIV/0!</v>
      </c>
      <c r="V2609" s="33"/>
      <c r="W2609" s="43" t="e">
        <f t="shared" si="131"/>
        <v>#DIV/0!</v>
      </c>
      <c r="X2609" s="33"/>
      <c r="Y2609" s="43" t="e">
        <f t="shared" si="132"/>
        <v>#DIV/0!</v>
      </c>
    </row>
    <row r="2610" spans="4:25" x14ac:dyDescent="0.35">
      <c r="D2610" s="18">
        <f>'PB1'!H2610+'PB2'!G2610+'PB3'!G2610</f>
        <v>0</v>
      </c>
      <c r="S2610" s="28"/>
      <c r="T2610" s="33"/>
      <c r="U2610" s="43" t="e">
        <f t="shared" si="130"/>
        <v>#DIV/0!</v>
      </c>
      <c r="V2610" s="33"/>
      <c r="W2610" s="43" t="e">
        <f t="shared" si="131"/>
        <v>#DIV/0!</v>
      </c>
      <c r="X2610" s="33"/>
      <c r="Y2610" s="43" t="e">
        <f t="shared" si="132"/>
        <v>#DIV/0!</v>
      </c>
    </row>
    <row r="2611" spans="4:25" x14ac:dyDescent="0.35">
      <c r="D2611" s="18">
        <f>'PB1'!H2611+'PB2'!G2611+'PB3'!G2611</f>
        <v>0</v>
      </c>
      <c r="S2611" s="28"/>
      <c r="T2611" s="33"/>
      <c r="U2611" s="43" t="e">
        <f t="shared" si="130"/>
        <v>#DIV/0!</v>
      </c>
      <c r="V2611" s="33"/>
      <c r="W2611" s="43" t="e">
        <f t="shared" si="131"/>
        <v>#DIV/0!</v>
      </c>
      <c r="X2611" s="33"/>
      <c r="Y2611" s="43" t="e">
        <f t="shared" si="132"/>
        <v>#DIV/0!</v>
      </c>
    </row>
    <row r="2612" spans="4:25" x14ac:dyDescent="0.35">
      <c r="D2612" s="18">
        <f>'PB1'!H2612+'PB2'!G2612+'PB3'!G2612</f>
        <v>0</v>
      </c>
      <c r="S2612" s="28"/>
      <c r="T2612" s="33"/>
      <c r="U2612" s="43" t="e">
        <f t="shared" si="130"/>
        <v>#DIV/0!</v>
      </c>
      <c r="V2612" s="33"/>
      <c r="W2612" s="43" t="e">
        <f t="shared" si="131"/>
        <v>#DIV/0!</v>
      </c>
      <c r="X2612" s="33"/>
      <c r="Y2612" s="43" t="e">
        <f t="shared" si="132"/>
        <v>#DIV/0!</v>
      </c>
    </row>
    <row r="2613" spans="4:25" x14ac:dyDescent="0.35">
      <c r="D2613" s="18">
        <f>'PB1'!H2613+'PB2'!G2613+'PB3'!G2613</f>
        <v>0</v>
      </c>
      <c r="S2613" s="28"/>
      <c r="T2613" s="33"/>
      <c r="U2613" s="43" t="e">
        <f t="shared" si="130"/>
        <v>#DIV/0!</v>
      </c>
      <c r="V2613" s="33"/>
      <c r="W2613" s="43" t="e">
        <f t="shared" si="131"/>
        <v>#DIV/0!</v>
      </c>
      <c r="X2613" s="33"/>
      <c r="Y2613" s="43" t="e">
        <f t="shared" si="132"/>
        <v>#DIV/0!</v>
      </c>
    </row>
    <row r="2614" spans="4:25" x14ac:dyDescent="0.35">
      <c r="D2614" s="18">
        <f>'PB1'!H2614+'PB2'!G2614+'PB3'!G2614</f>
        <v>0</v>
      </c>
      <c r="S2614" s="28"/>
      <c r="T2614" s="33"/>
      <c r="U2614" s="43" t="e">
        <f t="shared" si="130"/>
        <v>#DIV/0!</v>
      </c>
      <c r="V2614" s="33"/>
      <c r="W2614" s="43" t="e">
        <f t="shared" si="131"/>
        <v>#DIV/0!</v>
      </c>
      <c r="X2614" s="33"/>
      <c r="Y2614" s="43" t="e">
        <f t="shared" si="132"/>
        <v>#DIV/0!</v>
      </c>
    </row>
    <row r="2615" spans="4:25" x14ac:dyDescent="0.35">
      <c r="D2615" s="18">
        <f>'PB1'!H2615+'PB2'!G2615+'PB3'!G2615</f>
        <v>0</v>
      </c>
      <c r="S2615" s="28"/>
      <c r="T2615" s="33"/>
      <c r="U2615" s="43" t="e">
        <f t="shared" si="130"/>
        <v>#DIV/0!</v>
      </c>
      <c r="V2615" s="33"/>
      <c r="W2615" s="43" t="e">
        <f t="shared" si="131"/>
        <v>#DIV/0!</v>
      </c>
      <c r="X2615" s="33"/>
      <c r="Y2615" s="43" t="e">
        <f t="shared" si="132"/>
        <v>#DIV/0!</v>
      </c>
    </row>
    <row r="2616" spans="4:25" x14ac:dyDescent="0.35">
      <c r="D2616" s="18">
        <f>'PB1'!H2616+'PB2'!G2616+'PB3'!G2616</f>
        <v>0</v>
      </c>
      <c r="S2616" s="28"/>
      <c r="T2616" s="33"/>
      <c r="U2616" s="43" t="e">
        <f t="shared" si="130"/>
        <v>#DIV/0!</v>
      </c>
      <c r="V2616" s="33"/>
      <c r="W2616" s="43" t="e">
        <f t="shared" si="131"/>
        <v>#DIV/0!</v>
      </c>
      <c r="X2616" s="33"/>
      <c r="Y2616" s="43" t="e">
        <f t="shared" si="132"/>
        <v>#DIV/0!</v>
      </c>
    </row>
    <row r="2617" spans="4:25" x14ac:dyDescent="0.35">
      <c r="D2617" s="18">
        <f>'PB1'!H2617+'PB2'!G2617+'PB3'!G2617</f>
        <v>0</v>
      </c>
      <c r="S2617" s="28"/>
      <c r="T2617" s="33"/>
      <c r="U2617" s="43" t="e">
        <f t="shared" si="130"/>
        <v>#DIV/0!</v>
      </c>
      <c r="V2617" s="33"/>
      <c r="W2617" s="43" t="e">
        <f t="shared" si="131"/>
        <v>#DIV/0!</v>
      </c>
      <c r="X2617" s="33"/>
      <c r="Y2617" s="43" t="e">
        <f t="shared" si="132"/>
        <v>#DIV/0!</v>
      </c>
    </row>
    <row r="2618" spans="4:25" x14ac:dyDescent="0.35">
      <c r="D2618" s="18">
        <f>'PB1'!H2618+'PB2'!G2618+'PB3'!G2618</f>
        <v>0</v>
      </c>
      <c r="S2618" s="28"/>
      <c r="T2618" s="33"/>
      <c r="U2618" s="43" t="e">
        <f t="shared" si="130"/>
        <v>#DIV/0!</v>
      </c>
      <c r="V2618" s="33"/>
      <c r="W2618" s="43" t="e">
        <f t="shared" si="131"/>
        <v>#DIV/0!</v>
      </c>
      <c r="X2618" s="33"/>
      <c r="Y2618" s="43" t="e">
        <f t="shared" si="132"/>
        <v>#DIV/0!</v>
      </c>
    </row>
    <row r="2619" spans="4:25" x14ac:dyDescent="0.35">
      <c r="D2619" s="18">
        <f>'PB1'!H2619+'PB2'!G2619+'PB3'!G2619</f>
        <v>0</v>
      </c>
      <c r="S2619" s="28"/>
      <c r="T2619" s="33"/>
      <c r="U2619" s="43" t="e">
        <f t="shared" si="130"/>
        <v>#DIV/0!</v>
      </c>
      <c r="V2619" s="33"/>
      <c r="W2619" s="43" t="e">
        <f t="shared" si="131"/>
        <v>#DIV/0!</v>
      </c>
      <c r="X2619" s="33"/>
      <c r="Y2619" s="43" t="e">
        <f t="shared" si="132"/>
        <v>#DIV/0!</v>
      </c>
    </row>
    <row r="2620" spans="4:25" x14ac:dyDescent="0.35">
      <c r="D2620" s="18">
        <f>'PB1'!H2620+'PB2'!G2620+'PB3'!G2620</f>
        <v>0</v>
      </c>
      <c r="S2620" s="28"/>
      <c r="T2620" s="33"/>
      <c r="U2620" s="43" t="e">
        <f t="shared" si="130"/>
        <v>#DIV/0!</v>
      </c>
      <c r="V2620" s="33"/>
      <c r="W2620" s="43" t="e">
        <f t="shared" si="131"/>
        <v>#DIV/0!</v>
      </c>
      <c r="X2620" s="33"/>
      <c r="Y2620" s="43" t="e">
        <f t="shared" si="132"/>
        <v>#DIV/0!</v>
      </c>
    </row>
    <row r="2621" spans="4:25" x14ac:dyDescent="0.35">
      <c r="D2621" s="18">
        <f>'PB1'!H2621+'PB2'!G2621+'PB3'!G2621</f>
        <v>0</v>
      </c>
      <c r="S2621" s="28"/>
      <c r="T2621" s="33"/>
      <c r="U2621" s="43" t="e">
        <f t="shared" si="130"/>
        <v>#DIV/0!</v>
      </c>
      <c r="V2621" s="33"/>
      <c r="W2621" s="43" t="e">
        <f t="shared" si="131"/>
        <v>#DIV/0!</v>
      </c>
      <c r="X2621" s="33"/>
      <c r="Y2621" s="43" t="e">
        <f t="shared" si="132"/>
        <v>#DIV/0!</v>
      </c>
    </row>
    <row r="2622" spans="4:25" x14ac:dyDescent="0.35">
      <c r="D2622" s="18">
        <f>'PB1'!H2622+'PB2'!G2622+'PB3'!G2622</f>
        <v>0</v>
      </c>
      <c r="S2622" s="28"/>
      <c r="T2622" s="33"/>
      <c r="U2622" s="43" t="e">
        <f t="shared" si="130"/>
        <v>#DIV/0!</v>
      </c>
      <c r="V2622" s="33"/>
      <c r="W2622" s="43" t="e">
        <f t="shared" si="131"/>
        <v>#DIV/0!</v>
      </c>
      <c r="X2622" s="33"/>
      <c r="Y2622" s="43" t="e">
        <f t="shared" si="132"/>
        <v>#DIV/0!</v>
      </c>
    </row>
    <row r="2623" spans="4:25" x14ac:dyDescent="0.35">
      <c r="D2623" s="18">
        <f>'PB1'!H2623+'PB2'!G2623+'PB3'!G2623</f>
        <v>0</v>
      </c>
      <c r="S2623" s="28"/>
      <c r="T2623" s="33"/>
      <c r="U2623" s="43" t="e">
        <f t="shared" si="130"/>
        <v>#DIV/0!</v>
      </c>
      <c r="V2623" s="33"/>
      <c r="W2623" s="43" t="e">
        <f t="shared" si="131"/>
        <v>#DIV/0!</v>
      </c>
      <c r="X2623" s="33"/>
      <c r="Y2623" s="43" t="e">
        <f t="shared" si="132"/>
        <v>#DIV/0!</v>
      </c>
    </row>
    <row r="2624" spans="4:25" x14ac:dyDescent="0.35">
      <c r="D2624" s="18">
        <f>'PB1'!H2624+'PB2'!G2624+'PB3'!G2624</f>
        <v>0</v>
      </c>
      <c r="S2624" s="28"/>
      <c r="T2624" s="33"/>
      <c r="U2624" s="43" t="e">
        <f t="shared" si="130"/>
        <v>#DIV/0!</v>
      </c>
      <c r="V2624" s="33"/>
      <c r="W2624" s="43" t="e">
        <f t="shared" si="131"/>
        <v>#DIV/0!</v>
      </c>
      <c r="X2624" s="33"/>
      <c r="Y2624" s="43" t="e">
        <f t="shared" si="132"/>
        <v>#DIV/0!</v>
      </c>
    </row>
    <row r="2625" spans="4:25" x14ac:dyDescent="0.35">
      <c r="D2625" s="18">
        <f>'PB1'!H2625+'PB2'!G2625+'PB3'!G2625</f>
        <v>0</v>
      </c>
      <c r="S2625" s="28"/>
      <c r="T2625" s="33"/>
      <c r="U2625" s="43" t="e">
        <f t="shared" si="130"/>
        <v>#DIV/0!</v>
      </c>
      <c r="V2625" s="33"/>
      <c r="W2625" s="43" t="e">
        <f t="shared" si="131"/>
        <v>#DIV/0!</v>
      </c>
      <c r="X2625" s="33"/>
      <c r="Y2625" s="43" t="e">
        <f t="shared" si="132"/>
        <v>#DIV/0!</v>
      </c>
    </row>
    <row r="2626" spans="4:25" x14ac:dyDescent="0.35">
      <c r="D2626" s="18">
        <f>'PB1'!H2626+'PB2'!G2626+'PB3'!G2626</f>
        <v>0</v>
      </c>
      <c r="S2626" s="28"/>
      <c r="T2626" s="33"/>
      <c r="U2626" s="43" t="e">
        <f t="shared" si="130"/>
        <v>#DIV/0!</v>
      </c>
      <c r="V2626" s="33"/>
      <c r="W2626" s="43" t="e">
        <f t="shared" si="131"/>
        <v>#DIV/0!</v>
      </c>
      <c r="X2626" s="33"/>
      <c r="Y2626" s="43" t="e">
        <f t="shared" si="132"/>
        <v>#DIV/0!</v>
      </c>
    </row>
    <row r="2627" spans="4:25" x14ac:dyDescent="0.35">
      <c r="D2627" s="18">
        <f>'PB1'!H2627+'PB2'!G2627+'PB3'!G2627</f>
        <v>0</v>
      </c>
      <c r="S2627" s="28"/>
      <c r="T2627" s="33"/>
      <c r="U2627" s="43" t="e">
        <f t="shared" si="130"/>
        <v>#DIV/0!</v>
      </c>
      <c r="V2627" s="33"/>
      <c r="W2627" s="43" t="e">
        <f t="shared" si="131"/>
        <v>#DIV/0!</v>
      </c>
      <c r="X2627" s="33"/>
      <c r="Y2627" s="43" t="e">
        <f t="shared" si="132"/>
        <v>#DIV/0!</v>
      </c>
    </row>
    <row r="2628" spans="4:25" x14ac:dyDescent="0.35">
      <c r="D2628" s="18">
        <f>'PB1'!H2628+'PB2'!G2628+'PB3'!G2628</f>
        <v>0</v>
      </c>
      <c r="S2628" s="28"/>
      <c r="T2628" s="33"/>
      <c r="U2628" s="43" t="e">
        <f t="shared" ref="U2628:U2691" si="133">SUM(T2628/S2628)-1</f>
        <v>#DIV/0!</v>
      </c>
      <c r="V2628" s="33"/>
      <c r="W2628" s="43" t="e">
        <f t="shared" ref="W2628:W2691" si="134">SUM(V2628/S2628)-1</f>
        <v>#DIV/0!</v>
      </c>
      <c r="X2628" s="33"/>
      <c r="Y2628" s="43" t="e">
        <f t="shared" ref="Y2628:Y2691" si="135">SUM(X2628/S2628)-1</f>
        <v>#DIV/0!</v>
      </c>
    </row>
    <row r="2629" spans="4:25" x14ac:dyDescent="0.35">
      <c r="D2629" s="18">
        <f>'PB1'!H2629+'PB2'!G2629+'PB3'!G2629</f>
        <v>0</v>
      </c>
      <c r="S2629" s="28"/>
      <c r="T2629" s="33"/>
      <c r="U2629" s="43" t="e">
        <f t="shared" si="133"/>
        <v>#DIV/0!</v>
      </c>
      <c r="V2629" s="33"/>
      <c r="W2629" s="43" t="e">
        <f t="shared" si="134"/>
        <v>#DIV/0!</v>
      </c>
      <c r="X2629" s="33"/>
      <c r="Y2629" s="43" t="e">
        <f t="shared" si="135"/>
        <v>#DIV/0!</v>
      </c>
    </row>
    <row r="2630" spans="4:25" x14ac:dyDescent="0.35">
      <c r="D2630" s="18">
        <f>'PB1'!H2630+'PB2'!G2630+'PB3'!G2630</f>
        <v>0</v>
      </c>
      <c r="S2630" s="28"/>
      <c r="T2630" s="33"/>
      <c r="U2630" s="43" t="e">
        <f t="shared" si="133"/>
        <v>#DIV/0!</v>
      </c>
      <c r="V2630" s="33"/>
      <c r="W2630" s="43" t="e">
        <f t="shared" si="134"/>
        <v>#DIV/0!</v>
      </c>
      <c r="X2630" s="33"/>
      <c r="Y2630" s="43" t="e">
        <f t="shared" si="135"/>
        <v>#DIV/0!</v>
      </c>
    </row>
    <row r="2631" spans="4:25" x14ac:dyDescent="0.35">
      <c r="D2631" s="18">
        <f>'PB1'!H2631+'PB2'!G2631+'PB3'!G2631</f>
        <v>0</v>
      </c>
      <c r="S2631" s="28"/>
      <c r="T2631" s="33"/>
      <c r="U2631" s="43" t="e">
        <f t="shared" si="133"/>
        <v>#DIV/0!</v>
      </c>
      <c r="V2631" s="33"/>
      <c r="W2631" s="43" t="e">
        <f t="shared" si="134"/>
        <v>#DIV/0!</v>
      </c>
      <c r="X2631" s="33"/>
      <c r="Y2631" s="43" t="e">
        <f t="shared" si="135"/>
        <v>#DIV/0!</v>
      </c>
    </row>
    <row r="2632" spans="4:25" x14ac:dyDescent="0.35">
      <c r="D2632" s="18">
        <f>'PB1'!H2632+'PB2'!G2632+'PB3'!G2632</f>
        <v>0</v>
      </c>
      <c r="S2632" s="28"/>
      <c r="T2632" s="33"/>
      <c r="U2632" s="43" t="e">
        <f t="shared" si="133"/>
        <v>#DIV/0!</v>
      </c>
      <c r="V2632" s="33"/>
      <c r="W2632" s="43" t="e">
        <f t="shared" si="134"/>
        <v>#DIV/0!</v>
      </c>
      <c r="X2632" s="33"/>
      <c r="Y2632" s="43" t="e">
        <f t="shared" si="135"/>
        <v>#DIV/0!</v>
      </c>
    </row>
    <row r="2633" spans="4:25" x14ac:dyDescent="0.35">
      <c r="D2633" s="18">
        <f>'PB1'!H2633+'PB2'!G2633+'PB3'!G2633</f>
        <v>0</v>
      </c>
      <c r="S2633" s="28"/>
      <c r="T2633" s="33"/>
      <c r="U2633" s="43" t="e">
        <f t="shared" si="133"/>
        <v>#DIV/0!</v>
      </c>
      <c r="V2633" s="33"/>
      <c r="W2633" s="43" t="e">
        <f t="shared" si="134"/>
        <v>#DIV/0!</v>
      </c>
      <c r="X2633" s="33"/>
      <c r="Y2633" s="43" t="e">
        <f t="shared" si="135"/>
        <v>#DIV/0!</v>
      </c>
    </row>
    <row r="2634" spans="4:25" x14ac:dyDescent="0.35">
      <c r="D2634" s="18">
        <f>'PB1'!H2634+'PB2'!G2634+'PB3'!G2634</f>
        <v>0</v>
      </c>
      <c r="S2634" s="28"/>
      <c r="T2634" s="33"/>
      <c r="U2634" s="43" t="e">
        <f t="shared" si="133"/>
        <v>#DIV/0!</v>
      </c>
      <c r="V2634" s="33"/>
      <c r="W2634" s="43" t="e">
        <f t="shared" si="134"/>
        <v>#DIV/0!</v>
      </c>
      <c r="X2634" s="33"/>
      <c r="Y2634" s="43" t="e">
        <f t="shared" si="135"/>
        <v>#DIV/0!</v>
      </c>
    </row>
    <row r="2635" spans="4:25" x14ac:dyDescent="0.35">
      <c r="D2635" s="18">
        <f>'PB1'!H2635+'PB2'!G2635+'PB3'!G2635</f>
        <v>0</v>
      </c>
      <c r="S2635" s="28"/>
      <c r="T2635" s="33"/>
      <c r="U2635" s="43" t="e">
        <f t="shared" si="133"/>
        <v>#DIV/0!</v>
      </c>
      <c r="V2635" s="33"/>
      <c r="W2635" s="43" t="e">
        <f t="shared" si="134"/>
        <v>#DIV/0!</v>
      </c>
      <c r="X2635" s="33"/>
      <c r="Y2635" s="43" t="e">
        <f t="shared" si="135"/>
        <v>#DIV/0!</v>
      </c>
    </row>
    <row r="2636" spans="4:25" x14ac:dyDescent="0.35">
      <c r="D2636" s="18">
        <f>'PB1'!H2636+'PB2'!G2636+'PB3'!G2636</f>
        <v>0</v>
      </c>
      <c r="S2636" s="28"/>
      <c r="T2636" s="33"/>
      <c r="U2636" s="43" t="e">
        <f t="shared" si="133"/>
        <v>#DIV/0!</v>
      </c>
      <c r="V2636" s="33"/>
      <c r="W2636" s="43" t="e">
        <f t="shared" si="134"/>
        <v>#DIV/0!</v>
      </c>
      <c r="X2636" s="33"/>
      <c r="Y2636" s="43" t="e">
        <f t="shared" si="135"/>
        <v>#DIV/0!</v>
      </c>
    </row>
    <row r="2637" spans="4:25" x14ac:dyDescent="0.35">
      <c r="D2637" s="18">
        <f>'PB1'!H2637+'PB2'!G2637+'PB3'!G2637</f>
        <v>0</v>
      </c>
      <c r="S2637" s="28"/>
      <c r="T2637" s="33"/>
      <c r="U2637" s="43" t="e">
        <f t="shared" si="133"/>
        <v>#DIV/0!</v>
      </c>
      <c r="V2637" s="33"/>
      <c r="W2637" s="43" t="e">
        <f t="shared" si="134"/>
        <v>#DIV/0!</v>
      </c>
      <c r="X2637" s="33"/>
      <c r="Y2637" s="43" t="e">
        <f t="shared" si="135"/>
        <v>#DIV/0!</v>
      </c>
    </row>
    <row r="2638" spans="4:25" x14ac:dyDescent="0.35">
      <c r="D2638" s="18">
        <f>'PB1'!H2638+'PB2'!G2638+'PB3'!G2638</f>
        <v>0</v>
      </c>
      <c r="S2638" s="28"/>
      <c r="T2638" s="33"/>
      <c r="U2638" s="43" t="e">
        <f t="shared" si="133"/>
        <v>#DIV/0!</v>
      </c>
      <c r="V2638" s="33"/>
      <c r="W2638" s="43" t="e">
        <f t="shared" si="134"/>
        <v>#DIV/0!</v>
      </c>
      <c r="X2638" s="33"/>
      <c r="Y2638" s="43" t="e">
        <f t="shared" si="135"/>
        <v>#DIV/0!</v>
      </c>
    </row>
    <row r="2639" spans="4:25" x14ac:dyDescent="0.35">
      <c r="D2639" s="18">
        <f>'PB1'!H2639+'PB2'!G2639+'PB3'!G2639</f>
        <v>0</v>
      </c>
      <c r="S2639" s="28"/>
      <c r="T2639" s="33"/>
      <c r="U2639" s="43" t="e">
        <f t="shared" si="133"/>
        <v>#DIV/0!</v>
      </c>
      <c r="V2639" s="33"/>
      <c r="W2639" s="43" t="e">
        <f t="shared" si="134"/>
        <v>#DIV/0!</v>
      </c>
      <c r="X2639" s="33"/>
      <c r="Y2639" s="43" t="e">
        <f t="shared" si="135"/>
        <v>#DIV/0!</v>
      </c>
    </row>
    <row r="2640" spans="4:25" x14ac:dyDescent="0.35">
      <c r="D2640" s="18">
        <f>'PB1'!H2640+'PB2'!G2640+'PB3'!G2640</f>
        <v>0</v>
      </c>
      <c r="S2640" s="28"/>
      <c r="T2640" s="33"/>
      <c r="U2640" s="43" t="e">
        <f t="shared" si="133"/>
        <v>#DIV/0!</v>
      </c>
      <c r="V2640" s="33"/>
      <c r="W2640" s="43" t="e">
        <f t="shared" si="134"/>
        <v>#DIV/0!</v>
      </c>
      <c r="X2640" s="33"/>
      <c r="Y2640" s="43" t="e">
        <f t="shared" si="135"/>
        <v>#DIV/0!</v>
      </c>
    </row>
    <row r="2641" spans="4:25" x14ac:dyDescent="0.35">
      <c r="D2641" s="18">
        <f>'PB1'!H2641+'PB2'!G2641+'PB3'!G2641</f>
        <v>0</v>
      </c>
      <c r="S2641" s="28"/>
      <c r="T2641" s="33"/>
      <c r="U2641" s="43" t="e">
        <f t="shared" si="133"/>
        <v>#DIV/0!</v>
      </c>
      <c r="V2641" s="33"/>
      <c r="W2641" s="43" t="e">
        <f t="shared" si="134"/>
        <v>#DIV/0!</v>
      </c>
      <c r="X2641" s="33"/>
      <c r="Y2641" s="43" t="e">
        <f t="shared" si="135"/>
        <v>#DIV/0!</v>
      </c>
    </row>
    <row r="2642" spans="4:25" x14ac:dyDescent="0.35">
      <c r="D2642" s="18">
        <f>'PB1'!H2642+'PB2'!G2642+'PB3'!G2642</f>
        <v>0</v>
      </c>
      <c r="S2642" s="28"/>
      <c r="T2642" s="33"/>
      <c r="U2642" s="43" t="e">
        <f t="shared" si="133"/>
        <v>#DIV/0!</v>
      </c>
      <c r="V2642" s="33"/>
      <c r="W2642" s="43" t="e">
        <f t="shared" si="134"/>
        <v>#DIV/0!</v>
      </c>
      <c r="X2642" s="33"/>
      <c r="Y2642" s="43" t="e">
        <f t="shared" si="135"/>
        <v>#DIV/0!</v>
      </c>
    </row>
    <row r="2643" spans="4:25" x14ac:dyDescent="0.35">
      <c r="D2643" s="18">
        <f>'PB1'!H2643+'PB2'!G2643+'PB3'!G2643</f>
        <v>0</v>
      </c>
      <c r="S2643" s="28"/>
      <c r="T2643" s="33"/>
      <c r="U2643" s="43" t="e">
        <f t="shared" si="133"/>
        <v>#DIV/0!</v>
      </c>
      <c r="V2643" s="33"/>
      <c r="W2643" s="43" t="e">
        <f t="shared" si="134"/>
        <v>#DIV/0!</v>
      </c>
      <c r="X2643" s="33"/>
      <c r="Y2643" s="43" t="e">
        <f t="shared" si="135"/>
        <v>#DIV/0!</v>
      </c>
    </row>
    <row r="2644" spans="4:25" x14ac:dyDescent="0.35">
      <c r="D2644" s="18">
        <f>'PB1'!H2644+'PB2'!G2644+'PB3'!G2644</f>
        <v>0</v>
      </c>
      <c r="S2644" s="28"/>
      <c r="T2644" s="33"/>
      <c r="U2644" s="43" t="e">
        <f t="shared" si="133"/>
        <v>#DIV/0!</v>
      </c>
      <c r="V2644" s="33"/>
      <c r="W2644" s="43" t="e">
        <f t="shared" si="134"/>
        <v>#DIV/0!</v>
      </c>
      <c r="X2644" s="33"/>
      <c r="Y2644" s="43" t="e">
        <f t="shared" si="135"/>
        <v>#DIV/0!</v>
      </c>
    </row>
    <row r="2645" spans="4:25" x14ac:dyDescent="0.35">
      <c r="D2645" s="18">
        <f>'PB1'!H2645+'PB2'!G2645+'PB3'!G2645</f>
        <v>0</v>
      </c>
      <c r="S2645" s="28"/>
      <c r="T2645" s="33"/>
      <c r="U2645" s="43" t="e">
        <f t="shared" si="133"/>
        <v>#DIV/0!</v>
      </c>
      <c r="V2645" s="33"/>
      <c r="W2645" s="43" t="e">
        <f t="shared" si="134"/>
        <v>#DIV/0!</v>
      </c>
      <c r="X2645" s="33"/>
      <c r="Y2645" s="43" t="e">
        <f t="shared" si="135"/>
        <v>#DIV/0!</v>
      </c>
    </row>
    <row r="2646" spans="4:25" x14ac:dyDescent="0.35">
      <c r="D2646" s="18">
        <f>'PB1'!H2646+'PB2'!G2646+'PB3'!G2646</f>
        <v>0</v>
      </c>
      <c r="S2646" s="28"/>
      <c r="T2646" s="33"/>
      <c r="U2646" s="43" t="e">
        <f t="shared" si="133"/>
        <v>#DIV/0!</v>
      </c>
      <c r="V2646" s="33"/>
      <c r="W2646" s="43" t="e">
        <f t="shared" si="134"/>
        <v>#DIV/0!</v>
      </c>
      <c r="X2646" s="33"/>
      <c r="Y2646" s="43" t="e">
        <f t="shared" si="135"/>
        <v>#DIV/0!</v>
      </c>
    </row>
    <row r="2647" spans="4:25" x14ac:dyDescent="0.35">
      <c r="D2647" s="18">
        <f>'PB1'!H2647+'PB2'!G2647+'PB3'!G2647</f>
        <v>0</v>
      </c>
      <c r="S2647" s="28"/>
      <c r="T2647" s="33"/>
      <c r="U2647" s="43" t="e">
        <f t="shared" si="133"/>
        <v>#DIV/0!</v>
      </c>
      <c r="V2647" s="33"/>
      <c r="W2647" s="43" t="e">
        <f t="shared" si="134"/>
        <v>#DIV/0!</v>
      </c>
      <c r="X2647" s="33"/>
      <c r="Y2647" s="43" t="e">
        <f t="shared" si="135"/>
        <v>#DIV/0!</v>
      </c>
    </row>
    <row r="2648" spans="4:25" x14ac:dyDescent="0.35">
      <c r="D2648" s="18">
        <f>'PB1'!H2648+'PB2'!G2648+'PB3'!G2648</f>
        <v>0</v>
      </c>
      <c r="S2648" s="28"/>
      <c r="T2648" s="33"/>
      <c r="U2648" s="43" t="e">
        <f t="shared" si="133"/>
        <v>#DIV/0!</v>
      </c>
      <c r="V2648" s="33"/>
      <c r="W2648" s="43" t="e">
        <f t="shared" si="134"/>
        <v>#DIV/0!</v>
      </c>
      <c r="X2648" s="33"/>
      <c r="Y2648" s="43" t="e">
        <f t="shared" si="135"/>
        <v>#DIV/0!</v>
      </c>
    </row>
    <row r="2649" spans="4:25" x14ac:dyDescent="0.35">
      <c r="D2649" s="18">
        <f>'PB1'!H2649+'PB2'!G2649+'PB3'!G2649</f>
        <v>0</v>
      </c>
      <c r="S2649" s="28"/>
      <c r="T2649" s="33"/>
      <c r="U2649" s="43" t="e">
        <f t="shared" si="133"/>
        <v>#DIV/0!</v>
      </c>
      <c r="V2649" s="33"/>
      <c r="W2649" s="43" t="e">
        <f t="shared" si="134"/>
        <v>#DIV/0!</v>
      </c>
      <c r="X2649" s="33"/>
      <c r="Y2649" s="43" t="e">
        <f t="shared" si="135"/>
        <v>#DIV/0!</v>
      </c>
    </row>
    <row r="2650" spans="4:25" x14ac:dyDescent="0.35">
      <c r="D2650" s="18">
        <f>'PB1'!H2650+'PB2'!G2650+'PB3'!G2650</f>
        <v>0</v>
      </c>
      <c r="S2650" s="28"/>
      <c r="T2650" s="33"/>
      <c r="U2650" s="43" t="e">
        <f t="shared" si="133"/>
        <v>#DIV/0!</v>
      </c>
      <c r="V2650" s="33"/>
      <c r="W2650" s="43" t="e">
        <f t="shared" si="134"/>
        <v>#DIV/0!</v>
      </c>
      <c r="X2650" s="33"/>
      <c r="Y2650" s="43" t="e">
        <f t="shared" si="135"/>
        <v>#DIV/0!</v>
      </c>
    </row>
    <row r="2651" spans="4:25" x14ac:dyDescent="0.35">
      <c r="D2651" s="18">
        <f>'PB1'!H2651+'PB2'!G2651+'PB3'!G2651</f>
        <v>0</v>
      </c>
      <c r="S2651" s="28"/>
      <c r="T2651" s="33"/>
      <c r="U2651" s="43" t="e">
        <f t="shared" si="133"/>
        <v>#DIV/0!</v>
      </c>
      <c r="V2651" s="33"/>
      <c r="W2651" s="43" t="e">
        <f t="shared" si="134"/>
        <v>#DIV/0!</v>
      </c>
      <c r="X2651" s="33"/>
      <c r="Y2651" s="43" t="e">
        <f t="shared" si="135"/>
        <v>#DIV/0!</v>
      </c>
    </row>
    <row r="2652" spans="4:25" x14ac:dyDescent="0.35">
      <c r="D2652" s="18">
        <f>'PB1'!H2652+'PB2'!G2652+'PB3'!G2652</f>
        <v>0</v>
      </c>
      <c r="S2652" s="28"/>
      <c r="T2652" s="33"/>
      <c r="U2652" s="43" t="e">
        <f t="shared" si="133"/>
        <v>#DIV/0!</v>
      </c>
      <c r="V2652" s="33"/>
      <c r="W2652" s="43" t="e">
        <f t="shared" si="134"/>
        <v>#DIV/0!</v>
      </c>
      <c r="X2652" s="33"/>
      <c r="Y2652" s="43" t="e">
        <f t="shared" si="135"/>
        <v>#DIV/0!</v>
      </c>
    </row>
    <row r="2653" spans="4:25" x14ac:dyDescent="0.35">
      <c r="D2653" s="18">
        <f>'PB1'!H2653+'PB2'!G2653+'PB3'!G2653</f>
        <v>0</v>
      </c>
      <c r="S2653" s="28"/>
      <c r="T2653" s="33"/>
      <c r="U2653" s="43" t="e">
        <f t="shared" si="133"/>
        <v>#DIV/0!</v>
      </c>
      <c r="V2653" s="33"/>
      <c r="W2653" s="43" t="e">
        <f t="shared" si="134"/>
        <v>#DIV/0!</v>
      </c>
      <c r="X2653" s="33"/>
      <c r="Y2653" s="43" t="e">
        <f t="shared" si="135"/>
        <v>#DIV/0!</v>
      </c>
    </row>
    <row r="2654" spans="4:25" x14ac:dyDescent="0.35">
      <c r="D2654" s="18">
        <f>'PB1'!H2654+'PB2'!G2654+'PB3'!G2654</f>
        <v>0</v>
      </c>
      <c r="S2654" s="28"/>
      <c r="T2654" s="33"/>
      <c r="U2654" s="43" t="e">
        <f t="shared" si="133"/>
        <v>#DIV/0!</v>
      </c>
      <c r="V2654" s="33"/>
      <c r="W2654" s="43" t="e">
        <f t="shared" si="134"/>
        <v>#DIV/0!</v>
      </c>
      <c r="X2654" s="33"/>
      <c r="Y2654" s="43" t="e">
        <f t="shared" si="135"/>
        <v>#DIV/0!</v>
      </c>
    </row>
    <row r="2655" spans="4:25" x14ac:dyDescent="0.35">
      <c r="D2655" s="18">
        <f>'PB1'!H2655+'PB2'!G2655+'PB3'!G2655</f>
        <v>0</v>
      </c>
      <c r="S2655" s="28"/>
      <c r="T2655" s="33"/>
      <c r="U2655" s="43" t="e">
        <f t="shared" si="133"/>
        <v>#DIV/0!</v>
      </c>
      <c r="V2655" s="33"/>
      <c r="W2655" s="43" t="e">
        <f t="shared" si="134"/>
        <v>#DIV/0!</v>
      </c>
      <c r="X2655" s="33"/>
      <c r="Y2655" s="43" t="e">
        <f t="shared" si="135"/>
        <v>#DIV/0!</v>
      </c>
    </row>
    <row r="2656" spans="4:25" x14ac:dyDescent="0.35">
      <c r="D2656" s="18">
        <f>'PB1'!H2656+'PB2'!G2656+'PB3'!G2656</f>
        <v>0</v>
      </c>
      <c r="S2656" s="28"/>
      <c r="T2656" s="33"/>
      <c r="U2656" s="43" t="e">
        <f t="shared" si="133"/>
        <v>#DIV/0!</v>
      </c>
      <c r="V2656" s="33"/>
      <c r="W2656" s="43" t="e">
        <f t="shared" si="134"/>
        <v>#DIV/0!</v>
      </c>
      <c r="X2656" s="33"/>
      <c r="Y2656" s="43" t="e">
        <f t="shared" si="135"/>
        <v>#DIV/0!</v>
      </c>
    </row>
    <row r="2657" spans="4:25" x14ac:dyDescent="0.35">
      <c r="D2657" s="18">
        <f>'PB1'!H2657+'PB2'!G2657+'PB3'!G2657</f>
        <v>0</v>
      </c>
      <c r="S2657" s="28"/>
      <c r="T2657" s="33"/>
      <c r="U2657" s="43" t="e">
        <f t="shared" si="133"/>
        <v>#DIV/0!</v>
      </c>
      <c r="V2657" s="33"/>
      <c r="W2657" s="43" t="e">
        <f t="shared" si="134"/>
        <v>#DIV/0!</v>
      </c>
      <c r="X2657" s="33"/>
      <c r="Y2657" s="43" t="e">
        <f t="shared" si="135"/>
        <v>#DIV/0!</v>
      </c>
    </row>
    <row r="2658" spans="4:25" x14ac:dyDescent="0.35">
      <c r="D2658" s="18">
        <f>'PB1'!H2658+'PB2'!G2658+'PB3'!G2658</f>
        <v>0</v>
      </c>
      <c r="S2658" s="28"/>
      <c r="T2658" s="33"/>
      <c r="U2658" s="43" t="e">
        <f t="shared" si="133"/>
        <v>#DIV/0!</v>
      </c>
      <c r="V2658" s="33"/>
      <c r="W2658" s="43" t="e">
        <f t="shared" si="134"/>
        <v>#DIV/0!</v>
      </c>
      <c r="X2658" s="33"/>
      <c r="Y2658" s="43" t="e">
        <f t="shared" si="135"/>
        <v>#DIV/0!</v>
      </c>
    </row>
    <row r="2659" spans="4:25" x14ac:dyDescent="0.35">
      <c r="D2659" s="18">
        <f>'PB1'!H2659+'PB2'!G2659+'PB3'!G2659</f>
        <v>0</v>
      </c>
      <c r="S2659" s="28"/>
      <c r="T2659" s="33"/>
      <c r="U2659" s="43" t="e">
        <f t="shared" si="133"/>
        <v>#DIV/0!</v>
      </c>
      <c r="V2659" s="33"/>
      <c r="W2659" s="43" t="e">
        <f t="shared" si="134"/>
        <v>#DIV/0!</v>
      </c>
      <c r="X2659" s="33"/>
      <c r="Y2659" s="43" t="e">
        <f t="shared" si="135"/>
        <v>#DIV/0!</v>
      </c>
    </row>
    <row r="2660" spans="4:25" x14ac:dyDescent="0.35">
      <c r="D2660" s="18">
        <f>'PB1'!H2660+'PB2'!G2660+'PB3'!G2660</f>
        <v>0</v>
      </c>
      <c r="S2660" s="28"/>
      <c r="T2660" s="33"/>
      <c r="U2660" s="43" t="e">
        <f t="shared" si="133"/>
        <v>#DIV/0!</v>
      </c>
      <c r="V2660" s="33"/>
      <c r="W2660" s="43" t="e">
        <f t="shared" si="134"/>
        <v>#DIV/0!</v>
      </c>
      <c r="X2660" s="33"/>
      <c r="Y2660" s="43" t="e">
        <f t="shared" si="135"/>
        <v>#DIV/0!</v>
      </c>
    </row>
    <row r="2661" spans="4:25" x14ac:dyDescent="0.35">
      <c r="D2661" s="18">
        <f>'PB1'!H2661+'PB2'!G2661+'PB3'!G2661</f>
        <v>0</v>
      </c>
      <c r="S2661" s="28"/>
      <c r="T2661" s="33"/>
      <c r="U2661" s="43" t="e">
        <f t="shared" si="133"/>
        <v>#DIV/0!</v>
      </c>
      <c r="V2661" s="33"/>
      <c r="W2661" s="43" t="e">
        <f t="shared" si="134"/>
        <v>#DIV/0!</v>
      </c>
      <c r="X2661" s="33"/>
      <c r="Y2661" s="43" t="e">
        <f t="shared" si="135"/>
        <v>#DIV/0!</v>
      </c>
    </row>
    <row r="2662" spans="4:25" x14ac:dyDescent="0.35">
      <c r="D2662" s="18">
        <f>'PB1'!H2662+'PB2'!G2662+'PB3'!G2662</f>
        <v>0</v>
      </c>
      <c r="S2662" s="28"/>
      <c r="T2662" s="33"/>
      <c r="U2662" s="43" t="e">
        <f t="shared" si="133"/>
        <v>#DIV/0!</v>
      </c>
      <c r="V2662" s="33"/>
      <c r="W2662" s="43" t="e">
        <f t="shared" si="134"/>
        <v>#DIV/0!</v>
      </c>
      <c r="X2662" s="33"/>
      <c r="Y2662" s="43" t="e">
        <f t="shared" si="135"/>
        <v>#DIV/0!</v>
      </c>
    </row>
    <row r="2663" spans="4:25" x14ac:dyDescent="0.35">
      <c r="D2663" s="18">
        <f>'PB1'!H2663+'PB2'!G2663+'PB3'!G2663</f>
        <v>0</v>
      </c>
      <c r="S2663" s="28"/>
      <c r="T2663" s="33"/>
      <c r="U2663" s="43" t="e">
        <f t="shared" si="133"/>
        <v>#DIV/0!</v>
      </c>
      <c r="V2663" s="33"/>
      <c r="W2663" s="43" t="e">
        <f t="shared" si="134"/>
        <v>#DIV/0!</v>
      </c>
      <c r="X2663" s="33"/>
      <c r="Y2663" s="43" t="e">
        <f t="shared" si="135"/>
        <v>#DIV/0!</v>
      </c>
    </row>
    <row r="2664" spans="4:25" x14ac:dyDescent="0.35">
      <c r="D2664" s="18">
        <f>'PB1'!H2664+'PB2'!G2664+'PB3'!G2664</f>
        <v>0</v>
      </c>
      <c r="S2664" s="28"/>
      <c r="T2664" s="33"/>
      <c r="U2664" s="43" t="e">
        <f t="shared" si="133"/>
        <v>#DIV/0!</v>
      </c>
      <c r="V2664" s="33"/>
      <c r="W2664" s="43" t="e">
        <f t="shared" si="134"/>
        <v>#DIV/0!</v>
      </c>
      <c r="X2664" s="33"/>
      <c r="Y2664" s="43" t="e">
        <f t="shared" si="135"/>
        <v>#DIV/0!</v>
      </c>
    </row>
    <row r="2665" spans="4:25" x14ac:dyDescent="0.35">
      <c r="D2665" s="18">
        <f>'PB1'!H2665+'PB2'!G2665+'PB3'!G2665</f>
        <v>0</v>
      </c>
      <c r="S2665" s="28"/>
      <c r="T2665" s="33"/>
      <c r="U2665" s="43" t="e">
        <f t="shared" si="133"/>
        <v>#DIV/0!</v>
      </c>
      <c r="V2665" s="33"/>
      <c r="W2665" s="43" t="e">
        <f t="shared" si="134"/>
        <v>#DIV/0!</v>
      </c>
      <c r="X2665" s="33"/>
      <c r="Y2665" s="43" t="e">
        <f t="shared" si="135"/>
        <v>#DIV/0!</v>
      </c>
    </row>
    <row r="2666" spans="4:25" x14ac:dyDescent="0.35">
      <c r="D2666" s="18">
        <f>'PB1'!H2666+'PB2'!G2666+'PB3'!G2666</f>
        <v>0</v>
      </c>
      <c r="S2666" s="28"/>
      <c r="T2666" s="33"/>
      <c r="U2666" s="43" t="e">
        <f t="shared" si="133"/>
        <v>#DIV/0!</v>
      </c>
      <c r="V2666" s="33"/>
      <c r="W2666" s="43" t="e">
        <f t="shared" si="134"/>
        <v>#DIV/0!</v>
      </c>
      <c r="X2666" s="33"/>
      <c r="Y2666" s="43" t="e">
        <f t="shared" si="135"/>
        <v>#DIV/0!</v>
      </c>
    </row>
    <row r="2667" spans="4:25" x14ac:dyDescent="0.35">
      <c r="D2667" s="18">
        <f>'PB1'!H2667+'PB2'!G2667+'PB3'!G2667</f>
        <v>0</v>
      </c>
      <c r="S2667" s="28"/>
      <c r="T2667" s="33"/>
      <c r="U2667" s="43" t="e">
        <f t="shared" si="133"/>
        <v>#DIV/0!</v>
      </c>
      <c r="V2667" s="33"/>
      <c r="W2667" s="43" t="e">
        <f t="shared" si="134"/>
        <v>#DIV/0!</v>
      </c>
      <c r="X2667" s="33"/>
      <c r="Y2667" s="43" t="e">
        <f t="shared" si="135"/>
        <v>#DIV/0!</v>
      </c>
    </row>
    <row r="2668" spans="4:25" x14ac:dyDescent="0.35">
      <c r="D2668" s="18">
        <f>'PB1'!H2668+'PB2'!G2668+'PB3'!G2668</f>
        <v>0</v>
      </c>
      <c r="S2668" s="28"/>
      <c r="T2668" s="33"/>
      <c r="U2668" s="43" t="e">
        <f t="shared" si="133"/>
        <v>#DIV/0!</v>
      </c>
      <c r="V2668" s="33"/>
      <c r="W2668" s="43" t="e">
        <f t="shared" si="134"/>
        <v>#DIV/0!</v>
      </c>
      <c r="X2668" s="33"/>
      <c r="Y2668" s="43" t="e">
        <f t="shared" si="135"/>
        <v>#DIV/0!</v>
      </c>
    </row>
    <row r="2669" spans="4:25" x14ac:dyDescent="0.35">
      <c r="D2669" s="18">
        <f>'PB1'!H2669+'PB2'!G2669+'PB3'!G2669</f>
        <v>0</v>
      </c>
      <c r="S2669" s="28"/>
      <c r="T2669" s="33"/>
      <c r="U2669" s="43" t="e">
        <f t="shared" si="133"/>
        <v>#DIV/0!</v>
      </c>
      <c r="V2669" s="33"/>
      <c r="W2669" s="43" t="e">
        <f t="shared" si="134"/>
        <v>#DIV/0!</v>
      </c>
      <c r="X2669" s="33"/>
      <c r="Y2669" s="43" t="e">
        <f t="shared" si="135"/>
        <v>#DIV/0!</v>
      </c>
    </row>
    <row r="2670" spans="4:25" x14ac:dyDescent="0.35">
      <c r="D2670" s="18">
        <f>'PB1'!H2670+'PB2'!G2670+'PB3'!G2670</f>
        <v>0</v>
      </c>
      <c r="S2670" s="28"/>
      <c r="T2670" s="33"/>
      <c r="U2670" s="43" t="e">
        <f t="shared" si="133"/>
        <v>#DIV/0!</v>
      </c>
      <c r="V2670" s="33"/>
      <c r="W2670" s="43" t="e">
        <f t="shared" si="134"/>
        <v>#DIV/0!</v>
      </c>
      <c r="X2670" s="33"/>
      <c r="Y2670" s="43" t="e">
        <f t="shared" si="135"/>
        <v>#DIV/0!</v>
      </c>
    </row>
    <row r="2671" spans="4:25" x14ac:dyDescent="0.35">
      <c r="D2671" s="18">
        <f>'PB1'!H2671+'PB2'!G2671+'PB3'!G2671</f>
        <v>0</v>
      </c>
      <c r="S2671" s="28"/>
      <c r="T2671" s="33"/>
      <c r="U2671" s="43" t="e">
        <f t="shared" si="133"/>
        <v>#DIV/0!</v>
      </c>
      <c r="V2671" s="33"/>
      <c r="W2671" s="43" t="e">
        <f t="shared" si="134"/>
        <v>#DIV/0!</v>
      </c>
      <c r="X2671" s="33"/>
      <c r="Y2671" s="43" t="e">
        <f t="shared" si="135"/>
        <v>#DIV/0!</v>
      </c>
    </row>
    <row r="2672" spans="4:25" x14ac:dyDescent="0.35">
      <c r="D2672" s="18">
        <f>'PB1'!H2672+'PB2'!G2672+'PB3'!G2672</f>
        <v>0</v>
      </c>
      <c r="S2672" s="28"/>
      <c r="T2672" s="33"/>
      <c r="U2672" s="43" t="e">
        <f t="shared" si="133"/>
        <v>#DIV/0!</v>
      </c>
      <c r="V2672" s="33"/>
      <c r="W2672" s="43" t="e">
        <f t="shared" si="134"/>
        <v>#DIV/0!</v>
      </c>
      <c r="X2672" s="33"/>
      <c r="Y2672" s="43" t="e">
        <f t="shared" si="135"/>
        <v>#DIV/0!</v>
      </c>
    </row>
    <row r="2673" spans="4:25" x14ac:dyDescent="0.35">
      <c r="D2673" s="18">
        <f>'PB1'!H2673+'PB2'!G2673+'PB3'!G2673</f>
        <v>0</v>
      </c>
      <c r="S2673" s="28"/>
      <c r="T2673" s="33"/>
      <c r="U2673" s="43" t="e">
        <f t="shared" si="133"/>
        <v>#DIV/0!</v>
      </c>
      <c r="V2673" s="33"/>
      <c r="W2673" s="43" t="e">
        <f t="shared" si="134"/>
        <v>#DIV/0!</v>
      </c>
      <c r="X2673" s="33"/>
      <c r="Y2673" s="43" t="e">
        <f t="shared" si="135"/>
        <v>#DIV/0!</v>
      </c>
    </row>
    <row r="2674" spans="4:25" x14ac:dyDescent="0.35">
      <c r="D2674" s="18">
        <f>'PB1'!H2674+'PB2'!G2674+'PB3'!G2674</f>
        <v>0</v>
      </c>
      <c r="S2674" s="28"/>
      <c r="T2674" s="33"/>
      <c r="U2674" s="43" t="e">
        <f t="shared" si="133"/>
        <v>#DIV/0!</v>
      </c>
      <c r="V2674" s="33"/>
      <c r="W2674" s="43" t="e">
        <f t="shared" si="134"/>
        <v>#DIV/0!</v>
      </c>
      <c r="X2674" s="33"/>
      <c r="Y2674" s="43" t="e">
        <f t="shared" si="135"/>
        <v>#DIV/0!</v>
      </c>
    </row>
    <row r="2675" spans="4:25" x14ac:dyDescent="0.35">
      <c r="D2675" s="18">
        <f>'PB1'!H2675+'PB2'!G2675+'PB3'!G2675</f>
        <v>0</v>
      </c>
      <c r="S2675" s="28"/>
      <c r="T2675" s="33"/>
      <c r="U2675" s="43" t="e">
        <f t="shared" si="133"/>
        <v>#DIV/0!</v>
      </c>
      <c r="V2675" s="33"/>
      <c r="W2675" s="43" t="e">
        <f t="shared" si="134"/>
        <v>#DIV/0!</v>
      </c>
      <c r="X2675" s="33"/>
      <c r="Y2675" s="43" t="e">
        <f t="shared" si="135"/>
        <v>#DIV/0!</v>
      </c>
    </row>
    <row r="2676" spans="4:25" x14ac:dyDescent="0.35">
      <c r="D2676" s="18">
        <f>'PB1'!H2676+'PB2'!G2676+'PB3'!G2676</f>
        <v>0</v>
      </c>
      <c r="S2676" s="28"/>
      <c r="T2676" s="33"/>
      <c r="U2676" s="43" t="e">
        <f t="shared" si="133"/>
        <v>#DIV/0!</v>
      </c>
      <c r="V2676" s="33"/>
      <c r="W2676" s="43" t="e">
        <f t="shared" si="134"/>
        <v>#DIV/0!</v>
      </c>
      <c r="X2676" s="33"/>
      <c r="Y2676" s="43" t="e">
        <f t="shared" si="135"/>
        <v>#DIV/0!</v>
      </c>
    </row>
    <row r="2677" spans="4:25" x14ac:dyDescent="0.35">
      <c r="D2677" s="18">
        <f>'PB1'!H2677+'PB2'!G2677+'PB3'!G2677</f>
        <v>0</v>
      </c>
      <c r="S2677" s="28"/>
      <c r="T2677" s="33"/>
      <c r="U2677" s="43" t="e">
        <f t="shared" si="133"/>
        <v>#DIV/0!</v>
      </c>
      <c r="V2677" s="33"/>
      <c r="W2677" s="43" t="e">
        <f t="shared" si="134"/>
        <v>#DIV/0!</v>
      </c>
      <c r="X2677" s="33"/>
      <c r="Y2677" s="43" t="e">
        <f t="shared" si="135"/>
        <v>#DIV/0!</v>
      </c>
    </row>
    <row r="2678" spans="4:25" x14ac:dyDescent="0.35">
      <c r="D2678" s="18">
        <f>'PB1'!H2678+'PB2'!G2678+'PB3'!G2678</f>
        <v>0</v>
      </c>
      <c r="S2678" s="28"/>
      <c r="T2678" s="33"/>
      <c r="U2678" s="43" t="e">
        <f t="shared" si="133"/>
        <v>#DIV/0!</v>
      </c>
      <c r="V2678" s="33"/>
      <c r="W2678" s="43" t="e">
        <f t="shared" si="134"/>
        <v>#DIV/0!</v>
      </c>
      <c r="X2678" s="33"/>
      <c r="Y2678" s="43" t="e">
        <f t="shared" si="135"/>
        <v>#DIV/0!</v>
      </c>
    </row>
    <row r="2679" spans="4:25" x14ac:dyDescent="0.35">
      <c r="D2679" s="18">
        <f>'PB1'!H2679+'PB2'!G2679+'PB3'!G2679</f>
        <v>0</v>
      </c>
      <c r="S2679" s="28"/>
      <c r="T2679" s="33"/>
      <c r="U2679" s="43" t="e">
        <f t="shared" si="133"/>
        <v>#DIV/0!</v>
      </c>
      <c r="V2679" s="33"/>
      <c r="W2679" s="43" t="e">
        <f t="shared" si="134"/>
        <v>#DIV/0!</v>
      </c>
      <c r="X2679" s="33"/>
      <c r="Y2679" s="43" t="e">
        <f t="shared" si="135"/>
        <v>#DIV/0!</v>
      </c>
    </row>
    <row r="2680" spans="4:25" x14ac:dyDescent="0.35">
      <c r="D2680" s="18">
        <f>'PB1'!H2680+'PB2'!G2680+'PB3'!G2680</f>
        <v>0</v>
      </c>
      <c r="S2680" s="28"/>
      <c r="T2680" s="33"/>
      <c r="U2680" s="43" t="e">
        <f t="shared" si="133"/>
        <v>#DIV/0!</v>
      </c>
      <c r="V2680" s="33"/>
      <c r="W2680" s="43" t="e">
        <f t="shared" si="134"/>
        <v>#DIV/0!</v>
      </c>
      <c r="X2680" s="33"/>
      <c r="Y2680" s="43" t="e">
        <f t="shared" si="135"/>
        <v>#DIV/0!</v>
      </c>
    </row>
    <row r="2681" spans="4:25" x14ac:dyDescent="0.35">
      <c r="D2681" s="18">
        <f>'PB1'!H2681+'PB2'!G2681+'PB3'!G2681</f>
        <v>0</v>
      </c>
      <c r="S2681" s="28"/>
      <c r="T2681" s="33"/>
      <c r="U2681" s="43" t="e">
        <f t="shared" si="133"/>
        <v>#DIV/0!</v>
      </c>
      <c r="V2681" s="33"/>
      <c r="W2681" s="43" t="e">
        <f t="shared" si="134"/>
        <v>#DIV/0!</v>
      </c>
      <c r="X2681" s="33"/>
      <c r="Y2681" s="43" t="e">
        <f t="shared" si="135"/>
        <v>#DIV/0!</v>
      </c>
    </row>
    <row r="2682" spans="4:25" x14ac:dyDescent="0.35">
      <c r="D2682" s="18">
        <f>'PB1'!H2682+'PB2'!G2682+'PB3'!G2682</f>
        <v>0</v>
      </c>
      <c r="S2682" s="28"/>
      <c r="T2682" s="33"/>
      <c r="U2682" s="43" t="e">
        <f t="shared" si="133"/>
        <v>#DIV/0!</v>
      </c>
      <c r="V2682" s="33"/>
      <c r="W2682" s="43" t="e">
        <f t="shared" si="134"/>
        <v>#DIV/0!</v>
      </c>
      <c r="X2682" s="33"/>
      <c r="Y2682" s="43" t="e">
        <f t="shared" si="135"/>
        <v>#DIV/0!</v>
      </c>
    </row>
    <row r="2683" spans="4:25" x14ac:dyDescent="0.35">
      <c r="D2683" s="18">
        <f>'PB1'!H2683+'PB2'!G2683+'PB3'!G2683</f>
        <v>0</v>
      </c>
      <c r="S2683" s="28"/>
      <c r="T2683" s="33"/>
      <c r="U2683" s="43" t="e">
        <f t="shared" si="133"/>
        <v>#DIV/0!</v>
      </c>
      <c r="V2683" s="33"/>
      <c r="W2683" s="43" t="e">
        <f t="shared" si="134"/>
        <v>#DIV/0!</v>
      </c>
      <c r="X2683" s="33"/>
      <c r="Y2683" s="43" t="e">
        <f t="shared" si="135"/>
        <v>#DIV/0!</v>
      </c>
    </row>
    <row r="2684" spans="4:25" x14ac:dyDescent="0.35">
      <c r="D2684" s="18">
        <f>'PB1'!H2684+'PB2'!G2684+'PB3'!G2684</f>
        <v>0</v>
      </c>
      <c r="S2684" s="28"/>
      <c r="T2684" s="33"/>
      <c r="U2684" s="43" t="e">
        <f t="shared" si="133"/>
        <v>#DIV/0!</v>
      </c>
      <c r="V2684" s="33"/>
      <c r="W2684" s="43" t="e">
        <f t="shared" si="134"/>
        <v>#DIV/0!</v>
      </c>
      <c r="X2684" s="33"/>
      <c r="Y2684" s="43" t="e">
        <f t="shared" si="135"/>
        <v>#DIV/0!</v>
      </c>
    </row>
    <row r="2685" spans="4:25" x14ac:dyDescent="0.35">
      <c r="D2685" s="18">
        <f>'PB1'!H2685+'PB2'!G2685+'PB3'!G2685</f>
        <v>0</v>
      </c>
      <c r="S2685" s="28"/>
      <c r="T2685" s="33"/>
      <c r="U2685" s="43" t="e">
        <f t="shared" si="133"/>
        <v>#DIV/0!</v>
      </c>
      <c r="V2685" s="33"/>
      <c r="W2685" s="43" t="e">
        <f t="shared" si="134"/>
        <v>#DIV/0!</v>
      </c>
      <c r="X2685" s="33"/>
      <c r="Y2685" s="43" t="e">
        <f t="shared" si="135"/>
        <v>#DIV/0!</v>
      </c>
    </row>
    <row r="2686" spans="4:25" x14ac:dyDescent="0.35">
      <c r="D2686" s="18">
        <f>'PB1'!H2686+'PB2'!G2686+'PB3'!G2686</f>
        <v>0</v>
      </c>
      <c r="S2686" s="28"/>
      <c r="T2686" s="33"/>
      <c r="U2686" s="43" t="e">
        <f t="shared" si="133"/>
        <v>#DIV/0!</v>
      </c>
      <c r="V2686" s="33"/>
      <c r="W2686" s="43" t="e">
        <f t="shared" si="134"/>
        <v>#DIV/0!</v>
      </c>
      <c r="X2686" s="33"/>
      <c r="Y2686" s="43" t="e">
        <f t="shared" si="135"/>
        <v>#DIV/0!</v>
      </c>
    </row>
    <row r="2687" spans="4:25" x14ac:dyDescent="0.35">
      <c r="D2687" s="18">
        <f>'PB1'!H2687+'PB2'!G2687+'PB3'!G2687</f>
        <v>0</v>
      </c>
      <c r="S2687" s="28"/>
      <c r="T2687" s="33"/>
      <c r="U2687" s="43" t="e">
        <f t="shared" si="133"/>
        <v>#DIV/0!</v>
      </c>
      <c r="V2687" s="33"/>
      <c r="W2687" s="43" t="e">
        <f t="shared" si="134"/>
        <v>#DIV/0!</v>
      </c>
      <c r="X2687" s="33"/>
      <c r="Y2687" s="43" t="e">
        <f t="shared" si="135"/>
        <v>#DIV/0!</v>
      </c>
    </row>
    <row r="2688" spans="4:25" x14ac:dyDescent="0.35">
      <c r="D2688" s="18">
        <f>'PB1'!H2688+'PB2'!G2688+'PB3'!G2688</f>
        <v>0</v>
      </c>
      <c r="S2688" s="28"/>
      <c r="T2688" s="33"/>
      <c r="U2688" s="43" t="e">
        <f t="shared" si="133"/>
        <v>#DIV/0!</v>
      </c>
      <c r="V2688" s="33"/>
      <c r="W2688" s="43" t="e">
        <f t="shared" si="134"/>
        <v>#DIV/0!</v>
      </c>
      <c r="X2688" s="33"/>
      <c r="Y2688" s="43" t="e">
        <f t="shared" si="135"/>
        <v>#DIV/0!</v>
      </c>
    </row>
    <row r="2689" spans="4:25" x14ac:dyDescent="0.35">
      <c r="D2689" s="18">
        <f>'PB1'!H2689+'PB2'!G2689+'PB3'!G2689</f>
        <v>0</v>
      </c>
      <c r="S2689" s="28"/>
      <c r="T2689" s="33"/>
      <c r="U2689" s="43" t="e">
        <f t="shared" si="133"/>
        <v>#DIV/0!</v>
      </c>
      <c r="V2689" s="33"/>
      <c r="W2689" s="43" t="e">
        <f t="shared" si="134"/>
        <v>#DIV/0!</v>
      </c>
      <c r="X2689" s="33"/>
      <c r="Y2689" s="43" t="e">
        <f t="shared" si="135"/>
        <v>#DIV/0!</v>
      </c>
    </row>
    <row r="2690" spans="4:25" x14ac:dyDescent="0.35">
      <c r="D2690" s="18">
        <f>'PB1'!H2690+'PB2'!G2690+'PB3'!G2690</f>
        <v>0</v>
      </c>
      <c r="S2690" s="28"/>
      <c r="T2690" s="33"/>
      <c r="U2690" s="43" t="e">
        <f t="shared" si="133"/>
        <v>#DIV/0!</v>
      </c>
      <c r="V2690" s="33"/>
      <c r="W2690" s="43" t="e">
        <f t="shared" si="134"/>
        <v>#DIV/0!</v>
      </c>
      <c r="X2690" s="33"/>
      <c r="Y2690" s="43" t="e">
        <f t="shared" si="135"/>
        <v>#DIV/0!</v>
      </c>
    </row>
    <row r="2691" spans="4:25" x14ac:dyDescent="0.35">
      <c r="D2691" s="18">
        <f>'PB1'!H2691+'PB2'!G2691+'PB3'!G2691</f>
        <v>0</v>
      </c>
      <c r="S2691" s="28"/>
      <c r="T2691" s="33"/>
      <c r="U2691" s="43" t="e">
        <f t="shared" si="133"/>
        <v>#DIV/0!</v>
      </c>
      <c r="V2691" s="33"/>
      <c r="W2691" s="43" t="e">
        <f t="shared" si="134"/>
        <v>#DIV/0!</v>
      </c>
      <c r="X2691" s="33"/>
      <c r="Y2691" s="43" t="e">
        <f t="shared" si="135"/>
        <v>#DIV/0!</v>
      </c>
    </row>
    <row r="2692" spans="4:25" x14ac:dyDescent="0.35">
      <c r="D2692" s="18">
        <f>'PB1'!H2692+'PB2'!G2692+'PB3'!G2692</f>
        <v>0</v>
      </c>
      <c r="S2692" s="28"/>
      <c r="T2692" s="33"/>
      <c r="U2692" s="43" t="e">
        <f t="shared" ref="U2692:U2755" si="136">SUM(T2692/S2692)-1</f>
        <v>#DIV/0!</v>
      </c>
      <c r="V2692" s="33"/>
      <c r="W2692" s="43" t="e">
        <f t="shared" ref="W2692:W2755" si="137">SUM(V2692/S2692)-1</f>
        <v>#DIV/0!</v>
      </c>
      <c r="X2692" s="33"/>
      <c r="Y2692" s="43" t="e">
        <f t="shared" ref="Y2692:Y2755" si="138">SUM(X2692/S2692)-1</f>
        <v>#DIV/0!</v>
      </c>
    </row>
    <row r="2693" spans="4:25" x14ac:dyDescent="0.35">
      <c r="D2693" s="18">
        <f>'PB1'!H2693+'PB2'!G2693+'PB3'!G2693</f>
        <v>0</v>
      </c>
      <c r="S2693" s="28"/>
      <c r="T2693" s="33"/>
      <c r="U2693" s="43" t="e">
        <f t="shared" si="136"/>
        <v>#DIV/0!</v>
      </c>
      <c r="V2693" s="33"/>
      <c r="W2693" s="43" t="e">
        <f t="shared" si="137"/>
        <v>#DIV/0!</v>
      </c>
      <c r="X2693" s="33"/>
      <c r="Y2693" s="43" t="e">
        <f t="shared" si="138"/>
        <v>#DIV/0!</v>
      </c>
    </row>
    <row r="2694" spans="4:25" x14ac:dyDescent="0.35">
      <c r="D2694" s="18">
        <f>'PB1'!H2694+'PB2'!G2694+'PB3'!G2694</f>
        <v>0</v>
      </c>
      <c r="S2694" s="28"/>
      <c r="T2694" s="33"/>
      <c r="U2694" s="43" t="e">
        <f t="shared" si="136"/>
        <v>#DIV/0!</v>
      </c>
      <c r="V2694" s="33"/>
      <c r="W2694" s="43" t="e">
        <f t="shared" si="137"/>
        <v>#DIV/0!</v>
      </c>
      <c r="X2694" s="33"/>
      <c r="Y2694" s="43" t="e">
        <f t="shared" si="138"/>
        <v>#DIV/0!</v>
      </c>
    </row>
    <row r="2695" spans="4:25" x14ac:dyDescent="0.35">
      <c r="D2695" s="18">
        <f>'PB1'!H2695+'PB2'!G2695+'PB3'!G2695</f>
        <v>0</v>
      </c>
      <c r="S2695" s="28"/>
      <c r="T2695" s="33"/>
      <c r="U2695" s="43" t="e">
        <f t="shared" si="136"/>
        <v>#DIV/0!</v>
      </c>
      <c r="V2695" s="33"/>
      <c r="W2695" s="43" t="e">
        <f t="shared" si="137"/>
        <v>#DIV/0!</v>
      </c>
      <c r="X2695" s="33"/>
      <c r="Y2695" s="43" t="e">
        <f t="shared" si="138"/>
        <v>#DIV/0!</v>
      </c>
    </row>
    <row r="2696" spans="4:25" x14ac:dyDescent="0.35">
      <c r="D2696" s="18">
        <f>'PB1'!H2696+'PB2'!G2696+'PB3'!G2696</f>
        <v>0</v>
      </c>
      <c r="S2696" s="28"/>
      <c r="T2696" s="33"/>
      <c r="U2696" s="43" t="e">
        <f t="shared" si="136"/>
        <v>#DIV/0!</v>
      </c>
      <c r="V2696" s="33"/>
      <c r="W2696" s="43" t="e">
        <f t="shared" si="137"/>
        <v>#DIV/0!</v>
      </c>
      <c r="X2696" s="33"/>
      <c r="Y2696" s="43" t="e">
        <f t="shared" si="138"/>
        <v>#DIV/0!</v>
      </c>
    </row>
    <row r="2697" spans="4:25" x14ac:dyDescent="0.35">
      <c r="D2697" s="18">
        <f>'PB1'!H2697+'PB2'!G2697+'PB3'!G2697</f>
        <v>0</v>
      </c>
      <c r="S2697" s="28"/>
      <c r="T2697" s="33"/>
      <c r="U2697" s="43" t="e">
        <f t="shared" si="136"/>
        <v>#DIV/0!</v>
      </c>
      <c r="V2697" s="33"/>
      <c r="W2697" s="43" t="e">
        <f t="shared" si="137"/>
        <v>#DIV/0!</v>
      </c>
      <c r="X2697" s="33"/>
      <c r="Y2697" s="43" t="e">
        <f t="shared" si="138"/>
        <v>#DIV/0!</v>
      </c>
    </row>
    <row r="2698" spans="4:25" x14ac:dyDescent="0.35">
      <c r="D2698" s="18">
        <f>'PB1'!H2698+'PB2'!G2698+'PB3'!G2698</f>
        <v>0</v>
      </c>
      <c r="S2698" s="28"/>
      <c r="T2698" s="33"/>
      <c r="U2698" s="43" t="e">
        <f t="shared" si="136"/>
        <v>#DIV/0!</v>
      </c>
      <c r="V2698" s="33"/>
      <c r="W2698" s="43" t="e">
        <f t="shared" si="137"/>
        <v>#DIV/0!</v>
      </c>
      <c r="X2698" s="33"/>
      <c r="Y2698" s="43" t="e">
        <f t="shared" si="138"/>
        <v>#DIV/0!</v>
      </c>
    </row>
    <row r="2699" spans="4:25" x14ac:dyDescent="0.35">
      <c r="D2699" s="18">
        <f>'PB1'!H2699+'PB2'!G2699+'PB3'!G2699</f>
        <v>0</v>
      </c>
      <c r="S2699" s="28"/>
      <c r="T2699" s="33"/>
      <c r="U2699" s="43" t="e">
        <f t="shared" si="136"/>
        <v>#DIV/0!</v>
      </c>
      <c r="V2699" s="33"/>
      <c r="W2699" s="43" t="e">
        <f t="shared" si="137"/>
        <v>#DIV/0!</v>
      </c>
      <c r="X2699" s="33"/>
      <c r="Y2699" s="43" t="e">
        <f t="shared" si="138"/>
        <v>#DIV/0!</v>
      </c>
    </row>
    <row r="2700" spans="4:25" x14ac:dyDescent="0.35">
      <c r="D2700" s="18">
        <f>'PB1'!H2700+'PB2'!G2700+'PB3'!G2700</f>
        <v>0</v>
      </c>
      <c r="S2700" s="28"/>
      <c r="T2700" s="33"/>
      <c r="U2700" s="43" t="e">
        <f t="shared" si="136"/>
        <v>#DIV/0!</v>
      </c>
      <c r="V2700" s="33"/>
      <c r="W2700" s="43" t="e">
        <f t="shared" si="137"/>
        <v>#DIV/0!</v>
      </c>
      <c r="X2700" s="33"/>
      <c r="Y2700" s="43" t="e">
        <f t="shared" si="138"/>
        <v>#DIV/0!</v>
      </c>
    </row>
    <row r="2701" spans="4:25" x14ac:dyDescent="0.35">
      <c r="D2701" s="18">
        <f>'PB1'!H2701+'PB2'!G2701+'PB3'!G2701</f>
        <v>0</v>
      </c>
      <c r="S2701" s="28"/>
      <c r="T2701" s="33"/>
      <c r="U2701" s="43" t="e">
        <f t="shared" si="136"/>
        <v>#DIV/0!</v>
      </c>
      <c r="V2701" s="33"/>
      <c r="W2701" s="43" t="e">
        <f t="shared" si="137"/>
        <v>#DIV/0!</v>
      </c>
      <c r="X2701" s="33"/>
      <c r="Y2701" s="43" t="e">
        <f t="shared" si="138"/>
        <v>#DIV/0!</v>
      </c>
    </row>
    <row r="2702" spans="4:25" x14ac:dyDescent="0.35">
      <c r="D2702" s="18">
        <f>'PB1'!H2702+'PB2'!G2702+'PB3'!G2702</f>
        <v>0</v>
      </c>
      <c r="S2702" s="28"/>
      <c r="T2702" s="33"/>
      <c r="U2702" s="43" t="e">
        <f t="shared" si="136"/>
        <v>#DIV/0!</v>
      </c>
      <c r="V2702" s="33"/>
      <c r="W2702" s="43" t="e">
        <f t="shared" si="137"/>
        <v>#DIV/0!</v>
      </c>
      <c r="X2702" s="33"/>
      <c r="Y2702" s="43" t="e">
        <f t="shared" si="138"/>
        <v>#DIV/0!</v>
      </c>
    </row>
    <row r="2703" spans="4:25" x14ac:dyDescent="0.35">
      <c r="D2703" s="18">
        <f>'PB1'!H2703+'PB2'!G2703+'PB3'!G2703</f>
        <v>0</v>
      </c>
      <c r="S2703" s="28"/>
      <c r="T2703" s="33"/>
      <c r="U2703" s="43" t="e">
        <f t="shared" si="136"/>
        <v>#DIV/0!</v>
      </c>
      <c r="V2703" s="33"/>
      <c r="W2703" s="43" t="e">
        <f t="shared" si="137"/>
        <v>#DIV/0!</v>
      </c>
      <c r="X2703" s="33"/>
      <c r="Y2703" s="43" t="e">
        <f t="shared" si="138"/>
        <v>#DIV/0!</v>
      </c>
    </row>
    <row r="2704" spans="4:25" x14ac:dyDescent="0.35">
      <c r="D2704" s="18">
        <f>'PB1'!H2704+'PB2'!G2704+'PB3'!G2704</f>
        <v>0</v>
      </c>
      <c r="S2704" s="28"/>
      <c r="T2704" s="33"/>
      <c r="U2704" s="43" t="e">
        <f t="shared" si="136"/>
        <v>#DIV/0!</v>
      </c>
      <c r="V2704" s="33"/>
      <c r="W2704" s="43" t="e">
        <f t="shared" si="137"/>
        <v>#DIV/0!</v>
      </c>
      <c r="X2704" s="33"/>
      <c r="Y2704" s="43" t="e">
        <f t="shared" si="138"/>
        <v>#DIV/0!</v>
      </c>
    </row>
    <row r="2705" spans="4:25" x14ac:dyDescent="0.35">
      <c r="D2705" s="18">
        <f>'PB1'!H2705+'PB2'!G2705+'PB3'!G2705</f>
        <v>0</v>
      </c>
      <c r="S2705" s="28"/>
      <c r="T2705" s="33"/>
      <c r="U2705" s="43" t="e">
        <f t="shared" si="136"/>
        <v>#DIV/0!</v>
      </c>
      <c r="V2705" s="33"/>
      <c r="W2705" s="43" t="e">
        <f t="shared" si="137"/>
        <v>#DIV/0!</v>
      </c>
      <c r="X2705" s="33"/>
      <c r="Y2705" s="43" t="e">
        <f t="shared" si="138"/>
        <v>#DIV/0!</v>
      </c>
    </row>
    <row r="2706" spans="4:25" x14ac:dyDescent="0.35">
      <c r="D2706" s="18">
        <f>'PB1'!H2706+'PB2'!G2706+'PB3'!G2706</f>
        <v>0</v>
      </c>
      <c r="S2706" s="28"/>
      <c r="T2706" s="33"/>
      <c r="U2706" s="43" t="e">
        <f t="shared" si="136"/>
        <v>#DIV/0!</v>
      </c>
      <c r="V2706" s="33"/>
      <c r="W2706" s="43" t="e">
        <f t="shared" si="137"/>
        <v>#DIV/0!</v>
      </c>
      <c r="X2706" s="33"/>
      <c r="Y2706" s="43" t="e">
        <f t="shared" si="138"/>
        <v>#DIV/0!</v>
      </c>
    </row>
    <row r="2707" spans="4:25" x14ac:dyDescent="0.35">
      <c r="D2707" s="18">
        <f>'PB1'!H2707+'PB2'!G2707+'PB3'!G2707</f>
        <v>0</v>
      </c>
      <c r="S2707" s="28"/>
      <c r="T2707" s="33"/>
      <c r="U2707" s="43" t="e">
        <f t="shared" si="136"/>
        <v>#DIV/0!</v>
      </c>
      <c r="V2707" s="33"/>
      <c r="W2707" s="43" t="e">
        <f t="shared" si="137"/>
        <v>#DIV/0!</v>
      </c>
      <c r="X2707" s="33"/>
      <c r="Y2707" s="43" t="e">
        <f t="shared" si="138"/>
        <v>#DIV/0!</v>
      </c>
    </row>
    <row r="2708" spans="4:25" x14ac:dyDescent="0.35">
      <c r="D2708" s="18">
        <f>'PB1'!H2708+'PB2'!G2708+'PB3'!G2708</f>
        <v>0</v>
      </c>
      <c r="S2708" s="28"/>
      <c r="T2708" s="33"/>
      <c r="U2708" s="43" t="e">
        <f t="shared" si="136"/>
        <v>#DIV/0!</v>
      </c>
      <c r="V2708" s="33"/>
      <c r="W2708" s="43" t="e">
        <f t="shared" si="137"/>
        <v>#DIV/0!</v>
      </c>
      <c r="X2708" s="33"/>
      <c r="Y2708" s="43" t="e">
        <f t="shared" si="138"/>
        <v>#DIV/0!</v>
      </c>
    </row>
    <row r="2709" spans="4:25" x14ac:dyDescent="0.35">
      <c r="D2709" s="18">
        <f>'PB1'!H2709+'PB2'!G2709+'PB3'!G2709</f>
        <v>0</v>
      </c>
      <c r="S2709" s="28"/>
      <c r="T2709" s="33"/>
      <c r="U2709" s="43" t="e">
        <f t="shared" si="136"/>
        <v>#DIV/0!</v>
      </c>
      <c r="V2709" s="33"/>
      <c r="W2709" s="43" t="e">
        <f t="shared" si="137"/>
        <v>#DIV/0!</v>
      </c>
      <c r="X2709" s="33"/>
      <c r="Y2709" s="43" t="e">
        <f t="shared" si="138"/>
        <v>#DIV/0!</v>
      </c>
    </row>
    <row r="2710" spans="4:25" x14ac:dyDescent="0.35">
      <c r="D2710" s="18">
        <f>'PB1'!H2710+'PB2'!G2710+'PB3'!G2710</f>
        <v>0</v>
      </c>
      <c r="S2710" s="28"/>
      <c r="T2710" s="33"/>
      <c r="U2710" s="43" t="e">
        <f t="shared" si="136"/>
        <v>#DIV/0!</v>
      </c>
      <c r="V2710" s="33"/>
      <c r="W2710" s="43" t="e">
        <f t="shared" si="137"/>
        <v>#DIV/0!</v>
      </c>
      <c r="X2710" s="33"/>
      <c r="Y2710" s="43" t="e">
        <f t="shared" si="138"/>
        <v>#DIV/0!</v>
      </c>
    </row>
    <row r="2711" spans="4:25" x14ac:dyDescent="0.35">
      <c r="D2711" s="18">
        <f>'PB1'!H2711+'PB2'!G2711+'PB3'!G2711</f>
        <v>0</v>
      </c>
      <c r="S2711" s="28"/>
      <c r="T2711" s="33"/>
      <c r="U2711" s="43" t="e">
        <f t="shared" si="136"/>
        <v>#DIV/0!</v>
      </c>
      <c r="V2711" s="33"/>
      <c r="W2711" s="43" t="e">
        <f t="shared" si="137"/>
        <v>#DIV/0!</v>
      </c>
      <c r="X2711" s="33"/>
      <c r="Y2711" s="43" t="e">
        <f t="shared" si="138"/>
        <v>#DIV/0!</v>
      </c>
    </row>
    <row r="2712" spans="4:25" x14ac:dyDescent="0.35">
      <c r="D2712" s="18">
        <f>'PB1'!H2712+'PB2'!G2712+'PB3'!G2712</f>
        <v>0</v>
      </c>
      <c r="S2712" s="28"/>
      <c r="T2712" s="33"/>
      <c r="U2712" s="43" t="e">
        <f t="shared" si="136"/>
        <v>#DIV/0!</v>
      </c>
      <c r="V2712" s="33"/>
      <c r="W2712" s="43" t="e">
        <f t="shared" si="137"/>
        <v>#DIV/0!</v>
      </c>
      <c r="X2712" s="33"/>
      <c r="Y2712" s="43" t="e">
        <f t="shared" si="138"/>
        <v>#DIV/0!</v>
      </c>
    </row>
    <row r="2713" spans="4:25" x14ac:dyDescent="0.35">
      <c r="D2713" s="18">
        <f>'PB1'!H2713+'PB2'!G2713+'PB3'!G2713</f>
        <v>0</v>
      </c>
      <c r="S2713" s="28"/>
      <c r="T2713" s="33"/>
      <c r="U2713" s="43" t="e">
        <f t="shared" si="136"/>
        <v>#DIV/0!</v>
      </c>
      <c r="V2713" s="33"/>
      <c r="W2713" s="43" t="e">
        <f t="shared" si="137"/>
        <v>#DIV/0!</v>
      </c>
      <c r="X2713" s="33"/>
      <c r="Y2713" s="43" t="e">
        <f t="shared" si="138"/>
        <v>#DIV/0!</v>
      </c>
    </row>
    <row r="2714" spans="4:25" x14ac:dyDescent="0.35">
      <c r="D2714" s="18">
        <f>'PB1'!H2714+'PB2'!G2714+'PB3'!G2714</f>
        <v>0</v>
      </c>
      <c r="S2714" s="28"/>
      <c r="T2714" s="33"/>
      <c r="U2714" s="43" t="e">
        <f t="shared" si="136"/>
        <v>#DIV/0!</v>
      </c>
      <c r="V2714" s="33"/>
      <c r="W2714" s="43" t="e">
        <f t="shared" si="137"/>
        <v>#DIV/0!</v>
      </c>
      <c r="X2714" s="33"/>
      <c r="Y2714" s="43" t="e">
        <f t="shared" si="138"/>
        <v>#DIV/0!</v>
      </c>
    </row>
    <row r="2715" spans="4:25" x14ac:dyDescent="0.35">
      <c r="D2715" s="18">
        <f>'PB1'!H2715+'PB2'!G2715+'PB3'!G2715</f>
        <v>0</v>
      </c>
      <c r="S2715" s="28"/>
      <c r="T2715" s="33"/>
      <c r="U2715" s="43" t="e">
        <f t="shared" si="136"/>
        <v>#DIV/0!</v>
      </c>
      <c r="V2715" s="33"/>
      <c r="W2715" s="43" t="e">
        <f t="shared" si="137"/>
        <v>#DIV/0!</v>
      </c>
      <c r="X2715" s="33"/>
      <c r="Y2715" s="43" t="e">
        <f t="shared" si="138"/>
        <v>#DIV/0!</v>
      </c>
    </row>
    <row r="2716" spans="4:25" x14ac:dyDescent="0.35">
      <c r="D2716" s="18">
        <f>'PB1'!H2716+'PB2'!G2716+'PB3'!G2716</f>
        <v>0</v>
      </c>
      <c r="S2716" s="28"/>
      <c r="T2716" s="33"/>
      <c r="U2716" s="43" t="e">
        <f t="shared" si="136"/>
        <v>#DIV/0!</v>
      </c>
      <c r="V2716" s="33"/>
      <c r="W2716" s="43" t="e">
        <f t="shared" si="137"/>
        <v>#DIV/0!</v>
      </c>
      <c r="X2716" s="33"/>
      <c r="Y2716" s="43" t="e">
        <f t="shared" si="138"/>
        <v>#DIV/0!</v>
      </c>
    </row>
    <row r="2717" spans="4:25" x14ac:dyDescent="0.35">
      <c r="D2717" s="18">
        <f>'PB1'!H2717+'PB2'!G2717+'PB3'!G2717</f>
        <v>0</v>
      </c>
      <c r="S2717" s="28"/>
      <c r="T2717" s="33"/>
      <c r="U2717" s="43" t="e">
        <f t="shared" si="136"/>
        <v>#DIV/0!</v>
      </c>
      <c r="V2717" s="33"/>
      <c r="W2717" s="43" t="e">
        <f t="shared" si="137"/>
        <v>#DIV/0!</v>
      </c>
      <c r="X2717" s="33"/>
      <c r="Y2717" s="43" t="e">
        <f t="shared" si="138"/>
        <v>#DIV/0!</v>
      </c>
    </row>
    <row r="2718" spans="4:25" x14ac:dyDescent="0.35">
      <c r="D2718" s="18">
        <f>'PB1'!H2718+'PB2'!G2718+'PB3'!G2718</f>
        <v>0</v>
      </c>
      <c r="S2718" s="28"/>
      <c r="T2718" s="33"/>
      <c r="U2718" s="43" t="e">
        <f t="shared" si="136"/>
        <v>#DIV/0!</v>
      </c>
      <c r="V2718" s="33"/>
      <c r="W2718" s="43" t="e">
        <f t="shared" si="137"/>
        <v>#DIV/0!</v>
      </c>
      <c r="X2718" s="33"/>
      <c r="Y2718" s="43" t="e">
        <f t="shared" si="138"/>
        <v>#DIV/0!</v>
      </c>
    </row>
    <row r="2719" spans="4:25" x14ac:dyDescent="0.35">
      <c r="D2719" s="18">
        <f>'PB1'!H2719+'PB2'!G2719+'PB3'!G2719</f>
        <v>0</v>
      </c>
      <c r="S2719" s="28"/>
      <c r="T2719" s="33"/>
      <c r="U2719" s="43" t="e">
        <f t="shared" si="136"/>
        <v>#DIV/0!</v>
      </c>
      <c r="V2719" s="33"/>
      <c r="W2719" s="43" t="e">
        <f t="shared" si="137"/>
        <v>#DIV/0!</v>
      </c>
      <c r="X2719" s="33"/>
      <c r="Y2719" s="43" t="e">
        <f t="shared" si="138"/>
        <v>#DIV/0!</v>
      </c>
    </row>
    <row r="2720" spans="4:25" x14ac:dyDescent="0.35">
      <c r="D2720" s="18">
        <f>'PB1'!H2720+'PB2'!G2720+'PB3'!G2720</f>
        <v>0</v>
      </c>
      <c r="S2720" s="28"/>
      <c r="T2720" s="33"/>
      <c r="U2720" s="43" t="e">
        <f t="shared" si="136"/>
        <v>#DIV/0!</v>
      </c>
      <c r="V2720" s="33"/>
      <c r="W2720" s="43" t="e">
        <f t="shared" si="137"/>
        <v>#DIV/0!</v>
      </c>
      <c r="X2720" s="33"/>
      <c r="Y2720" s="43" t="e">
        <f t="shared" si="138"/>
        <v>#DIV/0!</v>
      </c>
    </row>
    <row r="2721" spans="4:25" x14ac:dyDescent="0.35">
      <c r="D2721" s="18">
        <f>'PB1'!H2721+'PB2'!G2721+'PB3'!G2721</f>
        <v>0</v>
      </c>
      <c r="S2721" s="28"/>
      <c r="T2721" s="33"/>
      <c r="U2721" s="43" t="e">
        <f t="shared" si="136"/>
        <v>#DIV/0!</v>
      </c>
      <c r="V2721" s="33"/>
      <c r="W2721" s="43" t="e">
        <f t="shared" si="137"/>
        <v>#DIV/0!</v>
      </c>
      <c r="X2721" s="33"/>
      <c r="Y2721" s="43" t="e">
        <f t="shared" si="138"/>
        <v>#DIV/0!</v>
      </c>
    </row>
    <row r="2722" spans="4:25" x14ac:dyDescent="0.35">
      <c r="D2722" s="18">
        <f>'PB1'!H2722+'PB2'!G2722+'PB3'!G2722</f>
        <v>0</v>
      </c>
      <c r="S2722" s="28"/>
      <c r="T2722" s="33"/>
      <c r="U2722" s="43" t="e">
        <f t="shared" si="136"/>
        <v>#DIV/0!</v>
      </c>
      <c r="V2722" s="33"/>
      <c r="W2722" s="43" t="e">
        <f t="shared" si="137"/>
        <v>#DIV/0!</v>
      </c>
      <c r="X2722" s="33"/>
      <c r="Y2722" s="43" t="e">
        <f t="shared" si="138"/>
        <v>#DIV/0!</v>
      </c>
    </row>
    <row r="2723" spans="4:25" x14ac:dyDescent="0.35">
      <c r="D2723" s="18">
        <f>'PB1'!H2723+'PB2'!G2723+'PB3'!G2723</f>
        <v>0</v>
      </c>
      <c r="S2723" s="28"/>
      <c r="T2723" s="33"/>
      <c r="U2723" s="43" t="e">
        <f t="shared" si="136"/>
        <v>#DIV/0!</v>
      </c>
      <c r="V2723" s="33"/>
      <c r="W2723" s="43" t="e">
        <f t="shared" si="137"/>
        <v>#DIV/0!</v>
      </c>
      <c r="X2723" s="33"/>
      <c r="Y2723" s="43" t="e">
        <f t="shared" si="138"/>
        <v>#DIV/0!</v>
      </c>
    </row>
    <row r="2724" spans="4:25" x14ac:dyDescent="0.35">
      <c r="D2724" s="18">
        <f>'PB1'!H2724+'PB2'!G2724+'PB3'!G2724</f>
        <v>0</v>
      </c>
      <c r="S2724" s="28"/>
      <c r="T2724" s="33"/>
      <c r="U2724" s="43" t="e">
        <f t="shared" si="136"/>
        <v>#DIV/0!</v>
      </c>
      <c r="V2724" s="33"/>
      <c r="W2724" s="43" t="e">
        <f t="shared" si="137"/>
        <v>#DIV/0!</v>
      </c>
      <c r="X2724" s="33"/>
      <c r="Y2724" s="43" t="e">
        <f t="shared" si="138"/>
        <v>#DIV/0!</v>
      </c>
    </row>
    <row r="2725" spans="4:25" x14ac:dyDescent="0.35">
      <c r="D2725" s="18">
        <f>'PB1'!H2725+'PB2'!G2725+'PB3'!G2725</f>
        <v>0</v>
      </c>
      <c r="S2725" s="28"/>
      <c r="T2725" s="33"/>
      <c r="U2725" s="43" t="e">
        <f t="shared" si="136"/>
        <v>#DIV/0!</v>
      </c>
      <c r="V2725" s="33"/>
      <c r="W2725" s="43" t="e">
        <f t="shared" si="137"/>
        <v>#DIV/0!</v>
      </c>
      <c r="X2725" s="33"/>
      <c r="Y2725" s="43" t="e">
        <f t="shared" si="138"/>
        <v>#DIV/0!</v>
      </c>
    </row>
    <row r="2726" spans="4:25" x14ac:dyDescent="0.35">
      <c r="D2726" s="18">
        <f>'PB1'!H2726+'PB2'!G2726+'PB3'!G2726</f>
        <v>0</v>
      </c>
      <c r="S2726" s="28"/>
      <c r="T2726" s="33"/>
      <c r="U2726" s="43" t="e">
        <f t="shared" si="136"/>
        <v>#DIV/0!</v>
      </c>
      <c r="V2726" s="33"/>
      <c r="W2726" s="43" t="e">
        <f t="shared" si="137"/>
        <v>#DIV/0!</v>
      </c>
      <c r="X2726" s="33"/>
      <c r="Y2726" s="43" t="e">
        <f t="shared" si="138"/>
        <v>#DIV/0!</v>
      </c>
    </row>
    <row r="2727" spans="4:25" x14ac:dyDescent="0.35">
      <c r="D2727" s="18">
        <f>'PB1'!H2727+'PB2'!G2727+'PB3'!G2727</f>
        <v>0</v>
      </c>
      <c r="S2727" s="28"/>
      <c r="T2727" s="33"/>
      <c r="U2727" s="43" t="e">
        <f t="shared" si="136"/>
        <v>#DIV/0!</v>
      </c>
      <c r="V2727" s="33"/>
      <c r="W2727" s="43" t="e">
        <f t="shared" si="137"/>
        <v>#DIV/0!</v>
      </c>
      <c r="X2727" s="33"/>
      <c r="Y2727" s="43" t="e">
        <f t="shared" si="138"/>
        <v>#DIV/0!</v>
      </c>
    </row>
    <row r="2728" spans="4:25" x14ac:dyDescent="0.35">
      <c r="D2728" s="18">
        <f>'PB1'!H2728+'PB2'!G2728+'PB3'!G2728</f>
        <v>0</v>
      </c>
      <c r="S2728" s="28"/>
      <c r="T2728" s="33"/>
      <c r="U2728" s="43" t="e">
        <f t="shared" si="136"/>
        <v>#DIV/0!</v>
      </c>
      <c r="V2728" s="33"/>
      <c r="W2728" s="43" t="e">
        <f t="shared" si="137"/>
        <v>#DIV/0!</v>
      </c>
      <c r="X2728" s="33"/>
      <c r="Y2728" s="43" t="e">
        <f t="shared" si="138"/>
        <v>#DIV/0!</v>
      </c>
    </row>
    <row r="2729" spans="4:25" x14ac:dyDescent="0.35">
      <c r="D2729" s="18">
        <f>'PB1'!H2729+'PB2'!G2729+'PB3'!G2729</f>
        <v>0</v>
      </c>
      <c r="S2729" s="28"/>
      <c r="T2729" s="33"/>
      <c r="U2729" s="43" t="e">
        <f t="shared" si="136"/>
        <v>#DIV/0!</v>
      </c>
      <c r="V2729" s="33"/>
      <c r="W2729" s="43" t="e">
        <f t="shared" si="137"/>
        <v>#DIV/0!</v>
      </c>
      <c r="X2729" s="33"/>
      <c r="Y2729" s="43" t="e">
        <f t="shared" si="138"/>
        <v>#DIV/0!</v>
      </c>
    </row>
    <row r="2730" spans="4:25" x14ac:dyDescent="0.35">
      <c r="D2730" s="18">
        <f>'PB1'!H2730+'PB2'!G2730+'PB3'!G2730</f>
        <v>0</v>
      </c>
      <c r="S2730" s="28"/>
      <c r="T2730" s="33"/>
      <c r="U2730" s="43" t="e">
        <f t="shared" si="136"/>
        <v>#DIV/0!</v>
      </c>
      <c r="V2730" s="33"/>
      <c r="W2730" s="43" t="e">
        <f t="shared" si="137"/>
        <v>#DIV/0!</v>
      </c>
      <c r="X2730" s="33"/>
      <c r="Y2730" s="43" t="e">
        <f t="shared" si="138"/>
        <v>#DIV/0!</v>
      </c>
    </row>
    <row r="2731" spans="4:25" x14ac:dyDescent="0.35">
      <c r="D2731" s="18">
        <f>'PB1'!H2731+'PB2'!G2731+'PB3'!G2731</f>
        <v>0</v>
      </c>
      <c r="S2731" s="28"/>
      <c r="T2731" s="33"/>
      <c r="U2731" s="43" t="e">
        <f t="shared" si="136"/>
        <v>#DIV/0!</v>
      </c>
      <c r="V2731" s="33"/>
      <c r="W2731" s="43" t="e">
        <f t="shared" si="137"/>
        <v>#DIV/0!</v>
      </c>
      <c r="X2731" s="33"/>
      <c r="Y2731" s="43" t="e">
        <f t="shared" si="138"/>
        <v>#DIV/0!</v>
      </c>
    </row>
    <row r="2732" spans="4:25" x14ac:dyDescent="0.35">
      <c r="D2732" s="18">
        <f>'PB1'!H2732+'PB2'!G2732+'PB3'!G2732</f>
        <v>0</v>
      </c>
      <c r="S2732" s="28"/>
      <c r="T2732" s="33"/>
      <c r="U2732" s="43" t="e">
        <f t="shared" si="136"/>
        <v>#DIV/0!</v>
      </c>
      <c r="V2732" s="33"/>
      <c r="W2732" s="43" t="e">
        <f t="shared" si="137"/>
        <v>#DIV/0!</v>
      </c>
      <c r="X2732" s="33"/>
      <c r="Y2732" s="43" t="e">
        <f t="shared" si="138"/>
        <v>#DIV/0!</v>
      </c>
    </row>
    <row r="2733" spans="4:25" x14ac:dyDescent="0.35">
      <c r="D2733" s="18">
        <f>'PB1'!H2733+'PB2'!G2733+'PB3'!G2733</f>
        <v>0</v>
      </c>
      <c r="S2733" s="28"/>
      <c r="T2733" s="33"/>
      <c r="U2733" s="43" t="e">
        <f t="shared" si="136"/>
        <v>#DIV/0!</v>
      </c>
      <c r="V2733" s="33"/>
      <c r="W2733" s="43" t="e">
        <f t="shared" si="137"/>
        <v>#DIV/0!</v>
      </c>
      <c r="X2733" s="33"/>
      <c r="Y2733" s="43" t="e">
        <f t="shared" si="138"/>
        <v>#DIV/0!</v>
      </c>
    </row>
    <row r="2734" spans="4:25" x14ac:dyDescent="0.35">
      <c r="D2734" s="18">
        <f>'PB1'!H2734+'PB2'!G2734+'PB3'!G2734</f>
        <v>0</v>
      </c>
      <c r="S2734" s="28"/>
      <c r="T2734" s="33"/>
      <c r="U2734" s="43" t="e">
        <f t="shared" si="136"/>
        <v>#DIV/0!</v>
      </c>
      <c r="V2734" s="33"/>
      <c r="W2734" s="43" t="e">
        <f t="shared" si="137"/>
        <v>#DIV/0!</v>
      </c>
      <c r="X2734" s="33"/>
      <c r="Y2734" s="43" t="e">
        <f t="shared" si="138"/>
        <v>#DIV/0!</v>
      </c>
    </row>
    <row r="2735" spans="4:25" x14ac:dyDescent="0.35">
      <c r="D2735" s="18">
        <f>'PB1'!H2735+'PB2'!G2735+'PB3'!G2735</f>
        <v>0</v>
      </c>
      <c r="S2735" s="28"/>
      <c r="T2735" s="33"/>
      <c r="U2735" s="43" t="e">
        <f t="shared" si="136"/>
        <v>#DIV/0!</v>
      </c>
      <c r="V2735" s="33"/>
      <c r="W2735" s="43" t="e">
        <f t="shared" si="137"/>
        <v>#DIV/0!</v>
      </c>
      <c r="X2735" s="33"/>
      <c r="Y2735" s="43" t="e">
        <f t="shared" si="138"/>
        <v>#DIV/0!</v>
      </c>
    </row>
    <row r="2736" spans="4:25" x14ac:dyDescent="0.35">
      <c r="D2736" s="18">
        <f>'PB1'!H2736+'PB2'!G2736+'PB3'!G2736</f>
        <v>0</v>
      </c>
      <c r="S2736" s="28"/>
      <c r="T2736" s="33"/>
      <c r="U2736" s="43" t="e">
        <f t="shared" si="136"/>
        <v>#DIV/0!</v>
      </c>
      <c r="V2736" s="33"/>
      <c r="W2736" s="43" t="e">
        <f t="shared" si="137"/>
        <v>#DIV/0!</v>
      </c>
      <c r="X2736" s="33"/>
      <c r="Y2736" s="43" t="e">
        <f t="shared" si="138"/>
        <v>#DIV/0!</v>
      </c>
    </row>
    <row r="2737" spans="4:25" x14ac:dyDescent="0.35">
      <c r="D2737" s="18">
        <f>'PB1'!H2737+'PB2'!G2737+'PB3'!G2737</f>
        <v>0</v>
      </c>
      <c r="S2737" s="28"/>
      <c r="T2737" s="33"/>
      <c r="U2737" s="43" t="e">
        <f t="shared" si="136"/>
        <v>#DIV/0!</v>
      </c>
      <c r="V2737" s="33"/>
      <c r="W2737" s="43" t="e">
        <f t="shared" si="137"/>
        <v>#DIV/0!</v>
      </c>
      <c r="X2737" s="33"/>
      <c r="Y2737" s="43" t="e">
        <f t="shared" si="138"/>
        <v>#DIV/0!</v>
      </c>
    </row>
    <row r="2738" spans="4:25" x14ac:dyDescent="0.35">
      <c r="D2738" s="18">
        <f>'PB1'!H2738+'PB2'!G2738+'PB3'!G2738</f>
        <v>0</v>
      </c>
      <c r="S2738" s="28"/>
      <c r="T2738" s="33"/>
      <c r="U2738" s="43" t="e">
        <f t="shared" si="136"/>
        <v>#DIV/0!</v>
      </c>
      <c r="V2738" s="33"/>
      <c r="W2738" s="43" t="e">
        <f t="shared" si="137"/>
        <v>#DIV/0!</v>
      </c>
      <c r="X2738" s="33"/>
      <c r="Y2738" s="43" t="e">
        <f t="shared" si="138"/>
        <v>#DIV/0!</v>
      </c>
    </row>
    <row r="2739" spans="4:25" x14ac:dyDescent="0.35">
      <c r="D2739" s="18">
        <f>'PB1'!H2739+'PB2'!G2739+'PB3'!G2739</f>
        <v>0</v>
      </c>
      <c r="S2739" s="28"/>
      <c r="T2739" s="33"/>
      <c r="U2739" s="43" t="e">
        <f t="shared" si="136"/>
        <v>#DIV/0!</v>
      </c>
      <c r="V2739" s="33"/>
      <c r="W2739" s="43" t="e">
        <f t="shared" si="137"/>
        <v>#DIV/0!</v>
      </c>
      <c r="X2739" s="33"/>
      <c r="Y2739" s="43" t="e">
        <f t="shared" si="138"/>
        <v>#DIV/0!</v>
      </c>
    </row>
    <row r="2740" spans="4:25" x14ac:dyDescent="0.35">
      <c r="D2740" s="18">
        <f>'PB1'!H2740+'PB2'!G2740+'PB3'!G2740</f>
        <v>0</v>
      </c>
      <c r="S2740" s="28"/>
      <c r="T2740" s="33"/>
      <c r="U2740" s="43" t="e">
        <f t="shared" si="136"/>
        <v>#DIV/0!</v>
      </c>
      <c r="V2740" s="33"/>
      <c r="W2740" s="43" t="e">
        <f t="shared" si="137"/>
        <v>#DIV/0!</v>
      </c>
      <c r="X2740" s="33"/>
      <c r="Y2740" s="43" t="e">
        <f t="shared" si="138"/>
        <v>#DIV/0!</v>
      </c>
    </row>
    <row r="2741" spans="4:25" x14ac:dyDescent="0.35">
      <c r="D2741" s="18">
        <f>'PB1'!H2741+'PB2'!G2741+'PB3'!G2741</f>
        <v>0</v>
      </c>
      <c r="S2741" s="28"/>
      <c r="T2741" s="33"/>
      <c r="U2741" s="43" t="e">
        <f t="shared" si="136"/>
        <v>#DIV/0!</v>
      </c>
      <c r="V2741" s="33"/>
      <c r="W2741" s="43" t="e">
        <f t="shared" si="137"/>
        <v>#DIV/0!</v>
      </c>
      <c r="X2741" s="33"/>
      <c r="Y2741" s="43" t="e">
        <f t="shared" si="138"/>
        <v>#DIV/0!</v>
      </c>
    </row>
    <row r="2742" spans="4:25" x14ac:dyDescent="0.35">
      <c r="D2742" s="18">
        <f>'PB1'!H2742+'PB2'!G2742+'PB3'!G2742</f>
        <v>0</v>
      </c>
      <c r="S2742" s="28"/>
      <c r="T2742" s="33"/>
      <c r="U2742" s="43" t="e">
        <f t="shared" si="136"/>
        <v>#DIV/0!</v>
      </c>
      <c r="V2742" s="33"/>
      <c r="W2742" s="43" t="e">
        <f t="shared" si="137"/>
        <v>#DIV/0!</v>
      </c>
      <c r="X2742" s="33"/>
      <c r="Y2742" s="43" t="e">
        <f t="shared" si="138"/>
        <v>#DIV/0!</v>
      </c>
    </row>
    <row r="2743" spans="4:25" x14ac:dyDescent="0.35">
      <c r="D2743" s="18">
        <f>'PB1'!H2743+'PB2'!G2743+'PB3'!G2743</f>
        <v>0</v>
      </c>
      <c r="S2743" s="28"/>
      <c r="T2743" s="33"/>
      <c r="U2743" s="43" t="e">
        <f t="shared" si="136"/>
        <v>#DIV/0!</v>
      </c>
      <c r="V2743" s="33"/>
      <c r="W2743" s="43" t="e">
        <f t="shared" si="137"/>
        <v>#DIV/0!</v>
      </c>
      <c r="X2743" s="33"/>
      <c r="Y2743" s="43" t="e">
        <f t="shared" si="138"/>
        <v>#DIV/0!</v>
      </c>
    </row>
    <row r="2744" spans="4:25" x14ac:dyDescent="0.35">
      <c r="D2744" s="18">
        <f>'PB1'!H2744+'PB2'!G2744+'PB3'!G2744</f>
        <v>0</v>
      </c>
      <c r="S2744" s="28"/>
      <c r="T2744" s="33"/>
      <c r="U2744" s="43" t="e">
        <f t="shared" si="136"/>
        <v>#DIV/0!</v>
      </c>
      <c r="V2744" s="33"/>
      <c r="W2744" s="43" t="e">
        <f t="shared" si="137"/>
        <v>#DIV/0!</v>
      </c>
      <c r="X2744" s="33"/>
      <c r="Y2744" s="43" t="e">
        <f t="shared" si="138"/>
        <v>#DIV/0!</v>
      </c>
    </row>
    <row r="2745" spans="4:25" x14ac:dyDescent="0.35">
      <c r="D2745" s="18">
        <f>'PB1'!H2745+'PB2'!G2745+'PB3'!G2745</f>
        <v>0</v>
      </c>
      <c r="S2745" s="28"/>
      <c r="T2745" s="33"/>
      <c r="U2745" s="43" t="e">
        <f t="shared" si="136"/>
        <v>#DIV/0!</v>
      </c>
      <c r="V2745" s="33"/>
      <c r="W2745" s="43" t="e">
        <f t="shared" si="137"/>
        <v>#DIV/0!</v>
      </c>
      <c r="X2745" s="33"/>
      <c r="Y2745" s="43" t="e">
        <f t="shared" si="138"/>
        <v>#DIV/0!</v>
      </c>
    </row>
    <row r="2746" spans="4:25" x14ac:dyDescent="0.35">
      <c r="D2746" s="18">
        <f>'PB1'!H2746+'PB2'!G2746+'PB3'!G2746</f>
        <v>0</v>
      </c>
      <c r="S2746" s="28"/>
      <c r="T2746" s="33"/>
      <c r="U2746" s="43" t="e">
        <f t="shared" si="136"/>
        <v>#DIV/0!</v>
      </c>
      <c r="V2746" s="33"/>
      <c r="W2746" s="43" t="e">
        <f t="shared" si="137"/>
        <v>#DIV/0!</v>
      </c>
      <c r="X2746" s="33"/>
      <c r="Y2746" s="43" t="e">
        <f t="shared" si="138"/>
        <v>#DIV/0!</v>
      </c>
    </row>
    <row r="2747" spans="4:25" x14ac:dyDescent="0.35">
      <c r="D2747" s="18">
        <f>'PB1'!H2747+'PB2'!G2747+'PB3'!G2747</f>
        <v>0</v>
      </c>
      <c r="S2747" s="28"/>
      <c r="T2747" s="33"/>
      <c r="U2747" s="43" t="e">
        <f t="shared" si="136"/>
        <v>#DIV/0!</v>
      </c>
      <c r="V2747" s="33"/>
      <c r="W2747" s="43" t="e">
        <f t="shared" si="137"/>
        <v>#DIV/0!</v>
      </c>
      <c r="X2747" s="33"/>
      <c r="Y2747" s="43" t="e">
        <f t="shared" si="138"/>
        <v>#DIV/0!</v>
      </c>
    </row>
    <row r="2748" spans="4:25" x14ac:dyDescent="0.35">
      <c r="D2748" s="18">
        <f>'PB1'!H2748+'PB2'!G2748+'PB3'!G2748</f>
        <v>0</v>
      </c>
      <c r="S2748" s="28"/>
      <c r="T2748" s="33"/>
      <c r="U2748" s="43" t="e">
        <f t="shared" si="136"/>
        <v>#DIV/0!</v>
      </c>
      <c r="V2748" s="33"/>
      <c r="W2748" s="43" t="e">
        <f t="shared" si="137"/>
        <v>#DIV/0!</v>
      </c>
      <c r="X2748" s="33"/>
      <c r="Y2748" s="43" t="e">
        <f t="shared" si="138"/>
        <v>#DIV/0!</v>
      </c>
    </row>
    <row r="2749" spans="4:25" x14ac:dyDescent="0.35">
      <c r="D2749" s="18">
        <f>'PB1'!H2749+'PB2'!G2749+'PB3'!G2749</f>
        <v>0</v>
      </c>
      <c r="S2749" s="28"/>
      <c r="T2749" s="33"/>
      <c r="U2749" s="43" t="e">
        <f t="shared" si="136"/>
        <v>#DIV/0!</v>
      </c>
      <c r="V2749" s="33"/>
      <c r="W2749" s="43" t="e">
        <f t="shared" si="137"/>
        <v>#DIV/0!</v>
      </c>
      <c r="X2749" s="33"/>
      <c r="Y2749" s="43" t="e">
        <f t="shared" si="138"/>
        <v>#DIV/0!</v>
      </c>
    </row>
    <row r="2750" spans="4:25" x14ac:dyDescent="0.35">
      <c r="D2750" s="18">
        <f>'PB1'!H2750+'PB2'!G2750+'PB3'!G2750</f>
        <v>0</v>
      </c>
      <c r="S2750" s="28"/>
      <c r="T2750" s="33"/>
      <c r="U2750" s="43" t="e">
        <f t="shared" si="136"/>
        <v>#DIV/0!</v>
      </c>
      <c r="V2750" s="33"/>
      <c r="W2750" s="43" t="e">
        <f t="shared" si="137"/>
        <v>#DIV/0!</v>
      </c>
      <c r="X2750" s="33"/>
      <c r="Y2750" s="43" t="e">
        <f t="shared" si="138"/>
        <v>#DIV/0!</v>
      </c>
    </row>
    <row r="2751" spans="4:25" x14ac:dyDescent="0.35">
      <c r="D2751" s="18">
        <f>'PB1'!H2751+'PB2'!G2751+'PB3'!G2751</f>
        <v>0</v>
      </c>
      <c r="S2751" s="28"/>
      <c r="T2751" s="33"/>
      <c r="U2751" s="43" t="e">
        <f t="shared" si="136"/>
        <v>#DIV/0!</v>
      </c>
      <c r="V2751" s="33"/>
      <c r="W2751" s="43" t="e">
        <f t="shared" si="137"/>
        <v>#DIV/0!</v>
      </c>
      <c r="X2751" s="33"/>
      <c r="Y2751" s="43" t="e">
        <f t="shared" si="138"/>
        <v>#DIV/0!</v>
      </c>
    </row>
    <row r="2752" spans="4:25" x14ac:dyDescent="0.35">
      <c r="D2752" s="18">
        <f>'PB1'!H2752+'PB2'!G2752+'PB3'!G2752</f>
        <v>0</v>
      </c>
      <c r="S2752" s="28"/>
      <c r="T2752" s="33"/>
      <c r="U2752" s="43" t="e">
        <f t="shared" si="136"/>
        <v>#DIV/0!</v>
      </c>
      <c r="V2752" s="33"/>
      <c r="W2752" s="43" t="e">
        <f t="shared" si="137"/>
        <v>#DIV/0!</v>
      </c>
      <c r="X2752" s="33"/>
      <c r="Y2752" s="43" t="e">
        <f t="shared" si="138"/>
        <v>#DIV/0!</v>
      </c>
    </row>
    <row r="2753" spans="4:25" x14ac:dyDescent="0.35">
      <c r="D2753" s="18">
        <f>'PB1'!H2753+'PB2'!G2753+'PB3'!G2753</f>
        <v>0</v>
      </c>
      <c r="S2753" s="28"/>
      <c r="T2753" s="33"/>
      <c r="U2753" s="43" t="e">
        <f t="shared" si="136"/>
        <v>#DIV/0!</v>
      </c>
      <c r="V2753" s="33"/>
      <c r="W2753" s="43" t="e">
        <f t="shared" si="137"/>
        <v>#DIV/0!</v>
      </c>
      <c r="X2753" s="33"/>
      <c r="Y2753" s="43" t="e">
        <f t="shared" si="138"/>
        <v>#DIV/0!</v>
      </c>
    </row>
    <row r="2754" spans="4:25" x14ac:dyDescent="0.35">
      <c r="D2754" s="18">
        <f>'PB1'!H2754+'PB2'!G2754+'PB3'!G2754</f>
        <v>0</v>
      </c>
      <c r="S2754" s="28"/>
      <c r="T2754" s="33"/>
      <c r="U2754" s="43" t="e">
        <f t="shared" si="136"/>
        <v>#DIV/0!</v>
      </c>
      <c r="V2754" s="33"/>
      <c r="W2754" s="43" t="e">
        <f t="shared" si="137"/>
        <v>#DIV/0!</v>
      </c>
      <c r="X2754" s="33"/>
      <c r="Y2754" s="43" t="e">
        <f t="shared" si="138"/>
        <v>#DIV/0!</v>
      </c>
    </row>
    <row r="2755" spans="4:25" x14ac:dyDescent="0.35">
      <c r="D2755" s="18">
        <f>'PB1'!H2755+'PB2'!G2755+'PB3'!G2755</f>
        <v>0</v>
      </c>
      <c r="S2755" s="28"/>
      <c r="T2755" s="33"/>
      <c r="U2755" s="43" t="e">
        <f t="shared" si="136"/>
        <v>#DIV/0!</v>
      </c>
      <c r="V2755" s="33"/>
      <c r="W2755" s="43" t="e">
        <f t="shared" si="137"/>
        <v>#DIV/0!</v>
      </c>
      <c r="X2755" s="33"/>
      <c r="Y2755" s="43" t="e">
        <f t="shared" si="138"/>
        <v>#DIV/0!</v>
      </c>
    </row>
    <row r="2756" spans="4:25" x14ac:dyDescent="0.35">
      <c r="D2756" s="18">
        <f>'PB1'!H2756+'PB2'!G2756+'PB3'!G2756</f>
        <v>0</v>
      </c>
      <c r="S2756" s="28"/>
      <c r="T2756" s="33"/>
      <c r="U2756" s="43" t="e">
        <f t="shared" ref="U2756:U2819" si="139">SUM(T2756/S2756)-1</f>
        <v>#DIV/0!</v>
      </c>
      <c r="V2756" s="33"/>
      <c r="W2756" s="43" t="e">
        <f t="shared" ref="W2756:W2819" si="140">SUM(V2756/S2756)-1</f>
        <v>#DIV/0!</v>
      </c>
      <c r="X2756" s="33"/>
      <c r="Y2756" s="43" t="e">
        <f t="shared" ref="Y2756:Y2819" si="141">SUM(X2756/S2756)-1</f>
        <v>#DIV/0!</v>
      </c>
    </row>
    <row r="2757" spans="4:25" x14ac:dyDescent="0.35">
      <c r="D2757" s="18">
        <f>'PB1'!H2757+'PB2'!G2757+'PB3'!G2757</f>
        <v>0</v>
      </c>
      <c r="S2757" s="28"/>
      <c r="T2757" s="33"/>
      <c r="U2757" s="43" t="e">
        <f t="shared" si="139"/>
        <v>#DIV/0!</v>
      </c>
      <c r="V2757" s="33"/>
      <c r="W2757" s="43" t="e">
        <f t="shared" si="140"/>
        <v>#DIV/0!</v>
      </c>
      <c r="X2757" s="33"/>
      <c r="Y2757" s="43" t="e">
        <f t="shared" si="141"/>
        <v>#DIV/0!</v>
      </c>
    </row>
    <row r="2758" spans="4:25" x14ac:dyDescent="0.35">
      <c r="D2758" s="18">
        <f>'PB1'!H2758+'PB2'!G2758+'PB3'!G2758</f>
        <v>0</v>
      </c>
      <c r="S2758" s="28"/>
      <c r="T2758" s="33"/>
      <c r="U2758" s="43" t="e">
        <f t="shared" si="139"/>
        <v>#DIV/0!</v>
      </c>
      <c r="V2758" s="33"/>
      <c r="W2758" s="43" t="e">
        <f t="shared" si="140"/>
        <v>#DIV/0!</v>
      </c>
      <c r="X2758" s="33"/>
      <c r="Y2758" s="43" t="e">
        <f t="shared" si="141"/>
        <v>#DIV/0!</v>
      </c>
    </row>
    <row r="2759" spans="4:25" x14ac:dyDescent="0.35">
      <c r="D2759" s="18">
        <f>'PB1'!H2759+'PB2'!G2759+'PB3'!G2759</f>
        <v>0</v>
      </c>
      <c r="S2759" s="28"/>
      <c r="T2759" s="33"/>
      <c r="U2759" s="43" t="e">
        <f t="shared" si="139"/>
        <v>#DIV/0!</v>
      </c>
      <c r="V2759" s="33"/>
      <c r="W2759" s="43" t="e">
        <f t="shared" si="140"/>
        <v>#DIV/0!</v>
      </c>
      <c r="X2759" s="33"/>
      <c r="Y2759" s="43" t="e">
        <f t="shared" si="141"/>
        <v>#DIV/0!</v>
      </c>
    </row>
    <row r="2760" spans="4:25" x14ac:dyDescent="0.35">
      <c r="D2760" s="18">
        <f>'PB1'!H2760+'PB2'!G2760+'PB3'!G2760</f>
        <v>0</v>
      </c>
      <c r="S2760" s="28"/>
      <c r="T2760" s="33"/>
      <c r="U2760" s="43" t="e">
        <f t="shared" si="139"/>
        <v>#DIV/0!</v>
      </c>
      <c r="V2760" s="33"/>
      <c r="W2760" s="43" t="e">
        <f t="shared" si="140"/>
        <v>#DIV/0!</v>
      </c>
      <c r="X2760" s="33"/>
      <c r="Y2760" s="43" t="e">
        <f t="shared" si="141"/>
        <v>#DIV/0!</v>
      </c>
    </row>
    <row r="2761" spans="4:25" x14ac:dyDescent="0.35">
      <c r="D2761" s="18">
        <f>'PB1'!H2761+'PB2'!G2761+'PB3'!G2761</f>
        <v>0</v>
      </c>
      <c r="S2761" s="28"/>
      <c r="T2761" s="33"/>
      <c r="U2761" s="43" t="e">
        <f t="shared" si="139"/>
        <v>#DIV/0!</v>
      </c>
      <c r="V2761" s="33"/>
      <c r="W2761" s="43" t="e">
        <f t="shared" si="140"/>
        <v>#DIV/0!</v>
      </c>
      <c r="X2761" s="33"/>
      <c r="Y2761" s="43" t="e">
        <f t="shared" si="141"/>
        <v>#DIV/0!</v>
      </c>
    </row>
    <row r="2762" spans="4:25" x14ac:dyDescent="0.35">
      <c r="D2762" s="18">
        <f>'PB1'!H2762+'PB2'!G2762+'PB3'!G2762</f>
        <v>0</v>
      </c>
      <c r="S2762" s="28"/>
      <c r="T2762" s="33"/>
      <c r="U2762" s="43" t="e">
        <f t="shared" si="139"/>
        <v>#DIV/0!</v>
      </c>
      <c r="V2762" s="33"/>
      <c r="W2762" s="43" t="e">
        <f t="shared" si="140"/>
        <v>#DIV/0!</v>
      </c>
      <c r="X2762" s="33"/>
      <c r="Y2762" s="43" t="e">
        <f t="shared" si="141"/>
        <v>#DIV/0!</v>
      </c>
    </row>
    <row r="2763" spans="4:25" x14ac:dyDescent="0.35">
      <c r="D2763" s="18">
        <f>'PB1'!H2763+'PB2'!G2763+'PB3'!G2763</f>
        <v>0</v>
      </c>
      <c r="S2763" s="28"/>
      <c r="T2763" s="33"/>
      <c r="U2763" s="43" t="e">
        <f t="shared" si="139"/>
        <v>#DIV/0!</v>
      </c>
      <c r="V2763" s="33"/>
      <c r="W2763" s="43" t="e">
        <f t="shared" si="140"/>
        <v>#DIV/0!</v>
      </c>
      <c r="X2763" s="33"/>
      <c r="Y2763" s="43" t="e">
        <f t="shared" si="141"/>
        <v>#DIV/0!</v>
      </c>
    </row>
    <row r="2764" spans="4:25" x14ac:dyDescent="0.35">
      <c r="D2764" s="18">
        <f>'PB1'!H2764+'PB2'!G2764+'PB3'!G2764</f>
        <v>0</v>
      </c>
      <c r="S2764" s="28"/>
      <c r="T2764" s="33"/>
      <c r="U2764" s="43" t="e">
        <f t="shared" si="139"/>
        <v>#DIV/0!</v>
      </c>
      <c r="V2764" s="33"/>
      <c r="W2764" s="43" t="e">
        <f t="shared" si="140"/>
        <v>#DIV/0!</v>
      </c>
      <c r="X2764" s="33"/>
      <c r="Y2764" s="43" t="e">
        <f t="shared" si="141"/>
        <v>#DIV/0!</v>
      </c>
    </row>
    <row r="2765" spans="4:25" x14ac:dyDescent="0.35">
      <c r="D2765" s="18">
        <f>'PB1'!H2765+'PB2'!G2765+'PB3'!G2765</f>
        <v>0</v>
      </c>
      <c r="S2765" s="28"/>
      <c r="T2765" s="33"/>
      <c r="U2765" s="43" t="e">
        <f t="shared" si="139"/>
        <v>#DIV/0!</v>
      </c>
      <c r="V2765" s="33"/>
      <c r="W2765" s="43" t="e">
        <f t="shared" si="140"/>
        <v>#DIV/0!</v>
      </c>
      <c r="X2765" s="33"/>
      <c r="Y2765" s="43" t="e">
        <f t="shared" si="141"/>
        <v>#DIV/0!</v>
      </c>
    </row>
    <row r="2766" spans="4:25" x14ac:dyDescent="0.35">
      <c r="D2766" s="18">
        <f>'PB1'!H2766+'PB2'!G2766+'PB3'!G2766</f>
        <v>0</v>
      </c>
      <c r="S2766" s="28"/>
      <c r="T2766" s="33"/>
      <c r="U2766" s="43" t="e">
        <f t="shared" si="139"/>
        <v>#DIV/0!</v>
      </c>
      <c r="V2766" s="33"/>
      <c r="W2766" s="43" t="e">
        <f t="shared" si="140"/>
        <v>#DIV/0!</v>
      </c>
      <c r="X2766" s="33"/>
      <c r="Y2766" s="43" t="e">
        <f t="shared" si="141"/>
        <v>#DIV/0!</v>
      </c>
    </row>
    <row r="2767" spans="4:25" x14ac:dyDescent="0.35">
      <c r="D2767" s="18">
        <f>'PB1'!H2767+'PB2'!G2767+'PB3'!G2767</f>
        <v>0</v>
      </c>
      <c r="S2767" s="28"/>
      <c r="T2767" s="33"/>
      <c r="U2767" s="43" t="e">
        <f t="shared" si="139"/>
        <v>#DIV/0!</v>
      </c>
      <c r="V2767" s="33"/>
      <c r="W2767" s="43" t="e">
        <f t="shared" si="140"/>
        <v>#DIV/0!</v>
      </c>
      <c r="X2767" s="33"/>
      <c r="Y2767" s="43" t="e">
        <f t="shared" si="141"/>
        <v>#DIV/0!</v>
      </c>
    </row>
    <row r="2768" spans="4:25" x14ac:dyDescent="0.35">
      <c r="D2768" s="18">
        <f>'PB1'!H2768+'PB2'!G2768+'PB3'!G2768</f>
        <v>0</v>
      </c>
      <c r="S2768" s="28"/>
      <c r="T2768" s="33"/>
      <c r="U2768" s="43" t="e">
        <f t="shared" si="139"/>
        <v>#DIV/0!</v>
      </c>
      <c r="V2768" s="33"/>
      <c r="W2768" s="43" t="e">
        <f t="shared" si="140"/>
        <v>#DIV/0!</v>
      </c>
      <c r="X2768" s="33"/>
      <c r="Y2768" s="43" t="e">
        <f t="shared" si="141"/>
        <v>#DIV/0!</v>
      </c>
    </row>
    <row r="2769" spans="4:25" x14ac:dyDescent="0.35">
      <c r="D2769" s="18">
        <f>'PB1'!H2769+'PB2'!G2769+'PB3'!G2769</f>
        <v>0</v>
      </c>
      <c r="S2769" s="28"/>
      <c r="T2769" s="33"/>
      <c r="U2769" s="43" t="e">
        <f t="shared" si="139"/>
        <v>#DIV/0!</v>
      </c>
      <c r="V2769" s="33"/>
      <c r="W2769" s="43" t="e">
        <f t="shared" si="140"/>
        <v>#DIV/0!</v>
      </c>
      <c r="X2769" s="33"/>
      <c r="Y2769" s="43" t="e">
        <f t="shared" si="141"/>
        <v>#DIV/0!</v>
      </c>
    </row>
    <row r="2770" spans="4:25" x14ac:dyDescent="0.35">
      <c r="D2770" s="18">
        <f>'PB1'!H2770+'PB2'!G2770+'PB3'!G2770</f>
        <v>0</v>
      </c>
      <c r="S2770" s="28"/>
      <c r="T2770" s="33"/>
      <c r="U2770" s="43" t="e">
        <f t="shared" si="139"/>
        <v>#DIV/0!</v>
      </c>
      <c r="V2770" s="33"/>
      <c r="W2770" s="43" t="e">
        <f t="shared" si="140"/>
        <v>#DIV/0!</v>
      </c>
      <c r="X2770" s="33"/>
      <c r="Y2770" s="43" t="e">
        <f t="shared" si="141"/>
        <v>#DIV/0!</v>
      </c>
    </row>
    <row r="2771" spans="4:25" x14ac:dyDescent="0.35">
      <c r="D2771" s="18">
        <f>'PB1'!H2771+'PB2'!G2771+'PB3'!G2771</f>
        <v>0</v>
      </c>
      <c r="S2771" s="28"/>
      <c r="T2771" s="33"/>
      <c r="U2771" s="43" t="e">
        <f t="shared" si="139"/>
        <v>#DIV/0!</v>
      </c>
      <c r="V2771" s="33"/>
      <c r="W2771" s="43" t="e">
        <f t="shared" si="140"/>
        <v>#DIV/0!</v>
      </c>
      <c r="X2771" s="33"/>
      <c r="Y2771" s="43" t="e">
        <f t="shared" si="141"/>
        <v>#DIV/0!</v>
      </c>
    </row>
    <row r="2772" spans="4:25" x14ac:dyDescent="0.35">
      <c r="D2772" s="18">
        <f>'PB1'!H2772+'PB2'!G2772+'PB3'!G2772</f>
        <v>0</v>
      </c>
      <c r="S2772" s="28"/>
      <c r="T2772" s="33"/>
      <c r="U2772" s="43" t="e">
        <f t="shared" si="139"/>
        <v>#DIV/0!</v>
      </c>
      <c r="V2772" s="33"/>
      <c r="W2772" s="43" t="e">
        <f t="shared" si="140"/>
        <v>#DIV/0!</v>
      </c>
      <c r="X2772" s="33"/>
      <c r="Y2772" s="43" t="e">
        <f t="shared" si="141"/>
        <v>#DIV/0!</v>
      </c>
    </row>
    <row r="2773" spans="4:25" x14ac:dyDescent="0.35">
      <c r="D2773" s="18">
        <f>'PB1'!H2773+'PB2'!G2773+'PB3'!G2773</f>
        <v>0</v>
      </c>
      <c r="S2773" s="28"/>
      <c r="T2773" s="33"/>
      <c r="U2773" s="43" t="e">
        <f t="shared" si="139"/>
        <v>#DIV/0!</v>
      </c>
      <c r="V2773" s="33"/>
      <c r="W2773" s="43" t="e">
        <f t="shared" si="140"/>
        <v>#DIV/0!</v>
      </c>
      <c r="X2773" s="33"/>
      <c r="Y2773" s="43" t="e">
        <f t="shared" si="141"/>
        <v>#DIV/0!</v>
      </c>
    </row>
    <row r="2774" spans="4:25" x14ac:dyDescent="0.35">
      <c r="D2774" s="18">
        <f>'PB1'!H2774+'PB2'!G2774+'PB3'!G2774</f>
        <v>0</v>
      </c>
      <c r="S2774" s="28"/>
      <c r="T2774" s="33"/>
      <c r="U2774" s="43" t="e">
        <f t="shared" si="139"/>
        <v>#DIV/0!</v>
      </c>
      <c r="V2774" s="33"/>
      <c r="W2774" s="43" t="e">
        <f t="shared" si="140"/>
        <v>#DIV/0!</v>
      </c>
      <c r="X2774" s="33"/>
      <c r="Y2774" s="43" t="e">
        <f t="shared" si="141"/>
        <v>#DIV/0!</v>
      </c>
    </row>
    <row r="2775" spans="4:25" x14ac:dyDescent="0.35">
      <c r="D2775" s="18">
        <f>'PB1'!H2775+'PB2'!G2775+'PB3'!G2775</f>
        <v>0</v>
      </c>
      <c r="S2775" s="28"/>
      <c r="T2775" s="33"/>
      <c r="U2775" s="43" t="e">
        <f t="shared" si="139"/>
        <v>#DIV/0!</v>
      </c>
      <c r="V2775" s="33"/>
      <c r="W2775" s="43" t="e">
        <f t="shared" si="140"/>
        <v>#DIV/0!</v>
      </c>
      <c r="X2775" s="33"/>
      <c r="Y2775" s="43" t="e">
        <f t="shared" si="141"/>
        <v>#DIV/0!</v>
      </c>
    </row>
    <row r="2776" spans="4:25" x14ac:dyDescent="0.35">
      <c r="D2776" s="18">
        <f>'PB1'!H2776+'PB2'!G2776+'PB3'!G2776</f>
        <v>0</v>
      </c>
      <c r="S2776" s="28"/>
      <c r="T2776" s="33"/>
      <c r="U2776" s="43" t="e">
        <f t="shared" si="139"/>
        <v>#DIV/0!</v>
      </c>
      <c r="V2776" s="33"/>
      <c r="W2776" s="43" t="e">
        <f t="shared" si="140"/>
        <v>#DIV/0!</v>
      </c>
      <c r="X2776" s="33"/>
      <c r="Y2776" s="43" t="e">
        <f t="shared" si="141"/>
        <v>#DIV/0!</v>
      </c>
    </row>
    <row r="2777" spans="4:25" x14ac:dyDescent="0.35">
      <c r="D2777" s="18">
        <f>'PB1'!H2777+'PB2'!G2777+'PB3'!G2777</f>
        <v>0</v>
      </c>
      <c r="S2777" s="28"/>
      <c r="T2777" s="33"/>
      <c r="U2777" s="43" t="e">
        <f t="shared" si="139"/>
        <v>#DIV/0!</v>
      </c>
      <c r="V2777" s="33"/>
      <c r="W2777" s="43" t="e">
        <f t="shared" si="140"/>
        <v>#DIV/0!</v>
      </c>
      <c r="X2777" s="33"/>
      <c r="Y2777" s="43" t="e">
        <f t="shared" si="141"/>
        <v>#DIV/0!</v>
      </c>
    </row>
    <row r="2778" spans="4:25" x14ac:dyDescent="0.35">
      <c r="D2778" s="18">
        <f>'PB1'!H2778+'PB2'!G2778+'PB3'!G2778</f>
        <v>0</v>
      </c>
      <c r="S2778" s="28"/>
      <c r="T2778" s="33"/>
      <c r="U2778" s="43" t="e">
        <f t="shared" si="139"/>
        <v>#DIV/0!</v>
      </c>
      <c r="V2778" s="33"/>
      <c r="W2778" s="43" t="e">
        <f t="shared" si="140"/>
        <v>#DIV/0!</v>
      </c>
      <c r="X2778" s="33"/>
      <c r="Y2778" s="43" t="e">
        <f t="shared" si="141"/>
        <v>#DIV/0!</v>
      </c>
    </row>
    <row r="2779" spans="4:25" x14ac:dyDescent="0.35">
      <c r="D2779" s="18">
        <f>'PB1'!H2779+'PB2'!G2779+'PB3'!G2779</f>
        <v>0</v>
      </c>
      <c r="S2779" s="28"/>
      <c r="T2779" s="33"/>
      <c r="U2779" s="43" t="e">
        <f t="shared" si="139"/>
        <v>#DIV/0!</v>
      </c>
      <c r="V2779" s="33"/>
      <c r="W2779" s="43" t="e">
        <f t="shared" si="140"/>
        <v>#DIV/0!</v>
      </c>
      <c r="X2779" s="33"/>
      <c r="Y2779" s="43" t="e">
        <f t="shared" si="141"/>
        <v>#DIV/0!</v>
      </c>
    </row>
    <row r="2780" spans="4:25" x14ac:dyDescent="0.35">
      <c r="D2780" s="18">
        <f>'PB1'!H2780+'PB2'!G2780+'PB3'!G2780</f>
        <v>0</v>
      </c>
      <c r="S2780" s="28"/>
      <c r="T2780" s="33"/>
      <c r="U2780" s="43" t="e">
        <f t="shared" si="139"/>
        <v>#DIV/0!</v>
      </c>
      <c r="V2780" s="33"/>
      <c r="W2780" s="43" t="e">
        <f t="shared" si="140"/>
        <v>#DIV/0!</v>
      </c>
      <c r="X2780" s="33"/>
      <c r="Y2780" s="43" t="e">
        <f t="shared" si="141"/>
        <v>#DIV/0!</v>
      </c>
    </row>
    <row r="2781" spans="4:25" x14ac:dyDescent="0.35">
      <c r="D2781" s="18">
        <f>'PB1'!H2781+'PB2'!G2781+'PB3'!G2781</f>
        <v>0</v>
      </c>
      <c r="S2781" s="28"/>
      <c r="T2781" s="33"/>
      <c r="U2781" s="43" t="e">
        <f t="shared" si="139"/>
        <v>#DIV/0!</v>
      </c>
      <c r="V2781" s="33"/>
      <c r="W2781" s="43" t="e">
        <f t="shared" si="140"/>
        <v>#DIV/0!</v>
      </c>
      <c r="X2781" s="33"/>
      <c r="Y2781" s="43" t="e">
        <f t="shared" si="141"/>
        <v>#DIV/0!</v>
      </c>
    </row>
    <row r="2782" spans="4:25" x14ac:dyDescent="0.35">
      <c r="D2782" s="18">
        <f>'PB1'!H2782+'PB2'!G2782+'PB3'!G2782</f>
        <v>0</v>
      </c>
      <c r="S2782" s="28"/>
      <c r="T2782" s="33"/>
      <c r="U2782" s="43" t="e">
        <f t="shared" si="139"/>
        <v>#DIV/0!</v>
      </c>
      <c r="V2782" s="33"/>
      <c r="W2782" s="43" t="e">
        <f t="shared" si="140"/>
        <v>#DIV/0!</v>
      </c>
      <c r="X2782" s="33"/>
      <c r="Y2782" s="43" t="e">
        <f t="shared" si="141"/>
        <v>#DIV/0!</v>
      </c>
    </row>
    <row r="2783" spans="4:25" x14ac:dyDescent="0.35">
      <c r="D2783" s="18">
        <f>'PB1'!H2783+'PB2'!G2783+'PB3'!G2783</f>
        <v>0</v>
      </c>
      <c r="S2783" s="28"/>
      <c r="T2783" s="33"/>
      <c r="U2783" s="43" t="e">
        <f t="shared" si="139"/>
        <v>#DIV/0!</v>
      </c>
      <c r="V2783" s="33"/>
      <c r="W2783" s="43" t="e">
        <f t="shared" si="140"/>
        <v>#DIV/0!</v>
      </c>
      <c r="X2783" s="33"/>
      <c r="Y2783" s="43" t="e">
        <f t="shared" si="141"/>
        <v>#DIV/0!</v>
      </c>
    </row>
    <row r="2784" spans="4:25" x14ac:dyDescent="0.35">
      <c r="D2784" s="18">
        <f>'PB1'!H2784+'PB2'!G2784+'PB3'!G2784</f>
        <v>0</v>
      </c>
      <c r="S2784" s="28"/>
      <c r="T2784" s="33"/>
      <c r="U2784" s="43" t="e">
        <f t="shared" si="139"/>
        <v>#DIV/0!</v>
      </c>
      <c r="V2784" s="33"/>
      <c r="W2784" s="43" t="e">
        <f t="shared" si="140"/>
        <v>#DIV/0!</v>
      </c>
      <c r="X2784" s="33"/>
      <c r="Y2784" s="43" t="e">
        <f t="shared" si="141"/>
        <v>#DIV/0!</v>
      </c>
    </row>
    <row r="2785" spans="4:25" x14ac:dyDescent="0.35">
      <c r="D2785" s="18">
        <f>'PB1'!H2785+'PB2'!G2785+'PB3'!G2785</f>
        <v>0</v>
      </c>
      <c r="S2785" s="28"/>
      <c r="T2785" s="33"/>
      <c r="U2785" s="43" t="e">
        <f t="shared" si="139"/>
        <v>#DIV/0!</v>
      </c>
      <c r="V2785" s="33"/>
      <c r="W2785" s="43" t="e">
        <f t="shared" si="140"/>
        <v>#DIV/0!</v>
      </c>
      <c r="X2785" s="33"/>
      <c r="Y2785" s="43" t="e">
        <f t="shared" si="141"/>
        <v>#DIV/0!</v>
      </c>
    </row>
    <row r="2786" spans="4:25" x14ac:dyDescent="0.35">
      <c r="D2786" s="18">
        <f>'PB1'!H2786+'PB2'!G2786+'PB3'!G2786</f>
        <v>0</v>
      </c>
      <c r="S2786" s="28"/>
      <c r="T2786" s="33"/>
      <c r="U2786" s="43" t="e">
        <f t="shared" si="139"/>
        <v>#DIV/0!</v>
      </c>
      <c r="V2786" s="33"/>
      <c r="W2786" s="43" t="e">
        <f t="shared" si="140"/>
        <v>#DIV/0!</v>
      </c>
      <c r="X2786" s="33"/>
      <c r="Y2786" s="43" t="e">
        <f t="shared" si="141"/>
        <v>#DIV/0!</v>
      </c>
    </row>
    <row r="2787" spans="4:25" x14ac:dyDescent="0.35">
      <c r="D2787" s="18">
        <f>'PB1'!H2787+'PB2'!G2787+'PB3'!G2787</f>
        <v>0</v>
      </c>
      <c r="S2787" s="28"/>
      <c r="T2787" s="33"/>
      <c r="U2787" s="43" t="e">
        <f t="shared" si="139"/>
        <v>#DIV/0!</v>
      </c>
      <c r="V2787" s="33"/>
      <c r="W2787" s="43" t="e">
        <f t="shared" si="140"/>
        <v>#DIV/0!</v>
      </c>
      <c r="X2787" s="33"/>
      <c r="Y2787" s="43" t="e">
        <f t="shared" si="141"/>
        <v>#DIV/0!</v>
      </c>
    </row>
    <row r="2788" spans="4:25" x14ac:dyDescent="0.35">
      <c r="D2788" s="18">
        <f>'PB1'!H2788+'PB2'!G2788+'PB3'!G2788</f>
        <v>0</v>
      </c>
      <c r="S2788" s="28"/>
      <c r="T2788" s="33"/>
      <c r="U2788" s="43" t="e">
        <f t="shared" si="139"/>
        <v>#DIV/0!</v>
      </c>
      <c r="V2788" s="33"/>
      <c r="W2788" s="43" t="e">
        <f t="shared" si="140"/>
        <v>#DIV/0!</v>
      </c>
      <c r="X2788" s="33"/>
      <c r="Y2788" s="43" t="e">
        <f t="shared" si="141"/>
        <v>#DIV/0!</v>
      </c>
    </row>
    <row r="2789" spans="4:25" x14ac:dyDescent="0.35">
      <c r="D2789" s="18">
        <f>'PB1'!H2789+'PB2'!G2789+'PB3'!G2789</f>
        <v>0</v>
      </c>
      <c r="S2789" s="28"/>
      <c r="T2789" s="33"/>
      <c r="U2789" s="43" t="e">
        <f t="shared" si="139"/>
        <v>#DIV/0!</v>
      </c>
      <c r="V2789" s="33"/>
      <c r="W2789" s="43" t="e">
        <f t="shared" si="140"/>
        <v>#DIV/0!</v>
      </c>
      <c r="X2789" s="33"/>
      <c r="Y2789" s="43" t="e">
        <f t="shared" si="141"/>
        <v>#DIV/0!</v>
      </c>
    </row>
    <row r="2790" spans="4:25" x14ac:dyDescent="0.35">
      <c r="D2790" s="18">
        <f>'PB1'!H2790+'PB2'!G2790+'PB3'!G2790</f>
        <v>0</v>
      </c>
      <c r="S2790" s="28"/>
      <c r="T2790" s="33"/>
      <c r="U2790" s="43" t="e">
        <f t="shared" si="139"/>
        <v>#DIV/0!</v>
      </c>
      <c r="V2790" s="33"/>
      <c r="W2790" s="43" t="e">
        <f t="shared" si="140"/>
        <v>#DIV/0!</v>
      </c>
      <c r="X2790" s="33"/>
      <c r="Y2790" s="43" t="e">
        <f t="shared" si="141"/>
        <v>#DIV/0!</v>
      </c>
    </row>
    <row r="2791" spans="4:25" x14ac:dyDescent="0.35">
      <c r="D2791" s="18">
        <f>'PB1'!H2791+'PB2'!G2791+'PB3'!G2791</f>
        <v>0</v>
      </c>
      <c r="S2791" s="28"/>
      <c r="T2791" s="33"/>
      <c r="U2791" s="43" t="e">
        <f t="shared" si="139"/>
        <v>#DIV/0!</v>
      </c>
      <c r="V2791" s="33"/>
      <c r="W2791" s="43" t="e">
        <f t="shared" si="140"/>
        <v>#DIV/0!</v>
      </c>
      <c r="X2791" s="33"/>
      <c r="Y2791" s="43" t="e">
        <f t="shared" si="141"/>
        <v>#DIV/0!</v>
      </c>
    </row>
    <row r="2792" spans="4:25" x14ac:dyDescent="0.35">
      <c r="D2792" s="18">
        <f>'PB1'!H2792+'PB2'!G2792+'PB3'!G2792</f>
        <v>0</v>
      </c>
      <c r="S2792" s="28"/>
      <c r="T2792" s="33"/>
      <c r="U2792" s="43" t="e">
        <f t="shared" si="139"/>
        <v>#DIV/0!</v>
      </c>
      <c r="V2792" s="33"/>
      <c r="W2792" s="43" t="e">
        <f t="shared" si="140"/>
        <v>#DIV/0!</v>
      </c>
      <c r="X2792" s="33"/>
      <c r="Y2792" s="43" t="e">
        <f t="shared" si="141"/>
        <v>#DIV/0!</v>
      </c>
    </row>
    <row r="2793" spans="4:25" x14ac:dyDescent="0.35">
      <c r="D2793" s="18">
        <f>'PB1'!H2793+'PB2'!G2793+'PB3'!G2793</f>
        <v>0</v>
      </c>
      <c r="S2793" s="28"/>
      <c r="T2793" s="33"/>
      <c r="U2793" s="43" t="e">
        <f t="shared" si="139"/>
        <v>#DIV/0!</v>
      </c>
      <c r="V2793" s="33"/>
      <c r="W2793" s="43" t="e">
        <f t="shared" si="140"/>
        <v>#DIV/0!</v>
      </c>
      <c r="X2793" s="33"/>
      <c r="Y2793" s="43" t="e">
        <f t="shared" si="141"/>
        <v>#DIV/0!</v>
      </c>
    </row>
    <row r="2794" spans="4:25" x14ac:dyDescent="0.35">
      <c r="D2794" s="18">
        <f>'PB1'!H2794+'PB2'!G2794+'PB3'!G2794</f>
        <v>0</v>
      </c>
      <c r="S2794" s="28"/>
      <c r="T2794" s="33"/>
      <c r="U2794" s="43" t="e">
        <f t="shared" si="139"/>
        <v>#DIV/0!</v>
      </c>
      <c r="V2794" s="33"/>
      <c r="W2794" s="43" t="e">
        <f t="shared" si="140"/>
        <v>#DIV/0!</v>
      </c>
      <c r="X2794" s="33"/>
      <c r="Y2794" s="43" t="e">
        <f t="shared" si="141"/>
        <v>#DIV/0!</v>
      </c>
    </row>
    <row r="2795" spans="4:25" x14ac:dyDescent="0.35">
      <c r="D2795" s="18">
        <f>'PB1'!H2795+'PB2'!G2795+'PB3'!G2795</f>
        <v>0</v>
      </c>
      <c r="S2795" s="28"/>
      <c r="T2795" s="33"/>
      <c r="U2795" s="43" t="e">
        <f t="shared" si="139"/>
        <v>#DIV/0!</v>
      </c>
      <c r="V2795" s="33"/>
      <c r="W2795" s="43" t="e">
        <f t="shared" si="140"/>
        <v>#DIV/0!</v>
      </c>
      <c r="X2795" s="33"/>
      <c r="Y2795" s="43" t="e">
        <f t="shared" si="141"/>
        <v>#DIV/0!</v>
      </c>
    </row>
    <row r="2796" spans="4:25" x14ac:dyDescent="0.35">
      <c r="D2796" s="18">
        <f>'PB1'!H2796+'PB2'!G2796+'PB3'!G2796</f>
        <v>0</v>
      </c>
      <c r="S2796" s="28"/>
      <c r="T2796" s="33"/>
      <c r="U2796" s="43" t="e">
        <f t="shared" si="139"/>
        <v>#DIV/0!</v>
      </c>
      <c r="V2796" s="33"/>
      <c r="W2796" s="43" t="e">
        <f t="shared" si="140"/>
        <v>#DIV/0!</v>
      </c>
      <c r="X2796" s="33"/>
      <c r="Y2796" s="43" t="e">
        <f t="shared" si="141"/>
        <v>#DIV/0!</v>
      </c>
    </row>
    <row r="2797" spans="4:25" x14ac:dyDescent="0.35">
      <c r="D2797" s="18">
        <f>'PB1'!H2797+'PB2'!G2797+'PB3'!G2797</f>
        <v>0</v>
      </c>
      <c r="S2797" s="28"/>
      <c r="T2797" s="33"/>
      <c r="U2797" s="43" t="e">
        <f t="shared" si="139"/>
        <v>#DIV/0!</v>
      </c>
      <c r="V2797" s="33"/>
      <c r="W2797" s="43" t="e">
        <f t="shared" si="140"/>
        <v>#DIV/0!</v>
      </c>
      <c r="X2797" s="33"/>
      <c r="Y2797" s="43" t="e">
        <f t="shared" si="141"/>
        <v>#DIV/0!</v>
      </c>
    </row>
    <row r="2798" spans="4:25" x14ac:dyDescent="0.35">
      <c r="D2798" s="18">
        <f>'PB1'!H2798+'PB2'!G2798+'PB3'!G2798</f>
        <v>0</v>
      </c>
      <c r="S2798" s="28"/>
      <c r="T2798" s="33"/>
      <c r="U2798" s="43" t="e">
        <f t="shared" si="139"/>
        <v>#DIV/0!</v>
      </c>
      <c r="V2798" s="33"/>
      <c r="W2798" s="43" t="e">
        <f t="shared" si="140"/>
        <v>#DIV/0!</v>
      </c>
      <c r="X2798" s="33"/>
      <c r="Y2798" s="43" t="e">
        <f t="shared" si="141"/>
        <v>#DIV/0!</v>
      </c>
    </row>
    <row r="2799" spans="4:25" x14ac:dyDescent="0.35">
      <c r="D2799" s="18">
        <f>'PB1'!H2799+'PB2'!G2799+'PB3'!G2799</f>
        <v>0</v>
      </c>
      <c r="S2799" s="28"/>
      <c r="T2799" s="33"/>
      <c r="U2799" s="43" t="e">
        <f t="shared" si="139"/>
        <v>#DIV/0!</v>
      </c>
      <c r="V2799" s="33"/>
      <c r="W2799" s="43" t="e">
        <f t="shared" si="140"/>
        <v>#DIV/0!</v>
      </c>
      <c r="X2799" s="33"/>
      <c r="Y2799" s="43" t="e">
        <f t="shared" si="141"/>
        <v>#DIV/0!</v>
      </c>
    </row>
    <row r="2800" spans="4:25" x14ac:dyDescent="0.35">
      <c r="D2800" s="18">
        <f>'PB1'!H2800+'PB2'!G2800+'PB3'!G2800</f>
        <v>0</v>
      </c>
      <c r="S2800" s="28"/>
      <c r="T2800" s="33"/>
      <c r="U2800" s="43" t="e">
        <f t="shared" si="139"/>
        <v>#DIV/0!</v>
      </c>
      <c r="V2800" s="33"/>
      <c r="W2800" s="43" t="e">
        <f t="shared" si="140"/>
        <v>#DIV/0!</v>
      </c>
      <c r="X2800" s="33"/>
      <c r="Y2800" s="43" t="e">
        <f t="shared" si="141"/>
        <v>#DIV/0!</v>
      </c>
    </row>
    <row r="2801" spans="4:25" x14ac:dyDescent="0.35">
      <c r="D2801" s="18">
        <f>'PB1'!H2801+'PB2'!G2801+'PB3'!G2801</f>
        <v>0</v>
      </c>
      <c r="S2801" s="28"/>
      <c r="T2801" s="33"/>
      <c r="U2801" s="43" t="e">
        <f t="shared" si="139"/>
        <v>#DIV/0!</v>
      </c>
      <c r="V2801" s="33"/>
      <c r="W2801" s="43" t="e">
        <f t="shared" si="140"/>
        <v>#DIV/0!</v>
      </c>
      <c r="X2801" s="33"/>
      <c r="Y2801" s="43" t="e">
        <f t="shared" si="141"/>
        <v>#DIV/0!</v>
      </c>
    </row>
    <row r="2802" spans="4:25" x14ac:dyDescent="0.35">
      <c r="D2802" s="18">
        <f>'PB1'!H2802+'PB2'!G2802+'PB3'!G2802</f>
        <v>0</v>
      </c>
      <c r="S2802" s="28"/>
      <c r="T2802" s="33"/>
      <c r="U2802" s="43" t="e">
        <f t="shared" si="139"/>
        <v>#DIV/0!</v>
      </c>
      <c r="V2802" s="33"/>
      <c r="W2802" s="43" t="e">
        <f t="shared" si="140"/>
        <v>#DIV/0!</v>
      </c>
      <c r="X2802" s="33"/>
      <c r="Y2802" s="43" t="e">
        <f t="shared" si="141"/>
        <v>#DIV/0!</v>
      </c>
    </row>
    <row r="2803" spans="4:25" x14ac:dyDescent="0.35">
      <c r="D2803" s="18">
        <f>'PB1'!H2803+'PB2'!G2803+'PB3'!G2803</f>
        <v>0</v>
      </c>
      <c r="S2803" s="28"/>
      <c r="T2803" s="33"/>
      <c r="U2803" s="43" t="e">
        <f t="shared" si="139"/>
        <v>#DIV/0!</v>
      </c>
      <c r="V2803" s="33"/>
      <c r="W2803" s="43" t="e">
        <f t="shared" si="140"/>
        <v>#DIV/0!</v>
      </c>
      <c r="X2803" s="33"/>
      <c r="Y2803" s="43" t="e">
        <f t="shared" si="141"/>
        <v>#DIV/0!</v>
      </c>
    </row>
    <row r="2804" spans="4:25" x14ac:dyDescent="0.35">
      <c r="D2804" s="18">
        <f>'PB1'!H2804+'PB2'!G2804+'PB3'!G2804</f>
        <v>0</v>
      </c>
      <c r="S2804" s="28"/>
      <c r="T2804" s="33"/>
      <c r="U2804" s="43" t="e">
        <f t="shared" si="139"/>
        <v>#DIV/0!</v>
      </c>
      <c r="V2804" s="33"/>
      <c r="W2804" s="43" t="e">
        <f t="shared" si="140"/>
        <v>#DIV/0!</v>
      </c>
      <c r="X2804" s="33"/>
      <c r="Y2804" s="43" t="e">
        <f t="shared" si="141"/>
        <v>#DIV/0!</v>
      </c>
    </row>
    <row r="2805" spans="4:25" x14ac:dyDescent="0.35">
      <c r="D2805" s="18">
        <f>'PB1'!H2805+'PB2'!G2805+'PB3'!G2805</f>
        <v>0</v>
      </c>
      <c r="S2805" s="28"/>
      <c r="T2805" s="33"/>
      <c r="U2805" s="43" t="e">
        <f t="shared" si="139"/>
        <v>#DIV/0!</v>
      </c>
      <c r="V2805" s="33"/>
      <c r="W2805" s="43" t="e">
        <f t="shared" si="140"/>
        <v>#DIV/0!</v>
      </c>
      <c r="X2805" s="33"/>
      <c r="Y2805" s="43" t="e">
        <f t="shared" si="141"/>
        <v>#DIV/0!</v>
      </c>
    </row>
    <row r="2806" spans="4:25" x14ac:dyDescent="0.35">
      <c r="D2806" s="18">
        <f>'PB1'!H2806+'PB2'!G2806+'PB3'!G2806</f>
        <v>0</v>
      </c>
      <c r="S2806" s="28"/>
      <c r="T2806" s="33"/>
      <c r="U2806" s="43" t="e">
        <f t="shared" si="139"/>
        <v>#DIV/0!</v>
      </c>
      <c r="V2806" s="33"/>
      <c r="W2806" s="43" t="e">
        <f t="shared" si="140"/>
        <v>#DIV/0!</v>
      </c>
      <c r="X2806" s="33"/>
      <c r="Y2806" s="43" t="e">
        <f t="shared" si="141"/>
        <v>#DIV/0!</v>
      </c>
    </row>
    <row r="2807" spans="4:25" x14ac:dyDescent="0.35">
      <c r="D2807" s="18">
        <f>'PB1'!H2807+'PB2'!G2807+'PB3'!G2807</f>
        <v>0</v>
      </c>
      <c r="S2807" s="28"/>
      <c r="T2807" s="33"/>
      <c r="U2807" s="43" t="e">
        <f t="shared" si="139"/>
        <v>#DIV/0!</v>
      </c>
      <c r="V2807" s="33"/>
      <c r="W2807" s="43" t="e">
        <f t="shared" si="140"/>
        <v>#DIV/0!</v>
      </c>
      <c r="X2807" s="33"/>
      <c r="Y2807" s="43" t="e">
        <f t="shared" si="141"/>
        <v>#DIV/0!</v>
      </c>
    </row>
    <row r="2808" spans="4:25" x14ac:dyDescent="0.35">
      <c r="D2808" s="18">
        <f>'PB1'!H2808+'PB2'!G2808+'PB3'!G2808</f>
        <v>0</v>
      </c>
      <c r="S2808" s="28"/>
      <c r="T2808" s="33"/>
      <c r="U2808" s="43" t="e">
        <f t="shared" si="139"/>
        <v>#DIV/0!</v>
      </c>
      <c r="V2808" s="33"/>
      <c r="W2808" s="43" t="e">
        <f t="shared" si="140"/>
        <v>#DIV/0!</v>
      </c>
      <c r="X2808" s="33"/>
      <c r="Y2808" s="43" t="e">
        <f t="shared" si="141"/>
        <v>#DIV/0!</v>
      </c>
    </row>
    <row r="2809" spans="4:25" x14ac:dyDescent="0.35">
      <c r="D2809" s="18">
        <f>'PB1'!H2809+'PB2'!G2809+'PB3'!G2809</f>
        <v>0</v>
      </c>
      <c r="S2809" s="28"/>
      <c r="T2809" s="33"/>
      <c r="U2809" s="43" t="e">
        <f t="shared" si="139"/>
        <v>#DIV/0!</v>
      </c>
      <c r="V2809" s="33"/>
      <c r="W2809" s="43" t="e">
        <f t="shared" si="140"/>
        <v>#DIV/0!</v>
      </c>
      <c r="X2809" s="33"/>
      <c r="Y2809" s="43" t="e">
        <f t="shared" si="141"/>
        <v>#DIV/0!</v>
      </c>
    </row>
    <row r="2810" spans="4:25" x14ac:dyDescent="0.35">
      <c r="D2810" s="18">
        <f>'PB1'!H2810+'PB2'!G2810+'PB3'!G2810</f>
        <v>0</v>
      </c>
      <c r="S2810" s="28"/>
      <c r="T2810" s="33"/>
      <c r="U2810" s="43" t="e">
        <f t="shared" si="139"/>
        <v>#DIV/0!</v>
      </c>
      <c r="V2810" s="33"/>
      <c r="W2810" s="43" t="e">
        <f t="shared" si="140"/>
        <v>#DIV/0!</v>
      </c>
      <c r="X2810" s="33"/>
      <c r="Y2810" s="43" t="e">
        <f t="shared" si="141"/>
        <v>#DIV/0!</v>
      </c>
    </row>
    <row r="2811" spans="4:25" x14ac:dyDescent="0.35">
      <c r="D2811" s="18">
        <f>'PB1'!H2811+'PB2'!G2811+'PB3'!G2811</f>
        <v>0</v>
      </c>
      <c r="S2811" s="28"/>
      <c r="T2811" s="33"/>
      <c r="U2811" s="43" t="e">
        <f t="shared" si="139"/>
        <v>#DIV/0!</v>
      </c>
      <c r="V2811" s="33"/>
      <c r="W2811" s="43" t="e">
        <f t="shared" si="140"/>
        <v>#DIV/0!</v>
      </c>
      <c r="X2811" s="33"/>
      <c r="Y2811" s="43" t="e">
        <f t="shared" si="141"/>
        <v>#DIV/0!</v>
      </c>
    </row>
    <row r="2812" spans="4:25" x14ac:dyDescent="0.35">
      <c r="D2812" s="18">
        <f>'PB1'!H2812+'PB2'!G2812+'PB3'!G2812</f>
        <v>0</v>
      </c>
      <c r="S2812" s="28"/>
      <c r="T2812" s="33"/>
      <c r="U2812" s="43" t="e">
        <f t="shared" si="139"/>
        <v>#DIV/0!</v>
      </c>
      <c r="V2812" s="33"/>
      <c r="W2812" s="43" t="e">
        <f t="shared" si="140"/>
        <v>#DIV/0!</v>
      </c>
      <c r="X2812" s="33"/>
      <c r="Y2812" s="43" t="e">
        <f t="shared" si="141"/>
        <v>#DIV/0!</v>
      </c>
    </row>
    <row r="2813" spans="4:25" x14ac:dyDescent="0.35">
      <c r="D2813" s="18">
        <f>'PB1'!H2813+'PB2'!G2813+'PB3'!G2813</f>
        <v>0</v>
      </c>
      <c r="S2813" s="28"/>
      <c r="T2813" s="33"/>
      <c r="U2813" s="43" t="e">
        <f t="shared" si="139"/>
        <v>#DIV/0!</v>
      </c>
      <c r="V2813" s="33"/>
      <c r="W2813" s="43" t="e">
        <f t="shared" si="140"/>
        <v>#DIV/0!</v>
      </c>
      <c r="X2813" s="33"/>
      <c r="Y2813" s="43" t="e">
        <f t="shared" si="141"/>
        <v>#DIV/0!</v>
      </c>
    </row>
    <row r="2814" spans="4:25" x14ac:dyDescent="0.35">
      <c r="D2814" s="18">
        <f>'PB1'!H2814+'PB2'!G2814+'PB3'!G2814</f>
        <v>0</v>
      </c>
      <c r="S2814" s="28"/>
      <c r="T2814" s="33"/>
      <c r="U2814" s="43" t="e">
        <f t="shared" si="139"/>
        <v>#DIV/0!</v>
      </c>
      <c r="V2814" s="33"/>
      <c r="W2814" s="43" t="e">
        <f t="shared" si="140"/>
        <v>#DIV/0!</v>
      </c>
      <c r="X2814" s="33"/>
      <c r="Y2814" s="43" t="e">
        <f t="shared" si="141"/>
        <v>#DIV/0!</v>
      </c>
    </row>
    <row r="2815" spans="4:25" x14ac:dyDescent="0.35">
      <c r="D2815" s="18">
        <f>'PB1'!H2815+'PB2'!G2815+'PB3'!G2815</f>
        <v>0</v>
      </c>
      <c r="S2815" s="28"/>
      <c r="T2815" s="33"/>
      <c r="U2815" s="43" t="e">
        <f t="shared" si="139"/>
        <v>#DIV/0!</v>
      </c>
      <c r="V2815" s="33"/>
      <c r="W2815" s="43" t="e">
        <f t="shared" si="140"/>
        <v>#DIV/0!</v>
      </c>
      <c r="X2815" s="33"/>
      <c r="Y2815" s="43" t="e">
        <f t="shared" si="141"/>
        <v>#DIV/0!</v>
      </c>
    </row>
    <row r="2816" spans="4:25" x14ac:dyDescent="0.35">
      <c r="D2816" s="18">
        <f>'PB1'!H2816+'PB2'!G2816+'PB3'!G2816</f>
        <v>0</v>
      </c>
      <c r="S2816" s="28"/>
      <c r="T2816" s="33"/>
      <c r="U2816" s="43" t="e">
        <f t="shared" si="139"/>
        <v>#DIV/0!</v>
      </c>
      <c r="V2816" s="33"/>
      <c r="W2816" s="43" t="e">
        <f t="shared" si="140"/>
        <v>#DIV/0!</v>
      </c>
      <c r="X2816" s="33"/>
      <c r="Y2816" s="43" t="e">
        <f t="shared" si="141"/>
        <v>#DIV/0!</v>
      </c>
    </row>
    <row r="2817" spans="4:25" x14ac:dyDescent="0.35">
      <c r="D2817" s="18">
        <f>'PB1'!H2817+'PB2'!G2817+'PB3'!G2817</f>
        <v>0</v>
      </c>
      <c r="S2817" s="28"/>
      <c r="T2817" s="33"/>
      <c r="U2817" s="43" t="e">
        <f t="shared" si="139"/>
        <v>#DIV/0!</v>
      </c>
      <c r="V2817" s="33"/>
      <c r="W2817" s="43" t="e">
        <f t="shared" si="140"/>
        <v>#DIV/0!</v>
      </c>
      <c r="X2817" s="33"/>
      <c r="Y2817" s="43" t="e">
        <f t="shared" si="141"/>
        <v>#DIV/0!</v>
      </c>
    </row>
    <row r="2818" spans="4:25" x14ac:dyDescent="0.35">
      <c r="D2818" s="18">
        <f>'PB1'!H2818+'PB2'!G2818+'PB3'!G2818</f>
        <v>0</v>
      </c>
      <c r="S2818" s="28"/>
      <c r="T2818" s="33"/>
      <c r="U2818" s="43" t="e">
        <f t="shared" si="139"/>
        <v>#DIV/0!</v>
      </c>
      <c r="V2818" s="33"/>
      <c r="W2818" s="43" t="e">
        <f t="shared" si="140"/>
        <v>#DIV/0!</v>
      </c>
      <c r="X2818" s="33"/>
      <c r="Y2818" s="43" t="e">
        <f t="shared" si="141"/>
        <v>#DIV/0!</v>
      </c>
    </row>
    <row r="2819" spans="4:25" x14ac:dyDescent="0.35">
      <c r="D2819" s="18">
        <f>'PB1'!H2819+'PB2'!G2819+'PB3'!G2819</f>
        <v>0</v>
      </c>
      <c r="S2819" s="28"/>
      <c r="T2819" s="33"/>
      <c r="U2819" s="43" t="e">
        <f t="shared" si="139"/>
        <v>#DIV/0!</v>
      </c>
      <c r="V2819" s="33"/>
      <c r="W2819" s="43" t="e">
        <f t="shared" si="140"/>
        <v>#DIV/0!</v>
      </c>
      <c r="X2819" s="33"/>
      <c r="Y2819" s="43" t="e">
        <f t="shared" si="141"/>
        <v>#DIV/0!</v>
      </c>
    </row>
    <row r="2820" spans="4:25" x14ac:dyDescent="0.35">
      <c r="D2820" s="18">
        <f>'PB1'!H2820+'PB2'!G2820+'PB3'!G2820</f>
        <v>0</v>
      </c>
      <c r="S2820" s="28"/>
      <c r="T2820" s="33"/>
      <c r="U2820" s="43" t="e">
        <f t="shared" ref="U2820:U2883" si="142">SUM(T2820/S2820)-1</f>
        <v>#DIV/0!</v>
      </c>
      <c r="V2820" s="33"/>
      <c r="W2820" s="43" t="e">
        <f t="shared" ref="W2820:W2883" si="143">SUM(V2820/S2820)-1</f>
        <v>#DIV/0!</v>
      </c>
      <c r="X2820" s="33"/>
      <c r="Y2820" s="43" t="e">
        <f t="shared" ref="Y2820:Y2883" si="144">SUM(X2820/S2820)-1</f>
        <v>#DIV/0!</v>
      </c>
    </row>
    <row r="2821" spans="4:25" x14ac:dyDescent="0.35">
      <c r="D2821" s="18">
        <f>'PB1'!H2821+'PB2'!G2821+'PB3'!G2821</f>
        <v>0</v>
      </c>
      <c r="S2821" s="28"/>
      <c r="T2821" s="33"/>
      <c r="U2821" s="43" t="e">
        <f t="shared" si="142"/>
        <v>#DIV/0!</v>
      </c>
      <c r="V2821" s="33"/>
      <c r="W2821" s="43" t="e">
        <f t="shared" si="143"/>
        <v>#DIV/0!</v>
      </c>
      <c r="X2821" s="33"/>
      <c r="Y2821" s="43" t="e">
        <f t="shared" si="144"/>
        <v>#DIV/0!</v>
      </c>
    </row>
    <row r="2822" spans="4:25" x14ac:dyDescent="0.35">
      <c r="D2822" s="18">
        <f>'PB1'!H2822+'PB2'!G2822+'PB3'!G2822</f>
        <v>0</v>
      </c>
      <c r="S2822" s="28"/>
      <c r="T2822" s="33"/>
      <c r="U2822" s="43" t="e">
        <f t="shared" si="142"/>
        <v>#DIV/0!</v>
      </c>
      <c r="V2822" s="33"/>
      <c r="W2822" s="43" t="e">
        <f t="shared" si="143"/>
        <v>#DIV/0!</v>
      </c>
      <c r="X2822" s="33"/>
      <c r="Y2822" s="43" t="e">
        <f t="shared" si="144"/>
        <v>#DIV/0!</v>
      </c>
    </row>
    <row r="2823" spans="4:25" x14ac:dyDescent="0.35">
      <c r="D2823" s="18">
        <f>'PB1'!H2823+'PB2'!G2823+'PB3'!G2823</f>
        <v>0</v>
      </c>
      <c r="S2823" s="28"/>
      <c r="T2823" s="33"/>
      <c r="U2823" s="43" t="e">
        <f t="shared" si="142"/>
        <v>#DIV/0!</v>
      </c>
      <c r="V2823" s="33"/>
      <c r="W2823" s="43" t="e">
        <f t="shared" si="143"/>
        <v>#DIV/0!</v>
      </c>
      <c r="X2823" s="33"/>
      <c r="Y2823" s="43" t="e">
        <f t="shared" si="144"/>
        <v>#DIV/0!</v>
      </c>
    </row>
    <row r="2824" spans="4:25" x14ac:dyDescent="0.35">
      <c r="D2824" s="18">
        <f>'PB1'!H2824+'PB2'!G2824+'PB3'!G2824</f>
        <v>0</v>
      </c>
      <c r="S2824" s="28"/>
      <c r="T2824" s="33"/>
      <c r="U2824" s="43" t="e">
        <f t="shared" si="142"/>
        <v>#DIV/0!</v>
      </c>
      <c r="V2824" s="33"/>
      <c r="W2824" s="43" t="e">
        <f t="shared" si="143"/>
        <v>#DIV/0!</v>
      </c>
      <c r="X2824" s="33"/>
      <c r="Y2824" s="43" t="e">
        <f t="shared" si="144"/>
        <v>#DIV/0!</v>
      </c>
    </row>
    <row r="2825" spans="4:25" x14ac:dyDescent="0.35">
      <c r="D2825" s="18">
        <f>'PB1'!H2825+'PB2'!G2825+'PB3'!G2825</f>
        <v>0</v>
      </c>
      <c r="S2825" s="28"/>
      <c r="T2825" s="33"/>
      <c r="U2825" s="43" t="e">
        <f t="shared" si="142"/>
        <v>#DIV/0!</v>
      </c>
      <c r="V2825" s="33"/>
      <c r="W2825" s="43" t="e">
        <f t="shared" si="143"/>
        <v>#DIV/0!</v>
      </c>
      <c r="X2825" s="33"/>
      <c r="Y2825" s="43" t="e">
        <f t="shared" si="144"/>
        <v>#DIV/0!</v>
      </c>
    </row>
    <row r="2826" spans="4:25" x14ac:dyDescent="0.35">
      <c r="D2826" s="18">
        <f>'PB1'!H2826+'PB2'!G2826+'PB3'!G2826</f>
        <v>0</v>
      </c>
      <c r="S2826" s="28"/>
      <c r="T2826" s="33"/>
      <c r="U2826" s="43" t="e">
        <f t="shared" si="142"/>
        <v>#DIV/0!</v>
      </c>
      <c r="V2826" s="33"/>
      <c r="W2826" s="43" t="e">
        <f t="shared" si="143"/>
        <v>#DIV/0!</v>
      </c>
      <c r="X2826" s="33"/>
      <c r="Y2826" s="43" t="e">
        <f t="shared" si="144"/>
        <v>#DIV/0!</v>
      </c>
    </row>
    <row r="2827" spans="4:25" x14ac:dyDescent="0.35">
      <c r="D2827" s="18">
        <f>'PB1'!H2827+'PB2'!G2827+'PB3'!G2827</f>
        <v>0</v>
      </c>
      <c r="S2827" s="28"/>
      <c r="T2827" s="33"/>
      <c r="U2827" s="43" t="e">
        <f t="shared" si="142"/>
        <v>#DIV/0!</v>
      </c>
      <c r="V2827" s="33"/>
      <c r="W2827" s="43" t="e">
        <f t="shared" si="143"/>
        <v>#DIV/0!</v>
      </c>
      <c r="X2827" s="33"/>
      <c r="Y2827" s="43" t="e">
        <f t="shared" si="144"/>
        <v>#DIV/0!</v>
      </c>
    </row>
    <row r="2828" spans="4:25" x14ac:dyDescent="0.35">
      <c r="D2828" s="18">
        <f>'PB1'!H2828+'PB2'!G2828+'PB3'!G2828</f>
        <v>0</v>
      </c>
      <c r="S2828" s="28"/>
      <c r="T2828" s="33"/>
      <c r="U2828" s="43" t="e">
        <f t="shared" si="142"/>
        <v>#DIV/0!</v>
      </c>
      <c r="V2828" s="33"/>
      <c r="W2828" s="43" t="e">
        <f t="shared" si="143"/>
        <v>#DIV/0!</v>
      </c>
      <c r="X2828" s="33"/>
      <c r="Y2828" s="43" t="e">
        <f t="shared" si="144"/>
        <v>#DIV/0!</v>
      </c>
    </row>
    <row r="2829" spans="4:25" x14ac:dyDescent="0.35">
      <c r="D2829" s="18">
        <f>'PB1'!H2829+'PB2'!G2829+'PB3'!G2829</f>
        <v>0</v>
      </c>
      <c r="S2829" s="28"/>
      <c r="T2829" s="33"/>
      <c r="U2829" s="43" t="e">
        <f t="shared" si="142"/>
        <v>#DIV/0!</v>
      </c>
      <c r="V2829" s="33"/>
      <c r="W2829" s="43" t="e">
        <f t="shared" si="143"/>
        <v>#DIV/0!</v>
      </c>
      <c r="X2829" s="33"/>
      <c r="Y2829" s="43" t="e">
        <f t="shared" si="144"/>
        <v>#DIV/0!</v>
      </c>
    </row>
    <row r="2830" spans="4:25" x14ac:dyDescent="0.35">
      <c r="D2830" s="18">
        <f>'PB1'!H2830+'PB2'!G2830+'PB3'!G2830</f>
        <v>0</v>
      </c>
      <c r="S2830" s="28"/>
      <c r="T2830" s="33"/>
      <c r="U2830" s="43" t="e">
        <f t="shared" si="142"/>
        <v>#DIV/0!</v>
      </c>
      <c r="V2830" s="33"/>
      <c r="W2830" s="43" t="e">
        <f t="shared" si="143"/>
        <v>#DIV/0!</v>
      </c>
      <c r="X2830" s="33"/>
      <c r="Y2830" s="43" t="e">
        <f t="shared" si="144"/>
        <v>#DIV/0!</v>
      </c>
    </row>
    <row r="2831" spans="4:25" x14ac:dyDescent="0.35">
      <c r="D2831" s="18">
        <f>'PB1'!H2831+'PB2'!G2831+'PB3'!G2831</f>
        <v>0</v>
      </c>
      <c r="S2831" s="28"/>
      <c r="T2831" s="33"/>
      <c r="U2831" s="43" t="e">
        <f t="shared" si="142"/>
        <v>#DIV/0!</v>
      </c>
      <c r="V2831" s="33"/>
      <c r="W2831" s="43" t="e">
        <f t="shared" si="143"/>
        <v>#DIV/0!</v>
      </c>
      <c r="X2831" s="33"/>
      <c r="Y2831" s="43" t="e">
        <f t="shared" si="144"/>
        <v>#DIV/0!</v>
      </c>
    </row>
    <row r="2832" spans="4:25" x14ac:dyDescent="0.35">
      <c r="D2832" s="18">
        <f>'PB1'!H2832+'PB2'!G2832+'PB3'!G2832</f>
        <v>0</v>
      </c>
      <c r="S2832" s="28"/>
      <c r="T2832" s="33"/>
      <c r="U2832" s="43" t="e">
        <f t="shared" si="142"/>
        <v>#DIV/0!</v>
      </c>
      <c r="V2832" s="33"/>
      <c r="W2832" s="43" t="e">
        <f t="shared" si="143"/>
        <v>#DIV/0!</v>
      </c>
      <c r="X2832" s="33"/>
      <c r="Y2832" s="43" t="e">
        <f t="shared" si="144"/>
        <v>#DIV/0!</v>
      </c>
    </row>
    <row r="2833" spans="4:25" x14ac:dyDescent="0.35">
      <c r="D2833" s="18">
        <f>'PB1'!H2833+'PB2'!G2833+'PB3'!G2833</f>
        <v>0</v>
      </c>
      <c r="S2833" s="28"/>
      <c r="T2833" s="33"/>
      <c r="U2833" s="43" t="e">
        <f t="shared" si="142"/>
        <v>#DIV/0!</v>
      </c>
      <c r="V2833" s="33"/>
      <c r="W2833" s="43" t="e">
        <f t="shared" si="143"/>
        <v>#DIV/0!</v>
      </c>
      <c r="X2833" s="33"/>
      <c r="Y2833" s="43" t="e">
        <f t="shared" si="144"/>
        <v>#DIV/0!</v>
      </c>
    </row>
    <row r="2834" spans="4:25" x14ac:dyDescent="0.35">
      <c r="D2834" s="18">
        <f>'PB1'!H2834+'PB2'!G2834+'PB3'!G2834</f>
        <v>0</v>
      </c>
      <c r="S2834" s="28"/>
      <c r="T2834" s="33"/>
      <c r="U2834" s="43" t="e">
        <f t="shared" si="142"/>
        <v>#DIV/0!</v>
      </c>
      <c r="V2834" s="33"/>
      <c r="W2834" s="43" t="e">
        <f t="shared" si="143"/>
        <v>#DIV/0!</v>
      </c>
      <c r="X2834" s="33"/>
      <c r="Y2834" s="43" t="e">
        <f t="shared" si="144"/>
        <v>#DIV/0!</v>
      </c>
    </row>
    <row r="2835" spans="4:25" x14ac:dyDescent="0.35">
      <c r="D2835" s="18">
        <f>'PB1'!H2835+'PB2'!G2835+'PB3'!G2835</f>
        <v>0</v>
      </c>
      <c r="S2835" s="28"/>
      <c r="T2835" s="33"/>
      <c r="U2835" s="43" t="e">
        <f t="shared" si="142"/>
        <v>#DIV/0!</v>
      </c>
      <c r="V2835" s="33"/>
      <c r="W2835" s="43" t="e">
        <f t="shared" si="143"/>
        <v>#DIV/0!</v>
      </c>
      <c r="X2835" s="33"/>
      <c r="Y2835" s="43" t="e">
        <f t="shared" si="144"/>
        <v>#DIV/0!</v>
      </c>
    </row>
    <row r="2836" spans="4:25" x14ac:dyDescent="0.35">
      <c r="D2836" s="18">
        <f>'PB1'!H2836+'PB2'!G2836+'PB3'!G2836</f>
        <v>0</v>
      </c>
      <c r="S2836" s="28"/>
      <c r="T2836" s="33"/>
      <c r="U2836" s="43" t="e">
        <f t="shared" si="142"/>
        <v>#DIV/0!</v>
      </c>
      <c r="V2836" s="33"/>
      <c r="W2836" s="43" t="e">
        <f t="shared" si="143"/>
        <v>#DIV/0!</v>
      </c>
      <c r="X2836" s="33"/>
      <c r="Y2836" s="43" t="e">
        <f t="shared" si="144"/>
        <v>#DIV/0!</v>
      </c>
    </row>
    <row r="2837" spans="4:25" x14ac:dyDescent="0.35">
      <c r="D2837" s="18">
        <f>'PB1'!H2837+'PB2'!G2837+'PB3'!G2837</f>
        <v>0</v>
      </c>
      <c r="S2837" s="28"/>
      <c r="T2837" s="33"/>
      <c r="U2837" s="43" t="e">
        <f t="shared" si="142"/>
        <v>#DIV/0!</v>
      </c>
      <c r="V2837" s="33"/>
      <c r="W2837" s="43" t="e">
        <f t="shared" si="143"/>
        <v>#DIV/0!</v>
      </c>
      <c r="X2837" s="33"/>
      <c r="Y2837" s="43" t="e">
        <f t="shared" si="144"/>
        <v>#DIV/0!</v>
      </c>
    </row>
    <row r="2838" spans="4:25" x14ac:dyDescent="0.35">
      <c r="D2838" s="18">
        <f>'PB1'!H2838+'PB2'!G2838+'PB3'!G2838</f>
        <v>0</v>
      </c>
      <c r="S2838" s="28"/>
      <c r="T2838" s="33"/>
      <c r="U2838" s="43" t="e">
        <f t="shared" si="142"/>
        <v>#DIV/0!</v>
      </c>
      <c r="V2838" s="33"/>
      <c r="W2838" s="43" t="e">
        <f t="shared" si="143"/>
        <v>#DIV/0!</v>
      </c>
      <c r="X2838" s="33"/>
      <c r="Y2838" s="43" t="e">
        <f t="shared" si="144"/>
        <v>#DIV/0!</v>
      </c>
    </row>
    <row r="2839" spans="4:25" x14ac:dyDescent="0.35">
      <c r="D2839" s="18">
        <f>'PB1'!H2839+'PB2'!G2839+'PB3'!G2839</f>
        <v>0</v>
      </c>
      <c r="S2839" s="28"/>
      <c r="T2839" s="33"/>
      <c r="U2839" s="43" t="e">
        <f t="shared" si="142"/>
        <v>#DIV/0!</v>
      </c>
      <c r="V2839" s="33"/>
      <c r="W2839" s="43" t="e">
        <f t="shared" si="143"/>
        <v>#DIV/0!</v>
      </c>
      <c r="X2839" s="33"/>
      <c r="Y2839" s="43" t="e">
        <f t="shared" si="144"/>
        <v>#DIV/0!</v>
      </c>
    </row>
    <row r="2840" spans="4:25" x14ac:dyDescent="0.35">
      <c r="D2840" s="18">
        <f>'PB1'!H2840+'PB2'!G2840+'PB3'!G2840</f>
        <v>0</v>
      </c>
      <c r="S2840" s="28"/>
      <c r="T2840" s="33"/>
      <c r="U2840" s="43" t="e">
        <f t="shared" si="142"/>
        <v>#DIV/0!</v>
      </c>
      <c r="V2840" s="33"/>
      <c r="W2840" s="43" t="e">
        <f t="shared" si="143"/>
        <v>#DIV/0!</v>
      </c>
      <c r="X2840" s="33"/>
      <c r="Y2840" s="43" t="e">
        <f t="shared" si="144"/>
        <v>#DIV/0!</v>
      </c>
    </row>
    <row r="2841" spans="4:25" x14ac:dyDescent="0.35">
      <c r="D2841" s="18">
        <f>'PB1'!H2841+'PB2'!G2841+'PB3'!G2841</f>
        <v>0</v>
      </c>
      <c r="S2841" s="28"/>
      <c r="T2841" s="33"/>
      <c r="U2841" s="43" t="e">
        <f t="shared" si="142"/>
        <v>#DIV/0!</v>
      </c>
      <c r="V2841" s="33"/>
      <c r="W2841" s="43" t="e">
        <f t="shared" si="143"/>
        <v>#DIV/0!</v>
      </c>
      <c r="X2841" s="33"/>
      <c r="Y2841" s="43" t="e">
        <f t="shared" si="144"/>
        <v>#DIV/0!</v>
      </c>
    </row>
    <row r="2842" spans="4:25" x14ac:dyDescent="0.35">
      <c r="D2842" s="18">
        <f>'PB1'!H2842+'PB2'!G2842+'PB3'!G2842</f>
        <v>0</v>
      </c>
      <c r="S2842" s="28"/>
      <c r="T2842" s="33"/>
      <c r="U2842" s="43" t="e">
        <f t="shared" si="142"/>
        <v>#DIV/0!</v>
      </c>
      <c r="V2842" s="33"/>
      <c r="W2842" s="43" t="e">
        <f t="shared" si="143"/>
        <v>#DIV/0!</v>
      </c>
      <c r="X2842" s="33"/>
      <c r="Y2842" s="43" t="e">
        <f t="shared" si="144"/>
        <v>#DIV/0!</v>
      </c>
    </row>
    <row r="2843" spans="4:25" x14ac:dyDescent="0.35">
      <c r="D2843" s="18">
        <f>'PB1'!H2843+'PB2'!G2843+'PB3'!G2843</f>
        <v>0</v>
      </c>
      <c r="S2843" s="28"/>
      <c r="T2843" s="33"/>
      <c r="U2843" s="43" t="e">
        <f t="shared" si="142"/>
        <v>#DIV/0!</v>
      </c>
      <c r="V2843" s="33"/>
      <c r="W2843" s="43" t="e">
        <f t="shared" si="143"/>
        <v>#DIV/0!</v>
      </c>
      <c r="X2843" s="33"/>
      <c r="Y2843" s="43" t="e">
        <f t="shared" si="144"/>
        <v>#DIV/0!</v>
      </c>
    </row>
    <row r="2844" spans="4:25" x14ac:dyDescent="0.35">
      <c r="D2844" s="18">
        <f>'PB1'!H2844+'PB2'!G2844+'PB3'!G2844</f>
        <v>0</v>
      </c>
      <c r="S2844" s="28"/>
      <c r="T2844" s="33"/>
      <c r="U2844" s="43" t="e">
        <f t="shared" si="142"/>
        <v>#DIV/0!</v>
      </c>
      <c r="V2844" s="33"/>
      <c r="W2844" s="43" t="e">
        <f t="shared" si="143"/>
        <v>#DIV/0!</v>
      </c>
      <c r="X2844" s="33"/>
      <c r="Y2844" s="43" t="e">
        <f t="shared" si="144"/>
        <v>#DIV/0!</v>
      </c>
    </row>
    <row r="2845" spans="4:25" x14ac:dyDescent="0.35">
      <c r="D2845" s="18">
        <f>'PB1'!H2845+'PB2'!G2845+'PB3'!G2845</f>
        <v>0</v>
      </c>
      <c r="S2845" s="28"/>
      <c r="T2845" s="33"/>
      <c r="U2845" s="43" t="e">
        <f t="shared" si="142"/>
        <v>#DIV/0!</v>
      </c>
      <c r="V2845" s="33"/>
      <c r="W2845" s="43" t="e">
        <f t="shared" si="143"/>
        <v>#DIV/0!</v>
      </c>
      <c r="X2845" s="33"/>
      <c r="Y2845" s="43" t="e">
        <f t="shared" si="144"/>
        <v>#DIV/0!</v>
      </c>
    </row>
    <row r="2846" spans="4:25" x14ac:dyDescent="0.35">
      <c r="D2846" s="18">
        <f>'PB1'!H2846+'PB2'!G2846+'PB3'!G2846</f>
        <v>0</v>
      </c>
      <c r="S2846" s="28"/>
      <c r="T2846" s="33"/>
      <c r="U2846" s="43" t="e">
        <f t="shared" si="142"/>
        <v>#DIV/0!</v>
      </c>
      <c r="V2846" s="33"/>
      <c r="W2846" s="43" t="e">
        <f t="shared" si="143"/>
        <v>#DIV/0!</v>
      </c>
      <c r="X2846" s="33"/>
      <c r="Y2846" s="43" t="e">
        <f t="shared" si="144"/>
        <v>#DIV/0!</v>
      </c>
    </row>
    <row r="2847" spans="4:25" x14ac:dyDescent="0.35">
      <c r="D2847" s="18">
        <f>'PB1'!H2847+'PB2'!G2847+'PB3'!G2847</f>
        <v>0</v>
      </c>
      <c r="S2847" s="28"/>
      <c r="T2847" s="33"/>
      <c r="U2847" s="43" t="e">
        <f t="shared" si="142"/>
        <v>#DIV/0!</v>
      </c>
      <c r="V2847" s="33"/>
      <c r="W2847" s="43" t="e">
        <f t="shared" si="143"/>
        <v>#DIV/0!</v>
      </c>
      <c r="X2847" s="33"/>
      <c r="Y2847" s="43" t="e">
        <f t="shared" si="144"/>
        <v>#DIV/0!</v>
      </c>
    </row>
    <row r="2848" spans="4:25" x14ac:dyDescent="0.35">
      <c r="D2848" s="18">
        <f>'PB1'!H2848+'PB2'!G2848+'PB3'!G2848</f>
        <v>0</v>
      </c>
      <c r="S2848" s="28"/>
      <c r="T2848" s="33"/>
      <c r="U2848" s="43" t="e">
        <f t="shared" si="142"/>
        <v>#DIV/0!</v>
      </c>
      <c r="V2848" s="33"/>
      <c r="W2848" s="43" t="e">
        <f t="shared" si="143"/>
        <v>#DIV/0!</v>
      </c>
      <c r="X2848" s="33"/>
      <c r="Y2848" s="43" t="e">
        <f t="shared" si="144"/>
        <v>#DIV/0!</v>
      </c>
    </row>
    <row r="2849" spans="4:25" x14ac:dyDescent="0.35">
      <c r="D2849" s="18">
        <f>'PB1'!H2849+'PB2'!G2849+'PB3'!G2849</f>
        <v>0</v>
      </c>
      <c r="S2849" s="28"/>
      <c r="T2849" s="33"/>
      <c r="U2849" s="43" t="e">
        <f t="shared" si="142"/>
        <v>#DIV/0!</v>
      </c>
      <c r="V2849" s="33"/>
      <c r="W2849" s="43" t="e">
        <f t="shared" si="143"/>
        <v>#DIV/0!</v>
      </c>
      <c r="X2849" s="33"/>
      <c r="Y2849" s="43" t="e">
        <f t="shared" si="144"/>
        <v>#DIV/0!</v>
      </c>
    </row>
    <row r="2850" spans="4:25" x14ac:dyDescent="0.35">
      <c r="D2850" s="18">
        <f>'PB1'!H2850+'PB2'!G2850+'PB3'!G2850</f>
        <v>0</v>
      </c>
      <c r="S2850" s="28"/>
      <c r="T2850" s="33"/>
      <c r="U2850" s="43" t="e">
        <f t="shared" si="142"/>
        <v>#DIV/0!</v>
      </c>
      <c r="V2850" s="33"/>
      <c r="W2850" s="43" t="e">
        <f t="shared" si="143"/>
        <v>#DIV/0!</v>
      </c>
      <c r="X2850" s="33"/>
      <c r="Y2850" s="43" t="e">
        <f t="shared" si="144"/>
        <v>#DIV/0!</v>
      </c>
    </row>
    <row r="2851" spans="4:25" x14ac:dyDescent="0.35">
      <c r="D2851" s="18">
        <f>'PB1'!H2851+'PB2'!G2851+'PB3'!G2851</f>
        <v>0</v>
      </c>
      <c r="S2851" s="28"/>
      <c r="T2851" s="33"/>
      <c r="U2851" s="43" t="e">
        <f t="shared" si="142"/>
        <v>#DIV/0!</v>
      </c>
      <c r="V2851" s="33"/>
      <c r="W2851" s="43" t="e">
        <f t="shared" si="143"/>
        <v>#DIV/0!</v>
      </c>
      <c r="X2851" s="33"/>
      <c r="Y2851" s="43" t="e">
        <f t="shared" si="144"/>
        <v>#DIV/0!</v>
      </c>
    </row>
    <row r="2852" spans="4:25" x14ac:dyDescent="0.35">
      <c r="D2852" s="18">
        <f>'PB1'!H2852+'PB2'!G2852+'PB3'!G2852</f>
        <v>0</v>
      </c>
      <c r="S2852" s="28"/>
      <c r="T2852" s="33"/>
      <c r="U2852" s="43" t="e">
        <f t="shared" si="142"/>
        <v>#DIV/0!</v>
      </c>
      <c r="V2852" s="33"/>
      <c r="W2852" s="43" t="e">
        <f t="shared" si="143"/>
        <v>#DIV/0!</v>
      </c>
      <c r="X2852" s="33"/>
      <c r="Y2852" s="43" t="e">
        <f t="shared" si="144"/>
        <v>#DIV/0!</v>
      </c>
    </row>
    <row r="2853" spans="4:25" x14ac:dyDescent="0.35">
      <c r="D2853" s="18">
        <f>'PB1'!H2853+'PB2'!G2853+'PB3'!G2853</f>
        <v>0</v>
      </c>
      <c r="S2853" s="28"/>
      <c r="T2853" s="33"/>
      <c r="U2853" s="43" t="e">
        <f t="shared" si="142"/>
        <v>#DIV/0!</v>
      </c>
      <c r="V2853" s="33"/>
      <c r="W2853" s="43" t="e">
        <f t="shared" si="143"/>
        <v>#DIV/0!</v>
      </c>
      <c r="X2853" s="33"/>
      <c r="Y2853" s="43" t="e">
        <f t="shared" si="144"/>
        <v>#DIV/0!</v>
      </c>
    </row>
    <row r="2854" spans="4:25" x14ac:dyDescent="0.35">
      <c r="D2854" s="18">
        <f>'PB1'!H2854+'PB2'!G2854+'PB3'!G2854</f>
        <v>0</v>
      </c>
      <c r="S2854" s="28"/>
      <c r="T2854" s="33"/>
      <c r="U2854" s="43" t="e">
        <f t="shared" si="142"/>
        <v>#DIV/0!</v>
      </c>
      <c r="V2854" s="33"/>
      <c r="W2854" s="43" t="e">
        <f t="shared" si="143"/>
        <v>#DIV/0!</v>
      </c>
      <c r="X2854" s="33"/>
      <c r="Y2854" s="43" t="e">
        <f t="shared" si="144"/>
        <v>#DIV/0!</v>
      </c>
    </row>
    <row r="2855" spans="4:25" x14ac:dyDescent="0.35">
      <c r="D2855" s="18">
        <f>'PB1'!H2855+'PB2'!G2855+'PB3'!G2855</f>
        <v>0</v>
      </c>
      <c r="S2855" s="28"/>
      <c r="T2855" s="33"/>
      <c r="U2855" s="43" t="e">
        <f t="shared" si="142"/>
        <v>#DIV/0!</v>
      </c>
      <c r="V2855" s="33"/>
      <c r="W2855" s="43" t="e">
        <f t="shared" si="143"/>
        <v>#DIV/0!</v>
      </c>
      <c r="X2855" s="33"/>
      <c r="Y2855" s="43" t="e">
        <f t="shared" si="144"/>
        <v>#DIV/0!</v>
      </c>
    </row>
    <row r="2856" spans="4:25" x14ac:dyDescent="0.35">
      <c r="D2856" s="18">
        <f>'PB1'!H2856+'PB2'!G2856+'PB3'!G2856</f>
        <v>0</v>
      </c>
      <c r="S2856" s="28"/>
      <c r="T2856" s="33"/>
      <c r="U2856" s="43" t="e">
        <f t="shared" si="142"/>
        <v>#DIV/0!</v>
      </c>
      <c r="V2856" s="33"/>
      <c r="W2856" s="43" t="e">
        <f t="shared" si="143"/>
        <v>#DIV/0!</v>
      </c>
      <c r="X2856" s="33"/>
      <c r="Y2856" s="43" t="e">
        <f t="shared" si="144"/>
        <v>#DIV/0!</v>
      </c>
    </row>
    <row r="2857" spans="4:25" x14ac:dyDescent="0.35">
      <c r="D2857" s="18">
        <f>'PB1'!H2857+'PB2'!G2857+'PB3'!G2857</f>
        <v>0</v>
      </c>
      <c r="S2857" s="28"/>
      <c r="T2857" s="33"/>
      <c r="U2857" s="43" t="e">
        <f t="shared" si="142"/>
        <v>#DIV/0!</v>
      </c>
      <c r="V2857" s="33"/>
      <c r="W2857" s="43" t="e">
        <f t="shared" si="143"/>
        <v>#DIV/0!</v>
      </c>
      <c r="X2857" s="33"/>
      <c r="Y2857" s="43" t="e">
        <f t="shared" si="144"/>
        <v>#DIV/0!</v>
      </c>
    </row>
    <row r="2858" spans="4:25" x14ac:dyDescent="0.35">
      <c r="D2858" s="18">
        <f>'PB1'!H2858+'PB2'!G2858+'PB3'!G2858</f>
        <v>0</v>
      </c>
      <c r="S2858" s="28"/>
      <c r="T2858" s="33"/>
      <c r="U2858" s="43" t="e">
        <f t="shared" si="142"/>
        <v>#DIV/0!</v>
      </c>
      <c r="V2858" s="33"/>
      <c r="W2858" s="43" t="e">
        <f t="shared" si="143"/>
        <v>#DIV/0!</v>
      </c>
      <c r="X2858" s="33"/>
      <c r="Y2858" s="43" t="e">
        <f t="shared" si="144"/>
        <v>#DIV/0!</v>
      </c>
    </row>
    <row r="2859" spans="4:25" x14ac:dyDescent="0.35">
      <c r="D2859" s="18">
        <f>'PB1'!H2859+'PB2'!G2859+'PB3'!G2859</f>
        <v>0</v>
      </c>
      <c r="S2859" s="28"/>
      <c r="T2859" s="33"/>
      <c r="U2859" s="43" t="e">
        <f t="shared" si="142"/>
        <v>#DIV/0!</v>
      </c>
      <c r="V2859" s="33"/>
      <c r="W2859" s="43" t="e">
        <f t="shared" si="143"/>
        <v>#DIV/0!</v>
      </c>
      <c r="X2859" s="33"/>
      <c r="Y2859" s="43" t="e">
        <f t="shared" si="144"/>
        <v>#DIV/0!</v>
      </c>
    </row>
    <row r="2860" spans="4:25" x14ac:dyDescent="0.35">
      <c r="D2860" s="18">
        <f>'PB1'!H2860+'PB2'!G2860+'PB3'!G2860</f>
        <v>0</v>
      </c>
      <c r="S2860" s="28"/>
      <c r="T2860" s="33"/>
      <c r="U2860" s="43" t="e">
        <f t="shared" si="142"/>
        <v>#DIV/0!</v>
      </c>
      <c r="V2860" s="33"/>
      <c r="W2860" s="43" t="e">
        <f t="shared" si="143"/>
        <v>#DIV/0!</v>
      </c>
      <c r="X2860" s="33"/>
      <c r="Y2860" s="43" t="e">
        <f t="shared" si="144"/>
        <v>#DIV/0!</v>
      </c>
    </row>
    <row r="2861" spans="4:25" x14ac:dyDescent="0.35">
      <c r="D2861" s="18">
        <f>'PB1'!H2861+'PB2'!G2861+'PB3'!G2861</f>
        <v>0</v>
      </c>
      <c r="S2861" s="28"/>
      <c r="T2861" s="33"/>
      <c r="U2861" s="43" t="e">
        <f t="shared" si="142"/>
        <v>#DIV/0!</v>
      </c>
      <c r="V2861" s="33"/>
      <c r="W2861" s="43" t="e">
        <f t="shared" si="143"/>
        <v>#DIV/0!</v>
      </c>
      <c r="X2861" s="33"/>
      <c r="Y2861" s="43" t="e">
        <f t="shared" si="144"/>
        <v>#DIV/0!</v>
      </c>
    </row>
    <row r="2862" spans="4:25" x14ac:dyDescent="0.35">
      <c r="D2862" s="18">
        <f>'PB1'!H2862+'PB2'!G2862+'PB3'!G2862</f>
        <v>0</v>
      </c>
      <c r="S2862" s="28"/>
      <c r="T2862" s="33"/>
      <c r="U2862" s="43" t="e">
        <f t="shared" si="142"/>
        <v>#DIV/0!</v>
      </c>
      <c r="V2862" s="33"/>
      <c r="W2862" s="43" t="e">
        <f t="shared" si="143"/>
        <v>#DIV/0!</v>
      </c>
      <c r="X2862" s="33"/>
      <c r="Y2862" s="43" t="e">
        <f t="shared" si="144"/>
        <v>#DIV/0!</v>
      </c>
    </row>
    <row r="2863" spans="4:25" x14ac:dyDescent="0.35">
      <c r="D2863" s="18">
        <f>'PB1'!H2863+'PB2'!G2863+'PB3'!G2863</f>
        <v>0</v>
      </c>
      <c r="S2863" s="28"/>
      <c r="T2863" s="33"/>
      <c r="U2863" s="43" t="e">
        <f t="shared" si="142"/>
        <v>#DIV/0!</v>
      </c>
      <c r="V2863" s="33"/>
      <c r="W2863" s="43" t="e">
        <f t="shared" si="143"/>
        <v>#DIV/0!</v>
      </c>
      <c r="X2863" s="33"/>
      <c r="Y2863" s="43" t="e">
        <f t="shared" si="144"/>
        <v>#DIV/0!</v>
      </c>
    </row>
    <row r="2864" spans="4:25" x14ac:dyDescent="0.35">
      <c r="D2864" s="18">
        <f>'PB1'!H2864+'PB2'!G2864+'PB3'!G2864</f>
        <v>0</v>
      </c>
      <c r="S2864" s="28"/>
      <c r="T2864" s="33"/>
      <c r="U2864" s="43" t="e">
        <f t="shared" si="142"/>
        <v>#DIV/0!</v>
      </c>
      <c r="V2864" s="33"/>
      <c r="W2864" s="43" t="e">
        <f t="shared" si="143"/>
        <v>#DIV/0!</v>
      </c>
      <c r="X2864" s="33"/>
      <c r="Y2864" s="43" t="e">
        <f t="shared" si="144"/>
        <v>#DIV/0!</v>
      </c>
    </row>
    <row r="2865" spans="4:25" x14ac:dyDescent="0.35">
      <c r="D2865" s="18">
        <f>'PB1'!H2865+'PB2'!G2865+'PB3'!G2865</f>
        <v>0</v>
      </c>
      <c r="S2865" s="28"/>
      <c r="T2865" s="33"/>
      <c r="U2865" s="43" t="e">
        <f t="shared" si="142"/>
        <v>#DIV/0!</v>
      </c>
      <c r="V2865" s="33"/>
      <c r="W2865" s="43" t="e">
        <f t="shared" si="143"/>
        <v>#DIV/0!</v>
      </c>
      <c r="X2865" s="33"/>
      <c r="Y2865" s="43" t="e">
        <f t="shared" si="144"/>
        <v>#DIV/0!</v>
      </c>
    </row>
    <row r="2866" spans="4:25" x14ac:dyDescent="0.35">
      <c r="D2866" s="18">
        <f>'PB1'!H2866+'PB2'!G2866+'PB3'!G2866</f>
        <v>0</v>
      </c>
      <c r="S2866" s="28"/>
      <c r="T2866" s="33"/>
      <c r="U2866" s="43" t="e">
        <f t="shared" si="142"/>
        <v>#DIV/0!</v>
      </c>
      <c r="V2866" s="33"/>
      <c r="W2866" s="43" t="e">
        <f t="shared" si="143"/>
        <v>#DIV/0!</v>
      </c>
      <c r="X2866" s="33"/>
      <c r="Y2866" s="43" t="e">
        <f t="shared" si="144"/>
        <v>#DIV/0!</v>
      </c>
    </row>
    <row r="2867" spans="4:25" x14ac:dyDescent="0.35">
      <c r="D2867" s="18">
        <f>'PB1'!H2867+'PB2'!G2867+'PB3'!G2867</f>
        <v>0</v>
      </c>
      <c r="S2867" s="28"/>
      <c r="T2867" s="33"/>
      <c r="U2867" s="43" t="e">
        <f t="shared" si="142"/>
        <v>#DIV/0!</v>
      </c>
      <c r="V2867" s="33"/>
      <c r="W2867" s="43" t="e">
        <f t="shared" si="143"/>
        <v>#DIV/0!</v>
      </c>
      <c r="X2867" s="33"/>
      <c r="Y2867" s="43" t="e">
        <f t="shared" si="144"/>
        <v>#DIV/0!</v>
      </c>
    </row>
    <row r="2868" spans="4:25" x14ac:dyDescent="0.35">
      <c r="D2868" s="18">
        <f>'PB1'!H2868+'PB2'!G2868+'PB3'!G2868</f>
        <v>0</v>
      </c>
      <c r="S2868" s="28"/>
      <c r="T2868" s="33"/>
      <c r="U2868" s="43" t="e">
        <f t="shared" si="142"/>
        <v>#DIV/0!</v>
      </c>
      <c r="V2868" s="33"/>
      <c r="W2868" s="43" t="e">
        <f t="shared" si="143"/>
        <v>#DIV/0!</v>
      </c>
      <c r="X2868" s="33"/>
      <c r="Y2868" s="43" t="e">
        <f t="shared" si="144"/>
        <v>#DIV/0!</v>
      </c>
    </row>
    <row r="2869" spans="4:25" x14ac:dyDescent="0.35">
      <c r="D2869" s="18">
        <f>'PB1'!H2869+'PB2'!G2869+'PB3'!G2869</f>
        <v>0</v>
      </c>
      <c r="S2869" s="28"/>
      <c r="T2869" s="33"/>
      <c r="U2869" s="43" t="e">
        <f t="shared" si="142"/>
        <v>#DIV/0!</v>
      </c>
      <c r="V2869" s="33"/>
      <c r="W2869" s="43" t="e">
        <f t="shared" si="143"/>
        <v>#DIV/0!</v>
      </c>
      <c r="X2869" s="33"/>
      <c r="Y2869" s="43" t="e">
        <f t="shared" si="144"/>
        <v>#DIV/0!</v>
      </c>
    </row>
    <row r="2870" spans="4:25" x14ac:dyDescent="0.35">
      <c r="D2870" s="18">
        <f>'PB1'!H2870+'PB2'!G2870+'PB3'!G2870</f>
        <v>0</v>
      </c>
      <c r="S2870" s="28"/>
      <c r="T2870" s="33"/>
      <c r="U2870" s="43" t="e">
        <f t="shared" si="142"/>
        <v>#DIV/0!</v>
      </c>
      <c r="V2870" s="33"/>
      <c r="W2870" s="43" t="e">
        <f t="shared" si="143"/>
        <v>#DIV/0!</v>
      </c>
      <c r="X2870" s="33"/>
      <c r="Y2870" s="43" t="e">
        <f t="shared" si="144"/>
        <v>#DIV/0!</v>
      </c>
    </row>
    <row r="2871" spans="4:25" x14ac:dyDescent="0.35">
      <c r="D2871" s="18">
        <f>'PB1'!H2871+'PB2'!G2871+'PB3'!G2871</f>
        <v>0</v>
      </c>
      <c r="S2871" s="28"/>
      <c r="T2871" s="33"/>
      <c r="U2871" s="43" t="e">
        <f t="shared" si="142"/>
        <v>#DIV/0!</v>
      </c>
      <c r="V2871" s="33"/>
      <c r="W2871" s="43" t="e">
        <f t="shared" si="143"/>
        <v>#DIV/0!</v>
      </c>
      <c r="X2871" s="33"/>
      <c r="Y2871" s="43" t="e">
        <f t="shared" si="144"/>
        <v>#DIV/0!</v>
      </c>
    </row>
    <row r="2872" spans="4:25" x14ac:dyDescent="0.35">
      <c r="D2872" s="18">
        <f>'PB1'!H2872+'PB2'!G2872+'PB3'!G2872</f>
        <v>0</v>
      </c>
      <c r="S2872" s="28"/>
      <c r="T2872" s="33"/>
      <c r="U2872" s="43" t="e">
        <f t="shared" si="142"/>
        <v>#DIV/0!</v>
      </c>
      <c r="V2872" s="33"/>
      <c r="W2872" s="43" t="e">
        <f t="shared" si="143"/>
        <v>#DIV/0!</v>
      </c>
      <c r="X2872" s="33"/>
      <c r="Y2872" s="43" t="e">
        <f t="shared" si="144"/>
        <v>#DIV/0!</v>
      </c>
    </row>
    <row r="2873" spans="4:25" x14ac:dyDescent="0.35">
      <c r="D2873" s="18">
        <f>'PB1'!H2873+'PB2'!G2873+'PB3'!G2873</f>
        <v>0</v>
      </c>
      <c r="S2873" s="28"/>
      <c r="T2873" s="33"/>
      <c r="U2873" s="43" t="e">
        <f t="shared" si="142"/>
        <v>#DIV/0!</v>
      </c>
      <c r="V2873" s="33"/>
      <c r="W2873" s="43" t="e">
        <f t="shared" si="143"/>
        <v>#DIV/0!</v>
      </c>
      <c r="X2873" s="33"/>
      <c r="Y2873" s="43" t="e">
        <f t="shared" si="144"/>
        <v>#DIV/0!</v>
      </c>
    </row>
    <row r="2874" spans="4:25" x14ac:dyDescent="0.35">
      <c r="D2874" s="18">
        <f>'PB1'!H2874+'PB2'!G2874+'PB3'!G2874</f>
        <v>0</v>
      </c>
      <c r="S2874" s="28"/>
      <c r="T2874" s="33"/>
      <c r="U2874" s="43" t="e">
        <f t="shared" si="142"/>
        <v>#DIV/0!</v>
      </c>
      <c r="V2874" s="33"/>
      <c r="W2874" s="43" t="e">
        <f t="shared" si="143"/>
        <v>#DIV/0!</v>
      </c>
      <c r="X2874" s="33"/>
      <c r="Y2874" s="43" t="e">
        <f t="shared" si="144"/>
        <v>#DIV/0!</v>
      </c>
    </row>
    <row r="2875" spans="4:25" x14ac:dyDescent="0.35">
      <c r="D2875" s="18">
        <f>'PB1'!H2875+'PB2'!G2875+'PB3'!G2875</f>
        <v>0</v>
      </c>
      <c r="S2875" s="28"/>
      <c r="T2875" s="33"/>
      <c r="U2875" s="43" t="e">
        <f t="shared" si="142"/>
        <v>#DIV/0!</v>
      </c>
      <c r="V2875" s="33"/>
      <c r="W2875" s="43" t="e">
        <f t="shared" si="143"/>
        <v>#DIV/0!</v>
      </c>
      <c r="X2875" s="33"/>
      <c r="Y2875" s="43" t="e">
        <f t="shared" si="144"/>
        <v>#DIV/0!</v>
      </c>
    </row>
    <row r="2876" spans="4:25" x14ac:dyDescent="0.35">
      <c r="D2876" s="18">
        <f>'PB1'!H2876+'PB2'!G2876+'PB3'!G2876</f>
        <v>0</v>
      </c>
      <c r="S2876" s="28"/>
      <c r="T2876" s="33"/>
      <c r="U2876" s="43" t="e">
        <f t="shared" si="142"/>
        <v>#DIV/0!</v>
      </c>
      <c r="V2876" s="33"/>
      <c r="W2876" s="43" t="e">
        <f t="shared" si="143"/>
        <v>#DIV/0!</v>
      </c>
      <c r="X2876" s="33"/>
      <c r="Y2876" s="43" t="e">
        <f t="shared" si="144"/>
        <v>#DIV/0!</v>
      </c>
    </row>
    <row r="2877" spans="4:25" x14ac:dyDescent="0.35">
      <c r="D2877" s="18">
        <f>'PB1'!H2877+'PB2'!G2877+'PB3'!G2877</f>
        <v>0</v>
      </c>
      <c r="S2877" s="28"/>
      <c r="T2877" s="33"/>
      <c r="U2877" s="43" t="e">
        <f t="shared" si="142"/>
        <v>#DIV/0!</v>
      </c>
      <c r="V2877" s="33"/>
      <c r="W2877" s="43" t="e">
        <f t="shared" si="143"/>
        <v>#DIV/0!</v>
      </c>
      <c r="X2877" s="33"/>
      <c r="Y2877" s="43" t="e">
        <f t="shared" si="144"/>
        <v>#DIV/0!</v>
      </c>
    </row>
    <row r="2878" spans="4:25" x14ac:dyDescent="0.35">
      <c r="D2878" s="18">
        <f>'PB1'!H2878+'PB2'!G2878+'PB3'!G2878</f>
        <v>0</v>
      </c>
      <c r="S2878" s="28"/>
      <c r="T2878" s="33"/>
      <c r="U2878" s="43" t="e">
        <f t="shared" si="142"/>
        <v>#DIV/0!</v>
      </c>
      <c r="V2878" s="33"/>
      <c r="W2878" s="43" t="e">
        <f t="shared" si="143"/>
        <v>#DIV/0!</v>
      </c>
      <c r="X2878" s="33"/>
      <c r="Y2878" s="43" t="e">
        <f t="shared" si="144"/>
        <v>#DIV/0!</v>
      </c>
    </row>
    <row r="2879" spans="4:25" x14ac:dyDescent="0.35">
      <c r="D2879" s="18">
        <f>'PB1'!H2879+'PB2'!G2879+'PB3'!G2879</f>
        <v>0</v>
      </c>
      <c r="S2879" s="28"/>
      <c r="T2879" s="33"/>
      <c r="U2879" s="43" t="e">
        <f t="shared" si="142"/>
        <v>#DIV/0!</v>
      </c>
      <c r="V2879" s="33"/>
      <c r="W2879" s="43" t="e">
        <f t="shared" si="143"/>
        <v>#DIV/0!</v>
      </c>
      <c r="X2879" s="33"/>
      <c r="Y2879" s="43" t="e">
        <f t="shared" si="144"/>
        <v>#DIV/0!</v>
      </c>
    </row>
    <row r="2880" spans="4:25" x14ac:dyDescent="0.35">
      <c r="D2880" s="18">
        <f>'PB1'!H2880+'PB2'!G2880+'PB3'!G2880</f>
        <v>0</v>
      </c>
      <c r="S2880" s="28"/>
      <c r="T2880" s="33"/>
      <c r="U2880" s="43" t="e">
        <f t="shared" si="142"/>
        <v>#DIV/0!</v>
      </c>
      <c r="V2880" s="33"/>
      <c r="W2880" s="43" t="e">
        <f t="shared" si="143"/>
        <v>#DIV/0!</v>
      </c>
      <c r="X2880" s="33"/>
      <c r="Y2880" s="43" t="e">
        <f t="shared" si="144"/>
        <v>#DIV/0!</v>
      </c>
    </row>
    <row r="2881" spans="4:25" x14ac:dyDescent="0.35">
      <c r="D2881" s="18">
        <f>'PB1'!H2881+'PB2'!G2881+'PB3'!G2881</f>
        <v>0</v>
      </c>
      <c r="S2881" s="28"/>
      <c r="T2881" s="33"/>
      <c r="U2881" s="43" t="e">
        <f t="shared" si="142"/>
        <v>#DIV/0!</v>
      </c>
      <c r="V2881" s="33"/>
      <c r="W2881" s="43" t="e">
        <f t="shared" si="143"/>
        <v>#DIV/0!</v>
      </c>
      <c r="X2881" s="33"/>
      <c r="Y2881" s="43" t="e">
        <f t="shared" si="144"/>
        <v>#DIV/0!</v>
      </c>
    </row>
    <row r="2882" spans="4:25" x14ac:dyDescent="0.35">
      <c r="D2882" s="18">
        <f>'PB1'!H2882+'PB2'!G2882+'PB3'!G2882</f>
        <v>0</v>
      </c>
      <c r="S2882" s="28"/>
      <c r="T2882" s="33"/>
      <c r="U2882" s="43" t="e">
        <f t="shared" si="142"/>
        <v>#DIV/0!</v>
      </c>
      <c r="V2882" s="33"/>
      <c r="W2882" s="43" t="e">
        <f t="shared" si="143"/>
        <v>#DIV/0!</v>
      </c>
      <c r="X2882" s="33"/>
      <c r="Y2882" s="43" t="e">
        <f t="shared" si="144"/>
        <v>#DIV/0!</v>
      </c>
    </row>
    <row r="2883" spans="4:25" x14ac:dyDescent="0.35">
      <c r="D2883" s="18">
        <f>'PB1'!H2883+'PB2'!G2883+'PB3'!G2883</f>
        <v>0</v>
      </c>
      <c r="S2883" s="28"/>
      <c r="T2883" s="33"/>
      <c r="U2883" s="43" t="e">
        <f t="shared" si="142"/>
        <v>#DIV/0!</v>
      </c>
      <c r="V2883" s="33"/>
      <c r="W2883" s="43" t="e">
        <f t="shared" si="143"/>
        <v>#DIV/0!</v>
      </c>
      <c r="X2883" s="33"/>
      <c r="Y2883" s="43" t="e">
        <f t="shared" si="144"/>
        <v>#DIV/0!</v>
      </c>
    </row>
    <row r="2884" spans="4:25" x14ac:dyDescent="0.35">
      <c r="D2884" s="18">
        <f>'PB1'!H2884+'PB2'!G2884+'PB3'!G2884</f>
        <v>0</v>
      </c>
      <c r="S2884" s="28"/>
      <c r="T2884" s="33"/>
      <c r="U2884" s="43" t="e">
        <f t="shared" ref="U2884:U2947" si="145">SUM(T2884/S2884)-1</f>
        <v>#DIV/0!</v>
      </c>
      <c r="V2884" s="33"/>
      <c r="W2884" s="43" t="e">
        <f t="shared" ref="W2884:W2947" si="146">SUM(V2884/S2884)-1</f>
        <v>#DIV/0!</v>
      </c>
      <c r="X2884" s="33"/>
      <c r="Y2884" s="43" t="e">
        <f t="shared" ref="Y2884:Y2947" si="147">SUM(X2884/S2884)-1</f>
        <v>#DIV/0!</v>
      </c>
    </row>
    <row r="2885" spans="4:25" x14ac:dyDescent="0.35">
      <c r="D2885" s="18">
        <f>'PB1'!H2885+'PB2'!G2885+'PB3'!G2885</f>
        <v>0</v>
      </c>
      <c r="S2885" s="28"/>
      <c r="T2885" s="33"/>
      <c r="U2885" s="43" t="e">
        <f t="shared" si="145"/>
        <v>#DIV/0!</v>
      </c>
      <c r="V2885" s="33"/>
      <c r="W2885" s="43" t="e">
        <f t="shared" si="146"/>
        <v>#DIV/0!</v>
      </c>
      <c r="X2885" s="33"/>
      <c r="Y2885" s="43" t="e">
        <f t="shared" si="147"/>
        <v>#DIV/0!</v>
      </c>
    </row>
    <row r="2886" spans="4:25" x14ac:dyDescent="0.35">
      <c r="D2886" s="18">
        <f>'PB1'!H2886+'PB2'!G2886+'PB3'!G2886</f>
        <v>0</v>
      </c>
      <c r="S2886" s="28"/>
      <c r="T2886" s="33"/>
      <c r="U2886" s="43" t="e">
        <f t="shared" si="145"/>
        <v>#DIV/0!</v>
      </c>
      <c r="V2886" s="33"/>
      <c r="W2886" s="43" t="e">
        <f t="shared" si="146"/>
        <v>#DIV/0!</v>
      </c>
      <c r="X2886" s="33"/>
      <c r="Y2886" s="43" t="e">
        <f t="shared" si="147"/>
        <v>#DIV/0!</v>
      </c>
    </row>
    <row r="2887" spans="4:25" x14ac:dyDescent="0.35">
      <c r="D2887" s="18">
        <f>'PB1'!H2887+'PB2'!G2887+'PB3'!G2887</f>
        <v>0</v>
      </c>
      <c r="S2887" s="28"/>
      <c r="T2887" s="33"/>
      <c r="U2887" s="43" t="e">
        <f t="shared" si="145"/>
        <v>#DIV/0!</v>
      </c>
      <c r="V2887" s="33"/>
      <c r="W2887" s="43" t="e">
        <f t="shared" si="146"/>
        <v>#DIV/0!</v>
      </c>
      <c r="X2887" s="33"/>
      <c r="Y2887" s="43" t="e">
        <f t="shared" si="147"/>
        <v>#DIV/0!</v>
      </c>
    </row>
    <row r="2888" spans="4:25" x14ac:dyDescent="0.35">
      <c r="D2888" s="18">
        <f>'PB1'!H2888+'PB2'!G2888+'PB3'!G2888</f>
        <v>0</v>
      </c>
      <c r="S2888" s="28"/>
      <c r="T2888" s="33"/>
      <c r="U2888" s="43" t="e">
        <f t="shared" si="145"/>
        <v>#DIV/0!</v>
      </c>
      <c r="V2888" s="33"/>
      <c r="W2888" s="43" t="e">
        <f t="shared" si="146"/>
        <v>#DIV/0!</v>
      </c>
      <c r="X2888" s="33"/>
      <c r="Y2888" s="43" t="e">
        <f t="shared" si="147"/>
        <v>#DIV/0!</v>
      </c>
    </row>
    <row r="2889" spans="4:25" x14ac:dyDescent="0.35">
      <c r="D2889" s="18">
        <f>'PB1'!H2889+'PB2'!G2889+'PB3'!G2889</f>
        <v>0</v>
      </c>
      <c r="S2889" s="28"/>
      <c r="T2889" s="33"/>
      <c r="U2889" s="43" t="e">
        <f t="shared" si="145"/>
        <v>#DIV/0!</v>
      </c>
      <c r="V2889" s="33"/>
      <c r="W2889" s="43" t="e">
        <f t="shared" si="146"/>
        <v>#DIV/0!</v>
      </c>
      <c r="X2889" s="33"/>
      <c r="Y2889" s="43" t="e">
        <f t="shared" si="147"/>
        <v>#DIV/0!</v>
      </c>
    </row>
    <row r="2890" spans="4:25" x14ac:dyDescent="0.35">
      <c r="D2890" s="18">
        <f>'PB1'!H2890+'PB2'!G2890+'PB3'!G2890</f>
        <v>0</v>
      </c>
      <c r="S2890" s="28"/>
      <c r="T2890" s="33"/>
      <c r="U2890" s="43" t="e">
        <f t="shared" si="145"/>
        <v>#DIV/0!</v>
      </c>
      <c r="V2890" s="33"/>
      <c r="W2890" s="43" t="e">
        <f t="shared" si="146"/>
        <v>#DIV/0!</v>
      </c>
      <c r="X2890" s="33"/>
      <c r="Y2890" s="43" t="e">
        <f t="shared" si="147"/>
        <v>#DIV/0!</v>
      </c>
    </row>
    <row r="2891" spans="4:25" x14ac:dyDescent="0.35">
      <c r="D2891" s="18">
        <f>'PB1'!H2891+'PB2'!G2891+'PB3'!G2891</f>
        <v>0</v>
      </c>
      <c r="S2891" s="28"/>
      <c r="T2891" s="33"/>
      <c r="U2891" s="43" t="e">
        <f t="shared" si="145"/>
        <v>#DIV/0!</v>
      </c>
      <c r="V2891" s="33"/>
      <c r="W2891" s="43" t="e">
        <f t="shared" si="146"/>
        <v>#DIV/0!</v>
      </c>
      <c r="X2891" s="33"/>
      <c r="Y2891" s="43" t="e">
        <f t="shared" si="147"/>
        <v>#DIV/0!</v>
      </c>
    </row>
    <row r="2892" spans="4:25" x14ac:dyDescent="0.35">
      <c r="D2892" s="18">
        <f>'PB1'!H2892+'PB2'!G2892+'PB3'!G2892</f>
        <v>0</v>
      </c>
      <c r="S2892" s="28"/>
      <c r="T2892" s="33"/>
      <c r="U2892" s="43" t="e">
        <f t="shared" si="145"/>
        <v>#DIV/0!</v>
      </c>
      <c r="V2892" s="33"/>
      <c r="W2892" s="43" t="e">
        <f t="shared" si="146"/>
        <v>#DIV/0!</v>
      </c>
      <c r="X2892" s="33"/>
      <c r="Y2892" s="43" t="e">
        <f t="shared" si="147"/>
        <v>#DIV/0!</v>
      </c>
    </row>
    <row r="2893" spans="4:25" x14ac:dyDescent="0.35">
      <c r="D2893" s="18">
        <f>'PB1'!H2893+'PB2'!G2893+'PB3'!G2893</f>
        <v>0</v>
      </c>
      <c r="S2893" s="28"/>
      <c r="T2893" s="33"/>
      <c r="U2893" s="43" t="e">
        <f t="shared" si="145"/>
        <v>#DIV/0!</v>
      </c>
      <c r="V2893" s="33"/>
      <c r="W2893" s="43" t="e">
        <f t="shared" si="146"/>
        <v>#DIV/0!</v>
      </c>
      <c r="X2893" s="33"/>
      <c r="Y2893" s="43" t="e">
        <f t="shared" si="147"/>
        <v>#DIV/0!</v>
      </c>
    </row>
    <row r="2894" spans="4:25" x14ac:dyDescent="0.35">
      <c r="D2894" s="18">
        <f>'PB1'!H2894+'PB2'!G2894+'PB3'!G2894</f>
        <v>0</v>
      </c>
      <c r="S2894" s="28"/>
      <c r="T2894" s="33"/>
      <c r="U2894" s="43" t="e">
        <f t="shared" si="145"/>
        <v>#DIV/0!</v>
      </c>
      <c r="V2894" s="33"/>
      <c r="W2894" s="43" t="e">
        <f t="shared" si="146"/>
        <v>#DIV/0!</v>
      </c>
      <c r="X2894" s="33"/>
      <c r="Y2894" s="43" t="e">
        <f t="shared" si="147"/>
        <v>#DIV/0!</v>
      </c>
    </row>
    <row r="2895" spans="4:25" x14ac:dyDescent="0.35">
      <c r="D2895" s="18">
        <f>'PB1'!H2895+'PB2'!G2895+'PB3'!G2895</f>
        <v>0</v>
      </c>
      <c r="S2895" s="28"/>
      <c r="T2895" s="33"/>
      <c r="U2895" s="43" t="e">
        <f t="shared" si="145"/>
        <v>#DIV/0!</v>
      </c>
      <c r="V2895" s="33"/>
      <c r="W2895" s="43" t="e">
        <f t="shared" si="146"/>
        <v>#DIV/0!</v>
      </c>
      <c r="X2895" s="33"/>
      <c r="Y2895" s="43" t="e">
        <f t="shared" si="147"/>
        <v>#DIV/0!</v>
      </c>
    </row>
    <row r="2896" spans="4:25" x14ac:dyDescent="0.35">
      <c r="D2896" s="18">
        <f>'PB1'!H2896+'PB2'!G2896+'PB3'!G2896</f>
        <v>0</v>
      </c>
      <c r="S2896" s="28"/>
      <c r="T2896" s="33"/>
      <c r="U2896" s="43" t="e">
        <f t="shared" si="145"/>
        <v>#DIV/0!</v>
      </c>
      <c r="V2896" s="33"/>
      <c r="W2896" s="43" t="e">
        <f t="shared" si="146"/>
        <v>#DIV/0!</v>
      </c>
      <c r="X2896" s="33"/>
      <c r="Y2896" s="43" t="e">
        <f t="shared" si="147"/>
        <v>#DIV/0!</v>
      </c>
    </row>
    <row r="2897" spans="4:25" x14ac:dyDescent="0.35">
      <c r="D2897" s="18">
        <f>'PB1'!H2897+'PB2'!G2897+'PB3'!G2897</f>
        <v>0</v>
      </c>
      <c r="S2897" s="28"/>
      <c r="T2897" s="33"/>
      <c r="U2897" s="43" t="e">
        <f t="shared" si="145"/>
        <v>#DIV/0!</v>
      </c>
      <c r="V2897" s="33"/>
      <c r="W2897" s="43" t="e">
        <f t="shared" si="146"/>
        <v>#DIV/0!</v>
      </c>
      <c r="X2897" s="33"/>
      <c r="Y2897" s="43" t="e">
        <f t="shared" si="147"/>
        <v>#DIV/0!</v>
      </c>
    </row>
    <row r="2898" spans="4:25" x14ac:dyDescent="0.35">
      <c r="D2898" s="18">
        <f>'PB1'!H2898+'PB2'!G2898+'PB3'!G2898</f>
        <v>0</v>
      </c>
      <c r="S2898" s="28"/>
      <c r="T2898" s="33"/>
      <c r="U2898" s="43" t="e">
        <f t="shared" si="145"/>
        <v>#DIV/0!</v>
      </c>
      <c r="V2898" s="33"/>
      <c r="W2898" s="43" t="e">
        <f t="shared" si="146"/>
        <v>#DIV/0!</v>
      </c>
      <c r="X2898" s="33"/>
      <c r="Y2898" s="43" t="e">
        <f t="shared" si="147"/>
        <v>#DIV/0!</v>
      </c>
    </row>
    <row r="2899" spans="4:25" x14ac:dyDescent="0.35">
      <c r="D2899" s="18">
        <f>'PB1'!H2899+'PB2'!G2899+'PB3'!G2899</f>
        <v>0</v>
      </c>
      <c r="S2899" s="28"/>
      <c r="T2899" s="33"/>
      <c r="U2899" s="43" t="e">
        <f t="shared" si="145"/>
        <v>#DIV/0!</v>
      </c>
      <c r="V2899" s="33"/>
      <c r="W2899" s="43" t="e">
        <f t="shared" si="146"/>
        <v>#DIV/0!</v>
      </c>
      <c r="X2899" s="33"/>
      <c r="Y2899" s="43" t="e">
        <f t="shared" si="147"/>
        <v>#DIV/0!</v>
      </c>
    </row>
    <row r="2900" spans="4:25" x14ac:dyDescent="0.35">
      <c r="D2900" s="18">
        <f>'PB1'!H2900+'PB2'!G2900+'PB3'!G2900</f>
        <v>0</v>
      </c>
      <c r="S2900" s="28"/>
      <c r="T2900" s="33"/>
      <c r="U2900" s="43" t="e">
        <f t="shared" si="145"/>
        <v>#DIV/0!</v>
      </c>
      <c r="V2900" s="33"/>
      <c r="W2900" s="43" t="e">
        <f t="shared" si="146"/>
        <v>#DIV/0!</v>
      </c>
      <c r="X2900" s="33"/>
      <c r="Y2900" s="43" t="e">
        <f t="shared" si="147"/>
        <v>#DIV/0!</v>
      </c>
    </row>
    <row r="2901" spans="4:25" x14ac:dyDescent="0.35">
      <c r="D2901" s="18">
        <f>'PB1'!H2901+'PB2'!G2901+'PB3'!G2901</f>
        <v>0</v>
      </c>
      <c r="S2901" s="28"/>
      <c r="T2901" s="33"/>
      <c r="U2901" s="43" t="e">
        <f t="shared" si="145"/>
        <v>#DIV/0!</v>
      </c>
      <c r="V2901" s="33"/>
      <c r="W2901" s="43" t="e">
        <f t="shared" si="146"/>
        <v>#DIV/0!</v>
      </c>
      <c r="X2901" s="33"/>
      <c r="Y2901" s="43" t="e">
        <f t="shared" si="147"/>
        <v>#DIV/0!</v>
      </c>
    </row>
    <row r="2902" spans="4:25" x14ac:dyDescent="0.35">
      <c r="D2902" s="18">
        <f>'PB1'!H2902+'PB2'!G2902+'PB3'!G2902</f>
        <v>0</v>
      </c>
      <c r="S2902" s="28"/>
      <c r="T2902" s="33"/>
      <c r="U2902" s="43" t="e">
        <f t="shared" si="145"/>
        <v>#DIV/0!</v>
      </c>
      <c r="V2902" s="33"/>
      <c r="W2902" s="43" t="e">
        <f t="shared" si="146"/>
        <v>#DIV/0!</v>
      </c>
      <c r="X2902" s="33"/>
      <c r="Y2902" s="43" t="e">
        <f t="shared" si="147"/>
        <v>#DIV/0!</v>
      </c>
    </row>
    <row r="2903" spans="4:25" x14ac:dyDescent="0.35">
      <c r="D2903" s="18">
        <f>'PB1'!H2903+'PB2'!G2903+'PB3'!G2903</f>
        <v>0</v>
      </c>
      <c r="S2903" s="28"/>
      <c r="T2903" s="33"/>
      <c r="U2903" s="43" t="e">
        <f t="shared" si="145"/>
        <v>#DIV/0!</v>
      </c>
      <c r="V2903" s="33"/>
      <c r="W2903" s="43" t="e">
        <f t="shared" si="146"/>
        <v>#DIV/0!</v>
      </c>
      <c r="X2903" s="33"/>
      <c r="Y2903" s="43" t="e">
        <f t="shared" si="147"/>
        <v>#DIV/0!</v>
      </c>
    </row>
    <row r="2904" spans="4:25" x14ac:dyDescent="0.35">
      <c r="D2904" s="18">
        <f>'PB1'!H2904+'PB2'!G2904+'PB3'!G2904</f>
        <v>0</v>
      </c>
      <c r="S2904" s="28"/>
      <c r="T2904" s="33"/>
      <c r="U2904" s="43" t="e">
        <f t="shared" si="145"/>
        <v>#DIV/0!</v>
      </c>
      <c r="V2904" s="33"/>
      <c r="W2904" s="43" t="e">
        <f t="shared" si="146"/>
        <v>#DIV/0!</v>
      </c>
      <c r="X2904" s="33"/>
      <c r="Y2904" s="43" t="e">
        <f t="shared" si="147"/>
        <v>#DIV/0!</v>
      </c>
    </row>
    <row r="2905" spans="4:25" x14ac:dyDescent="0.35">
      <c r="D2905" s="18">
        <f>'PB1'!H2905+'PB2'!G2905+'PB3'!G2905</f>
        <v>0</v>
      </c>
      <c r="S2905" s="28"/>
      <c r="T2905" s="33"/>
      <c r="U2905" s="43" t="e">
        <f t="shared" si="145"/>
        <v>#DIV/0!</v>
      </c>
      <c r="V2905" s="33"/>
      <c r="W2905" s="43" t="e">
        <f t="shared" si="146"/>
        <v>#DIV/0!</v>
      </c>
      <c r="X2905" s="33"/>
      <c r="Y2905" s="43" t="e">
        <f t="shared" si="147"/>
        <v>#DIV/0!</v>
      </c>
    </row>
    <row r="2906" spans="4:25" x14ac:dyDescent="0.35">
      <c r="D2906" s="18">
        <f>'PB1'!H2906+'PB2'!G2906+'PB3'!G2906</f>
        <v>0</v>
      </c>
      <c r="S2906" s="28"/>
      <c r="T2906" s="33"/>
      <c r="U2906" s="43" t="e">
        <f t="shared" si="145"/>
        <v>#DIV/0!</v>
      </c>
      <c r="V2906" s="33"/>
      <c r="W2906" s="43" t="e">
        <f t="shared" si="146"/>
        <v>#DIV/0!</v>
      </c>
      <c r="X2906" s="33"/>
      <c r="Y2906" s="43" t="e">
        <f t="shared" si="147"/>
        <v>#DIV/0!</v>
      </c>
    </row>
    <row r="2907" spans="4:25" x14ac:dyDescent="0.35">
      <c r="D2907" s="18">
        <f>'PB1'!H2907+'PB2'!G2907+'PB3'!G2907</f>
        <v>0</v>
      </c>
      <c r="S2907" s="28"/>
      <c r="T2907" s="33"/>
      <c r="U2907" s="43" t="e">
        <f t="shared" si="145"/>
        <v>#DIV/0!</v>
      </c>
      <c r="V2907" s="33"/>
      <c r="W2907" s="43" t="e">
        <f t="shared" si="146"/>
        <v>#DIV/0!</v>
      </c>
      <c r="X2907" s="33"/>
      <c r="Y2907" s="43" t="e">
        <f t="shared" si="147"/>
        <v>#DIV/0!</v>
      </c>
    </row>
    <row r="2908" spans="4:25" x14ac:dyDescent="0.35">
      <c r="D2908" s="18">
        <f>'PB1'!H2908+'PB2'!G2908+'PB3'!G2908</f>
        <v>0</v>
      </c>
      <c r="S2908" s="28"/>
      <c r="T2908" s="33"/>
      <c r="U2908" s="43" t="e">
        <f t="shared" si="145"/>
        <v>#DIV/0!</v>
      </c>
      <c r="V2908" s="33"/>
      <c r="W2908" s="43" t="e">
        <f t="shared" si="146"/>
        <v>#DIV/0!</v>
      </c>
      <c r="X2908" s="33"/>
      <c r="Y2908" s="43" t="e">
        <f t="shared" si="147"/>
        <v>#DIV/0!</v>
      </c>
    </row>
    <row r="2909" spans="4:25" x14ac:dyDescent="0.35">
      <c r="D2909" s="18">
        <f>'PB1'!H2909+'PB2'!G2909+'PB3'!G2909</f>
        <v>0</v>
      </c>
      <c r="S2909" s="28"/>
      <c r="T2909" s="33"/>
      <c r="U2909" s="43" t="e">
        <f t="shared" si="145"/>
        <v>#DIV/0!</v>
      </c>
      <c r="V2909" s="33"/>
      <c r="W2909" s="43" t="e">
        <f t="shared" si="146"/>
        <v>#DIV/0!</v>
      </c>
      <c r="X2909" s="33"/>
      <c r="Y2909" s="43" t="e">
        <f t="shared" si="147"/>
        <v>#DIV/0!</v>
      </c>
    </row>
    <row r="2910" spans="4:25" x14ac:dyDescent="0.35">
      <c r="D2910" s="18">
        <f>'PB1'!H2910+'PB2'!G2910+'PB3'!G2910</f>
        <v>0</v>
      </c>
      <c r="S2910" s="28"/>
      <c r="T2910" s="33"/>
      <c r="U2910" s="43" t="e">
        <f t="shared" si="145"/>
        <v>#DIV/0!</v>
      </c>
      <c r="V2910" s="33"/>
      <c r="W2910" s="43" t="e">
        <f t="shared" si="146"/>
        <v>#DIV/0!</v>
      </c>
      <c r="X2910" s="33"/>
      <c r="Y2910" s="43" t="e">
        <f t="shared" si="147"/>
        <v>#DIV/0!</v>
      </c>
    </row>
    <row r="2911" spans="4:25" x14ac:dyDescent="0.35">
      <c r="D2911" s="18">
        <f>'PB1'!H2911+'PB2'!G2911+'PB3'!G2911</f>
        <v>0</v>
      </c>
      <c r="S2911" s="28"/>
      <c r="T2911" s="33"/>
      <c r="U2911" s="43" t="e">
        <f t="shared" si="145"/>
        <v>#DIV/0!</v>
      </c>
      <c r="V2911" s="33"/>
      <c r="W2911" s="43" t="e">
        <f t="shared" si="146"/>
        <v>#DIV/0!</v>
      </c>
      <c r="X2911" s="33"/>
      <c r="Y2911" s="43" t="e">
        <f t="shared" si="147"/>
        <v>#DIV/0!</v>
      </c>
    </row>
    <row r="2912" spans="4:25" x14ac:dyDescent="0.35">
      <c r="D2912" s="18">
        <f>'PB1'!H2912+'PB2'!G2912+'PB3'!G2912</f>
        <v>0</v>
      </c>
      <c r="S2912" s="28"/>
      <c r="T2912" s="33"/>
      <c r="U2912" s="43" t="e">
        <f t="shared" si="145"/>
        <v>#DIV/0!</v>
      </c>
      <c r="V2912" s="33"/>
      <c r="W2912" s="43" t="e">
        <f t="shared" si="146"/>
        <v>#DIV/0!</v>
      </c>
      <c r="X2912" s="33"/>
      <c r="Y2912" s="43" t="e">
        <f t="shared" si="147"/>
        <v>#DIV/0!</v>
      </c>
    </row>
    <row r="2913" spans="4:25" x14ac:dyDescent="0.35">
      <c r="D2913" s="18">
        <f>'PB1'!H2913+'PB2'!G2913+'PB3'!G2913</f>
        <v>0</v>
      </c>
      <c r="S2913" s="28"/>
      <c r="T2913" s="33"/>
      <c r="U2913" s="43" t="e">
        <f t="shared" si="145"/>
        <v>#DIV/0!</v>
      </c>
      <c r="V2913" s="33"/>
      <c r="W2913" s="43" t="e">
        <f t="shared" si="146"/>
        <v>#DIV/0!</v>
      </c>
      <c r="X2913" s="33"/>
      <c r="Y2913" s="43" t="e">
        <f t="shared" si="147"/>
        <v>#DIV/0!</v>
      </c>
    </row>
    <row r="2914" spans="4:25" x14ac:dyDescent="0.35">
      <c r="D2914" s="18">
        <f>'PB1'!H2914+'PB2'!G2914+'PB3'!G2914</f>
        <v>0</v>
      </c>
      <c r="S2914" s="28"/>
      <c r="T2914" s="33"/>
      <c r="U2914" s="43" t="e">
        <f t="shared" si="145"/>
        <v>#DIV/0!</v>
      </c>
      <c r="V2914" s="33"/>
      <c r="W2914" s="43" t="e">
        <f t="shared" si="146"/>
        <v>#DIV/0!</v>
      </c>
      <c r="X2914" s="33"/>
      <c r="Y2914" s="43" t="e">
        <f t="shared" si="147"/>
        <v>#DIV/0!</v>
      </c>
    </row>
    <row r="2915" spans="4:25" x14ac:dyDescent="0.35">
      <c r="D2915" s="18">
        <f>'PB1'!H2915+'PB2'!G2915+'PB3'!G2915</f>
        <v>0</v>
      </c>
      <c r="S2915" s="28"/>
      <c r="T2915" s="33"/>
      <c r="U2915" s="43" t="e">
        <f t="shared" si="145"/>
        <v>#DIV/0!</v>
      </c>
      <c r="V2915" s="33"/>
      <c r="W2915" s="43" t="e">
        <f t="shared" si="146"/>
        <v>#DIV/0!</v>
      </c>
      <c r="X2915" s="33"/>
      <c r="Y2915" s="43" t="e">
        <f t="shared" si="147"/>
        <v>#DIV/0!</v>
      </c>
    </row>
    <row r="2916" spans="4:25" x14ac:dyDescent="0.35">
      <c r="D2916" s="18">
        <f>'PB1'!H2916+'PB2'!G2916+'PB3'!G2916</f>
        <v>0</v>
      </c>
      <c r="S2916" s="28"/>
      <c r="T2916" s="33"/>
      <c r="U2916" s="43" t="e">
        <f t="shared" si="145"/>
        <v>#DIV/0!</v>
      </c>
      <c r="V2916" s="33"/>
      <c r="W2916" s="43" t="e">
        <f t="shared" si="146"/>
        <v>#DIV/0!</v>
      </c>
      <c r="X2916" s="33"/>
      <c r="Y2916" s="43" t="e">
        <f t="shared" si="147"/>
        <v>#DIV/0!</v>
      </c>
    </row>
    <row r="2917" spans="4:25" x14ac:dyDescent="0.35">
      <c r="D2917" s="18">
        <f>'PB1'!H2917+'PB2'!G2917+'PB3'!G2917</f>
        <v>0</v>
      </c>
      <c r="S2917" s="28"/>
      <c r="T2917" s="33"/>
      <c r="U2917" s="43" t="e">
        <f t="shared" si="145"/>
        <v>#DIV/0!</v>
      </c>
      <c r="V2917" s="33"/>
      <c r="W2917" s="43" t="e">
        <f t="shared" si="146"/>
        <v>#DIV/0!</v>
      </c>
      <c r="X2917" s="33"/>
      <c r="Y2917" s="43" t="e">
        <f t="shared" si="147"/>
        <v>#DIV/0!</v>
      </c>
    </row>
    <row r="2918" spans="4:25" x14ac:dyDescent="0.35">
      <c r="D2918" s="18">
        <f>'PB1'!H2918+'PB2'!G2918+'PB3'!G2918</f>
        <v>0</v>
      </c>
      <c r="S2918" s="28"/>
      <c r="T2918" s="33"/>
      <c r="U2918" s="43" t="e">
        <f t="shared" si="145"/>
        <v>#DIV/0!</v>
      </c>
      <c r="V2918" s="33"/>
      <c r="W2918" s="43" t="e">
        <f t="shared" si="146"/>
        <v>#DIV/0!</v>
      </c>
      <c r="X2918" s="33"/>
      <c r="Y2918" s="43" t="e">
        <f t="shared" si="147"/>
        <v>#DIV/0!</v>
      </c>
    </row>
    <row r="2919" spans="4:25" x14ac:dyDescent="0.35">
      <c r="D2919" s="18">
        <f>'PB1'!H2919+'PB2'!G2919+'PB3'!G2919</f>
        <v>0</v>
      </c>
      <c r="S2919" s="28"/>
      <c r="T2919" s="33"/>
      <c r="U2919" s="43" t="e">
        <f t="shared" si="145"/>
        <v>#DIV/0!</v>
      </c>
      <c r="V2919" s="33"/>
      <c r="W2919" s="43" t="e">
        <f t="shared" si="146"/>
        <v>#DIV/0!</v>
      </c>
      <c r="X2919" s="33"/>
      <c r="Y2919" s="43" t="e">
        <f t="shared" si="147"/>
        <v>#DIV/0!</v>
      </c>
    </row>
    <row r="2920" spans="4:25" x14ac:dyDescent="0.35">
      <c r="D2920" s="18">
        <f>'PB1'!H2920+'PB2'!G2920+'PB3'!G2920</f>
        <v>0</v>
      </c>
      <c r="S2920" s="28"/>
      <c r="T2920" s="33"/>
      <c r="U2920" s="43" t="e">
        <f t="shared" si="145"/>
        <v>#DIV/0!</v>
      </c>
      <c r="V2920" s="33"/>
      <c r="W2920" s="43" t="e">
        <f t="shared" si="146"/>
        <v>#DIV/0!</v>
      </c>
      <c r="X2920" s="33"/>
      <c r="Y2920" s="43" t="e">
        <f t="shared" si="147"/>
        <v>#DIV/0!</v>
      </c>
    </row>
    <row r="2921" spans="4:25" x14ac:dyDescent="0.35">
      <c r="D2921" s="18">
        <f>'PB1'!H2921+'PB2'!G2921+'PB3'!G2921</f>
        <v>0</v>
      </c>
      <c r="S2921" s="28"/>
      <c r="T2921" s="33"/>
      <c r="U2921" s="43" t="e">
        <f t="shared" si="145"/>
        <v>#DIV/0!</v>
      </c>
      <c r="V2921" s="33"/>
      <c r="W2921" s="43" t="e">
        <f t="shared" si="146"/>
        <v>#DIV/0!</v>
      </c>
      <c r="X2921" s="33"/>
      <c r="Y2921" s="43" t="e">
        <f t="shared" si="147"/>
        <v>#DIV/0!</v>
      </c>
    </row>
    <row r="2922" spans="4:25" x14ac:dyDescent="0.35">
      <c r="D2922" s="18">
        <f>'PB1'!H2922+'PB2'!G2922+'PB3'!G2922</f>
        <v>0</v>
      </c>
      <c r="S2922" s="28"/>
      <c r="T2922" s="33"/>
      <c r="U2922" s="43" t="e">
        <f t="shared" si="145"/>
        <v>#DIV/0!</v>
      </c>
      <c r="V2922" s="33"/>
      <c r="W2922" s="43" t="e">
        <f t="shared" si="146"/>
        <v>#DIV/0!</v>
      </c>
      <c r="X2922" s="33"/>
      <c r="Y2922" s="43" t="e">
        <f t="shared" si="147"/>
        <v>#DIV/0!</v>
      </c>
    </row>
    <row r="2923" spans="4:25" x14ac:dyDescent="0.35">
      <c r="D2923" s="18">
        <f>'PB1'!H2923+'PB2'!G2923+'PB3'!G2923</f>
        <v>0</v>
      </c>
      <c r="S2923" s="28"/>
      <c r="T2923" s="33"/>
      <c r="U2923" s="43" t="e">
        <f t="shared" si="145"/>
        <v>#DIV/0!</v>
      </c>
      <c r="V2923" s="33"/>
      <c r="W2923" s="43" t="e">
        <f t="shared" si="146"/>
        <v>#DIV/0!</v>
      </c>
      <c r="X2923" s="33"/>
      <c r="Y2923" s="43" t="e">
        <f t="shared" si="147"/>
        <v>#DIV/0!</v>
      </c>
    </row>
    <row r="2924" spans="4:25" x14ac:dyDescent="0.35">
      <c r="D2924" s="18">
        <f>'PB1'!H2924+'PB2'!G2924+'PB3'!G2924</f>
        <v>0</v>
      </c>
      <c r="S2924" s="28"/>
      <c r="T2924" s="33"/>
      <c r="U2924" s="43" t="e">
        <f t="shared" si="145"/>
        <v>#DIV/0!</v>
      </c>
      <c r="V2924" s="33"/>
      <c r="W2924" s="43" t="e">
        <f t="shared" si="146"/>
        <v>#DIV/0!</v>
      </c>
      <c r="X2924" s="33"/>
      <c r="Y2924" s="43" t="e">
        <f t="shared" si="147"/>
        <v>#DIV/0!</v>
      </c>
    </row>
    <row r="2925" spans="4:25" x14ac:dyDescent="0.35">
      <c r="D2925" s="18">
        <f>'PB1'!H2925+'PB2'!G2925+'PB3'!G2925</f>
        <v>0</v>
      </c>
      <c r="S2925" s="28"/>
      <c r="T2925" s="33"/>
      <c r="U2925" s="43" t="e">
        <f t="shared" si="145"/>
        <v>#DIV/0!</v>
      </c>
      <c r="V2925" s="33"/>
      <c r="W2925" s="43" t="e">
        <f t="shared" si="146"/>
        <v>#DIV/0!</v>
      </c>
      <c r="X2925" s="33"/>
      <c r="Y2925" s="43" t="e">
        <f t="shared" si="147"/>
        <v>#DIV/0!</v>
      </c>
    </row>
    <row r="2926" spans="4:25" x14ac:dyDescent="0.35">
      <c r="D2926" s="18">
        <f>'PB1'!H2926+'PB2'!G2926+'PB3'!G2926</f>
        <v>0</v>
      </c>
      <c r="S2926" s="28"/>
      <c r="T2926" s="33"/>
      <c r="U2926" s="43" t="e">
        <f t="shared" si="145"/>
        <v>#DIV/0!</v>
      </c>
      <c r="V2926" s="33"/>
      <c r="W2926" s="43" t="e">
        <f t="shared" si="146"/>
        <v>#DIV/0!</v>
      </c>
      <c r="X2926" s="33"/>
      <c r="Y2926" s="43" t="e">
        <f t="shared" si="147"/>
        <v>#DIV/0!</v>
      </c>
    </row>
    <row r="2927" spans="4:25" x14ac:dyDescent="0.35">
      <c r="D2927" s="18">
        <f>'PB1'!H2927+'PB2'!G2927+'PB3'!G2927</f>
        <v>0</v>
      </c>
      <c r="S2927" s="28"/>
      <c r="T2927" s="33"/>
      <c r="U2927" s="43" t="e">
        <f t="shared" si="145"/>
        <v>#DIV/0!</v>
      </c>
      <c r="V2927" s="33"/>
      <c r="W2927" s="43" t="e">
        <f t="shared" si="146"/>
        <v>#DIV/0!</v>
      </c>
      <c r="X2927" s="33"/>
      <c r="Y2927" s="43" t="e">
        <f t="shared" si="147"/>
        <v>#DIV/0!</v>
      </c>
    </row>
    <row r="2928" spans="4:25" x14ac:dyDescent="0.35">
      <c r="D2928" s="18">
        <f>'PB1'!H2928+'PB2'!G2928+'PB3'!G2928</f>
        <v>0</v>
      </c>
      <c r="S2928" s="28"/>
      <c r="T2928" s="33"/>
      <c r="U2928" s="43" t="e">
        <f t="shared" si="145"/>
        <v>#DIV/0!</v>
      </c>
      <c r="V2928" s="33"/>
      <c r="W2928" s="43" t="e">
        <f t="shared" si="146"/>
        <v>#DIV/0!</v>
      </c>
      <c r="X2928" s="33"/>
      <c r="Y2928" s="43" t="e">
        <f t="shared" si="147"/>
        <v>#DIV/0!</v>
      </c>
    </row>
    <row r="2929" spans="4:25" x14ac:dyDescent="0.35">
      <c r="D2929" s="18">
        <f>'PB1'!H2929+'PB2'!G2929+'PB3'!G2929</f>
        <v>0</v>
      </c>
      <c r="S2929" s="28"/>
      <c r="T2929" s="33"/>
      <c r="U2929" s="43" t="e">
        <f t="shared" si="145"/>
        <v>#DIV/0!</v>
      </c>
      <c r="V2929" s="33"/>
      <c r="W2929" s="43" t="e">
        <f t="shared" si="146"/>
        <v>#DIV/0!</v>
      </c>
      <c r="X2929" s="33"/>
      <c r="Y2929" s="43" t="e">
        <f t="shared" si="147"/>
        <v>#DIV/0!</v>
      </c>
    </row>
    <row r="2930" spans="4:25" x14ac:dyDescent="0.35">
      <c r="D2930" s="18">
        <f>'PB1'!H2930+'PB2'!G2930+'PB3'!G2930</f>
        <v>0</v>
      </c>
      <c r="S2930" s="28"/>
      <c r="T2930" s="33"/>
      <c r="U2930" s="43" t="e">
        <f t="shared" si="145"/>
        <v>#DIV/0!</v>
      </c>
      <c r="V2930" s="33"/>
      <c r="W2930" s="43" t="e">
        <f t="shared" si="146"/>
        <v>#DIV/0!</v>
      </c>
      <c r="X2930" s="33"/>
      <c r="Y2930" s="43" t="e">
        <f t="shared" si="147"/>
        <v>#DIV/0!</v>
      </c>
    </row>
    <row r="2931" spans="4:25" x14ac:dyDescent="0.35">
      <c r="D2931" s="18">
        <f>'PB1'!H2931+'PB2'!G2931+'PB3'!G2931</f>
        <v>0</v>
      </c>
      <c r="S2931" s="28"/>
      <c r="T2931" s="33"/>
      <c r="U2931" s="43" t="e">
        <f t="shared" si="145"/>
        <v>#DIV/0!</v>
      </c>
      <c r="V2931" s="33"/>
      <c r="W2931" s="43" t="e">
        <f t="shared" si="146"/>
        <v>#DIV/0!</v>
      </c>
      <c r="X2931" s="33"/>
      <c r="Y2931" s="43" t="e">
        <f t="shared" si="147"/>
        <v>#DIV/0!</v>
      </c>
    </row>
    <row r="2932" spans="4:25" x14ac:dyDescent="0.35">
      <c r="D2932" s="18">
        <f>'PB1'!H2932+'PB2'!G2932+'PB3'!G2932</f>
        <v>0</v>
      </c>
      <c r="S2932" s="28"/>
      <c r="T2932" s="33"/>
      <c r="U2932" s="43" t="e">
        <f t="shared" si="145"/>
        <v>#DIV/0!</v>
      </c>
      <c r="V2932" s="33"/>
      <c r="W2932" s="43" t="e">
        <f t="shared" si="146"/>
        <v>#DIV/0!</v>
      </c>
      <c r="X2932" s="33"/>
      <c r="Y2932" s="43" t="e">
        <f t="shared" si="147"/>
        <v>#DIV/0!</v>
      </c>
    </row>
    <row r="2933" spans="4:25" x14ac:dyDescent="0.35">
      <c r="D2933" s="18">
        <f>'PB1'!H2933+'PB2'!G2933+'PB3'!G2933</f>
        <v>0</v>
      </c>
      <c r="S2933" s="28"/>
      <c r="T2933" s="33"/>
      <c r="U2933" s="43" t="e">
        <f t="shared" si="145"/>
        <v>#DIV/0!</v>
      </c>
      <c r="V2933" s="33"/>
      <c r="W2933" s="43" t="e">
        <f t="shared" si="146"/>
        <v>#DIV/0!</v>
      </c>
      <c r="X2933" s="33"/>
      <c r="Y2933" s="43" t="e">
        <f t="shared" si="147"/>
        <v>#DIV/0!</v>
      </c>
    </row>
    <row r="2934" spans="4:25" x14ac:dyDescent="0.35">
      <c r="D2934" s="18">
        <f>'PB1'!H2934+'PB2'!G2934+'PB3'!G2934</f>
        <v>0</v>
      </c>
      <c r="S2934" s="28"/>
      <c r="T2934" s="33"/>
      <c r="U2934" s="43" t="e">
        <f t="shared" si="145"/>
        <v>#DIV/0!</v>
      </c>
      <c r="V2934" s="33"/>
      <c r="W2934" s="43" t="e">
        <f t="shared" si="146"/>
        <v>#DIV/0!</v>
      </c>
      <c r="X2934" s="33"/>
      <c r="Y2934" s="43" t="e">
        <f t="shared" si="147"/>
        <v>#DIV/0!</v>
      </c>
    </row>
    <row r="2935" spans="4:25" x14ac:dyDescent="0.35">
      <c r="D2935" s="18">
        <f>'PB1'!H2935+'PB2'!G2935+'PB3'!G2935</f>
        <v>0</v>
      </c>
      <c r="S2935" s="28"/>
      <c r="T2935" s="33"/>
      <c r="U2935" s="43" t="e">
        <f t="shared" si="145"/>
        <v>#DIV/0!</v>
      </c>
      <c r="V2935" s="33"/>
      <c r="W2935" s="43" t="e">
        <f t="shared" si="146"/>
        <v>#DIV/0!</v>
      </c>
      <c r="X2935" s="33"/>
      <c r="Y2935" s="43" t="e">
        <f t="shared" si="147"/>
        <v>#DIV/0!</v>
      </c>
    </row>
    <row r="2936" spans="4:25" x14ac:dyDescent="0.35">
      <c r="D2936" s="18">
        <f>'PB1'!H2936+'PB2'!G2936+'PB3'!G2936</f>
        <v>0</v>
      </c>
      <c r="S2936" s="28"/>
      <c r="T2936" s="33"/>
      <c r="U2936" s="43" t="e">
        <f t="shared" si="145"/>
        <v>#DIV/0!</v>
      </c>
      <c r="V2936" s="33"/>
      <c r="W2936" s="43" t="e">
        <f t="shared" si="146"/>
        <v>#DIV/0!</v>
      </c>
      <c r="X2936" s="33"/>
      <c r="Y2936" s="43" t="e">
        <f t="shared" si="147"/>
        <v>#DIV/0!</v>
      </c>
    </row>
    <row r="2937" spans="4:25" x14ac:dyDescent="0.35">
      <c r="D2937" s="18">
        <f>'PB1'!H2937+'PB2'!G2937+'PB3'!G2937</f>
        <v>0</v>
      </c>
      <c r="S2937" s="28"/>
      <c r="T2937" s="33"/>
      <c r="U2937" s="43" t="e">
        <f t="shared" si="145"/>
        <v>#DIV/0!</v>
      </c>
      <c r="V2937" s="33"/>
      <c r="W2937" s="43" t="e">
        <f t="shared" si="146"/>
        <v>#DIV/0!</v>
      </c>
      <c r="X2937" s="33"/>
      <c r="Y2937" s="43" t="e">
        <f t="shared" si="147"/>
        <v>#DIV/0!</v>
      </c>
    </row>
    <row r="2938" spans="4:25" x14ac:dyDescent="0.35">
      <c r="D2938" s="18">
        <f>'PB1'!H2938+'PB2'!G2938+'PB3'!G2938</f>
        <v>0</v>
      </c>
      <c r="S2938" s="28"/>
      <c r="T2938" s="33"/>
      <c r="U2938" s="43" t="e">
        <f t="shared" si="145"/>
        <v>#DIV/0!</v>
      </c>
      <c r="V2938" s="33"/>
      <c r="W2938" s="43" t="e">
        <f t="shared" si="146"/>
        <v>#DIV/0!</v>
      </c>
      <c r="X2938" s="33"/>
      <c r="Y2938" s="43" t="e">
        <f t="shared" si="147"/>
        <v>#DIV/0!</v>
      </c>
    </row>
    <row r="2939" spans="4:25" x14ac:dyDescent="0.35">
      <c r="D2939" s="18">
        <f>'PB1'!H2939+'PB2'!G2939+'PB3'!G2939</f>
        <v>0</v>
      </c>
      <c r="S2939" s="28"/>
      <c r="T2939" s="33"/>
      <c r="U2939" s="43" t="e">
        <f t="shared" si="145"/>
        <v>#DIV/0!</v>
      </c>
      <c r="V2939" s="33"/>
      <c r="W2939" s="43" t="e">
        <f t="shared" si="146"/>
        <v>#DIV/0!</v>
      </c>
      <c r="X2939" s="33"/>
      <c r="Y2939" s="43" t="e">
        <f t="shared" si="147"/>
        <v>#DIV/0!</v>
      </c>
    </row>
    <row r="2940" spans="4:25" x14ac:dyDescent="0.35">
      <c r="D2940" s="18">
        <f>'PB1'!H2940+'PB2'!G2940+'PB3'!G2940</f>
        <v>0</v>
      </c>
      <c r="S2940" s="28"/>
      <c r="T2940" s="33"/>
      <c r="U2940" s="43" t="e">
        <f t="shared" si="145"/>
        <v>#DIV/0!</v>
      </c>
      <c r="V2940" s="33"/>
      <c r="W2940" s="43" t="e">
        <f t="shared" si="146"/>
        <v>#DIV/0!</v>
      </c>
      <c r="X2940" s="33"/>
      <c r="Y2940" s="43" t="e">
        <f t="shared" si="147"/>
        <v>#DIV/0!</v>
      </c>
    </row>
    <row r="2941" spans="4:25" x14ac:dyDescent="0.35">
      <c r="D2941" s="18">
        <f>'PB1'!H2941+'PB2'!G2941+'PB3'!G2941</f>
        <v>0</v>
      </c>
      <c r="S2941" s="28"/>
      <c r="T2941" s="33"/>
      <c r="U2941" s="43" t="e">
        <f t="shared" si="145"/>
        <v>#DIV/0!</v>
      </c>
      <c r="V2941" s="33"/>
      <c r="W2941" s="43" t="e">
        <f t="shared" si="146"/>
        <v>#DIV/0!</v>
      </c>
      <c r="X2941" s="33"/>
      <c r="Y2941" s="43" t="e">
        <f t="shared" si="147"/>
        <v>#DIV/0!</v>
      </c>
    </row>
    <row r="2942" spans="4:25" x14ac:dyDescent="0.35">
      <c r="D2942" s="18">
        <f>'PB1'!H2942+'PB2'!G2942+'PB3'!G2942</f>
        <v>0</v>
      </c>
      <c r="S2942" s="28"/>
      <c r="T2942" s="33"/>
      <c r="U2942" s="43" t="e">
        <f t="shared" si="145"/>
        <v>#DIV/0!</v>
      </c>
      <c r="V2942" s="33"/>
      <c r="W2942" s="43" t="e">
        <f t="shared" si="146"/>
        <v>#DIV/0!</v>
      </c>
      <c r="X2942" s="33"/>
      <c r="Y2942" s="43" t="e">
        <f t="shared" si="147"/>
        <v>#DIV/0!</v>
      </c>
    </row>
    <row r="2943" spans="4:25" x14ac:dyDescent="0.35">
      <c r="D2943" s="18">
        <f>'PB1'!H2943+'PB2'!G2943+'PB3'!G2943</f>
        <v>0</v>
      </c>
      <c r="S2943" s="28"/>
      <c r="T2943" s="33"/>
      <c r="U2943" s="43" t="e">
        <f t="shared" si="145"/>
        <v>#DIV/0!</v>
      </c>
      <c r="V2943" s="33"/>
      <c r="W2943" s="43" t="e">
        <f t="shared" si="146"/>
        <v>#DIV/0!</v>
      </c>
      <c r="X2943" s="33"/>
      <c r="Y2943" s="43" t="e">
        <f t="shared" si="147"/>
        <v>#DIV/0!</v>
      </c>
    </row>
    <row r="2944" spans="4:25" x14ac:dyDescent="0.35">
      <c r="D2944" s="18">
        <f>'PB1'!H2944+'PB2'!G2944+'PB3'!G2944</f>
        <v>0</v>
      </c>
      <c r="S2944" s="28"/>
      <c r="T2944" s="33"/>
      <c r="U2944" s="43" t="e">
        <f t="shared" si="145"/>
        <v>#DIV/0!</v>
      </c>
      <c r="V2944" s="33"/>
      <c r="W2944" s="43" t="e">
        <f t="shared" si="146"/>
        <v>#DIV/0!</v>
      </c>
      <c r="X2944" s="33"/>
      <c r="Y2944" s="43" t="e">
        <f t="shared" si="147"/>
        <v>#DIV/0!</v>
      </c>
    </row>
    <row r="2945" spans="4:25" x14ac:dyDescent="0.35">
      <c r="D2945" s="18">
        <f>'PB1'!H2945+'PB2'!G2945+'PB3'!G2945</f>
        <v>0</v>
      </c>
      <c r="S2945" s="28"/>
      <c r="T2945" s="33"/>
      <c r="U2945" s="43" t="e">
        <f t="shared" si="145"/>
        <v>#DIV/0!</v>
      </c>
      <c r="V2945" s="33"/>
      <c r="W2945" s="43" t="e">
        <f t="shared" si="146"/>
        <v>#DIV/0!</v>
      </c>
      <c r="X2945" s="33"/>
      <c r="Y2945" s="43" t="e">
        <f t="shared" si="147"/>
        <v>#DIV/0!</v>
      </c>
    </row>
    <row r="2946" spans="4:25" x14ac:dyDescent="0.35">
      <c r="D2946" s="18">
        <f>'PB1'!H2946+'PB2'!G2946+'PB3'!G2946</f>
        <v>0</v>
      </c>
      <c r="S2946" s="28"/>
      <c r="T2946" s="33"/>
      <c r="U2946" s="43" t="e">
        <f t="shared" si="145"/>
        <v>#DIV/0!</v>
      </c>
      <c r="V2946" s="33"/>
      <c r="W2946" s="43" t="e">
        <f t="shared" si="146"/>
        <v>#DIV/0!</v>
      </c>
      <c r="X2946" s="33"/>
      <c r="Y2946" s="43" t="e">
        <f t="shared" si="147"/>
        <v>#DIV/0!</v>
      </c>
    </row>
    <row r="2947" spans="4:25" x14ac:dyDescent="0.35">
      <c r="D2947" s="18">
        <f>'PB1'!H2947+'PB2'!G2947+'PB3'!G2947</f>
        <v>0</v>
      </c>
      <c r="S2947" s="28"/>
      <c r="T2947" s="33"/>
      <c r="U2947" s="43" t="e">
        <f t="shared" si="145"/>
        <v>#DIV/0!</v>
      </c>
      <c r="V2947" s="33"/>
      <c r="W2947" s="43" t="e">
        <f t="shared" si="146"/>
        <v>#DIV/0!</v>
      </c>
      <c r="X2947" s="33"/>
      <c r="Y2947" s="43" t="e">
        <f t="shared" si="147"/>
        <v>#DIV/0!</v>
      </c>
    </row>
    <row r="2948" spans="4:25" x14ac:dyDescent="0.35">
      <c r="D2948" s="18">
        <f>'PB1'!H2948+'PB2'!G2948+'PB3'!G2948</f>
        <v>0</v>
      </c>
      <c r="S2948" s="28"/>
      <c r="T2948" s="33"/>
      <c r="U2948" s="43" t="e">
        <f t="shared" ref="U2948:U3011" si="148">SUM(T2948/S2948)-1</f>
        <v>#DIV/0!</v>
      </c>
      <c r="V2948" s="33"/>
      <c r="W2948" s="43" t="e">
        <f t="shared" ref="W2948:W3011" si="149">SUM(V2948/S2948)-1</f>
        <v>#DIV/0!</v>
      </c>
      <c r="X2948" s="33"/>
      <c r="Y2948" s="43" t="e">
        <f t="shared" ref="Y2948:Y3011" si="150">SUM(X2948/S2948)-1</f>
        <v>#DIV/0!</v>
      </c>
    </row>
    <row r="2949" spans="4:25" x14ac:dyDescent="0.35">
      <c r="D2949" s="18">
        <f>'PB1'!H2949+'PB2'!G2949+'PB3'!G2949</f>
        <v>0</v>
      </c>
      <c r="S2949" s="28"/>
      <c r="T2949" s="33"/>
      <c r="U2949" s="43" t="e">
        <f t="shared" si="148"/>
        <v>#DIV/0!</v>
      </c>
      <c r="V2949" s="33"/>
      <c r="W2949" s="43" t="e">
        <f t="shared" si="149"/>
        <v>#DIV/0!</v>
      </c>
      <c r="X2949" s="33"/>
      <c r="Y2949" s="43" t="e">
        <f t="shared" si="150"/>
        <v>#DIV/0!</v>
      </c>
    </row>
    <row r="2950" spans="4:25" x14ac:dyDescent="0.35">
      <c r="D2950" s="18">
        <f>'PB1'!H2950+'PB2'!G2950+'PB3'!G2950</f>
        <v>0</v>
      </c>
      <c r="S2950" s="28"/>
      <c r="T2950" s="33"/>
      <c r="U2950" s="43" t="e">
        <f t="shared" si="148"/>
        <v>#DIV/0!</v>
      </c>
      <c r="V2950" s="33"/>
      <c r="W2950" s="43" t="e">
        <f t="shared" si="149"/>
        <v>#DIV/0!</v>
      </c>
      <c r="X2950" s="33"/>
      <c r="Y2950" s="43" t="e">
        <f t="shared" si="150"/>
        <v>#DIV/0!</v>
      </c>
    </row>
    <row r="2951" spans="4:25" x14ac:dyDescent="0.35">
      <c r="D2951" s="18">
        <f>'PB1'!H2951+'PB2'!G2951+'PB3'!G2951</f>
        <v>0</v>
      </c>
      <c r="S2951" s="28"/>
      <c r="T2951" s="33"/>
      <c r="U2951" s="43" t="e">
        <f t="shared" si="148"/>
        <v>#DIV/0!</v>
      </c>
      <c r="V2951" s="33"/>
      <c r="W2951" s="43" t="e">
        <f t="shared" si="149"/>
        <v>#DIV/0!</v>
      </c>
      <c r="X2951" s="33"/>
      <c r="Y2951" s="43" t="e">
        <f t="shared" si="150"/>
        <v>#DIV/0!</v>
      </c>
    </row>
    <row r="2952" spans="4:25" x14ac:dyDescent="0.35">
      <c r="D2952" s="18">
        <f>'PB1'!H2952+'PB2'!G2952+'PB3'!G2952</f>
        <v>0</v>
      </c>
      <c r="S2952" s="28"/>
      <c r="T2952" s="33"/>
      <c r="U2952" s="43" t="e">
        <f t="shared" si="148"/>
        <v>#DIV/0!</v>
      </c>
      <c r="V2952" s="33"/>
      <c r="W2952" s="43" t="e">
        <f t="shared" si="149"/>
        <v>#DIV/0!</v>
      </c>
      <c r="X2952" s="33"/>
      <c r="Y2952" s="43" t="e">
        <f t="shared" si="150"/>
        <v>#DIV/0!</v>
      </c>
    </row>
    <row r="2953" spans="4:25" x14ac:dyDescent="0.35">
      <c r="D2953" s="18">
        <f>'PB1'!H2953+'PB2'!G2953+'PB3'!G2953</f>
        <v>0</v>
      </c>
      <c r="S2953" s="28"/>
      <c r="T2953" s="33"/>
      <c r="U2953" s="43" t="e">
        <f t="shared" si="148"/>
        <v>#DIV/0!</v>
      </c>
      <c r="V2953" s="33"/>
      <c r="W2953" s="43" t="e">
        <f t="shared" si="149"/>
        <v>#DIV/0!</v>
      </c>
      <c r="X2953" s="33"/>
      <c r="Y2953" s="43" t="e">
        <f t="shared" si="150"/>
        <v>#DIV/0!</v>
      </c>
    </row>
    <row r="2954" spans="4:25" x14ac:dyDescent="0.35">
      <c r="D2954" s="18">
        <f>'PB1'!H2954+'PB2'!G2954+'PB3'!G2954</f>
        <v>0</v>
      </c>
      <c r="S2954" s="28"/>
      <c r="T2954" s="33"/>
      <c r="U2954" s="43" t="e">
        <f t="shared" si="148"/>
        <v>#DIV/0!</v>
      </c>
      <c r="V2954" s="33"/>
      <c r="W2954" s="43" t="e">
        <f t="shared" si="149"/>
        <v>#DIV/0!</v>
      </c>
      <c r="X2954" s="33"/>
      <c r="Y2954" s="43" t="e">
        <f t="shared" si="150"/>
        <v>#DIV/0!</v>
      </c>
    </row>
    <row r="2955" spans="4:25" x14ac:dyDescent="0.35">
      <c r="D2955" s="18">
        <f>'PB1'!H2955+'PB2'!G2955+'PB3'!G2955</f>
        <v>0</v>
      </c>
      <c r="S2955" s="28"/>
      <c r="T2955" s="33"/>
      <c r="U2955" s="43" t="e">
        <f t="shared" si="148"/>
        <v>#DIV/0!</v>
      </c>
      <c r="V2955" s="33"/>
      <c r="W2955" s="43" t="e">
        <f t="shared" si="149"/>
        <v>#DIV/0!</v>
      </c>
      <c r="X2955" s="33"/>
      <c r="Y2955" s="43" t="e">
        <f t="shared" si="150"/>
        <v>#DIV/0!</v>
      </c>
    </row>
    <row r="2956" spans="4:25" x14ac:dyDescent="0.35">
      <c r="D2956" s="18">
        <f>'PB1'!H2956+'PB2'!G2956+'PB3'!G2956</f>
        <v>0</v>
      </c>
      <c r="S2956" s="28"/>
      <c r="T2956" s="33"/>
      <c r="U2956" s="43" t="e">
        <f t="shared" si="148"/>
        <v>#DIV/0!</v>
      </c>
      <c r="V2956" s="33"/>
      <c r="W2956" s="43" t="e">
        <f t="shared" si="149"/>
        <v>#DIV/0!</v>
      </c>
      <c r="X2956" s="33"/>
      <c r="Y2956" s="43" t="e">
        <f t="shared" si="150"/>
        <v>#DIV/0!</v>
      </c>
    </row>
    <row r="2957" spans="4:25" x14ac:dyDescent="0.35">
      <c r="D2957" s="18">
        <f>'PB1'!H2957+'PB2'!G2957+'PB3'!G2957</f>
        <v>0</v>
      </c>
      <c r="S2957" s="28"/>
      <c r="T2957" s="33"/>
      <c r="U2957" s="43" t="e">
        <f t="shared" si="148"/>
        <v>#DIV/0!</v>
      </c>
      <c r="V2957" s="33"/>
      <c r="W2957" s="43" t="e">
        <f t="shared" si="149"/>
        <v>#DIV/0!</v>
      </c>
      <c r="X2957" s="33"/>
      <c r="Y2957" s="43" t="e">
        <f t="shared" si="150"/>
        <v>#DIV/0!</v>
      </c>
    </row>
    <row r="2958" spans="4:25" x14ac:dyDescent="0.35">
      <c r="D2958" s="18">
        <f>'PB1'!H2958+'PB2'!G2958+'PB3'!G2958</f>
        <v>0</v>
      </c>
      <c r="S2958" s="28"/>
      <c r="T2958" s="33"/>
      <c r="U2958" s="43" t="e">
        <f t="shared" si="148"/>
        <v>#DIV/0!</v>
      </c>
      <c r="V2958" s="33"/>
      <c r="W2958" s="43" t="e">
        <f t="shared" si="149"/>
        <v>#DIV/0!</v>
      </c>
      <c r="X2958" s="33"/>
      <c r="Y2958" s="43" t="e">
        <f t="shared" si="150"/>
        <v>#DIV/0!</v>
      </c>
    </row>
    <row r="2959" spans="4:25" x14ac:dyDescent="0.35">
      <c r="D2959" s="18">
        <f>'PB1'!H2959+'PB2'!G2959+'PB3'!G2959</f>
        <v>0</v>
      </c>
      <c r="S2959" s="28"/>
      <c r="T2959" s="33"/>
      <c r="U2959" s="43" t="e">
        <f t="shared" si="148"/>
        <v>#DIV/0!</v>
      </c>
      <c r="V2959" s="33"/>
      <c r="W2959" s="43" t="e">
        <f t="shared" si="149"/>
        <v>#DIV/0!</v>
      </c>
      <c r="X2959" s="33"/>
      <c r="Y2959" s="43" t="e">
        <f t="shared" si="150"/>
        <v>#DIV/0!</v>
      </c>
    </row>
    <row r="2960" spans="4:25" x14ac:dyDescent="0.35">
      <c r="D2960" s="18">
        <f>'PB1'!H2960+'PB2'!G2960+'PB3'!G2960</f>
        <v>0</v>
      </c>
      <c r="S2960" s="28"/>
      <c r="T2960" s="33"/>
      <c r="U2960" s="43" t="e">
        <f t="shared" si="148"/>
        <v>#DIV/0!</v>
      </c>
      <c r="V2960" s="33"/>
      <c r="W2960" s="43" t="e">
        <f t="shared" si="149"/>
        <v>#DIV/0!</v>
      </c>
      <c r="X2960" s="33"/>
      <c r="Y2960" s="43" t="e">
        <f t="shared" si="150"/>
        <v>#DIV/0!</v>
      </c>
    </row>
    <row r="2961" spans="4:25" x14ac:dyDescent="0.35">
      <c r="D2961" s="18">
        <f>'PB1'!H2961+'PB2'!G2961+'PB3'!G2961</f>
        <v>0</v>
      </c>
      <c r="S2961" s="28"/>
      <c r="T2961" s="33"/>
      <c r="U2961" s="43" t="e">
        <f t="shared" si="148"/>
        <v>#DIV/0!</v>
      </c>
      <c r="V2961" s="33"/>
      <c r="W2961" s="43" t="e">
        <f t="shared" si="149"/>
        <v>#DIV/0!</v>
      </c>
      <c r="X2961" s="33"/>
      <c r="Y2961" s="43" t="e">
        <f t="shared" si="150"/>
        <v>#DIV/0!</v>
      </c>
    </row>
    <row r="2962" spans="4:25" x14ac:dyDescent="0.35">
      <c r="D2962" s="18">
        <f>'PB1'!H2962+'PB2'!G2962+'PB3'!G2962</f>
        <v>0</v>
      </c>
      <c r="S2962" s="28"/>
      <c r="T2962" s="33"/>
      <c r="U2962" s="43" t="e">
        <f t="shared" si="148"/>
        <v>#DIV/0!</v>
      </c>
      <c r="V2962" s="33"/>
      <c r="W2962" s="43" t="e">
        <f t="shared" si="149"/>
        <v>#DIV/0!</v>
      </c>
      <c r="X2962" s="33"/>
      <c r="Y2962" s="43" t="e">
        <f t="shared" si="150"/>
        <v>#DIV/0!</v>
      </c>
    </row>
    <row r="2963" spans="4:25" x14ac:dyDescent="0.35">
      <c r="D2963" s="18">
        <f>'PB1'!H2963+'PB2'!G2963+'PB3'!G2963</f>
        <v>0</v>
      </c>
      <c r="S2963" s="28"/>
      <c r="T2963" s="33"/>
      <c r="U2963" s="43" t="e">
        <f t="shared" si="148"/>
        <v>#DIV/0!</v>
      </c>
      <c r="V2963" s="33"/>
      <c r="W2963" s="43" t="e">
        <f t="shared" si="149"/>
        <v>#DIV/0!</v>
      </c>
      <c r="X2963" s="33"/>
      <c r="Y2963" s="43" t="e">
        <f t="shared" si="150"/>
        <v>#DIV/0!</v>
      </c>
    </row>
    <row r="2964" spans="4:25" x14ac:dyDescent="0.35">
      <c r="D2964" s="18">
        <f>'PB1'!H2964+'PB2'!G2964+'PB3'!G2964</f>
        <v>0</v>
      </c>
      <c r="S2964" s="28"/>
      <c r="T2964" s="33"/>
      <c r="U2964" s="43" t="e">
        <f t="shared" si="148"/>
        <v>#DIV/0!</v>
      </c>
      <c r="V2964" s="33"/>
      <c r="W2964" s="43" t="e">
        <f t="shared" si="149"/>
        <v>#DIV/0!</v>
      </c>
      <c r="X2964" s="33"/>
      <c r="Y2964" s="43" t="e">
        <f t="shared" si="150"/>
        <v>#DIV/0!</v>
      </c>
    </row>
    <row r="2965" spans="4:25" x14ac:dyDescent="0.35">
      <c r="D2965" s="18">
        <f>'PB1'!H2965+'PB2'!G2965+'PB3'!G2965</f>
        <v>0</v>
      </c>
      <c r="S2965" s="28"/>
      <c r="T2965" s="33"/>
      <c r="U2965" s="43" t="e">
        <f t="shared" si="148"/>
        <v>#DIV/0!</v>
      </c>
      <c r="V2965" s="33"/>
      <c r="W2965" s="43" t="e">
        <f t="shared" si="149"/>
        <v>#DIV/0!</v>
      </c>
      <c r="X2965" s="33"/>
      <c r="Y2965" s="43" t="e">
        <f t="shared" si="150"/>
        <v>#DIV/0!</v>
      </c>
    </row>
    <row r="2966" spans="4:25" x14ac:dyDescent="0.35">
      <c r="D2966" s="18">
        <f>'PB1'!H2966+'PB2'!G2966+'PB3'!G2966</f>
        <v>0</v>
      </c>
      <c r="S2966" s="28"/>
      <c r="T2966" s="33"/>
      <c r="U2966" s="43" t="e">
        <f t="shared" si="148"/>
        <v>#DIV/0!</v>
      </c>
      <c r="V2966" s="33"/>
      <c r="W2966" s="43" t="e">
        <f t="shared" si="149"/>
        <v>#DIV/0!</v>
      </c>
      <c r="X2966" s="33"/>
      <c r="Y2966" s="43" t="e">
        <f t="shared" si="150"/>
        <v>#DIV/0!</v>
      </c>
    </row>
    <row r="2967" spans="4:25" x14ac:dyDescent="0.35">
      <c r="D2967" s="18">
        <f>'PB1'!H2967+'PB2'!G2967+'PB3'!G2967</f>
        <v>0</v>
      </c>
      <c r="S2967" s="28"/>
      <c r="T2967" s="33"/>
      <c r="U2967" s="43" t="e">
        <f t="shared" si="148"/>
        <v>#DIV/0!</v>
      </c>
      <c r="V2967" s="33"/>
      <c r="W2967" s="43" t="e">
        <f t="shared" si="149"/>
        <v>#DIV/0!</v>
      </c>
      <c r="X2967" s="33"/>
      <c r="Y2967" s="43" t="e">
        <f t="shared" si="150"/>
        <v>#DIV/0!</v>
      </c>
    </row>
    <row r="2968" spans="4:25" x14ac:dyDescent="0.35">
      <c r="D2968" s="18">
        <f>'PB1'!H2968+'PB2'!G2968+'PB3'!G2968</f>
        <v>0</v>
      </c>
      <c r="S2968" s="28"/>
      <c r="T2968" s="33"/>
      <c r="U2968" s="43" t="e">
        <f t="shared" si="148"/>
        <v>#DIV/0!</v>
      </c>
      <c r="V2968" s="33"/>
      <c r="W2968" s="43" t="e">
        <f t="shared" si="149"/>
        <v>#DIV/0!</v>
      </c>
      <c r="X2968" s="33"/>
      <c r="Y2968" s="43" t="e">
        <f t="shared" si="150"/>
        <v>#DIV/0!</v>
      </c>
    </row>
    <row r="2969" spans="4:25" x14ac:dyDescent="0.35">
      <c r="D2969" s="18">
        <f>'PB1'!H2969+'PB2'!G2969+'PB3'!G2969</f>
        <v>0</v>
      </c>
      <c r="S2969" s="28"/>
      <c r="T2969" s="33"/>
      <c r="U2969" s="43" t="e">
        <f t="shared" si="148"/>
        <v>#DIV/0!</v>
      </c>
      <c r="V2969" s="33"/>
      <c r="W2969" s="43" t="e">
        <f t="shared" si="149"/>
        <v>#DIV/0!</v>
      </c>
      <c r="X2969" s="33"/>
      <c r="Y2969" s="43" t="e">
        <f t="shared" si="150"/>
        <v>#DIV/0!</v>
      </c>
    </row>
    <row r="2970" spans="4:25" x14ac:dyDescent="0.35">
      <c r="D2970" s="18">
        <f>'PB1'!H2970+'PB2'!G2970+'PB3'!G2970</f>
        <v>0</v>
      </c>
      <c r="S2970" s="28"/>
      <c r="T2970" s="33"/>
      <c r="U2970" s="43" t="e">
        <f t="shared" si="148"/>
        <v>#DIV/0!</v>
      </c>
      <c r="V2970" s="33"/>
      <c r="W2970" s="43" t="e">
        <f t="shared" si="149"/>
        <v>#DIV/0!</v>
      </c>
      <c r="X2970" s="33"/>
      <c r="Y2970" s="43" t="e">
        <f t="shared" si="150"/>
        <v>#DIV/0!</v>
      </c>
    </row>
    <row r="2971" spans="4:25" x14ac:dyDescent="0.35">
      <c r="D2971" s="18">
        <f>'PB1'!H2971+'PB2'!G2971+'PB3'!G2971</f>
        <v>0</v>
      </c>
      <c r="S2971" s="28"/>
      <c r="T2971" s="33"/>
      <c r="U2971" s="43" t="e">
        <f t="shared" si="148"/>
        <v>#DIV/0!</v>
      </c>
      <c r="V2971" s="33"/>
      <c r="W2971" s="43" t="e">
        <f t="shared" si="149"/>
        <v>#DIV/0!</v>
      </c>
      <c r="X2971" s="33"/>
      <c r="Y2971" s="43" t="e">
        <f t="shared" si="150"/>
        <v>#DIV/0!</v>
      </c>
    </row>
    <row r="2972" spans="4:25" x14ac:dyDescent="0.35">
      <c r="D2972" s="18">
        <f>'PB1'!H2972+'PB2'!G2972+'PB3'!G2972</f>
        <v>0</v>
      </c>
      <c r="S2972" s="28"/>
      <c r="T2972" s="33"/>
      <c r="U2972" s="43" t="e">
        <f t="shared" si="148"/>
        <v>#DIV/0!</v>
      </c>
      <c r="V2972" s="33"/>
      <c r="W2972" s="43" t="e">
        <f t="shared" si="149"/>
        <v>#DIV/0!</v>
      </c>
      <c r="X2972" s="33"/>
      <c r="Y2972" s="43" t="e">
        <f t="shared" si="150"/>
        <v>#DIV/0!</v>
      </c>
    </row>
    <row r="2973" spans="4:25" x14ac:dyDescent="0.35">
      <c r="D2973" s="18">
        <f>'PB1'!H2973+'PB2'!G2973+'PB3'!G2973</f>
        <v>0</v>
      </c>
      <c r="S2973" s="28"/>
      <c r="T2973" s="33"/>
      <c r="U2973" s="43" t="e">
        <f t="shared" si="148"/>
        <v>#DIV/0!</v>
      </c>
      <c r="V2973" s="33"/>
      <c r="W2973" s="43" t="e">
        <f t="shared" si="149"/>
        <v>#DIV/0!</v>
      </c>
      <c r="X2973" s="33"/>
      <c r="Y2973" s="43" t="e">
        <f t="shared" si="150"/>
        <v>#DIV/0!</v>
      </c>
    </row>
    <row r="2974" spans="4:25" x14ac:dyDescent="0.35">
      <c r="D2974" s="18">
        <f>'PB1'!H2974+'PB2'!G2974+'PB3'!G2974</f>
        <v>0</v>
      </c>
      <c r="S2974" s="28"/>
      <c r="T2974" s="33"/>
      <c r="U2974" s="43" t="e">
        <f t="shared" si="148"/>
        <v>#DIV/0!</v>
      </c>
      <c r="V2974" s="33"/>
      <c r="W2974" s="43" t="e">
        <f t="shared" si="149"/>
        <v>#DIV/0!</v>
      </c>
      <c r="X2974" s="33"/>
      <c r="Y2974" s="43" t="e">
        <f t="shared" si="150"/>
        <v>#DIV/0!</v>
      </c>
    </row>
    <row r="2975" spans="4:25" x14ac:dyDescent="0.35">
      <c r="D2975" s="18">
        <f>'PB1'!H2975+'PB2'!G2975+'PB3'!G2975</f>
        <v>0</v>
      </c>
      <c r="S2975" s="28"/>
      <c r="T2975" s="33"/>
      <c r="U2975" s="43" t="e">
        <f t="shared" si="148"/>
        <v>#DIV/0!</v>
      </c>
      <c r="V2975" s="33"/>
      <c r="W2975" s="43" t="e">
        <f t="shared" si="149"/>
        <v>#DIV/0!</v>
      </c>
      <c r="X2975" s="33"/>
      <c r="Y2975" s="43" t="e">
        <f t="shared" si="150"/>
        <v>#DIV/0!</v>
      </c>
    </row>
    <row r="2976" spans="4:25" x14ac:dyDescent="0.35">
      <c r="D2976" s="18">
        <f>'PB1'!H2976+'PB2'!G2976+'PB3'!G2976</f>
        <v>0</v>
      </c>
      <c r="S2976" s="28"/>
      <c r="T2976" s="33"/>
      <c r="U2976" s="43" t="e">
        <f t="shared" si="148"/>
        <v>#DIV/0!</v>
      </c>
      <c r="V2976" s="33"/>
      <c r="W2976" s="43" t="e">
        <f t="shared" si="149"/>
        <v>#DIV/0!</v>
      </c>
      <c r="X2976" s="33"/>
      <c r="Y2976" s="43" t="e">
        <f t="shared" si="150"/>
        <v>#DIV/0!</v>
      </c>
    </row>
    <row r="2977" spans="4:25" x14ac:dyDescent="0.35">
      <c r="D2977" s="18">
        <f>'PB1'!H2977+'PB2'!G2977+'PB3'!G2977</f>
        <v>0</v>
      </c>
      <c r="S2977" s="28"/>
      <c r="T2977" s="33"/>
      <c r="U2977" s="43" t="e">
        <f t="shared" si="148"/>
        <v>#DIV/0!</v>
      </c>
      <c r="V2977" s="33"/>
      <c r="W2977" s="43" t="e">
        <f t="shared" si="149"/>
        <v>#DIV/0!</v>
      </c>
      <c r="X2977" s="33"/>
      <c r="Y2977" s="43" t="e">
        <f t="shared" si="150"/>
        <v>#DIV/0!</v>
      </c>
    </row>
    <row r="2978" spans="4:25" x14ac:dyDescent="0.35">
      <c r="D2978" s="18">
        <f>'PB1'!H2978+'PB2'!G2978+'PB3'!G2978</f>
        <v>0</v>
      </c>
      <c r="S2978" s="28"/>
      <c r="T2978" s="33"/>
      <c r="U2978" s="43" t="e">
        <f t="shared" si="148"/>
        <v>#DIV/0!</v>
      </c>
      <c r="V2978" s="33"/>
      <c r="W2978" s="43" t="e">
        <f t="shared" si="149"/>
        <v>#DIV/0!</v>
      </c>
      <c r="X2978" s="33"/>
      <c r="Y2978" s="43" t="e">
        <f t="shared" si="150"/>
        <v>#DIV/0!</v>
      </c>
    </row>
    <row r="2979" spans="4:25" x14ac:dyDescent="0.35">
      <c r="D2979" s="18">
        <f>'PB1'!H2979+'PB2'!G2979+'PB3'!G2979</f>
        <v>0</v>
      </c>
      <c r="S2979" s="28"/>
      <c r="T2979" s="33"/>
      <c r="U2979" s="43" t="e">
        <f t="shared" si="148"/>
        <v>#DIV/0!</v>
      </c>
      <c r="V2979" s="33"/>
      <c r="W2979" s="43" t="e">
        <f t="shared" si="149"/>
        <v>#DIV/0!</v>
      </c>
      <c r="X2979" s="33"/>
      <c r="Y2979" s="43" t="e">
        <f t="shared" si="150"/>
        <v>#DIV/0!</v>
      </c>
    </row>
    <row r="2980" spans="4:25" x14ac:dyDescent="0.35">
      <c r="D2980" s="18">
        <f>'PB1'!H2980+'PB2'!G2980+'PB3'!G2980</f>
        <v>0</v>
      </c>
      <c r="S2980" s="28"/>
      <c r="T2980" s="33"/>
      <c r="U2980" s="43" t="e">
        <f t="shared" si="148"/>
        <v>#DIV/0!</v>
      </c>
      <c r="V2980" s="33"/>
      <c r="W2980" s="43" t="e">
        <f t="shared" si="149"/>
        <v>#DIV/0!</v>
      </c>
      <c r="X2980" s="33"/>
      <c r="Y2980" s="43" t="e">
        <f t="shared" si="150"/>
        <v>#DIV/0!</v>
      </c>
    </row>
    <row r="2981" spans="4:25" x14ac:dyDescent="0.35">
      <c r="D2981" s="18">
        <f>'PB1'!H2981+'PB2'!G2981+'PB3'!G2981</f>
        <v>0</v>
      </c>
      <c r="S2981" s="28"/>
      <c r="T2981" s="33"/>
      <c r="U2981" s="43" t="e">
        <f t="shared" si="148"/>
        <v>#DIV/0!</v>
      </c>
      <c r="V2981" s="33"/>
      <c r="W2981" s="43" t="e">
        <f t="shared" si="149"/>
        <v>#DIV/0!</v>
      </c>
      <c r="X2981" s="33"/>
      <c r="Y2981" s="43" t="e">
        <f t="shared" si="150"/>
        <v>#DIV/0!</v>
      </c>
    </row>
    <row r="2982" spans="4:25" x14ac:dyDescent="0.35">
      <c r="D2982" s="18">
        <f>'PB1'!H2982+'PB2'!G2982+'PB3'!G2982</f>
        <v>0</v>
      </c>
      <c r="S2982" s="28"/>
      <c r="T2982" s="33"/>
      <c r="U2982" s="43" t="e">
        <f t="shared" si="148"/>
        <v>#DIV/0!</v>
      </c>
      <c r="V2982" s="33"/>
      <c r="W2982" s="43" t="e">
        <f t="shared" si="149"/>
        <v>#DIV/0!</v>
      </c>
      <c r="X2982" s="33"/>
      <c r="Y2982" s="43" t="e">
        <f t="shared" si="150"/>
        <v>#DIV/0!</v>
      </c>
    </row>
    <row r="2983" spans="4:25" x14ac:dyDescent="0.35">
      <c r="D2983" s="18">
        <f>'PB1'!H2983+'PB2'!G2983+'PB3'!G2983</f>
        <v>0</v>
      </c>
      <c r="S2983" s="28"/>
      <c r="T2983" s="33"/>
      <c r="U2983" s="43" t="e">
        <f t="shared" si="148"/>
        <v>#DIV/0!</v>
      </c>
      <c r="V2983" s="33"/>
      <c r="W2983" s="43" t="e">
        <f t="shared" si="149"/>
        <v>#DIV/0!</v>
      </c>
      <c r="X2983" s="33"/>
      <c r="Y2983" s="43" t="e">
        <f t="shared" si="150"/>
        <v>#DIV/0!</v>
      </c>
    </row>
    <row r="2984" spans="4:25" x14ac:dyDescent="0.35">
      <c r="D2984" s="18">
        <f>'PB1'!H2984+'PB2'!G2984+'PB3'!G2984</f>
        <v>0</v>
      </c>
      <c r="S2984" s="28"/>
      <c r="T2984" s="33"/>
      <c r="U2984" s="43" t="e">
        <f t="shared" si="148"/>
        <v>#DIV/0!</v>
      </c>
      <c r="V2984" s="33"/>
      <c r="W2984" s="43" t="e">
        <f t="shared" si="149"/>
        <v>#DIV/0!</v>
      </c>
      <c r="X2984" s="33"/>
      <c r="Y2984" s="43" t="e">
        <f t="shared" si="150"/>
        <v>#DIV/0!</v>
      </c>
    </row>
    <row r="2985" spans="4:25" x14ac:dyDescent="0.35">
      <c r="D2985" s="18">
        <f>'PB1'!H2985+'PB2'!G2985+'PB3'!G2985</f>
        <v>0</v>
      </c>
      <c r="S2985" s="28"/>
      <c r="T2985" s="33"/>
      <c r="U2985" s="43" t="e">
        <f t="shared" si="148"/>
        <v>#DIV/0!</v>
      </c>
      <c r="V2985" s="33"/>
      <c r="W2985" s="43" t="e">
        <f t="shared" si="149"/>
        <v>#DIV/0!</v>
      </c>
      <c r="X2985" s="33"/>
      <c r="Y2985" s="43" t="e">
        <f t="shared" si="150"/>
        <v>#DIV/0!</v>
      </c>
    </row>
    <row r="2986" spans="4:25" x14ac:dyDescent="0.35">
      <c r="D2986" s="18">
        <f>'PB1'!H2986+'PB2'!G2986+'PB3'!G2986</f>
        <v>0</v>
      </c>
      <c r="S2986" s="28"/>
      <c r="T2986" s="33"/>
      <c r="U2986" s="43" t="e">
        <f t="shared" si="148"/>
        <v>#DIV/0!</v>
      </c>
      <c r="V2986" s="33"/>
      <c r="W2986" s="43" t="e">
        <f t="shared" si="149"/>
        <v>#DIV/0!</v>
      </c>
      <c r="X2986" s="33"/>
      <c r="Y2986" s="43" t="e">
        <f t="shared" si="150"/>
        <v>#DIV/0!</v>
      </c>
    </row>
    <row r="2987" spans="4:25" x14ac:dyDescent="0.35">
      <c r="D2987" s="18">
        <f>'PB1'!H2987+'PB2'!G2987+'PB3'!G2987</f>
        <v>0</v>
      </c>
      <c r="S2987" s="28"/>
      <c r="T2987" s="33"/>
      <c r="U2987" s="43" t="e">
        <f t="shared" si="148"/>
        <v>#DIV/0!</v>
      </c>
      <c r="V2987" s="33"/>
      <c r="W2987" s="43" t="e">
        <f t="shared" si="149"/>
        <v>#DIV/0!</v>
      </c>
      <c r="X2987" s="33"/>
      <c r="Y2987" s="43" t="e">
        <f t="shared" si="150"/>
        <v>#DIV/0!</v>
      </c>
    </row>
    <row r="2988" spans="4:25" x14ac:dyDescent="0.35">
      <c r="D2988" s="18">
        <f>'PB1'!H2988+'PB2'!G2988+'PB3'!G2988</f>
        <v>0</v>
      </c>
      <c r="S2988" s="28"/>
      <c r="T2988" s="33"/>
      <c r="U2988" s="43" t="e">
        <f t="shared" si="148"/>
        <v>#DIV/0!</v>
      </c>
      <c r="V2988" s="33"/>
      <c r="W2988" s="43" t="e">
        <f t="shared" si="149"/>
        <v>#DIV/0!</v>
      </c>
      <c r="X2988" s="33"/>
      <c r="Y2988" s="43" t="e">
        <f t="shared" si="150"/>
        <v>#DIV/0!</v>
      </c>
    </row>
    <row r="2989" spans="4:25" x14ac:dyDescent="0.35">
      <c r="D2989" s="18">
        <f>'PB1'!H2989+'PB2'!G2989+'PB3'!G2989</f>
        <v>0</v>
      </c>
      <c r="S2989" s="28"/>
      <c r="T2989" s="33"/>
      <c r="U2989" s="43" t="e">
        <f t="shared" si="148"/>
        <v>#DIV/0!</v>
      </c>
      <c r="V2989" s="33"/>
      <c r="W2989" s="43" t="e">
        <f t="shared" si="149"/>
        <v>#DIV/0!</v>
      </c>
      <c r="X2989" s="33"/>
      <c r="Y2989" s="43" t="e">
        <f t="shared" si="150"/>
        <v>#DIV/0!</v>
      </c>
    </row>
    <row r="2990" spans="4:25" x14ac:dyDescent="0.35">
      <c r="D2990" s="18">
        <f>'PB1'!H2990+'PB2'!G2990+'PB3'!G2990</f>
        <v>0</v>
      </c>
      <c r="S2990" s="28"/>
      <c r="T2990" s="33"/>
      <c r="U2990" s="43" t="e">
        <f t="shared" si="148"/>
        <v>#DIV/0!</v>
      </c>
      <c r="V2990" s="33"/>
      <c r="W2990" s="43" t="e">
        <f t="shared" si="149"/>
        <v>#DIV/0!</v>
      </c>
      <c r="X2990" s="33"/>
      <c r="Y2990" s="43" t="e">
        <f t="shared" si="150"/>
        <v>#DIV/0!</v>
      </c>
    </row>
    <row r="2991" spans="4:25" x14ac:dyDescent="0.35">
      <c r="D2991" s="18">
        <f>'PB1'!H2991+'PB2'!G2991+'PB3'!G2991</f>
        <v>0</v>
      </c>
      <c r="S2991" s="28"/>
      <c r="T2991" s="33"/>
      <c r="U2991" s="43" t="e">
        <f t="shared" si="148"/>
        <v>#DIV/0!</v>
      </c>
      <c r="V2991" s="33"/>
      <c r="W2991" s="43" t="e">
        <f t="shared" si="149"/>
        <v>#DIV/0!</v>
      </c>
      <c r="X2991" s="33"/>
      <c r="Y2991" s="43" t="e">
        <f t="shared" si="150"/>
        <v>#DIV/0!</v>
      </c>
    </row>
    <row r="2992" spans="4:25" x14ac:dyDescent="0.35">
      <c r="D2992" s="18">
        <f>'PB1'!H2992+'PB2'!G2992+'PB3'!G2992</f>
        <v>0</v>
      </c>
      <c r="S2992" s="28"/>
      <c r="T2992" s="33"/>
      <c r="U2992" s="43" t="e">
        <f t="shared" si="148"/>
        <v>#DIV/0!</v>
      </c>
      <c r="V2992" s="33"/>
      <c r="W2992" s="43" t="e">
        <f t="shared" si="149"/>
        <v>#DIV/0!</v>
      </c>
      <c r="X2992" s="33"/>
      <c r="Y2992" s="43" t="e">
        <f t="shared" si="150"/>
        <v>#DIV/0!</v>
      </c>
    </row>
    <row r="2993" spans="4:25" x14ac:dyDescent="0.35">
      <c r="D2993" s="18">
        <f>'PB1'!H2993+'PB2'!G2993+'PB3'!G2993</f>
        <v>0</v>
      </c>
      <c r="S2993" s="28"/>
      <c r="T2993" s="33"/>
      <c r="U2993" s="43" t="e">
        <f t="shared" si="148"/>
        <v>#DIV/0!</v>
      </c>
      <c r="V2993" s="33"/>
      <c r="W2993" s="43" t="e">
        <f t="shared" si="149"/>
        <v>#DIV/0!</v>
      </c>
      <c r="X2993" s="33"/>
      <c r="Y2993" s="43" t="e">
        <f t="shared" si="150"/>
        <v>#DIV/0!</v>
      </c>
    </row>
    <row r="2994" spans="4:25" x14ac:dyDescent="0.35">
      <c r="D2994" s="18">
        <f>'PB1'!H2994+'PB2'!G2994+'PB3'!G2994</f>
        <v>0</v>
      </c>
      <c r="S2994" s="28"/>
      <c r="T2994" s="33"/>
      <c r="U2994" s="43" t="e">
        <f t="shared" si="148"/>
        <v>#DIV/0!</v>
      </c>
      <c r="V2994" s="33"/>
      <c r="W2994" s="43" t="e">
        <f t="shared" si="149"/>
        <v>#DIV/0!</v>
      </c>
      <c r="X2994" s="33"/>
      <c r="Y2994" s="43" t="e">
        <f t="shared" si="150"/>
        <v>#DIV/0!</v>
      </c>
    </row>
    <row r="2995" spans="4:25" x14ac:dyDescent="0.35">
      <c r="D2995" s="18">
        <f>'PB1'!H2995+'PB2'!G2995+'PB3'!G2995</f>
        <v>0</v>
      </c>
      <c r="S2995" s="28"/>
      <c r="T2995" s="33"/>
      <c r="U2995" s="43" t="e">
        <f t="shared" si="148"/>
        <v>#DIV/0!</v>
      </c>
      <c r="V2995" s="33"/>
      <c r="W2995" s="43" t="e">
        <f t="shared" si="149"/>
        <v>#DIV/0!</v>
      </c>
      <c r="X2995" s="33"/>
      <c r="Y2995" s="43" t="e">
        <f t="shared" si="150"/>
        <v>#DIV/0!</v>
      </c>
    </row>
    <row r="2996" spans="4:25" x14ac:dyDescent="0.35">
      <c r="D2996" s="18">
        <f>'PB1'!H2996+'PB2'!G2996+'PB3'!G2996</f>
        <v>0</v>
      </c>
      <c r="S2996" s="28"/>
      <c r="T2996" s="33"/>
      <c r="U2996" s="43" t="e">
        <f t="shared" si="148"/>
        <v>#DIV/0!</v>
      </c>
      <c r="V2996" s="33"/>
      <c r="W2996" s="43" t="e">
        <f t="shared" si="149"/>
        <v>#DIV/0!</v>
      </c>
      <c r="X2996" s="33"/>
      <c r="Y2996" s="43" t="e">
        <f t="shared" si="150"/>
        <v>#DIV/0!</v>
      </c>
    </row>
    <row r="2997" spans="4:25" x14ac:dyDescent="0.35">
      <c r="D2997" s="18">
        <f>'PB1'!H2997+'PB2'!G2997+'PB3'!G2997</f>
        <v>0</v>
      </c>
      <c r="S2997" s="28"/>
      <c r="T2997" s="33"/>
      <c r="U2997" s="43" t="e">
        <f t="shared" si="148"/>
        <v>#DIV/0!</v>
      </c>
      <c r="V2997" s="33"/>
      <c r="W2997" s="43" t="e">
        <f t="shared" si="149"/>
        <v>#DIV/0!</v>
      </c>
      <c r="X2997" s="33"/>
      <c r="Y2997" s="43" t="e">
        <f t="shared" si="150"/>
        <v>#DIV/0!</v>
      </c>
    </row>
    <row r="2998" spans="4:25" x14ac:dyDescent="0.35">
      <c r="D2998" s="18">
        <f>'PB1'!H2998+'PB2'!G2998+'PB3'!G2998</f>
        <v>0</v>
      </c>
      <c r="S2998" s="28"/>
      <c r="T2998" s="33"/>
      <c r="U2998" s="43" t="e">
        <f t="shared" si="148"/>
        <v>#DIV/0!</v>
      </c>
      <c r="V2998" s="33"/>
      <c r="W2998" s="43" t="e">
        <f t="shared" si="149"/>
        <v>#DIV/0!</v>
      </c>
      <c r="X2998" s="33"/>
      <c r="Y2998" s="43" t="e">
        <f t="shared" si="150"/>
        <v>#DIV/0!</v>
      </c>
    </row>
    <row r="2999" spans="4:25" x14ac:dyDescent="0.35">
      <c r="D2999" s="18">
        <f>'PB1'!H2999+'PB2'!G2999+'PB3'!G2999</f>
        <v>0</v>
      </c>
      <c r="S2999" s="28"/>
      <c r="T2999" s="33"/>
      <c r="U2999" s="43" t="e">
        <f t="shared" si="148"/>
        <v>#DIV/0!</v>
      </c>
      <c r="V2999" s="33"/>
      <c r="W2999" s="43" t="e">
        <f t="shared" si="149"/>
        <v>#DIV/0!</v>
      </c>
      <c r="X2999" s="33"/>
      <c r="Y2999" s="43" t="e">
        <f t="shared" si="150"/>
        <v>#DIV/0!</v>
      </c>
    </row>
    <row r="3000" spans="4:25" x14ac:dyDescent="0.35">
      <c r="D3000" s="18">
        <f>'PB1'!H3000+'PB2'!G3000+'PB3'!G3000</f>
        <v>0</v>
      </c>
      <c r="S3000" s="28"/>
      <c r="T3000" s="33"/>
      <c r="U3000" s="43" t="e">
        <f t="shared" si="148"/>
        <v>#DIV/0!</v>
      </c>
      <c r="V3000" s="33"/>
      <c r="W3000" s="43" t="e">
        <f t="shared" si="149"/>
        <v>#DIV/0!</v>
      </c>
      <c r="X3000" s="33"/>
      <c r="Y3000" s="43" t="e">
        <f t="shared" si="150"/>
        <v>#DIV/0!</v>
      </c>
    </row>
    <row r="3001" spans="4:25" x14ac:dyDescent="0.35">
      <c r="D3001" s="18">
        <f>'PB1'!H3001+'PB2'!G3001+'PB3'!G3001</f>
        <v>0</v>
      </c>
      <c r="S3001" s="28"/>
      <c r="T3001" s="33"/>
      <c r="U3001" s="43" t="e">
        <f t="shared" si="148"/>
        <v>#DIV/0!</v>
      </c>
      <c r="V3001" s="33"/>
      <c r="W3001" s="43" t="e">
        <f t="shared" si="149"/>
        <v>#DIV/0!</v>
      </c>
      <c r="X3001" s="33"/>
      <c r="Y3001" s="43" t="e">
        <f t="shared" si="150"/>
        <v>#DIV/0!</v>
      </c>
    </row>
    <row r="3002" spans="4:25" x14ac:dyDescent="0.35">
      <c r="D3002" s="18">
        <f>'PB1'!H3002+'PB2'!G3002+'PB3'!G3002</f>
        <v>0</v>
      </c>
      <c r="S3002" s="28"/>
      <c r="T3002" s="33"/>
      <c r="U3002" s="43" t="e">
        <f t="shared" si="148"/>
        <v>#DIV/0!</v>
      </c>
      <c r="V3002" s="33"/>
      <c r="W3002" s="43" t="e">
        <f t="shared" si="149"/>
        <v>#DIV/0!</v>
      </c>
      <c r="X3002" s="33"/>
      <c r="Y3002" s="43" t="e">
        <f t="shared" si="150"/>
        <v>#DIV/0!</v>
      </c>
    </row>
    <row r="3003" spans="4:25" x14ac:dyDescent="0.35">
      <c r="D3003" s="18">
        <f>'PB1'!H3003+'PB2'!G3003+'PB3'!G3003</f>
        <v>0</v>
      </c>
      <c r="S3003" s="28"/>
      <c r="T3003" s="33"/>
      <c r="U3003" s="43" t="e">
        <f t="shared" si="148"/>
        <v>#DIV/0!</v>
      </c>
      <c r="V3003" s="33"/>
      <c r="W3003" s="43" t="e">
        <f t="shared" si="149"/>
        <v>#DIV/0!</v>
      </c>
      <c r="X3003" s="33"/>
      <c r="Y3003" s="43" t="e">
        <f t="shared" si="150"/>
        <v>#DIV/0!</v>
      </c>
    </row>
    <row r="3004" spans="4:25" x14ac:dyDescent="0.35">
      <c r="D3004" s="18">
        <f>'PB1'!H3004+'PB2'!G3004+'PB3'!G3004</f>
        <v>0</v>
      </c>
      <c r="S3004" s="28"/>
      <c r="T3004" s="33"/>
      <c r="U3004" s="43" t="e">
        <f t="shared" si="148"/>
        <v>#DIV/0!</v>
      </c>
      <c r="V3004" s="33"/>
      <c r="W3004" s="43" t="e">
        <f t="shared" si="149"/>
        <v>#DIV/0!</v>
      </c>
      <c r="X3004" s="33"/>
      <c r="Y3004" s="43" t="e">
        <f t="shared" si="150"/>
        <v>#DIV/0!</v>
      </c>
    </row>
    <row r="3005" spans="4:25" x14ac:dyDescent="0.35">
      <c r="D3005" s="18">
        <f>'PB1'!H3005+'PB2'!G3005+'PB3'!G3005</f>
        <v>0</v>
      </c>
      <c r="S3005" s="28"/>
      <c r="T3005" s="33"/>
      <c r="U3005" s="43" t="e">
        <f t="shared" si="148"/>
        <v>#DIV/0!</v>
      </c>
      <c r="V3005" s="33"/>
      <c r="W3005" s="43" t="e">
        <f t="shared" si="149"/>
        <v>#DIV/0!</v>
      </c>
      <c r="X3005" s="33"/>
      <c r="Y3005" s="43" t="e">
        <f t="shared" si="150"/>
        <v>#DIV/0!</v>
      </c>
    </row>
    <row r="3006" spans="4:25" x14ac:dyDescent="0.35">
      <c r="D3006" s="18">
        <f>'PB1'!H3006+'PB2'!G3006+'PB3'!G3006</f>
        <v>0</v>
      </c>
      <c r="S3006" s="28"/>
      <c r="T3006" s="33"/>
      <c r="U3006" s="43" t="e">
        <f t="shared" si="148"/>
        <v>#DIV/0!</v>
      </c>
      <c r="V3006" s="33"/>
      <c r="W3006" s="43" t="e">
        <f t="shared" si="149"/>
        <v>#DIV/0!</v>
      </c>
      <c r="X3006" s="33"/>
      <c r="Y3006" s="43" t="e">
        <f t="shared" si="150"/>
        <v>#DIV/0!</v>
      </c>
    </row>
    <row r="3007" spans="4:25" x14ac:dyDescent="0.35">
      <c r="D3007" s="18">
        <f>'PB1'!H3007+'PB2'!G3007+'PB3'!G3007</f>
        <v>0</v>
      </c>
      <c r="S3007" s="28"/>
      <c r="T3007" s="33"/>
      <c r="U3007" s="43" t="e">
        <f t="shared" si="148"/>
        <v>#DIV/0!</v>
      </c>
      <c r="V3007" s="33"/>
      <c r="W3007" s="43" t="e">
        <f t="shared" si="149"/>
        <v>#DIV/0!</v>
      </c>
      <c r="X3007" s="33"/>
      <c r="Y3007" s="43" t="e">
        <f t="shared" si="150"/>
        <v>#DIV/0!</v>
      </c>
    </row>
    <row r="3008" spans="4:25" x14ac:dyDescent="0.35">
      <c r="D3008" s="18">
        <f>'PB1'!H3008+'PB2'!G3008+'PB3'!G3008</f>
        <v>0</v>
      </c>
      <c r="S3008" s="28"/>
      <c r="T3008" s="33"/>
      <c r="U3008" s="43" t="e">
        <f t="shared" si="148"/>
        <v>#DIV/0!</v>
      </c>
      <c r="V3008" s="33"/>
      <c r="W3008" s="43" t="e">
        <f t="shared" si="149"/>
        <v>#DIV/0!</v>
      </c>
      <c r="X3008" s="33"/>
      <c r="Y3008" s="43" t="e">
        <f t="shared" si="150"/>
        <v>#DIV/0!</v>
      </c>
    </row>
    <row r="3009" spans="4:25" x14ac:dyDescent="0.35">
      <c r="D3009" s="18">
        <f>'PB1'!H3009+'PB2'!G3009+'PB3'!G3009</f>
        <v>0</v>
      </c>
      <c r="S3009" s="28"/>
      <c r="T3009" s="33"/>
      <c r="U3009" s="43" t="e">
        <f t="shared" si="148"/>
        <v>#DIV/0!</v>
      </c>
      <c r="V3009" s="33"/>
      <c r="W3009" s="43" t="e">
        <f t="shared" si="149"/>
        <v>#DIV/0!</v>
      </c>
      <c r="X3009" s="33"/>
      <c r="Y3009" s="43" t="e">
        <f t="shared" si="150"/>
        <v>#DIV/0!</v>
      </c>
    </row>
    <row r="3010" spans="4:25" x14ac:dyDescent="0.35">
      <c r="D3010" s="18">
        <f>'PB1'!H3010+'PB2'!G3010+'PB3'!G3010</f>
        <v>0</v>
      </c>
      <c r="S3010" s="28"/>
      <c r="T3010" s="33"/>
      <c r="U3010" s="43" t="e">
        <f t="shared" si="148"/>
        <v>#DIV/0!</v>
      </c>
      <c r="V3010" s="33"/>
      <c r="W3010" s="43" t="e">
        <f t="shared" si="149"/>
        <v>#DIV/0!</v>
      </c>
      <c r="X3010" s="33"/>
      <c r="Y3010" s="43" t="e">
        <f t="shared" si="150"/>
        <v>#DIV/0!</v>
      </c>
    </row>
    <row r="3011" spans="4:25" x14ac:dyDescent="0.35">
      <c r="D3011" s="18">
        <f>'PB1'!H3011+'PB2'!G3011+'PB3'!G3011</f>
        <v>0</v>
      </c>
      <c r="S3011" s="28"/>
      <c r="T3011" s="33"/>
      <c r="U3011" s="43" t="e">
        <f t="shared" si="148"/>
        <v>#DIV/0!</v>
      </c>
      <c r="V3011" s="33"/>
      <c r="W3011" s="43" t="e">
        <f t="shared" si="149"/>
        <v>#DIV/0!</v>
      </c>
      <c r="X3011" s="33"/>
      <c r="Y3011" s="43" t="e">
        <f t="shared" si="150"/>
        <v>#DIV/0!</v>
      </c>
    </row>
    <row r="3012" spans="4:25" x14ac:dyDescent="0.35">
      <c r="D3012" s="18">
        <f>'PB1'!H3012+'PB2'!G3012+'PB3'!G3012</f>
        <v>0</v>
      </c>
      <c r="S3012" s="28"/>
      <c r="T3012" s="33"/>
      <c r="U3012" s="43" t="e">
        <f t="shared" ref="U3012:U3075" si="151">SUM(T3012/S3012)-1</f>
        <v>#DIV/0!</v>
      </c>
      <c r="V3012" s="33"/>
      <c r="W3012" s="43" t="e">
        <f t="shared" ref="W3012:W3075" si="152">SUM(V3012/S3012)-1</f>
        <v>#DIV/0!</v>
      </c>
      <c r="X3012" s="33"/>
      <c r="Y3012" s="43" t="e">
        <f t="shared" ref="Y3012:Y3075" si="153">SUM(X3012/S3012)-1</f>
        <v>#DIV/0!</v>
      </c>
    </row>
    <row r="3013" spans="4:25" x14ac:dyDescent="0.35">
      <c r="D3013" s="18">
        <f>'PB1'!H3013+'PB2'!G3013+'PB3'!G3013</f>
        <v>0</v>
      </c>
      <c r="S3013" s="28"/>
      <c r="T3013" s="33"/>
      <c r="U3013" s="43" t="e">
        <f t="shared" si="151"/>
        <v>#DIV/0!</v>
      </c>
      <c r="V3013" s="33"/>
      <c r="W3013" s="43" t="e">
        <f t="shared" si="152"/>
        <v>#DIV/0!</v>
      </c>
      <c r="X3013" s="33"/>
      <c r="Y3013" s="43" t="e">
        <f t="shared" si="153"/>
        <v>#DIV/0!</v>
      </c>
    </row>
    <row r="3014" spans="4:25" x14ac:dyDescent="0.35">
      <c r="D3014" s="18">
        <f>'PB1'!H3014+'PB2'!G3014+'PB3'!G3014</f>
        <v>0</v>
      </c>
      <c r="S3014" s="28"/>
      <c r="T3014" s="33"/>
      <c r="U3014" s="43" t="e">
        <f t="shared" si="151"/>
        <v>#DIV/0!</v>
      </c>
      <c r="V3014" s="33"/>
      <c r="W3014" s="43" t="e">
        <f t="shared" si="152"/>
        <v>#DIV/0!</v>
      </c>
      <c r="X3014" s="33"/>
      <c r="Y3014" s="43" t="e">
        <f t="shared" si="153"/>
        <v>#DIV/0!</v>
      </c>
    </row>
    <row r="3015" spans="4:25" x14ac:dyDescent="0.35">
      <c r="D3015" s="18">
        <f>'PB1'!H3015+'PB2'!G3015+'PB3'!G3015</f>
        <v>0</v>
      </c>
      <c r="S3015" s="28"/>
      <c r="T3015" s="33"/>
      <c r="U3015" s="43" t="e">
        <f t="shared" si="151"/>
        <v>#DIV/0!</v>
      </c>
      <c r="V3015" s="33"/>
      <c r="W3015" s="43" t="e">
        <f t="shared" si="152"/>
        <v>#DIV/0!</v>
      </c>
      <c r="X3015" s="33"/>
      <c r="Y3015" s="43" t="e">
        <f t="shared" si="153"/>
        <v>#DIV/0!</v>
      </c>
    </row>
    <row r="3016" spans="4:25" x14ac:dyDescent="0.35">
      <c r="D3016" s="18">
        <f>'PB1'!H3016+'PB2'!G3016+'PB3'!G3016</f>
        <v>0</v>
      </c>
      <c r="S3016" s="28"/>
      <c r="T3016" s="33"/>
      <c r="U3016" s="43" t="e">
        <f t="shared" si="151"/>
        <v>#DIV/0!</v>
      </c>
      <c r="V3016" s="33"/>
      <c r="W3016" s="43" t="e">
        <f t="shared" si="152"/>
        <v>#DIV/0!</v>
      </c>
      <c r="X3016" s="33"/>
      <c r="Y3016" s="43" t="e">
        <f t="shared" si="153"/>
        <v>#DIV/0!</v>
      </c>
    </row>
    <row r="3017" spans="4:25" x14ac:dyDescent="0.35">
      <c r="D3017" s="18">
        <f>'PB1'!H3017+'PB2'!G3017+'PB3'!G3017</f>
        <v>0</v>
      </c>
      <c r="S3017" s="28"/>
      <c r="T3017" s="33"/>
      <c r="U3017" s="43" t="e">
        <f t="shared" si="151"/>
        <v>#DIV/0!</v>
      </c>
      <c r="V3017" s="33"/>
      <c r="W3017" s="43" t="e">
        <f t="shared" si="152"/>
        <v>#DIV/0!</v>
      </c>
      <c r="X3017" s="33"/>
      <c r="Y3017" s="43" t="e">
        <f t="shared" si="153"/>
        <v>#DIV/0!</v>
      </c>
    </row>
    <row r="3018" spans="4:25" x14ac:dyDescent="0.35">
      <c r="D3018" s="18">
        <f>'PB1'!H3018+'PB2'!G3018+'PB3'!G3018</f>
        <v>0</v>
      </c>
      <c r="S3018" s="28"/>
      <c r="T3018" s="33"/>
      <c r="U3018" s="43" t="e">
        <f t="shared" si="151"/>
        <v>#DIV/0!</v>
      </c>
      <c r="V3018" s="33"/>
      <c r="W3018" s="43" t="e">
        <f t="shared" si="152"/>
        <v>#DIV/0!</v>
      </c>
      <c r="X3018" s="33"/>
      <c r="Y3018" s="43" t="e">
        <f t="shared" si="153"/>
        <v>#DIV/0!</v>
      </c>
    </row>
    <row r="3019" spans="4:25" x14ac:dyDescent="0.35">
      <c r="D3019" s="18">
        <f>'PB1'!H3019+'PB2'!G3019+'PB3'!G3019</f>
        <v>0</v>
      </c>
      <c r="S3019" s="28"/>
      <c r="T3019" s="33"/>
      <c r="U3019" s="43" t="e">
        <f t="shared" si="151"/>
        <v>#DIV/0!</v>
      </c>
      <c r="V3019" s="33"/>
      <c r="W3019" s="43" t="e">
        <f t="shared" si="152"/>
        <v>#DIV/0!</v>
      </c>
      <c r="X3019" s="33"/>
      <c r="Y3019" s="43" t="e">
        <f t="shared" si="153"/>
        <v>#DIV/0!</v>
      </c>
    </row>
    <row r="3020" spans="4:25" x14ac:dyDescent="0.35">
      <c r="D3020" s="18">
        <f>'PB1'!H3020+'PB2'!G3020+'PB3'!G3020</f>
        <v>0</v>
      </c>
      <c r="S3020" s="28"/>
      <c r="T3020" s="33"/>
      <c r="U3020" s="43" t="e">
        <f t="shared" si="151"/>
        <v>#DIV/0!</v>
      </c>
      <c r="V3020" s="33"/>
      <c r="W3020" s="43" t="e">
        <f t="shared" si="152"/>
        <v>#DIV/0!</v>
      </c>
      <c r="X3020" s="33"/>
      <c r="Y3020" s="43" t="e">
        <f t="shared" si="153"/>
        <v>#DIV/0!</v>
      </c>
    </row>
    <row r="3021" spans="4:25" x14ac:dyDescent="0.35">
      <c r="D3021" s="18">
        <f>'PB1'!H3021+'PB2'!G3021+'PB3'!G3021</f>
        <v>0</v>
      </c>
      <c r="S3021" s="28"/>
      <c r="T3021" s="33"/>
      <c r="U3021" s="43" t="e">
        <f t="shared" si="151"/>
        <v>#DIV/0!</v>
      </c>
      <c r="V3021" s="33"/>
      <c r="W3021" s="43" t="e">
        <f t="shared" si="152"/>
        <v>#DIV/0!</v>
      </c>
      <c r="X3021" s="33"/>
      <c r="Y3021" s="43" t="e">
        <f t="shared" si="153"/>
        <v>#DIV/0!</v>
      </c>
    </row>
    <row r="3022" spans="4:25" x14ac:dyDescent="0.35">
      <c r="D3022" s="18">
        <f>'PB1'!H3022+'PB2'!G3022+'PB3'!G3022</f>
        <v>0</v>
      </c>
      <c r="S3022" s="28"/>
      <c r="T3022" s="33"/>
      <c r="U3022" s="43" t="e">
        <f t="shared" si="151"/>
        <v>#DIV/0!</v>
      </c>
      <c r="V3022" s="33"/>
      <c r="W3022" s="43" t="e">
        <f t="shared" si="152"/>
        <v>#DIV/0!</v>
      </c>
      <c r="X3022" s="33"/>
      <c r="Y3022" s="43" t="e">
        <f t="shared" si="153"/>
        <v>#DIV/0!</v>
      </c>
    </row>
    <row r="3023" spans="4:25" x14ac:dyDescent="0.35">
      <c r="D3023" s="18">
        <f>'PB1'!H3023+'PB2'!G3023+'PB3'!G3023</f>
        <v>0</v>
      </c>
      <c r="S3023" s="28"/>
      <c r="T3023" s="33"/>
      <c r="U3023" s="43" t="e">
        <f t="shared" si="151"/>
        <v>#DIV/0!</v>
      </c>
      <c r="V3023" s="33"/>
      <c r="W3023" s="43" t="e">
        <f t="shared" si="152"/>
        <v>#DIV/0!</v>
      </c>
      <c r="X3023" s="33"/>
      <c r="Y3023" s="43" t="e">
        <f t="shared" si="153"/>
        <v>#DIV/0!</v>
      </c>
    </row>
    <row r="3024" spans="4:25" x14ac:dyDescent="0.35">
      <c r="D3024" s="18">
        <f>'PB1'!H3024+'PB2'!G3024+'PB3'!G3024</f>
        <v>0</v>
      </c>
      <c r="S3024" s="28"/>
      <c r="T3024" s="33"/>
      <c r="U3024" s="43" t="e">
        <f t="shared" si="151"/>
        <v>#DIV/0!</v>
      </c>
      <c r="V3024" s="33"/>
      <c r="W3024" s="43" t="e">
        <f t="shared" si="152"/>
        <v>#DIV/0!</v>
      </c>
      <c r="X3024" s="33"/>
      <c r="Y3024" s="43" t="e">
        <f t="shared" si="153"/>
        <v>#DIV/0!</v>
      </c>
    </row>
    <row r="3025" spans="4:25" x14ac:dyDescent="0.35">
      <c r="D3025" s="18">
        <f>'PB1'!H3025+'PB2'!G3025+'PB3'!G3025</f>
        <v>0</v>
      </c>
      <c r="S3025" s="28"/>
      <c r="T3025" s="33"/>
      <c r="U3025" s="43" t="e">
        <f t="shared" si="151"/>
        <v>#DIV/0!</v>
      </c>
      <c r="V3025" s="33"/>
      <c r="W3025" s="43" t="e">
        <f t="shared" si="152"/>
        <v>#DIV/0!</v>
      </c>
      <c r="X3025" s="33"/>
      <c r="Y3025" s="43" t="e">
        <f t="shared" si="153"/>
        <v>#DIV/0!</v>
      </c>
    </row>
    <row r="3026" spans="4:25" x14ac:dyDescent="0.35">
      <c r="D3026" s="18">
        <f>'PB1'!H3026+'PB2'!G3026+'PB3'!G3026</f>
        <v>0</v>
      </c>
      <c r="S3026" s="28"/>
      <c r="T3026" s="33"/>
      <c r="U3026" s="43" t="e">
        <f t="shared" si="151"/>
        <v>#DIV/0!</v>
      </c>
      <c r="V3026" s="33"/>
      <c r="W3026" s="43" t="e">
        <f t="shared" si="152"/>
        <v>#DIV/0!</v>
      </c>
      <c r="X3026" s="33"/>
      <c r="Y3026" s="43" t="e">
        <f t="shared" si="153"/>
        <v>#DIV/0!</v>
      </c>
    </row>
    <row r="3027" spans="4:25" x14ac:dyDescent="0.35">
      <c r="D3027" s="18">
        <f>'PB1'!H3027+'PB2'!G3027+'PB3'!G3027</f>
        <v>0</v>
      </c>
      <c r="S3027" s="28"/>
      <c r="T3027" s="33"/>
      <c r="U3027" s="43" t="e">
        <f t="shared" si="151"/>
        <v>#DIV/0!</v>
      </c>
      <c r="V3027" s="33"/>
      <c r="W3027" s="43" t="e">
        <f t="shared" si="152"/>
        <v>#DIV/0!</v>
      </c>
      <c r="X3027" s="33"/>
      <c r="Y3027" s="43" t="e">
        <f t="shared" si="153"/>
        <v>#DIV/0!</v>
      </c>
    </row>
    <row r="3028" spans="4:25" x14ac:dyDescent="0.35">
      <c r="D3028" s="18">
        <f>'PB1'!H3028+'PB2'!G3028+'PB3'!G3028</f>
        <v>0</v>
      </c>
      <c r="S3028" s="28"/>
      <c r="T3028" s="33"/>
      <c r="U3028" s="43" t="e">
        <f t="shared" si="151"/>
        <v>#DIV/0!</v>
      </c>
      <c r="V3028" s="33"/>
      <c r="W3028" s="43" t="e">
        <f t="shared" si="152"/>
        <v>#DIV/0!</v>
      </c>
      <c r="X3028" s="33"/>
      <c r="Y3028" s="43" t="e">
        <f t="shared" si="153"/>
        <v>#DIV/0!</v>
      </c>
    </row>
    <row r="3029" spans="4:25" x14ac:dyDescent="0.35">
      <c r="D3029" s="18">
        <f>'PB1'!H3029+'PB2'!G3029+'PB3'!G3029</f>
        <v>0</v>
      </c>
      <c r="S3029" s="28"/>
      <c r="T3029" s="33"/>
      <c r="U3029" s="43" t="e">
        <f t="shared" si="151"/>
        <v>#DIV/0!</v>
      </c>
      <c r="V3029" s="33"/>
      <c r="W3029" s="43" t="e">
        <f t="shared" si="152"/>
        <v>#DIV/0!</v>
      </c>
      <c r="X3029" s="33"/>
      <c r="Y3029" s="43" t="e">
        <f t="shared" si="153"/>
        <v>#DIV/0!</v>
      </c>
    </row>
    <row r="3030" spans="4:25" x14ac:dyDescent="0.35">
      <c r="D3030" s="18">
        <f>'PB1'!H3030+'PB2'!G3030+'PB3'!G3030</f>
        <v>0</v>
      </c>
      <c r="S3030" s="28"/>
      <c r="T3030" s="33"/>
      <c r="U3030" s="43" t="e">
        <f t="shared" si="151"/>
        <v>#DIV/0!</v>
      </c>
      <c r="V3030" s="33"/>
      <c r="W3030" s="43" t="e">
        <f t="shared" si="152"/>
        <v>#DIV/0!</v>
      </c>
      <c r="X3030" s="33"/>
      <c r="Y3030" s="43" t="e">
        <f t="shared" si="153"/>
        <v>#DIV/0!</v>
      </c>
    </row>
    <row r="3031" spans="4:25" x14ac:dyDescent="0.35">
      <c r="D3031" s="18">
        <f>'PB1'!H3031+'PB2'!G3031+'PB3'!G3031</f>
        <v>0</v>
      </c>
      <c r="S3031" s="28"/>
      <c r="T3031" s="33"/>
      <c r="U3031" s="43" t="e">
        <f t="shared" si="151"/>
        <v>#DIV/0!</v>
      </c>
      <c r="V3031" s="33"/>
      <c r="W3031" s="43" t="e">
        <f t="shared" si="152"/>
        <v>#DIV/0!</v>
      </c>
      <c r="X3031" s="33"/>
      <c r="Y3031" s="43" t="e">
        <f t="shared" si="153"/>
        <v>#DIV/0!</v>
      </c>
    </row>
    <row r="3032" spans="4:25" x14ac:dyDescent="0.35">
      <c r="D3032" s="18">
        <f>'PB1'!H3032+'PB2'!G3032+'PB3'!G3032</f>
        <v>0</v>
      </c>
      <c r="S3032" s="28"/>
      <c r="T3032" s="33"/>
      <c r="U3032" s="43" t="e">
        <f t="shared" si="151"/>
        <v>#DIV/0!</v>
      </c>
      <c r="V3032" s="33"/>
      <c r="W3032" s="43" t="e">
        <f t="shared" si="152"/>
        <v>#DIV/0!</v>
      </c>
      <c r="X3032" s="33"/>
      <c r="Y3032" s="43" t="e">
        <f t="shared" si="153"/>
        <v>#DIV/0!</v>
      </c>
    </row>
    <row r="3033" spans="4:25" x14ac:dyDescent="0.35">
      <c r="D3033" s="18">
        <f>'PB1'!H3033+'PB2'!G3033+'PB3'!G3033</f>
        <v>0</v>
      </c>
      <c r="S3033" s="28"/>
      <c r="T3033" s="33"/>
      <c r="U3033" s="43" t="e">
        <f t="shared" si="151"/>
        <v>#DIV/0!</v>
      </c>
      <c r="V3033" s="33"/>
      <c r="W3033" s="43" t="e">
        <f t="shared" si="152"/>
        <v>#DIV/0!</v>
      </c>
      <c r="X3033" s="33"/>
      <c r="Y3033" s="43" t="e">
        <f t="shared" si="153"/>
        <v>#DIV/0!</v>
      </c>
    </row>
    <row r="3034" spans="4:25" x14ac:dyDescent="0.35">
      <c r="D3034" s="18">
        <f>'PB1'!H3034+'PB2'!G3034+'PB3'!G3034</f>
        <v>0</v>
      </c>
      <c r="S3034" s="28"/>
      <c r="T3034" s="33"/>
      <c r="U3034" s="43" t="e">
        <f t="shared" si="151"/>
        <v>#DIV/0!</v>
      </c>
      <c r="V3034" s="33"/>
      <c r="W3034" s="43" t="e">
        <f t="shared" si="152"/>
        <v>#DIV/0!</v>
      </c>
      <c r="X3034" s="33"/>
      <c r="Y3034" s="43" t="e">
        <f t="shared" si="153"/>
        <v>#DIV/0!</v>
      </c>
    </row>
    <row r="3035" spans="4:25" x14ac:dyDescent="0.35">
      <c r="D3035" s="18">
        <f>'PB1'!H3035+'PB2'!G3035+'PB3'!G3035</f>
        <v>0</v>
      </c>
      <c r="S3035" s="28"/>
      <c r="T3035" s="33"/>
      <c r="U3035" s="43" t="e">
        <f t="shared" si="151"/>
        <v>#DIV/0!</v>
      </c>
      <c r="V3035" s="33"/>
      <c r="W3035" s="43" t="e">
        <f t="shared" si="152"/>
        <v>#DIV/0!</v>
      </c>
      <c r="X3035" s="33"/>
      <c r="Y3035" s="43" t="e">
        <f t="shared" si="153"/>
        <v>#DIV/0!</v>
      </c>
    </row>
    <row r="3036" spans="4:25" x14ac:dyDescent="0.35">
      <c r="D3036" s="18">
        <f>'PB1'!H3036+'PB2'!G3036+'PB3'!G3036</f>
        <v>0</v>
      </c>
      <c r="S3036" s="28"/>
      <c r="T3036" s="33"/>
      <c r="U3036" s="43" t="e">
        <f t="shared" si="151"/>
        <v>#DIV/0!</v>
      </c>
      <c r="V3036" s="33"/>
      <c r="W3036" s="43" t="e">
        <f t="shared" si="152"/>
        <v>#DIV/0!</v>
      </c>
      <c r="X3036" s="33"/>
      <c r="Y3036" s="43" t="e">
        <f t="shared" si="153"/>
        <v>#DIV/0!</v>
      </c>
    </row>
    <row r="3037" spans="4:25" x14ac:dyDescent="0.35">
      <c r="D3037" s="18">
        <f>'PB1'!H3037+'PB2'!G3037+'PB3'!G3037</f>
        <v>0</v>
      </c>
      <c r="S3037" s="28"/>
      <c r="T3037" s="33"/>
      <c r="U3037" s="43" t="e">
        <f t="shared" si="151"/>
        <v>#DIV/0!</v>
      </c>
      <c r="V3037" s="33"/>
      <c r="W3037" s="43" t="e">
        <f t="shared" si="152"/>
        <v>#DIV/0!</v>
      </c>
      <c r="X3037" s="33"/>
      <c r="Y3037" s="43" t="e">
        <f t="shared" si="153"/>
        <v>#DIV/0!</v>
      </c>
    </row>
    <row r="3038" spans="4:25" x14ac:dyDescent="0.35">
      <c r="D3038" s="18">
        <f>'PB1'!H3038+'PB2'!G3038+'PB3'!G3038</f>
        <v>0</v>
      </c>
      <c r="S3038" s="28"/>
      <c r="T3038" s="33"/>
      <c r="U3038" s="43" t="e">
        <f t="shared" si="151"/>
        <v>#DIV/0!</v>
      </c>
      <c r="V3038" s="33"/>
      <c r="W3038" s="43" t="e">
        <f t="shared" si="152"/>
        <v>#DIV/0!</v>
      </c>
      <c r="X3038" s="33"/>
      <c r="Y3038" s="43" t="e">
        <f t="shared" si="153"/>
        <v>#DIV/0!</v>
      </c>
    </row>
    <row r="3039" spans="4:25" x14ac:dyDescent="0.35">
      <c r="D3039" s="18">
        <f>'PB1'!H3039+'PB2'!G3039+'PB3'!G3039</f>
        <v>0</v>
      </c>
      <c r="S3039" s="28"/>
      <c r="T3039" s="33"/>
      <c r="U3039" s="43" t="e">
        <f t="shared" si="151"/>
        <v>#DIV/0!</v>
      </c>
      <c r="V3039" s="33"/>
      <c r="W3039" s="43" t="e">
        <f t="shared" si="152"/>
        <v>#DIV/0!</v>
      </c>
      <c r="X3039" s="33"/>
      <c r="Y3039" s="43" t="e">
        <f t="shared" si="153"/>
        <v>#DIV/0!</v>
      </c>
    </row>
    <row r="3040" spans="4:25" x14ac:dyDescent="0.35">
      <c r="D3040" s="18">
        <f>'PB1'!H3040+'PB2'!G3040+'PB3'!G3040</f>
        <v>0</v>
      </c>
      <c r="S3040" s="28"/>
      <c r="T3040" s="33"/>
      <c r="U3040" s="43" t="e">
        <f t="shared" si="151"/>
        <v>#DIV/0!</v>
      </c>
      <c r="V3040" s="33"/>
      <c r="W3040" s="43" t="e">
        <f t="shared" si="152"/>
        <v>#DIV/0!</v>
      </c>
      <c r="X3040" s="33"/>
      <c r="Y3040" s="43" t="e">
        <f t="shared" si="153"/>
        <v>#DIV/0!</v>
      </c>
    </row>
    <row r="3041" spans="4:25" x14ac:dyDescent="0.35">
      <c r="D3041" s="18">
        <f>'PB1'!H3041+'PB2'!G3041+'PB3'!G3041</f>
        <v>0</v>
      </c>
      <c r="S3041" s="28"/>
      <c r="T3041" s="33"/>
      <c r="U3041" s="43" t="e">
        <f t="shared" si="151"/>
        <v>#DIV/0!</v>
      </c>
      <c r="V3041" s="33"/>
      <c r="W3041" s="43" t="e">
        <f t="shared" si="152"/>
        <v>#DIV/0!</v>
      </c>
      <c r="X3041" s="33"/>
      <c r="Y3041" s="43" t="e">
        <f t="shared" si="153"/>
        <v>#DIV/0!</v>
      </c>
    </row>
    <row r="3042" spans="4:25" x14ac:dyDescent="0.35">
      <c r="D3042" s="18">
        <f>'PB1'!H3042+'PB2'!G3042+'PB3'!G3042</f>
        <v>0</v>
      </c>
      <c r="S3042" s="28"/>
      <c r="T3042" s="33"/>
      <c r="U3042" s="43" t="e">
        <f t="shared" si="151"/>
        <v>#DIV/0!</v>
      </c>
      <c r="V3042" s="33"/>
      <c r="W3042" s="43" t="e">
        <f t="shared" si="152"/>
        <v>#DIV/0!</v>
      </c>
      <c r="X3042" s="33"/>
      <c r="Y3042" s="43" t="e">
        <f t="shared" si="153"/>
        <v>#DIV/0!</v>
      </c>
    </row>
    <row r="3043" spans="4:25" x14ac:dyDescent="0.35">
      <c r="D3043" s="18">
        <f>'PB1'!H3043+'PB2'!G3043+'PB3'!G3043</f>
        <v>0</v>
      </c>
      <c r="S3043" s="28"/>
      <c r="T3043" s="33"/>
      <c r="U3043" s="43" t="e">
        <f t="shared" si="151"/>
        <v>#DIV/0!</v>
      </c>
      <c r="V3043" s="33"/>
      <c r="W3043" s="43" t="e">
        <f t="shared" si="152"/>
        <v>#DIV/0!</v>
      </c>
      <c r="X3043" s="33"/>
      <c r="Y3043" s="43" t="e">
        <f t="shared" si="153"/>
        <v>#DIV/0!</v>
      </c>
    </row>
    <row r="3044" spans="4:25" x14ac:dyDescent="0.35">
      <c r="D3044" s="18">
        <f>'PB1'!H3044+'PB2'!G3044+'PB3'!G3044</f>
        <v>0</v>
      </c>
      <c r="S3044" s="28"/>
      <c r="T3044" s="33"/>
      <c r="U3044" s="43" t="e">
        <f t="shared" si="151"/>
        <v>#DIV/0!</v>
      </c>
      <c r="V3044" s="33"/>
      <c r="W3044" s="43" t="e">
        <f t="shared" si="152"/>
        <v>#DIV/0!</v>
      </c>
      <c r="X3044" s="33"/>
      <c r="Y3044" s="43" t="e">
        <f t="shared" si="153"/>
        <v>#DIV/0!</v>
      </c>
    </row>
    <row r="3045" spans="4:25" x14ac:dyDescent="0.35">
      <c r="D3045" s="18">
        <f>'PB1'!H3045+'PB2'!G3045+'PB3'!G3045</f>
        <v>0</v>
      </c>
      <c r="S3045" s="28"/>
      <c r="T3045" s="33"/>
      <c r="U3045" s="43" t="e">
        <f t="shared" si="151"/>
        <v>#DIV/0!</v>
      </c>
      <c r="V3045" s="33"/>
      <c r="W3045" s="43" t="e">
        <f t="shared" si="152"/>
        <v>#DIV/0!</v>
      </c>
      <c r="X3045" s="33"/>
      <c r="Y3045" s="43" t="e">
        <f t="shared" si="153"/>
        <v>#DIV/0!</v>
      </c>
    </row>
    <row r="3046" spans="4:25" x14ac:dyDescent="0.35">
      <c r="D3046" s="18">
        <f>'PB1'!H3046+'PB2'!G3046+'PB3'!G3046</f>
        <v>0</v>
      </c>
      <c r="S3046" s="28"/>
      <c r="T3046" s="33"/>
      <c r="U3046" s="43" t="e">
        <f t="shared" si="151"/>
        <v>#DIV/0!</v>
      </c>
      <c r="V3046" s="33"/>
      <c r="W3046" s="43" t="e">
        <f t="shared" si="152"/>
        <v>#DIV/0!</v>
      </c>
      <c r="X3046" s="33"/>
      <c r="Y3046" s="43" t="e">
        <f t="shared" si="153"/>
        <v>#DIV/0!</v>
      </c>
    </row>
    <row r="3047" spans="4:25" x14ac:dyDescent="0.35">
      <c r="D3047" s="18">
        <f>'PB1'!H3047+'PB2'!G3047+'PB3'!G3047</f>
        <v>0</v>
      </c>
      <c r="S3047" s="28"/>
      <c r="T3047" s="33"/>
      <c r="U3047" s="43" t="e">
        <f t="shared" si="151"/>
        <v>#DIV/0!</v>
      </c>
      <c r="V3047" s="33"/>
      <c r="W3047" s="43" t="e">
        <f t="shared" si="152"/>
        <v>#DIV/0!</v>
      </c>
      <c r="X3047" s="33"/>
      <c r="Y3047" s="43" t="e">
        <f t="shared" si="153"/>
        <v>#DIV/0!</v>
      </c>
    </row>
    <row r="3048" spans="4:25" x14ac:dyDescent="0.35">
      <c r="D3048" s="18">
        <f>'PB1'!H3048+'PB2'!G3048+'PB3'!G3048</f>
        <v>0</v>
      </c>
      <c r="S3048" s="28"/>
      <c r="T3048" s="33"/>
      <c r="U3048" s="43" t="e">
        <f t="shared" si="151"/>
        <v>#DIV/0!</v>
      </c>
      <c r="V3048" s="33"/>
      <c r="W3048" s="43" t="e">
        <f t="shared" si="152"/>
        <v>#DIV/0!</v>
      </c>
      <c r="X3048" s="33"/>
      <c r="Y3048" s="43" t="e">
        <f t="shared" si="153"/>
        <v>#DIV/0!</v>
      </c>
    </row>
    <row r="3049" spans="4:25" x14ac:dyDescent="0.35">
      <c r="D3049" s="18">
        <f>'PB1'!H3049+'PB2'!G3049+'PB3'!G3049</f>
        <v>0</v>
      </c>
      <c r="S3049" s="28"/>
      <c r="T3049" s="33"/>
      <c r="U3049" s="43" t="e">
        <f t="shared" si="151"/>
        <v>#DIV/0!</v>
      </c>
      <c r="V3049" s="33"/>
      <c r="W3049" s="43" t="e">
        <f t="shared" si="152"/>
        <v>#DIV/0!</v>
      </c>
      <c r="X3049" s="33"/>
      <c r="Y3049" s="43" t="e">
        <f t="shared" si="153"/>
        <v>#DIV/0!</v>
      </c>
    </row>
    <row r="3050" spans="4:25" x14ac:dyDescent="0.35">
      <c r="D3050" s="18">
        <f>'PB1'!H3050+'PB2'!G3050+'PB3'!G3050</f>
        <v>0</v>
      </c>
      <c r="S3050" s="28"/>
      <c r="T3050" s="33"/>
      <c r="U3050" s="43" t="e">
        <f t="shared" si="151"/>
        <v>#DIV/0!</v>
      </c>
      <c r="V3050" s="33"/>
      <c r="W3050" s="43" t="e">
        <f t="shared" si="152"/>
        <v>#DIV/0!</v>
      </c>
      <c r="X3050" s="33"/>
      <c r="Y3050" s="43" t="e">
        <f t="shared" si="153"/>
        <v>#DIV/0!</v>
      </c>
    </row>
    <row r="3051" spans="4:25" x14ac:dyDescent="0.35">
      <c r="D3051" s="18">
        <f>'PB1'!H3051+'PB2'!G3051+'PB3'!G3051</f>
        <v>0</v>
      </c>
      <c r="S3051" s="28"/>
      <c r="T3051" s="33"/>
      <c r="U3051" s="43" t="e">
        <f t="shared" si="151"/>
        <v>#DIV/0!</v>
      </c>
      <c r="V3051" s="33"/>
      <c r="W3051" s="43" t="e">
        <f t="shared" si="152"/>
        <v>#DIV/0!</v>
      </c>
      <c r="X3051" s="33"/>
      <c r="Y3051" s="43" t="e">
        <f t="shared" si="153"/>
        <v>#DIV/0!</v>
      </c>
    </row>
    <row r="3052" spans="4:25" x14ac:dyDescent="0.35">
      <c r="D3052" s="18">
        <f>'PB1'!H3052+'PB2'!G3052+'PB3'!G3052</f>
        <v>0</v>
      </c>
      <c r="S3052" s="28"/>
      <c r="T3052" s="33"/>
      <c r="U3052" s="43" t="e">
        <f t="shared" si="151"/>
        <v>#DIV/0!</v>
      </c>
      <c r="V3052" s="33"/>
      <c r="W3052" s="43" t="e">
        <f t="shared" si="152"/>
        <v>#DIV/0!</v>
      </c>
      <c r="X3052" s="33"/>
      <c r="Y3052" s="43" t="e">
        <f t="shared" si="153"/>
        <v>#DIV/0!</v>
      </c>
    </row>
    <row r="3053" spans="4:25" x14ac:dyDescent="0.35">
      <c r="D3053" s="18">
        <f>'PB1'!H3053+'PB2'!G3053+'PB3'!G3053</f>
        <v>0</v>
      </c>
      <c r="S3053" s="28"/>
      <c r="T3053" s="33"/>
      <c r="U3053" s="43" t="e">
        <f t="shared" si="151"/>
        <v>#DIV/0!</v>
      </c>
      <c r="V3053" s="33"/>
      <c r="W3053" s="43" t="e">
        <f t="shared" si="152"/>
        <v>#DIV/0!</v>
      </c>
      <c r="X3053" s="33"/>
      <c r="Y3053" s="43" t="e">
        <f t="shared" si="153"/>
        <v>#DIV/0!</v>
      </c>
    </row>
    <row r="3054" spans="4:25" x14ac:dyDescent="0.35">
      <c r="D3054" s="18">
        <f>'PB1'!H3054+'PB2'!G3054+'PB3'!G3054</f>
        <v>0</v>
      </c>
      <c r="S3054" s="28"/>
      <c r="T3054" s="33"/>
      <c r="U3054" s="43" t="e">
        <f t="shared" si="151"/>
        <v>#DIV/0!</v>
      </c>
      <c r="V3054" s="33"/>
      <c r="W3054" s="43" t="e">
        <f t="shared" si="152"/>
        <v>#DIV/0!</v>
      </c>
      <c r="X3054" s="33"/>
      <c r="Y3054" s="43" t="e">
        <f t="shared" si="153"/>
        <v>#DIV/0!</v>
      </c>
    </row>
    <row r="3055" spans="4:25" x14ac:dyDescent="0.35">
      <c r="D3055" s="18">
        <f>'PB1'!H3055+'PB2'!G3055+'PB3'!G3055</f>
        <v>0</v>
      </c>
      <c r="S3055" s="28"/>
      <c r="T3055" s="33"/>
      <c r="U3055" s="43" t="e">
        <f t="shared" si="151"/>
        <v>#DIV/0!</v>
      </c>
      <c r="V3055" s="33"/>
      <c r="W3055" s="43" t="e">
        <f t="shared" si="152"/>
        <v>#DIV/0!</v>
      </c>
      <c r="X3055" s="33"/>
      <c r="Y3055" s="43" t="e">
        <f t="shared" si="153"/>
        <v>#DIV/0!</v>
      </c>
    </row>
    <row r="3056" spans="4:25" x14ac:dyDescent="0.35">
      <c r="D3056" s="18">
        <f>'PB1'!H3056+'PB2'!G3056+'PB3'!G3056</f>
        <v>0</v>
      </c>
      <c r="S3056" s="28"/>
      <c r="T3056" s="33"/>
      <c r="U3056" s="43" t="e">
        <f t="shared" si="151"/>
        <v>#DIV/0!</v>
      </c>
      <c r="V3056" s="33"/>
      <c r="W3056" s="43" t="e">
        <f t="shared" si="152"/>
        <v>#DIV/0!</v>
      </c>
      <c r="X3056" s="33"/>
      <c r="Y3056" s="43" t="e">
        <f t="shared" si="153"/>
        <v>#DIV/0!</v>
      </c>
    </row>
    <row r="3057" spans="4:25" x14ac:dyDescent="0.35">
      <c r="D3057" s="18">
        <f>'PB1'!H3057+'PB2'!G3057+'PB3'!G3057</f>
        <v>0</v>
      </c>
      <c r="S3057" s="28"/>
      <c r="T3057" s="33"/>
      <c r="U3057" s="43" t="e">
        <f t="shared" si="151"/>
        <v>#DIV/0!</v>
      </c>
      <c r="V3057" s="33"/>
      <c r="W3057" s="43" t="e">
        <f t="shared" si="152"/>
        <v>#DIV/0!</v>
      </c>
      <c r="X3057" s="33"/>
      <c r="Y3057" s="43" t="e">
        <f t="shared" si="153"/>
        <v>#DIV/0!</v>
      </c>
    </row>
    <row r="3058" spans="4:25" x14ac:dyDescent="0.35">
      <c r="D3058" s="18">
        <f>'PB1'!H3058+'PB2'!G3058+'PB3'!G3058</f>
        <v>0</v>
      </c>
      <c r="S3058" s="28"/>
      <c r="T3058" s="33"/>
      <c r="U3058" s="43" t="e">
        <f t="shared" si="151"/>
        <v>#DIV/0!</v>
      </c>
      <c r="V3058" s="33"/>
      <c r="W3058" s="43" t="e">
        <f t="shared" si="152"/>
        <v>#DIV/0!</v>
      </c>
      <c r="X3058" s="33"/>
      <c r="Y3058" s="43" t="e">
        <f t="shared" si="153"/>
        <v>#DIV/0!</v>
      </c>
    </row>
    <row r="3059" spans="4:25" x14ac:dyDescent="0.35">
      <c r="D3059" s="18">
        <f>'PB1'!H3059+'PB2'!G3059+'PB3'!G3059</f>
        <v>0</v>
      </c>
      <c r="S3059" s="28"/>
      <c r="T3059" s="33"/>
      <c r="U3059" s="43" t="e">
        <f t="shared" si="151"/>
        <v>#DIV/0!</v>
      </c>
      <c r="V3059" s="33"/>
      <c r="W3059" s="43" t="e">
        <f t="shared" si="152"/>
        <v>#DIV/0!</v>
      </c>
      <c r="X3059" s="33"/>
      <c r="Y3059" s="43" t="e">
        <f t="shared" si="153"/>
        <v>#DIV/0!</v>
      </c>
    </row>
    <row r="3060" spans="4:25" x14ac:dyDescent="0.35">
      <c r="D3060" s="18">
        <f>'PB1'!H3060+'PB2'!G3060+'PB3'!G3060</f>
        <v>0</v>
      </c>
      <c r="S3060" s="28"/>
      <c r="T3060" s="33"/>
      <c r="U3060" s="43" t="e">
        <f t="shared" si="151"/>
        <v>#DIV/0!</v>
      </c>
      <c r="V3060" s="33"/>
      <c r="W3060" s="43" t="e">
        <f t="shared" si="152"/>
        <v>#DIV/0!</v>
      </c>
      <c r="X3060" s="33"/>
      <c r="Y3060" s="43" t="e">
        <f t="shared" si="153"/>
        <v>#DIV/0!</v>
      </c>
    </row>
    <row r="3061" spans="4:25" x14ac:dyDescent="0.35">
      <c r="D3061" s="18">
        <f>'PB1'!H3061+'PB2'!G3061+'PB3'!G3061</f>
        <v>0</v>
      </c>
      <c r="S3061" s="28"/>
      <c r="T3061" s="33"/>
      <c r="U3061" s="43" t="e">
        <f t="shared" si="151"/>
        <v>#DIV/0!</v>
      </c>
      <c r="V3061" s="33"/>
      <c r="W3061" s="43" t="e">
        <f t="shared" si="152"/>
        <v>#DIV/0!</v>
      </c>
      <c r="X3061" s="33"/>
      <c r="Y3061" s="43" t="e">
        <f t="shared" si="153"/>
        <v>#DIV/0!</v>
      </c>
    </row>
    <row r="3062" spans="4:25" x14ac:dyDescent="0.35">
      <c r="D3062" s="18">
        <f>'PB1'!H3062+'PB2'!G3062+'PB3'!G3062</f>
        <v>0</v>
      </c>
      <c r="S3062" s="28"/>
      <c r="T3062" s="33"/>
      <c r="U3062" s="43" t="e">
        <f t="shared" si="151"/>
        <v>#DIV/0!</v>
      </c>
      <c r="V3062" s="33"/>
      <c r="W3062" s="43" t="e">
        <f t="shared" si="152"/>
        <v>#DIV/0!</v>
      </c>
      <c r="X3062" s="33"/>
      <c r="Y3062" s="43" t="e">
        <f t="shared" si="153"/>
        <v>#DIV/0!</v>
      </c>
    </row>
    <row r="3063" spans="4:25" x14ac:dyDescent="0.35">
      <c r="D3063" s="18">
        <f>'PB1'!H3063+'PB2'!G3063+'PB3'!G3063</f>
        <v>0</v>
      </c>
      <c r="S3063" s="28"/>
      <c r="T3063" s="33"/>
      <c r="U3063" s="43" t="e">
        <f t="shared" si="151"/>
        <v>#DIV/0!</v>
      </c>
      <c r="V3063" s="33"/>
      <c r="W3063" s="43" t="e">
        <f t="shared" si="152"/>
        <v>#DIV/0!</v>
      </c>
      <c r="X3063" s="33"/>
      <c r="Y3063" s="43" t="e">
        <f t="shared" si="153"/>
        <v>#DIV/0!</v>
      </c>
    </row>
    <row r="3064" spans="4:25" x14ac:dyDescent="0.35">
      <c r="D3064" s="18">
        <f>'PB1'!H3064+'PB2'!G3064+'PB3'!G3064</f>
        <v>0</v>
      </c>
      <c r="S3064" s="28"/>
      <c r="T3064" s="33"/>
      <c r="U3064" s="43" t="e">
        <f t="shared" si="151"/>
        <v>#DIV/0!</v>
      </c>
      <c r="V3064" s="33"/>
      <c r="W3064" s="43" t="e">
        <f t="shared" si="152"/>
        <v>#DIV/0!</v>
      </c>
      <c r="X3064" s="33"/>
      <c r="Y3064" s="43" t="e">
        <f t="shared" si="153"/>
        <v>#DIV/0!</v>
      </c>
    </row>
    <row r="3065" spans="4:25" x14ac:dyDescent="0.35">
      <c r="D3065" s="18">
        <f>'PB1'!H3065+'PB2'!G3065+'PB3'!G3065</f>
        <v>0</v>
      </c>
      <c r="S3065" s="28"/>
      <c r="T3065" s="33"/>
      <c r="U3065" s="43" t="e">
        <f t="shared" si="151"/>
        <v>#DIV/0!</v>
      </c>
      <c r="V3065" s="33"/>
      <c r="W3065" s="43" t="e">
        <f t="shared" si="152"/>
        <v>#DIV/0!</v>
      </c>
      <c r="X3065" s="33"/>
      <c r="Y3065" s="43" t="e">
        <f t="shared" si="153"/>
        <v>#DIV/0!</v>
      </c>
    </row>
    <row r="3066" spans="4:25" x14ac:dyDescent="0.35">
      <c r="D3066" s="18">
        <f>'PB1'!H3066+'PB2'!G3066+'PB3'!G3066</f>
        <v>0</v>
      </c>
      <c r="S3066" s="28"/>
      <c r="T3066" s="33"/>
      <c r="U3066" s="43" t="e">
        <f t="shared" si="151"/>
        <v>#DIV/0!</v>
      </c>
      <c r="V3066" s="33"/>
      <c r="W3066" s="43" t="e">
        <f t="shared" si="152"/>
        <v>#DIV/0!</v>
      </c>
      <c r="X3066" s="33"/>
      <c r="Y3066" s="43" t="e">
        <f t="shared" si="153"/>
        <v>#DIV/0!</v>
      </c>
    </row>
    <row r="3067" spans="4:25" x14ac:dyDescent="0.35">
      <c r="D3067" s="18">
        <f>'PB1'!H3067+'PB2'!G3067+'PB3'!G3067</f>
        <v>0</v>
      </c>
      <c r="S3067" s="28"/>
      <c r="T3067" s="33"/>
      <c r="U3067" s="43" t="e">
        <f t="shared" si="151"/>
        <v>#DIV/0!</v>
      </c>
      <c r="V3067" s="33"/>
      <c r="W3067" s="43" t="e">
        <f t="shared" si="152"/>
        <v>#DIV/0!</v>
      </c>
      <c r="X3067" s="33"/>
      <c r="Y3067" s="43" t="e">
        <f t="shared" si="153"/>
        <v>#DIV/0!</v>
      </c>
    </row>
    <row r="3068" spans="4:25" x14ac:dyDescent="0.35">
      <c r="D3068" s="18">
        <f>'PB1'!H3068+'PB2'!G3068+'PB3'!G3068</f>
        <v>0</v>
      </c>
      <c r="S3068" s="28"/>
      <c r="T3068" s="33"/>
      <c r="U3068" s="43" t="e">
        <f t="shared" si="151"/>
        <v>#DIV/0!</v>
      </c>
      <c r="V3068" s="33"/>
      <c r="W3068" s="43" t="e">
        <f t="shared" si="152"/>
        <v>#DIV/0!</v>
      </c>
      <c r="X3068" s="33"/>
      <c r="Y3068" s="43" t="e">
        <f t="shared" si="153"/>
        <v>#DIV/0!</v>
      </c>
    </row>
    <row r="3069" spans="4:25" x14ac:dyDescent="0.35">
      <c r="D3069" s="18">
        <f>'PB1'!H3069+'PB2'!G3069+'PB3'!G3069</f>
        <v>0</v>
      </c>
      <c r="S3069" s="28"/>
      <c r="T3069" s="33"/>
      <c r="U3069" s="43" t="e">
        <f t="shared" si="151"/>
        <v>#DIV/0!</v>
      </c>
      <c r="V3069" s="33"/>
      <c r="W3069" s="43" t="e">
        <f t="shared" si="152"/>
        <v>#DIV/0!</v>
      </c>
      <c r="X3069" s="33"/>
      <c r="Y3069" s="43" t="e">
        <f t="shared" si="153"/>
        <v>#DIV/0!</v>
      </c>
    </row>
    <row r="3070" spans="4:25" x14ac:dyDescent="0.35">
      <c r="D3070" s="18">
        <f>'PB1'!H3070+'PB2'!G3070+'PB3'!G3070</f>
        <v>0</v>
      </c>
      <c r="S3070" s="28"/>
      <c r="T3070" s="33"/>
      <c r="U3070" s="43" t="e">
        <f t="shared" si="151"/>
        <v>#DIV/0!</v>
      </c>
      <c r="V3070" s="33"/>
      <c r="W3070" s="43" t="e">
        <f t="shared" si="152"/>
        <v>#DIV/0!</v>
      </c>
      <c r="X3070" s="33"/>
      <c r="Y3070" s="43" t="e">
        <f t="shared" si="153"/>
        <v>#DIV/0!</v>
      </c>
    </row>
    <row r="3071" spans="4:25" x14ac:dyDescent="0.35">
      <c r="D3071" s="18">
        <f>'PB1'!H3071+'PB2'!G3071+'PB3'!G3071</f>
        <v>0</v>
      </c>
      <c r="S3071" s="28"/>
      <c r="T3071" s="33"/>
      <c r="U3071" s="43" t="e">
        <f t="shared" si="151"/>
        <v>#DIV/0!</v>
      </c>
      <c r="V3071" s="33"/>
      <c r="W3071" s="43" t="e">
        <f t="shared" si="152"/>
        <v>#DIV/0!</v>
      </c>
      <c r="X3071" s="33"/>
      <c r="Y3071" s="43" t="e">
        <f t="shared" si="153"/>
        <v>#DIV/0!</v>
      </c>
    </row>
    <row r="3072" spans="4:25" x14ac:dyDescent="0.35">
      <c r="D3072" s="18">
        <f>'PB1'!H3072+'PB2'!G3072+'PB3'!G3072</f>
        <v>0</v>
      </c>
      <c r="S3072" s="28"/>
      <c r="T3072" s="33"/>
      <c r="U3072" s="43" t="e">
        <f t="shared" si="151"/>
        <v>#DIV/0!</v>
      </c>
      <c r="V3072" s="33"/>
      <c r="W3072" s="43" t="e">
        <f t="shared" si="152"/>
        <v>#DIV/0!</v>
      </c>
      <c r="X3072" s="33"/>
      <c r="Y3072" s="43" t="e">
        <f t="shared" si="153"/>
        <v>#DIV/0!</v>
      </c>
    </row>
    <row r="3073" spans="4:25" x14ac:dyDescent="0.35">
      <c r="D3073" s="18">
        <f>'PB1'!H3073+'PB2'!G3073+'PB3'!G3073</f>
        <v>0</v>
      </c>
      <c r="S3073" s="28"/>
      <c r="T3073" s="33"/>
      <c r="U3073" s="43" t="e">
        <f t="shared" si="151"/>
        <v>#DIV/0!</v>
      </c>
      <c r="V3073" s="33"/>
      <c r="W3073" s="43" t="e">
        <f t="shared" si="152"/>
        <v>#DIV/0!</v>
      </c>
      <c r="X3073" s="33"/>
      <c r="Y3073" s="43" t="e">
        <f t="shared" si="153"/>
        <v>#DIV/0!</v>
      </c>
    </row>
    <row r="3074" spans="4:25" x14ac:dyDescent="0.35">
      <c r="D3074" s="18">
        <f>'PB1'!H3074+'PB2'!G3074+'PB3'!G3074</f>
        <v>0</v>
      </c>
      <c r="S3074" s="28"/>
      <c r="T3074" s="33"/>
      <c r="U3074" s="43" t="e">
        <f t="shared" si="151"/>
        <v>#DIV/0!</v>
      </c>
      <c r="V3074" s="33"/>
      <c r="W3074" s="43" t="e">
        <f t="shared" si="152"/>
        <v>#DIV/0!</v>
      </c>
      <c r="X3074" s="33"/>
      <c r="Y3074" s="43" t="e">
        <f t="shared" si="153"/>
        <v>#DIV/0!</v>
      </c>
    </row>
    <row r="3075" spans="4:25" x14ac:dyDescent="0.35">
      <c r="D3075" s="18">
        <f>'PB1'!H3075+'PB2'!G3075+'PB3'!G3075</f>
        <v>0</v>
      </c>
      <c r="S3075" s="28"/>
      <c r="T3075" s="33"/>
      <c r="U3075" s="43" t="e">
        <f t="shared" si="151"/>
        <v>#DIV/0!</v>
      </c>
      <c r="V3075" s="33"/>
      <c r="W3075" s="43" t="e">
        <f t="shared" si="152"/>
        <v>#DIV/0!</v>
      </c>
      <c r="X3075" s="33"/>
      <c r="Y3075" s="43" t="e">
        <f t="shared" si="153"/>
        <v>#DIV/0!</v>
      </c>
    </row>
    <row r="3076" spans="4:25" x14ac:dyDescent="0.35">
      <c r="D3076" s="18">
        <f>'PB1'!H3076+'PB2'!G3076+'PB3'!G3076</f>
        <v>0</v>
      </c>
      <c r="S3076" s="28"/>
      <c r="T3076" s="33"/>
      <c r="U3076" s="43" t="e">
        <f t="shared" ref="U3076:U3139" si="154">SUM(T3076/S3076)-1</f>
        <v>#DIV/0!</v>
      </c>
      <c r="V3076" s="33"/>
      <c r="W3076" s="43" t="e">
        <f t="shared" ref="W3076:W3139" si="155">SUM(V3076/S3076)-1</f>
        <v>#DIV/0!</v>
      </c>
      <c r="X3076" s="33"/>
      <c r="Y3076" s="43" t="e">
        <f t="shared" ref="Y3076:Y3139" si="156">SUM(X3076/S3076)-1</f>
        <v>#DIV/0!</v>
      </c>
    </row>
    <row r="3077" spans="4:25" x14ac:dyDescent="0.35">
      <c r="D3077" s="18">
        <f>'PB1'!H3077+'PB2'!G3077+'PB3'!G3077</f>
        <v>0</v>
      </c>
      <c r="S3077" s="28"/>
      <c r="T3077" s="33"/>
      <c r="U3077" s="43" t="e">
        <f t="shared" si="154"/>
        <v>#DIV/0!</v>
      </c>
      <c r="V3077" s="33"/>
      <c r="W3077" s="43" t="e">
        <f t="shared" si="155"/>
        <v>#DIV/0!</v>
      </c>
      <c r="X3077" s="33"/>
      <c r="Y3077" s="43" t="e">
        <f t="shared" si="156"/>
        <v>#DIV/0!</v>
      </c>
    </row>
    <row r="3078" spans="4:25" x14ac:dyDescent="0.35">
      <c r="D3078" s="18">
        <f>'PB1'!H3078+'PB2'!G3078+'PB3'!G3078</f>
        <v>0</v>
      </c>
      <c r="S3078" s="28"/>
      <c r="T3078" s="33"/>
      <c r="U3078" s="43" t="e">
        <f t="shared" si="154"/>
        <v>#DIV/0!</v>
      </c>
      <c r="V3078" s="33"/>
      <c r="W3078" s="43" t="e">
        <f t="shared" si="155"/>
        <v>#DIV/0!</v>
      </c>
      <c r="X3078" s="33"/>
      <c r="Y3078" s="43" t="e">
        <f t="shared" si="156"/>
        <v>#DIV/0!</v>
      </c>
    </row>
    <row r="3079" spans="4:25" x14ac:dyDescent="0.35">
      <c r="D3079" s="18">
        <f>'PB1'!H3079+'PB2'!G3079+'PB3'!G3079</f>
        <v>0</v>
      </c>
      <c r="S3079" s="28"/>
      <c r="T3079" s="33"/>
      <c r="U3079" s="43" t="e">
        <f t="shared" si="154"/>
        <v>#DIV/0!</v>
      </c>
      <c r="V3079" s="33"/>
      <c r="W3079" s="43" t="e">
        <f t="shared" si="155"/>
        <v>#DIV/0!</v>
      </c>
      <c r="X3079" s="33"/>
      <c r="Y3079" s="43" t="e">
        <f t="shared" si="156"/>
        <v>#DIV/0!</v>
      </c>
    </row>
    <row r="3080" spans="4:25" x14ac:dyDescent="0.35">
      <c r="D3080" s="18">
        <f>'PB1'!H3080+'PB2'!G3080+'PB3'!G3080</f>
        <v>0</v>
      </c>
      <c r="S3080" s="28"/>
      <c r="T3080" s="33"/>
      <c r="U3080" s="43" t="e">
        <f t="shared" si="154"/>
        <v>#DIV/0!</v>
      </c>
      <c r="V3080" s="33"/>
      <c r="W3080" s="43" t="e">
        <f t="shared" si="155"/>
        <v>#DIV/0!</v>
      </c>
      <c r="X3080" s="33"/>
      <c r="Y3080" s="43" t="e">
        <f t="shared" si="156"/>
        <v>#DIV/0!</v>
      </c>
    </row>
    <row r="3081" spans="4:25" x14ac:dyDescent="0.35">
      <c r="D3081" s="18">
        <f>'PB1'!H3081+'PB2'!G3081+'PB3'!G3081</f>
        <v>0</v>
      </c>
      <c r="S3081" s="28"/>
      <c r="T3081" s="33"/>
      <c r="U3081" s="43" t="e">
        <f t="shared" si="154"/>
        <v>#DIV/0!</v>
      </c>
      <c r="V3081" s="33"/>
      <c r="W3081" s="43" t="e">
        <f t="shared" si="155"/>
        <v>#DIV/0!</v>
      </c>
      <c r="X3081" s="33"/>
      <c r="Y3081" s="43" t="e">
        <f t="shared" si="156"/>
        <v>#DIV/0!</v>
      </c>
    </row>
    <row r="3082" spans="4:25" x14ac:dyDescent="0.35">
      <c r="D3082" s="18">
        <f>'PB1'!H3082+'PB2'!G3082+'PB3'!G3082</f>
        <v>0</v>
      </c>
      <c r="S3082" s="28"/>
      <c r="T3082" s="33"/>
      <c r="U3082" s="43" t="e">
        <f t="shared" si="154"/>
        <v>#DIV/0!</v>
      </c>
      <c r="V3082" s="33"/>
      <c r="W3082" s="43" t="e">
        <f t="shared" si="155"/>
        <v>#DIV/0!</v>
      </c>
      <c r="X3082" s="33"/>
      <c r="Y3082" s="43" t="e">
        <f t="shared" si="156"/>
        <v>#DIV/0!</v>
      </c>
    </row>
    <row r="3083" spans="4:25" x14ac:dyDescent="0.35">
      <c r="D3083" s="18">
        <f>'PB1'!H3083+'PB2'!G3083+'PB3'!G3083</f>
        <v>0</v>
      </c>
      <c r="S3083" s="28"/>
      <c r="T3083" s="33"/>
      <c r="U3083" s="43" t="e">
        <f t="shared" si="154"/>
        <v>#DIV/0!</v>
      </c>
      <c r="V3083" s="33"/>
      <c r="W3083" s="43" t="e">
        <f t="shared" si="155"/>
        <v>#DIV/0!</v>
      </c>
      <c r="X3083" s="33"/>
      <c r="Y3083" s="43" t="e">
        <f t="shared" si="156"/>
        <v>#DIV/0!</v>
      </c>
    </row>
    <row r="3084" spans="4:25" x14ac:dyDescent="0.35">
      <c r="D3084" s="18">
        <f>'PB1'!H3084+'PB2'!G3084+'PB3'!G3084</f>
        <v>0</v>
      </c>
      <c r="S3084" s="28"/>
      <c r="T3084" s="33"/>
      <c r="U3084" s="43" t="e">
        <f t="shared" si="154"/>
        <v>#DIV/0!</v>
      </c>
      <c r="V3084" s="33"/>
      <c r="W3084" s="43" t="e">
        <f t="shared" si="155"/>
        <v>#DIV/0!</v>
      </c>
      <c r="X3084" s="33"/>
      <c r="Y3084" s="43" t="e">
        <f t="shared" si="156"/>
        <v>#DIV/0!</v>
      </c>
    </row>
    <row r="3085" spans="4:25" x14ac:dyDescent="0.35">
      <c r="D3085" s="18">
        <f>'PB1'!H3085+'PB2'!G3085+'PB3'!G3085</f>
        <v>0</v>
      </c>
      <c r="S3085" s="28"/>
      <c r="T3085" s="33"/>
      <c r="U3085" s="43" t="e">
        <f t="shared" si="154"/>
        <v>#DIV/0!</v>
      </c>
      <c r="V3085" s="33"/>
      <c r="W3085" s="43" t="e">
        <f t="shared" si="155"/>
        <v>#DIV/0!</v>
      </c>
      <c r="X3085" s="33"/>
      <c r="Y3085" s="43" t="e">
        <f t="shared" si="156"/>
        <v>#DIV/0!</v>
      </c>
    </row>
    <row r="3086" spans="4:25" x14ac:dyDescent="0.35">
      <c r="D3086" s="18">
        <f>'PB1'!H3086+'PB2'!G3086+'PB3'!G3086</f>
        <v>0</v>
      </c>
      <c r="S3086" s="28"/>
      <c r="T3086" s="33"/>
      <c r="U3086" s="43" t="e">
        <f t="shared" si="154"/>
        <v>#DIV/0!</v>
      </c>
      <c r="V3086" s="33"/>
      <c r="W3086" s="43" t="e">
        <f t="shared" si="155"/>
        <v>#DIV/0!</v>
      </c>
      <c r="X3086" s="33"/>
      <c r="Y3086" s="43" t="e">
        <f t="shared" si="156"/>
        <v>#DIV/0!</v>
      </c>
    </row>
    <row r="3087" spans="4:25" x14ac:dyDescent="0.35">
      <c r="D3087" s="18">
        <f>'PB1'!H3087+'PB2'!G3087+'PB3'!G3087</f>
        <v>0</v>
      </c>
      <c r="S3087" s="28"/>
      <c r="T3087" s="33"/>
      <c r="U3087" s="43" t="e">
        <f t="shared" si="154"/>
        <v>#DIV/0!</v>
      </c>
      <c r="V3087" s="33"/>
      <c r="W3087" s="43" t="e">
        <f t="shared" si="155"/>
        <v>#DIV/0!</v>
      </c>
      <c r="X3087" s="33"/>
      <c r="Y3087" s="43" t="e">
        <f t="shared" si="156"/>
        <v>#DIV/0!</v>
      </c>
    </row>
    <row r="3088" spans="4:25" x14ac:dyDescent="0.35">
      <c r="D3088" s="18">
        <f>'PB1'!H3088+'PB2'!G3088+'PB3'!G3088</f>
        <v>0</v>
      </c>
      <c r="S3088" s="28"/>
      <c r="T3088" s="33"/>
      <c r="U3088" s="43" t="e">
        <f t="shared" si="154"/>
        <v>#DIV/0!</v>
      </c>
      <c r="V3088" s="33"/>
      <c r="W3088" s="43" t="e">
        <f t="shared" si="155"/>
        <v>#DIV/0!</v>
      </c>
      <c r="X3088" s="33"/>
      <c r="Y3088" s="43" t="e">
        <f t="shared" si="156"/>
        <v>#DIV/0!</v>
      </c>
    </row>
    <row r="3089" spans="4:25" x14ac:dyDescent="0.35">
      <c r="D3089" s="18">
        <f>'PB1'!H3089+'PB2'!G3089+'PB3'!G3089</f>
        <v>0</v>
      </c>
      <c r="S3089" s="28"/>
      <c r="T3089" s="33"/>
      <c r="U3089" s="43" t="e">
        <f t="shared" si="154"/>
        <v>#DIV/0!</v>
      </c>
      <c r="V3089" s="33"/>
      <c r="W3089" s="43" t="e">
        <f t="shared" si="155"/>
        <v>#DIV/0!</v>
      </c>
      <c r="X3089" s="33"/>
      <c r="Y3089" s="43" t="e">
        <f t="shared" si="156"/>
        <v>#DIV/0!</v>
      </c>
    </row>
    <row r="3090" spans="4:25" x14ac:dyDescent="0.35">
      <c r="D3090" s="18">
        <f>'PB1'!H3090+'PB2'!G3090+'PB3'!G3090</f>
        <v>0</v>
      </c>
      <c r="S3090" s="28"/>
      <c r="T3090" s="33"/>
      <c r="U3090" s="43" t="e">
        <f t="shared" si="154"/>
        <v>#DIV/0!</v>
      </c>
      <c r="V3090" s="33"/>
      <c r="W3090" s="43" t="e">
        <f t="shared" si="155"/>
        <v>#DIV/0!</v>
      </c>
      <c r="X3090" s="33"/>
      <c r="Y3090" s="43" t="e">
        <f t="shared" si="156"/>
        <v>#DIV/0!</v>
      </c>
    </row>
    <row r="3091" spans="4:25" x14ac:dyDescent="0.35">
      <c r="D3091" s="18">
        <f>'PB1'!H3091+'PB2'!G3091+'PB3'!G3091</f>
        <v>0</v>
      </c>
      <c r="S3091" s="28"/>
      <c r="T3091" s="33"/>
      <c r="U3091" s="43" t="e">
        <f t="shared" si="154"/>
        <v>#DIV/0!</v>
      </c>
      <c r="V3091" s="33"/>
      <c r="W3091" s="43" t="e">
        <f t="shared" si="155"/>
        <v>#DIV/0!</v>
      </c>
      <c r="X3091" s="33"/>
      <c r="Y3091" s="43" t="e">
        <f t="shared" si="156"/>
        <v>#DIV/0!</v>
      </c>
    </row>
    <row r="3092" spans="4:25" x14ac:dyDescent="0.35">
      <c r="D3092" s="18">
        <f>'PB1'!H3092+'PB2'!G3092+'PB3'!G3092</f>
        <v>0</v>
      </c>
      <c r="S3092" s="28"/>
      <c r="T3092" s="33"/>
      <c r="U3092" s="43" t="e">
        <f t="shared" si="154"/>
        <v>#DIV/0!</v>
      </c>
      <c r="V3092" s="33"/>
      <c r="W3092" s="43" t="e">
        <f t="shared" si="155"/>
        <v>#DIV/0!</v>
      </c>
      <c r="X3092" s="33"/>
      <c r="Y3092" s="43" t="e">
        <f t="shared" si="156"/>
        <v>#DIV/0!</v>
      </c>
    </row>
    <row r="3093" spans="4:25" x14ac:dyDescent="0.35">
      <c r="D3093" s="18">
        <f>'PB1'!H3093+'PB2'!G3093+'PB3'!G3093</f>
        <v>0</v>
      </c>
      <c r="S3093" s="28"/>
      <c r="T3093" s="33"/>
      <c r="U3093" s="43" t="e">
        <f t="shared" si="154"/>
        <v>#DIV/0!</v>
      </c>
      <c r="V3093" s="33"/>
      <c r="W3093" s="43" t="e">
        <f t="shared" si="155"/>
        <v>#DIV/0!</v>
      </c>
      <c r="X3093" s="33"/>
      <c r="Y3093" s="43" t="e">
        <f t="shared" si="156"/>
        <v>#DIV/0!</v>
      </c>
    </row>
    <row r="3094" spans="4:25" x14ac:dyDescent="0.35">
      <c r="D3094" s="18">
        <f>'PB1'!H3094+'PB2'!G3094+'PB3'!G3094</f>
        <v>0</v>
      </c>
      <c r="S3094" s="28"/>
      <c r="T3094" s="33"/>
      <c r="U3094" s="43" t="e">
        <f t="shared" si="154"/>
        <v>#DIV/0!</v>
      </c>
      <c r="V3094" s="33"/>
      <c r="W3094" s="43" t="e">
        <f t="shared" si="155"/>
        <v>#DIV/0!</v>
      </c>
      <c r="X3094" s="33"/>
      <c r="Y3094" s="43" t="e">
        <f t="shared" si="156"/>
        <v>#DIV/0!</v>
      </c>
    </row>
    <row r="3095" spans="4:25" x14ac:dyDescent="0.35">
      <c r="D3095" s="18">
        <f>'PB1'!H3095+'PB2'!G3095+'PB3'!G3095</f>
        <v>0</v>
      </c>
      <c r="S3095" s="28"/>
      <c r="T3095" s="33"/>
      <c r="U3095" s="43" t="e">
        <f t="shared" si="154"/>
        <v>#DIV/0!</v>
      </c>
      <c r="V3095" s="33"/>
      <c r="W3095" s="43" t="e">
        <f t="shared" si="155"/>
        <v>#DIV/0!</v>
      </c>
      <c r="X3095" s="33"/>
      <c r="Y3095" s="43" t="e">
        <f t="shared" si="156"/>
        <v>#DIV/0!</v>
      </c>
    </row>
    <row r="3096" spans="4:25" x14ac:dyDescent="0.35">
      <c r="D3096" s="18">
        <f>'PB1'!H3096+'PB2'!G3096+'PB3'!G3096</f>
        <v>0</v>
      </c>
      <c r="S3096" s="28"/>
      <c r="T3096" s="33"/>
      <c r="U3096" s="43" t="e">
        <f t="shared" si="154"/>
        <v>#DIV/0!</v>
      </c>
      <c r="V3096" s="33"/>
      <c r="W3096" s="43" t="e">
        <f t="shared" si="155"/>
        <v>#DIV/0!</v>
      </c>
      <c r="X3096" s="33"/>
      <c r="Y3096" s="43" t="e">
        <f t="shared" si="156"/>
        <v>#DIV/0!</v>
      </c>
    </row>
    <row r="3097" spans="4:25" x14ac:dyDescent="0.35">
      <c r="D3097" s="18">
        <f>'PB1'!H3097+'PB2'!G3097+'PB3'!G3097</f>
        <v>0</v>
      </c>
      <c r="S3097" s="28"/>
      <c r="T3097" s="33"/>
      <c r="U3097" s="43" t="e">
        <f t="shared" si="154"/>
        <v>#DIV/0!</v>
      </c>
      <c r="V3097" s="33"/>
      <c r="W3097" s="43" t="e">
        <f t="shared" si="155"/>
        <v>#DIV/0!</v>
      </c>
      <c r="X3097" s="33"/>
      <c r="Y3097" s="43" t="e">
        <f t="shared" si="156"/>
        <v>#DIV/0!</v>
      </c>
    </row>
    <row r="3098" spans="4:25" x14ac:dyDescent="0.35">
      <c r="D3098" s="18">
        <f>'PB1'!H3098+'PB2'!G3098+'PB3'!G3098</f>
        <v>0</v>
      </c>
      <c r="S3098" s="28"/>
      <c r="T3098" s="33"/>
      <c r="U3098" s="43" t="e">
        <f t="shared" si="154"/>
        <v>#DIV/0!</v>
      </c>
      <c r="V3098" s="33"/>
      <c r="W3098" s="43" t="e">
        <f t="shared" si="155"/>
        <v>#DIV/0!</v>
      </c>
      <c r="X3098" s="33"/>
      <c r="Y3098" s="43" t="e">
        <f t="shared" si="156"/>
        <v>#DIV/0!</v>
      </c>
    </row>
    <row r="3099" spans="4:25" x14ac:dyDescent="0.35">
      <c r="D3099" s="18">
        <f>'PB1'!H3099+'PB2'!G3099+'PB3'!G3099</f>
        <v>0</v>
      </c>
      <c r="S3099" s="28"/>
      <c r="T3099" s="33"/>
      <c r="U3099" s="43" t="e">
        <f t="shared" si="154"/>
        <v>#DIV/0!</v>
      </c>
      <c r="V3099" s="33"/>
      <c r="W3099" s="43" t="e">
        <f t="shared" si="155"/>
        <v>#DIV/0!</v>
      </c>
      <c r="X3099" s="33"/>
      <c r="Y3099" s="43" t="e">
        <f t="shared" si="156"/>
        <v>#DIV/0!</v>
      </c>
    </row>
    <row r="3100" spans="4:25" x14ac:dyDescent="0.35">
      <c r="D3100" s="18">
        <f>'PB1'!H3100+'PB2'!G3100+'PB3'!G3100</f>
        <v>0</v>
      </c>
      <c r="S3100" s="28"/>
      <c r="T3100" s="33"/>
      <c r="U3100" s="43" t="e">
        <f t="shared" si="154"/>
        <v>#DIV/0!</v>
      </c>
      <c r="V3100" s="33"/>
      <c r="W3100" s="43" t="e">
        <f t="shared" si="155"/>
        <v>#DIV/0!</v>
      </c>
      <c r="X3100" s="33"/>
      <c r="Y3100" s="43" t="e">
        <f t="shared" si="156"/>
        <v>#DIV/0!</v>
      </c>
    </row>
    <row r="3101" spans="4:25" x14ac:dyDescent="0.35">
      <c r="D3101" s="18">
        <f>'PB1'!H3101+'PB2'!G3101+'PB3'!G3101</f>
        <v>0</v>
      </c>
      <c r="S3101" s="28"/>
      <c r="T3101" s="33"/>
      <c r="U3101" s="43" t="e">
        <f t="shared" si="154"/>
        <v>#DIV/0!</v>
      </c>
      <c r="V3101" s="33"/>
      <c r="W3101" s="43" t="e">
        <f t="shared" si="155"/>
        <v>#DIV/0!</v>
      </c>
      <c r="X3101" s="33"/>
      <c r="Y3101" s="43" t="e">
        <f t="shared" si="156"/>
        <v>#DIV/0!</v>
      </c>
    </row>
    <row r="3102" spans="4:25" x14ac:dyDescent="0.35">
      <c r="D3102" s="18">
        <f>'PB1'!H3102+'PB2'!G3102+'PB3'!G3102</f>
        <v>0</v>
      </c>
      <c r="S3102" s="28"/>
      <c r="T3102" s="33"/>
      <c r="U3102" s="43" t="e">
        <f t="shared" si="154"/>
        <v>#DIV/0!</v>
      </c>
      <c r="V3102" s="33"/>
      <c r="W3102" s="43" t="e">
        <f t="shared" si="155"/>
        <v>#DIV/0!</v>
      </c>
      <c r="X3102" s="33"/>
      <c r="Y3102" s="43" t="e">
        <f t="shared" si="156"/>
        <v>#DIV/0!</v>
      </c>
    </row>
    <row r="3103" spans="4:25" x14ac:dyDescent="0.35">
      <c r="D3103" s="18">
        <f>'PB1'!H3103+'PB2'!G3103+'PB3'!G3103</f>
        <v>0</v>
      </c>
      <c r="S3103" s="28"/>
      <c r="T3103" s="33"/>
      <c r="U3103" s="43" t="e">
        <f t="shared" si="154"/>
        <v>#DIV/0!</v>
      </c>
      <c r="V3103" s="33"/>
      <c r="W3103" s="43" t="e">
        <f t="shared" si="155"/>
        <v>#DIV/0!</v>
      </c>
      <c r="X3103" s="33"/>
      <c r="Y3103" s="43" t="e">
        <f t="shared" si="156"/>
        <v>#DIV/0!</v>
      </c>
    </row>
    <row r="3104" spans="4:25" x14ac:dyDescent="0.35">
      <c r="D3104" s="18">
        <f>'PB1'!H3104+'PB2'!G3104+'PB3'!G3104</f>
        <v>0</v>
      </c>
      <c r="S3104" s="28"/>
      <c r="T3104" s="33"/>
      <c r="U3104" s="43" t="e">
        <f t="shared" si="154"/>
        <v>#DIV/0!</v>
      </c>
      <c r="V3104" s="33"/>
      <c r="W3104" s="43" t="e">
        <f t="shared" si="155"/>
        <v>#DIV/0!</v>
      </c>
      <c r="X3104" s="33"/>
      <c r="Y3104" s="43" t="e">
        <f t="shared" si="156"/>
        <v>#DIV/0!</v>
      </c>
    </row>
    <row r="3105" spans="4:25" x14ac:dyDescent="0.35">
      <c r="D3105" s="18">
        <f>'PB1'!H3105+'PB2'!G3105+'PB3'!G3105</f>
        <v>0</v>
      </c>
      <c r="S3105" s="28"/>
      <c r="T3105" s="33"/>
      <c r="U3105" s="43" t="e">
        <f t="shared" si="154"/>
        <v>#DIV/0!</v>
      </c>
      <c r="V3105" s="33"/>
      <c r="W3105" s="43" t="e">
        <f t="shared" si="155"/>
        <v>#DIV/0!</v>
      </c>
      <c r="X3105" s="33"/>
      <c r="Y3105" s="43" t="e">
        <f t="shared" si="156"/>
        <v>#DIV/0!</v>
      </c>
    </row>
    <row r="3106" spans="4:25" x14ac:dyDescent="0.35">
      <c r="D3106" s="18">
        <f>'PB1'!H3106+'PB2'!G3106+'PB3'!G3106</f>
        <v>0</v>
      </c>
      <c r="S3106" s="28"/>
      <c r="T3106" s="33"/>
      <c r="U3106" s="43" t="e">
        <f t="shared" si="154"/>
        <v>#DIV/0!</v>
      </c>
      <c r="V3106" s="33"/>
      <c r="W3106" s="43" t="e">
        <f t="shared" si="155"/>
        <v>#DIV/0!</v>
      </c>
      <c r="X3106" s="33"/>
      <c r="Y3106" s="43" t="e">
        <f t="shared" si="156"/>
        <v>#DIV/0!</v>
      </c>
    </row>
    <row r="3107" spans="4:25" x14ac:dyDescent="0.35">
      <c r="D3107" s="18">
        <f>'PB1'!H3107+'PB2'!G3107+'PB3'!G3107</f>
        <v>0</v>
      </c>
      <c r="S3107" s="28"/>
      <c r="T3107" s="33"/>
      <c r="U3107" s="43" t="e">
        <f t="shared" si="154"/>
        <v>#DIV/0!</v>
      </c>
      <c r="V3107" s="33"/>
      <c r="W3107" s="43" t="e">
        <f t="shared" si="155"/>
        <v>#DIV/0!</v>
      </c>
      <c r="X3107" s="33"/>
      <c r="Y3107" s="43" t="e">
        <f t="shared" si="156"/>
        <v>#DIV/0!</v>
      </c>
    </row>
    <row r="3108" spans="4:25" x14ac:dyDescent="0.35">
      <c r="D3108" s="18">
        <f>'PB1'!H3108+'PB2'!G3108+'PB3'!G3108</f>
        <v>0</v>
      </c>
      <c r="S3108" s="28"/>
      <c r="T3108" s="33"/>
      <c r="U3108" s="43" t="e">
        <f t="shared" si="154"/>
        <v>#DIV/0!</v>
      </c>
      <c r="V3108" s="33"/>
      <c r="W3108" s="43" t="e">
        <f t="shared" si="155"/>
        <v>#DIV/0!</v>
      </c>
      <c r="X3108" s="33"/>
      <c r="Y3108" s="43" t="e">
        <f t="shared" si="156"/>
        <v>#DIV/0!</v>
      </c>
    </row>
    <row r="3109" spans="4:25" x14ac:dyDescent="0.35">
      <c r="D3109" s="18">
        <f>'PB1'!H3109+'PB2'!G3109+'PB3'!G3109</f>
        <v>0</v>
      </c>
      <c r="S3109" s="28"/>
      <c r="T3109" s="33"/>
      <c r="U3109" s="43" t="e">
        <f t="shared" si="154"/>
        <v>#DIV/0!</v>
      </c>
      <c r="V3109" s="33"/>
      <c r="W3109" s="43" t="e">
        <f t="shared" si="155"/>
        <v>#DIV/0!</v>
      </c>
      <c r="X3109" s="33"/>
      <c r="Y3109" s="43" t="e">
        <f t="shared" si="156"/>
        <v>#DIV/0!</v>
      </c>
    </row>
    <row r="3110" spans="4:25" x14ac:dyDescent="0.35">
      <c r="D3110" s="18">
        <f>'PB1'!H3110+'PB2'!G3110+'PB3'!G3110</f>
        <v>0</v>
      </c>
      <c r="S3110" s="28"/>
      <c r="T3110" s="33"/>
      <c r="U3110" s="43" t="e">
        <f t="shared" si="154"/>
        <v>#DIV/0!</v>
      </c>
      <c r="V3110" s="33"/>
      <c r="W3110" s="43" t="e">
        <f t="shared" si="155"/>
        <v>#DIV/0!</v>
      </c>
      <c r="X3110" s="33"/>
      <c r="Y3110" s="43" t="e">
        <f t="shared" si="156"/>
        <v>#DIV/0!</v>
      </c>
    </row>
    <row r="3111" spans="4:25" x14ac:dyDescent="0.35">
      <c r="D3111" s="18">
        <f>'PB1'!H3111+'PB2'!G3111+'PB3'!G3111</f>
        <v>0</v>
      </c>
      <c r="S3111" s="28"/>
      <c r="T3111" s="33"/>
      <c r="U3111" s="43" t="e">
        <f t="shared" si="154"/>
        <v>#DIV/0!</v>
      </c>
      <c r="V3111" s="33"/>
      <c r="W3111" s="43" t="e">
        <f t="shared" si="155"/>
        <v>#DIV/0!</v>
      </c>
      <c r="X3111" s="33"/>
      <c r="Y3111" s="43" t="e">
        <f t="shared" si="156"/>
        <v>#DIV/0!</v>
      </c>
    </row>
    <row r="3112" spans="4:25" x14ac:dyDescent="0.35">
      <c r="D3112" s="18">
        <f>'PB1'!H3112+'PB2'!G3112+'PB3'!G3112</f>
        <v>0</v>
      </c>
      <c r="S3112" s="28"/>
      <c r="T3112" s="33"/>
      <c r="U3112" s="43" t="e">
        <f t="shared" si="154"/>
        <v>#DIV/0!</v>
      </c>
      <c r="V3112" s="33"/>
      <c r="W3112" s="43" t="e">
        <f t="shared" si="155"/>
        <v>#DIV/0!</v>
      </c>
      <c r="X3112" s="33"/>
      <c r="Y3112" s="43" t="e">
        <f t="shared" si="156"/>
        <v>#DIV/0!</v>
      </c>
    </row>
    <row r="3113" spans="4:25" x14ac:dyDescent="0.35">
      <c r="D3113" s="18">
        <f>'PB1'!H3113+'PB2'!G3113+'PB3'!G3113</f>
        <v>0</v>
      </c>
      <c r="S3113" s="28"/>
      <c r="T3113" s="33"/>
      <c r="U3113" s="43" t="e">
        <f t="shared" si="154"/>
        <v>#DIV/0!</v>
      </c>
      <c r="V3113" s="33"/>
      <c r="W3113" s="43" t="e">
        <f t="shared" si="155"/>
        <v>#DIV/0!</v>
      </c>
      <c r="X3113" s="33"/>
      <c r="Y3113" s="43" t="e">
        <f t="shared" si="156"/>
        <v>#DIV/0!</v>
      </c>
    </row>
    <row r="3114" spans="4:25" x14ac:dyDescent="0.35">
      <c r="D3114" s="18">
        <f>'PB1'!H3114+'PB2'!G3114+'PB3'!G3114</f>
        <v>0</v>
      </c>
      <c r="S3114" s="28"/>
      <c r="T3114" s="33"/>
      <c r="U3114" s="43" t="e">
        <f t="shared" si="154"/>
        <v>#DIV/0!</v>
      </c>
      <c r="V3114" s="33"/>
      <c r="W3114" s="43" t="e">
        <f t="shared" si="155"/>
        <v>#DIV/0!</v>
      </c>
      <c r="X3114" s="33"/>
      <c r="Y3114" s="43" t="e">
        <f t="shared" si="156"/>
        <v>#DIV/0!</v>
      </c>
    </row>
    <row r="3115" spans="4:25" x14ac:dyDescent="0.35">
      <c r="D3115" s="18">
        <f>'PB1'!H3115+'PB2'!G3115+'PB3'!G3115</f>
        <v>0</v>
      </c>
      <c r="S3115" s="28"/>
      <c r="T3115" s="33"/>
      <c r="U3115" s="43" t="e">
        <f t="shared" si="154"/>
        <v>#DIV/0!</v>
      </c>
      <c r="V3115" s="33"/>
      <c r="W3115" s="43" t="e">
        <f t="shared" si="155"/>
        <v>#DIV/0!</v>
      </c>
      <c r="X3115" s="33"/>
      <c r="Y3115" s="43" t="e">
        <f t="shared" si="156"/>
        <v>#DIV/0!</v>
      </c>
    </row>
    <row r="3116" spans="4:25" x14ac:dyDescent="0.35">
      <c r="D3116" s="18">
        <f>'PB1'!H3116+'PB2'!G3116+'PB3'!G3116</f>
        <v>0</v>
      </c>
      <c r="S3116" s="28"/>
      <c r="T3116" s="33"/>
      <c r="U3116" s="43" t="e">
        <f t="shared" si="154"/>
        <v>#DIV/0!</v>
      </c>
      <c r="V3116" s="33"/>
      <c r="W3116" s="43" t="e">
        <f t="shared" si="155"/>
        <v>#DIV/0!</v>
      </c>
      <c r="X3116" s="33"/>
      <c r="Y3116" s="43" t="e">
        <f t="shared" si="156"/>
        <v>#DIV/0!</v>
      </c>
    </row>
    <row r="3117" spans="4:25" x14ac:dyDescent="0.35">
      <c r="D3117" s="18">
        <f>'PB1'!H3117+'PB2'!G3117+'PB3'!G3117</f>
        <v>0</v>
      </c>
      <c r="S3117" s="28"/>
      <c r="T3117" s="33"/>
      <c r="U3117" s="43" t="e">
        <f t="shared" si="154"/>
        <v>#DIV/0!</v>
      </c>
      <c r="V3117" s="33"/>
      <c r="W3117" s="43" t="e">
        <f t="shared" si="155"/>
        <v>#DIV/0!</v>
      </c>
      <c r="X3117" s="33"/>
      <c r="Y3117" s="43" t="e">
        <f t="shared" si="156"/>
        <v>#DIV/0!</v>
      </c>
    </row>
    <row r="3118" spans="4:25" x14ac:dyDescent="0.35">
      <c r="D3118" s="18">
        <f>'PB1'!H3118+'PB2'!G3118+'PB3'!G3118</f>
        <v>0</v>
      </c>
      <c r="S3118" s="28"/>
      <c r="T3118" s="33"/>
      <c r="U3118" s="43" t="e">
        <f t="shared" si="154"/>
        <v>#DIV/0!</v>
      </c>
      <c r="V3118" s="33"/>
      <c r="W3118" s="43" t="e">
        <f t="shared" si="155"/>
        <v>#DIV/0!</v>
      </c>
      <c r="X3118" s="33"/>
      <c r="Y3118" s="43" t="e">
        <f t="shared" si="156"/>
        <v>#DIV/0!</v>
      </c>
    </row>
    <row r="3119" spans="4:25" x14ac:dyDescent="0.35">
      <c r="D3119" s="18">
        <f>'PB1'!H3119+'PB2'!G3119+'PB3'!G3119</f>
        <v>0</v>
      </c>
      <c r="S3119" s="28"/>
      <c r="T3119" s="33"/>
      <c r="U3119" s="43" t="e">
        <f t="shared" si="154"/>
        <v>#DIV/0!</v>
      </c>
      <c r="V3119" s="33"/>
      <c r="W3119" s="43" t="e">
        <f t="shared" si="155"/>
        <v>#DIV/0!</v>
      </c>
      <c r="X3119" s="33"/>
      <c r="Y3119" s="43" t="e">
        <f t="shared" si="156"/>
        <v>#DIV/0!</v>
      </c>
    </row>
    <row r="3120" spans="4:25" x14ac:dyDescent="0.35">
      <c r="D3120" s="18">
        <f>'PB1'!H3120+'PB2'!G3120+'PB3'!G3120</f>
        <v>0</v>
      </c>
      <c r="S3120" s="28"/>
      <c r="T3120" s="33"/>
      <c r="U3120" s="43" t="e">
        <f t="shared" si="154"/>
        <v>#DIV/0!</v>
      </c>
      <c r="V3120" s="33"/>
      <c r="W3120" s="43" t="e">
        <f t="shared" si="155"/>
        <v>#DIV/0!</v>
      </c>
      <c r="X3120" s="33"/>
      <c r="Y3120" s="43" t="e">
        <f t="shared" si="156"/>
        <v>#DIV/0!</v>
      </c>
    </row>
    <row r="3121" spans="4:25" x14ac:dyDescent="0.35">
      <c r="D3121" s="18">
        <f>'PB1'!H3121+'PB2'!G3121+'PB3'!G3121</f>
        <v>0</v>
      </c>
      <c r="S3121" s="28"/>
      <c r="T3121" s="33"/>
      <c r="U3121" s="43" t="e">
        <f t="shared" si="154"/>
        <v>#DIV/0!</v>
      </c>
      <c r="V3121" s="33"/>
      <c r="W3121" s="43" t="e">
        <f t="shared" si="155"/>
        <v>#DIV/0!</v>
      </c>
      <c r="X3121" s="33"/>
      <c r="Y3121" s="43" t="e">
        <f t="shared" si="156"/>
        <v>#DIV/0!</v>
      </c>
    </row>
    <row r="3122" spans="4:25" x14ac:dyDescent="0.35">
      <c r="D3122" s="18">
        <f>'PB1'!H3122+'PB2'!G3122+'PB3'!G3122</f>
        <v>0</v>
      </c>
      <c r="S3122" s="28"/>
      <c r="T3122" s="33"/>
      <c r="U3122" s="43" t="e">
        <f t="shared" si="154"/>
        <v>#DIV/0!</v>
      </c>
      <c r="V3122" s="33"/>
      <c r="W3122" s="43" t="e">
        <f t="shared" si="155"/>
        <v>#DIV/0!</v>
      </c>
      <c r="X3122" s="33"/>
      <c r="Y3122" s="43" t="e">
        <f t="shared" si="156"/>
        <v>#DIV/0!</v>
      </c>
    </row>
    <row r="3123" spans="4:25" x14ac:dyDescent="0.35">
      <c r="D3123" s="18">
        <f>'PB1'!H3123+'PB2'!G3123+'PB3'!G3123</f>
        <v>0</v>
      </c>
      <c r="S3123" s="28"/>
      <c r="T3123" s="33"/>
      <c r="U3123" s="43" t="e">
        <f t="shared" si="154"/>
        <v>#DIV/0!</v>
      </c>
      <c r="V3123" s="33"/>
      <c r="W3123" s="43" t="e">
        <f t="shared" si="155"/>
        <v>#DIV/0!</v>
      </c>
      <c r="X3123" s="33"/>
      <c r="Y3123" s="43" t="e">
        <f t="shared" si="156"/>
        <v>#DIV/0!</v>
      </c>
    </row>
    <row r="3124" spans="4:25" x14ac:dyDescent="0.35">
      <c r="D3124" s="18">
        <f>'PB1'!H3124+'PB2'!G3124+'PB3'!G3124</f>
        <v>0</v>
      </c>
      <c r="S3124" s="28"/>
      <c r="T3124" s="33"/>
      <c r="U3124" s="43" t="e">
        <f t="shared" si="154"/>
        <v>#DIV/0!</v>
      </c>
      <c r="V3124" s="33"/>
      <c r="W3124" s="43" t="e">
        <f t="shared" si="155"/>
        <v>#DIV/0!</v>
      </c>
      <c r="X3124" s="33"/>
      <c r="Y3124" s="43" t="e">
        <f t="shared" si="156"/>
        <v>#DIV/0!</v>
      </c>
    </row>
    <row r="3125" spans="4:25" x14ac:dyDescent="0.35">
      <c r="D3125" s="18">
        <f>'PB1'!H3125+'PB2'!G3125+'PB3'!G3125</f>
        <v>0</v>
      </c>
      <c r="S3125" s="28"/>
      <c r="T3125" s="33"/>
      <c r="U3125" s="43" t="e">
        <f t="shared" si="154"/>
        <v>#DIV/0!</v>
      </c>
      <c r="V3125" s="33"/>
      <c r="W3125" s="43" t="e">
        <f t="shared" si="155"/>
        <v>#DIV/0!</v>
      </c>
      <c r="X3125" s="33"/>
      <c r="Y3125" s="43" t="e">
        <f t="shared" si="156"/>
        <v>#DIV/0!</v>
      </c>
    </row>
    <row r="3126" spans="4:25" x14ac:dyDescent="0.35">
      <c r="D3126" s="18">
        <f>'PB1'!H3126+'PB2'!G3126+'PB3'!G3126</f>
        <v>0</v>
      </c>
      <c r="S3126" s="28"/>
      <c r="T3126" s="33"/>
      <c r="U3126" s="43" t="e">
        <f t="shared" si="154"/>
        <v>#DIV/0!</v>
      </c>
      <c r="V3126" s="33"/>
      <c r="W3126" s="43" t="e">
        <f t="shared" si="155"/>
        <v>#DIV/0!</v>
      </c>
      <c r="X3126" s="33"/>
      <c r="Y3126" s="43" t="e">
        <f t="shared" si="156"/>
        <v>#DIV/0!</v>
      </c>
    </row>
    <row r="3127" spans="4:25" x14ac:dyDescent="0.35">
      <c r="D3127" s="18">
        <f>'PB1'!H3127+'PB2'!G3127+'PB3'!G3127</f>
        <v>0</v>
      </c>
      <c r="S3127" s="28"/>
      <c r="T3127" s="33"/>
      <c r="U3127" s="43" t="e">
        <f t="shared" si="154"/>
        <v>#DIV/0!</v>
      </c>
      <c r="V3127" s="33"/>
      <c r="W3127" s="43" t="e">
        <f t="shared" si="155"/>
        <v>#DIV/0!</v>
      </c>
      <c r="X3127" s="33"/>
      <c r="Y3127" s="43" t="e">
        <f t="shared" si="156"/>
        <v>#DIV/0!</v>
      </c>
    </row>
    <row r="3128" spans="4:25" x14ac:dyDescent="0.35">
      <c r="D3128" s="18">
        <f>'PB1'!H3128+'PB2'!G3128+'PB3'!G3128</f>
        <v>0</v>
      </c>
      <c r="S3128" s="28"/>
      <c r="T3128" s="33"/>
      <c r="U3128" s="43" t="e">
        <f t="shared" si="154"/>
        <v>#DIV/0!</v>
      </c>
      <c r="V3128" s="33"/>
      <c r="W3128" s="43" t="e">
        <f t="shared" si="155"/>
        <v>#DIV/0!</v>
      </c>
      <c r="X3128" s="33"/>
      <c r="Y3128" s="43" t="e">
        <f t="shared" si="156"/>
        <v>#DIV/0!</v>
      </c>
    </row>
    <row r="3129" spans="4:25" x14ac:dyDescent="0.35">
      <c r="D3129" s="18">
        <f>'PB1'!H3129+'PB2'!G3129+'PB3'!G3129</f>
        <v>0</v>
      </c>
      <c r="S3129" s="28"/>
      <c r="T3129" s="33"/>
      <c r="U3129" s="43" t="e">
        <f t="shared" si="154"/>
        <v>#DIV/0!</v>
      </c>
      <c r="V3129" s="33"/>
      <c r="W3129" s="43" t="e">
        <f t="shared" si="155"/>
        <v>#DIV/0!</v>
      </c>
      <c r="X3129" s="33"/>
      <c r="Y3129" s="43" t="e">
        <f t="shared" si="156"/>
        <v>#DIV/0!</v>
      </c>
    </row>
    <row r="3130" spans="4:25" x14ac:dyDescent="0.35">
      <c r="D3130" s="18">
        <f>'PB1'!H3130+'PB2'!G3130+'PB3'!G3130</f>
        <v>0</v>
      </c>
      <c r="S3130" s="28"/>
      <c r="T3130" s="33"/>
      <c r="U3130" s="43" t="e">
        <f t="shared" si="154"/>
        <v>#DIV/0!</v>
      </c>
      <c r="V3130" s="33"/>
      <c r="W3130" s="43" t="e">
        <f t="shared" si="155"/>
        <v>#DIV/0!</v>
      </c>
      <c r="X3130" s="33"/>
      <c r="Y3130" s="43" t="e">
        <f t="shared" si="156"/>
        <v>#DIV/0!</v>
      </c>
    </row>
    <row r="3131" spans="4:25" x14ac:dyDescent="0.35">
      <c r="D3131" s="18">
        <f>'PB1'!H3131+'PB2'!G3131+'PB3'!G3131</f>
        <v>0</v>
      </c>
      <c r="S3131" s="28"/>
      <c r="T3131" s="33"/>
      <c r="U3131" s="43" t="e">
        <f t="shared" si="154"/>
        <v>#DIV/0!</v>
      </c>
      <c r="V3131" s="33"/>
      <c r="W3131" s="43" t="e">
        <f t="shared" si="155"/>
        <v>#DIV/0!</v>
      </c>
      <c r="X3131" s="33"/>
      <c r="Y3131" s="43" t="e">
        <f t="shared" si="156"/>
        <v>#DIV/0!</v>
      </c>
    </row>
    <row r="3132" spans="4:25" x14ac:dyDescent="0.35">
      <c r="D3132" s="18">
        <f>'PB1'!H3132+'PB2'!G3132+'PB3'!G3132</f>
        <v>0</v>
      </c>
      <c r="S3132" s="28"/>
      <c r="T3132" s="33"/>
      <c r="U3132" s="43" t="e">
        <f t="shared" si="154"/>
        <v>#DIV/0!</v>
      </c>
      <c r="V3132" s="33"/>
      <c r="W3132" s="43" t="e">
        <f t="shared" si="155"/>
        <v>#DIV/0!</v>
      </c>
      <c r="X3132" s="33"/>
      <c r="Y3132" s="43" t="e">
        <f t="shared" si="156"/>
        <v>#DIV/0!</v>
      </c>
    </row>
    <row r="3133" spans="4:25" x14ac:dyDescent="0.35">
      <c r="D3133" s="18">
        <f>'PB1'!H3133+'PB2'!G3133+'PB3'!G3133</f>
        <v>0</v>
      </c>
      <c r="S3133" s="28"/>
      <c r="T3133" s="33"/>
      <c r="U3133" s="43" t="e">
        <f t="shared" si="154"/>
        <v>#DIV/0!</v>
      </c>
      <c r="V3133" s="33"/>
      <c r="W3133" s="43" t="e">
        <f t="shared" si="155"/>
        <v>#DIV/0!</v>
      </c>
      <c r="X3133" s="33"/>
      <c r="Y3133" s="43" t="e">
        <f t="shared" si="156"/>
        <v>#DIV/0!</v>
      </c>
    </row>
    <row r="3134" spans="4:25" x14ac:dyDescent="0.35">
      <c r="D3134" s="18">
        <f>'PB1'!H3134+'PB2'!G3134+'PB3'!G3134</f>
        <v>0</v>
      </c>
      <c r="S3134" s="28"/>
      <c r="T3134" s="33"/>
      <c r="U3134" s="43" t="e">
        <f t="shared" si="154"/>
        <v>#DIV/0!</v>
      </c>
      <c r="V3134" s="33"/>
      <c r="W3134" s="43" t="e">
        <f t="shared" si="155"/>
        <v>#DIV/0!</v>
      </c>
      <c r="X3134" s="33"/>
      <c r="Y3134" s="43" t="e">
        <f t="shared" si="156"/>
        <v>#DIV/0!</v>
      </c>
    </row>
    <row r="3135" spans="4:25" x14ac:dyDescent="0.35">
      <c r="D3135" s="18">
        <f>'PB1'!H3135+'PB2'!G3135+'PB3'!G3135</f>
        <v>0</v>
      </c>
      <c r="S3135" s="28"/>
      <c r="T3135" s="33"/>
      <c r="U3135" s="43" t="e">
        <f t="shared" si="154"/>
        <v>#DIV/0!</v>
      </c>
      <c r="V3135" s="33"/>
      <c r="W3135" s="43" t="e">
        <f t="shared" si="155"/>
        <v>#DIV/0!</v>
      </c>
      <c r="X3135" s="33"/>
      <c r="Y3135" s="43" t="e">
        <f t="shared" si="156"/>
        <v>#DIV/0!</v>
      </c>
    </row>
    <row r="3136" spans="4:25" x14ac:dyDescent="0.35">
      <c r="D3136" s="18">
        <f>'PB1'!H3136+'PB2'!G3136+'PB3'!G3136</f>
        <v>0</v>
      </c>
      <c r="S3136" s="28"/>
      <c r="T3136" s="33"/>
      <c r="U3136" s="43" t="e">
        <f t="shared" si="154"/>
        <v>#DIV/0!</v>
      </c>
      <c r="V3136" s="33"/>
      <c r="W3136" s="43" t="e">
        <f t="shared" si="155"/>
        <v>#DIV/0!</v>
      </c>
      <c r="X3136" s="33"/>
      <c r="Y3136" s="43" t="e">
        <f t="shared" si="156"/>
        <v>#DIV/0!</v>
      </c>
    </row>
    <row r="3137" spans="4:25" x14ac:dyDescent="0.35">
      <c r="D3137" s="18">
        <f>'PB1'!H3137+'PB2'!G3137+'PB3'!G3137</f>
        <v>0</v>
      </c>
      <c r="S3137" s="28"/>
      <c r="T3137" s="33"/>
      <c r="U3137" s="43" t="e">
        <f t="shared" si="154"/>
        <v>#DIV/0!</v>
      </c>
      <c r="V3137" s="33"/>
      <c r="W3137" s="43" t="e">
        <f t="shared" si="155"/>
        <v>#DIV/0!</v>
      </c>
      <c r="X3137" s="33"/>
      <c r="Y3137" s="43" t="e">
        <f t="shared" si="156"/>
        <v>#DIV/0!</v>
      </c>
    </row>
    <row r="3138" spans="4:25" x14ac:dyDescent="0.35">
      <c r="D3138" s="18">
        <f>'PB1'!H3138+'PB2'!G3138+'PB3'!G3138</f>
        <v>0</v>
      </c>
      <c r="S3138" s="28"/>
      <c r="T3138" s="33"/>
      <c r="U3138" s="43" t="e">
        <f t="shared" si="154"/>
        <v>#DIV/0!</v>
      </c>
      <c r="V3138" s="33"/>
      <c r="W3138" s="43" t="e">
        <f t="shared" si="155"/>
        <v>#DIV/0!</v>
      </c>
      <c r="X3138" s="33"/>
      <c r="Y3138" s="43" t="e">
        <f t="shared" si="156"/>
        <v>#DIV/0!</v>
      </c>
    </row>
    <row r="3139" spans="4:25" x14ac:dyDescent="0.35">
      <c r="D3139" s="18">
        <f>'PB1'!H3139+'PB2'!G3139+'PB3'!G3139</f>
        <v>0</v>
      </c>
      <c r="S3139" s="28"/>
      <c r="T3139" s="33"/>
      <c r="U3139" s="43" t="e">
        <f t="shared" si="154"/>
        <v>#DIV/0!</v>
      </c>
      <c r="V3139" s="33"/>
      <c r="W3139" s="43" t="e">
        <f t="shared" si="155"/>
        <v>#DIV/0!</v>
      </c>
      <c r="X3139" s="33"/>
      <c r="Y3139" s="43" t="e">
        <f t="shared" si="156"/>
        <v>#DIV/0!</v>
      </c>
    </row>
    <row r="3140" spans="4:25" x14ac:dyDescent="0.35">
      <c r="D3140" s="18">
        <f>'PB1'!H3140+'PB2'!G3140+'PB3'!G3140</f>
        <v>0</v>
      </c>
      <c r="S3140" s="28"/>
      <c r="T3140" s="33"/>
      <c r="U3140" s="43" t="e">
        <f t="shared" ref="U3140:U3203" si="157">SUM(T3140/S3140)-1</f>
        <v>#DIV/0!</v>
      </c>
      <c r="V3140" s="33"/>
      <c r="W3140" s="43" t="e">
        <f t="shared" ref="W3140:W3203" si="158">SUM(V3140/S3140)-1</f>
        <v>#DIV/0!</v>
      </c>
      <c r="X3140" s="33"/>
      <c r="Y3140" s="43" t="e">
        <f t="shared" ref="Y3140:Y3203" si="159">SUM(X3140/S3140)-1</f>
        <v>#DIV/0!</v>
      </c>
    </row>
    <row r="3141" spans="4:25" x14ac:dyDescent="0.35">
      <c r="D3141" s="18">
        <f>'PB1'!H3141+'PB2'!G3141+'PB3'!G3141</f>
        <v>0</v>
      </c>
      <c r="S3141" s="28"/>
      <c r="T3141" s="33"/>
      <c r="U3141" s="43" t="e">
        <f t="shared" si="157"/>
        <v>#DIV/0!</v>
      </c>
      <c r="V3141" s="33"/>
      <c r="W3141" s="43" t="e">
        <f t="shared" si="158"/>
        <v>#DIV/0!</v>
      </c>
      <c r="X3141" s="33"/>
      <c r="Y3141" s="43" t="e">
        <f t="shared" si="159"/>
        <v>#DIV/0!</v>
      </c>
    </row>
    <row r="3142" spans="4:25" x14ac:dyDescent="0.35">
      <c r="D3142" s="18">
        <f>'PB1'!H3142+'PB2'!G3142+'PB3'!G3142</f>
        <v>0</v>
      </c>
      <c r="S3142" s="28"/>
      <c r="T3142" s="33"/>
      <c r="U3142" s="43" t="e">
        <f t="shared" si="157"/>
        <v>#DIV/0!</v>
      </c>
      <c r="V3142" s="33"/>
      <c r="W3142" s="43" t="e">
        <f t="shared" si="158"/>
        <v>#DIV/0!</v>
      </c>
      <c r="X3142" s="33"/>
      <c r="Y3142" s="43" t="e">
        <f t="shared" si="159"/>
        <v>#DIV/0!</v>
      </c>
    </row>
    <row r="3143" spans="4:25" x14ac:dyDescent="0.35">
      <c r="D3143" s="18">
        <f>'PB1'!H3143+'PB2'!G3143+'PB3'!G3143</f>
        <v>0</v>
      </c>
      <c r="S3143" s="28"/>
      <c r="T3143" s="33"/>
      <c r="U3143" s="43" t="e">
        <f t="shared" si="157"/>
        <v>#DIV/0!</v>
      </c>
      <c r="V3143" s="33"/>
      <c r="W3143" s="43" t="e">
        <f t="shared" si="158"/>
        <v>#DIV/0!</v>
      </c>
      <c r="X3143" s="33"/>
      <c r="Y3143" s="43" t="e">
        <f t="shared" si="159"/>
        <v>#DIV/0!</v>
      </c>
    </row>
    <row r="3144" spans="4:25" x14ac:dyDescent="0.35">
      <c r="D3144" s="18">
        <f>'PB1'!H3144+'PB2'!G3144+'PB3'!G3144</f>
        <v>0</v>
      </c>
      <c r="S3144" s="28"/>
      <c r="T3144" s="33"/>
      <c r="U3144" s="43" t="e">
        <f t="shared" si="157"/>
        <v>#DIV/0!</v>
      </c>
      <c r="V3144" s="33"/>
      <c r="W3144" s="43" t="e">
        <f t="shared" si="158"/>
        <v>#DIV/0!</v>
      </c>
      <c r="X3144" s="33"/>
      <c r="Y3144" s="43" t="e">
        <f t="shared" si="159"/>
        <v>#DIV/0!</v>
      </c>
    </row>
    <row r="3145" spans="4:25" x14ac:dyDescent="0.35">
      <c r="D3145" s="18">
        <f>'PB1'!H3145+'PB2'!G3145+'PB3'!G3145</f>
        <v>0</v>
      </c>
      <c r="S3145" s="28"/>
      <c r="T3145" s="33"/>
      <c r="U3145" s="43" t="e">
        <f t="shared" si="157"/>
        <v>#DIV/0!</v>
      </c>
      <c r="V3145" s="33"/>
      <c r="W3145" s="43" t="e">
        <f t="shared" si="158"/>
        <v>#DIV/0!</v>
      </c>
      <c r="X3145" s="33"/>
      <c r="Y3145" s="43" t="e">
        <f t="shared" si="159"/>
        <v>#DIV/0!</v>
      </c>
    </row>
    <row r="3146" spans="4:25" x14ac:dyDescent="0.35">
      <c r="D3146" s="18">
        <f>'PB1'!H3146+'PB2'!G3146+'PB3'!G3146</f>
        <v>0</v>
      </c>
      <c r="S3146" s="28"/>
      <c r="T3146" s="33"/>
      <c r="U3146" s="43" t="e">
        <f t="shared" si="157"/>
        <v>#DIV/0!</v>
      </c>
      <c r="V3146" s="33"/>
      <c r="W3146" s="43" t="e">
        <f t="shared" si="158"/>
        <v>#DIV/0!</v>
      </c>
      <c r="X3146" s="33"/>
      <c r="Y3146" s="43" t="e">
        <f t="shared" si="159"/>
        <v>#DIV/0!</v>
      </c>
    </row>
    <row r="3147" spans="4:25" x14ac:dyDescent="0.35">
      <c r="D3147" s="18">
        <f>'PB1'!H3147+'PB2'!G3147+'PB3'!G3147</f>
        <v>0</v>
      </c>
      <c r="S3147" s="28"/>
      <c r="T3147" s="33"/>
      <c r="U3147" s="43" t="e">
        <f t="shared" si="157"/>
        <v>#DIV/0!</v>
      </c>
      <c r="V3147" s="33"/>
      <c r="W3147" s="43" t="e">
        <f t="shared" si="158"/>
        <v>#DIV/0!</v>
      </c>
      <c r="X3147" s="33"/>
      <c r="Y3147" s="43" t="e">
        <f t="shared" si="159"/>
        <v>#DIV/0!</v>
      </c>
    </row>
    <row r="3148" spans="4:25" x14ac:dyDescent="0.35">
      <c r="D3148" s="18">
        <f>'PB1'!H3148+'PB2'!G3148+'PB3'!G3148</f>
        <v>0</v>
      </c>
      <c r="S3148" s="28"/>
      <c r="T3148" s="33"/>
      <c r="U3148" s="43" t="e">
        <f t="shared" si="157"/>
        <v>#DIV/0!</v>
      </c>
      <c r="V3148" s="33"/>
      <c r="W3148" s="43" t="e">
        <f t="shared" si="158"/>
        <v>#DIV/0!</v>
      </c>
      <c r="X3148" s="33"/>
      <c r="Y3148" s="43" t="e">
        <f t="shared" si="159"/>
        <v>#DIV/0!</v>
      </c>
    </row>
    <row r="3149" spans="4:25" x14ac:dyDescent="0.35">
      <c r="D3149" s="18">
        <f>'PB1'!H3149+'PB2'!G3149+'PB3'!G3149</f>
        <v>0</v>
      </c>
      <c r="S3149" s="28"/>
      <c r="T3149" s="33"/>
      <c r="U3149" s="43" t="e">
        <f t="shared" si="157"/>
        <v>#DIV/0!</v>
      </c>
      <c r="V3149" s="33"/>
      <c r="W3149" s="43" t="e">
        <f t="shared" si="158"/>
        <v>#DIV/0!</v>
      </c>
      <c r="X3149" s="33"/>
      <c r="Y3149" s="43" t="e">
        <f t="shared" si="159"/>
        <v>#DIV/0!</v>
      </c>
    </row>
    <row r="3150" spans="4:25" x14ac:dyDescent="0.35">
      <c r="D3150" s="18">
        <f>'PB1'!H3150+'PB2'!G3150+'PB3'!G3150</f>
        <v>0</v>
      </c>
      <c r="S3150" s="28"/>
      <c r="T3150" s="33"/>
      <c r="U3150" s="43" t="e">
        <f t="shared" si="157"/>
        <v>#DIV/0!</v>
      </c>
      <c r="V3150" s="33"/>
      <c r="W3150" s="43" t="e">
        <f t="shared" si="158"/>
        <v>#DIV/0!</v>
      </c>
      <c r="X3150" s="33"/>
      <c r="Y3150" s="43" t="e">
        <f t="shared" si="159"/>
        <v>#DIV/0!</v>
      </c>
    </row>
    <row r="3151" spans="4:25" x14ac:dyDescent="0.35">
      <c r="D3151" s="18">
        <f>'PB1'!H3151+'PB2'!G3151+'PB3'!G3151</f>
        <v>0</v>
      </c>
      <c r="S3151" s="28"/>
      <c r="T3151" s="33"/>
      <c r="U3151" s="43" t="e">
        <f t="shared" si="157"/>
        <v>#DIV/0!</v>
      </c>
      <c r="V3151" s="33"/>
      <c r="W3151" s="43" t="e">
        <f t="shared" si="158"/>
        <v>#DIV/0!</v>
      </c>
      <c r="X3151" s="33"/>
      <c r="Y3151" s="43" t="e">
        <f t="shared" si="159"/>
        <v>#DIV/0!</v>
      </c>
    </row>
    <row r="3152" spans="4:25" x14ac:dyDescent="0.35">
      <c r="D3152" s="18">
        <f>'PB1'!H3152+'PB2'!G3152+'PB3'!G3152</f>
        <v>0</v>
      </c>
      <c r="S3152" s="28"/>
      <c r="T3152" s="33"/>
      <c r="U3152" s="43" t="e">
        <f t="shared" si="157"/>
        <v>#DIV/0!</v>
      </c>
      <c r="V3152" s="33"/>
      <c r="W3152" s="43" t="e">
        <f t="shared" si="158"/>
        <v>#DIV/0!</v>
      </c>
      <c r="X3152" s="33"/>
      <c r="Y3152" s="43" t="e">
        <f t="shared" si="159"/>
        <v>#DIV/0!</v>
      </c>
    </row>
    <row r="3153" spans="4:25" x14ac:dyDescent="0.35">
      <c r="D3153" s="18">
        <f>'PB1'!H3153+'PB2'!G3153+'PB3'!G3153</f>
        <v>0</v>
      </c>
      <c r="S3153" s="28"/>
      <c r="T3153" s="33"/>
      <c r="U3153" s="43" t="e">
        <f t="shared" si="157"/>
        <v>#DIV/0!</v>
      </c>
      <c r="V3153" s="33"/>
      <c r="W3153" s="43" t="e">
        <f t="shared" si="158"/>
        <v>#DIV/0!</v>
      </c>
      <c r="X3153" s="33"/>
      <c r="Y3153" s="43" t="e">
        <f t="shared" si="159"/>
        <v>#DIV/0!</v>
      </c>
    </row>
    <row r="3154" spans="4:25" x14ac:dyDescent="0.35">
      <c r="D3154" s="18">
        <f>'PB1'!H3154+'PB2'!G3154+'PB3'!G3154</f>
        <v>0</v>
      </c>
      <c r="S3154" s="28"/>
      <c r="T3154" s="33"/>
      <c r="U3154" s="43" t="e">
        <f t="shared" si="157"/>
        <v>#DIV/0!</v>
      </c>
      <c r="V3154" s="33"/>
      <c r="W3154" s="43" t="e">
        <f t="shared" si="158"/>
        <v>#DIV/0!</v>
      </c>
      <c r="X3154" s="33"/>
      <c r="Y3154" s="43" t="e">
        <f t="shared" si="159"/>
        <v>#DIV/0!</v>
      </c>
    </row>
    <row r="3155" spans="4:25" x14ac:dyDescent="0.35">
      <c r="D3155" s="18">
        <f>'PB1'!H3155+'PB2'!G3155+'PB3'!G3155</f>
        <v>0</v>
      </c>
      <c r="S3155" s="28"/>
      <c r="T3155" s="33"/>
      <c r="U3155" s="43" t="e">
        <f t="shared" si="157"/>
        <v>#DIV/0!</v>
      </c>
      <c r="V3155" s="33"/>
      <c r="W3155" s="43" t="e">
        <f t="shared" si="158"/>
        <v>#DIV/0!</v>
      </c>
      <c r="X3155" s="33"/>
      <c r="Y3155" s="43" t="e">
        <f t="shared" si="159"/>
        <v>#DIV/0!</v>
      </c>
    </row>
    <row r="3156" spans="4:25" x14ac:dyDescent="0.35">
      <c r="D3156" s="18">
        <f>'PB1'!H3156+'PB2'!G3156+'PB3'!G3156</f>
        <v>0</v>
      </c>
      <c r="S3156" s="28"/>
      <c r="T3156" s="33"/>
      <c r="U3156" s="43" t="e">
        <f t="shared" si="157"/>
        <v>#DIV/0!</v>
      </c>
      <c r="V3156" s="33"/>
      <c r="W3156" s="43" t="e">
        <f t="shared" si="158"/>
        <v>#DIV/0!</v>
      </c>
      <c r="X3156" s="33"/>
      <c r="Y3156" s="43" t="e">
        <f t="shared" si="159"/>
        <v>#DIV/0!</v>
      </c>
    </row>
    <row r="3157" spans="4:25" x14ac:dyDescent="0.35">
      <c r="D3157" s="18">
        <f>'PB1'!H3157+'PB2'!G3157+'PB3'!G3157</f>
        <v>0</v>
      </c>
      <c r="S3157" s="28"/>
      <c r="T3157" s="33"/>
      <c r="U3157" s="43" t="e">
        <f t="shared" si="157"/>
        <v>#DIV/0!</v>
      </c>
      <c r="V3157" s="33"/>
      <c r="W3157" s="43" t="e">
        <f t="shared" si="158"/>
        <v>#DIV/0!</v>
      </c>
      <c r="X3157" s="33"/>
      <c r="Y3157" s="43" t="e">
        <f t="shared" si="159"/>
        <v>#DIV/0!</v>
      </c>
    </row>
    <row r="3158" spans="4:25" x14ac:dyDescent="0.35">
      <c r="D3158" s="18">
        <f>'PB1'!H3158+'PB2'!G3158+'PB3'!G3158</f>
        <v>0</v>
      </c>
      <c r="S3158" s="28"/>
      <c r="T3158" s="33"/>
      <c r="U3158" s="43" t="e">
        <f t="shared" si="157"/>
        <v>#DIV/0!</v>
      </c>
      <c r="V3158" s="33"/>
      <c r="W3158" s="43" t="e">
        <f t="shared" si="158"/>
        <v>#DIV/0!</v>
      </c>
      <c r="X3158" s="33"/>
      <c r="Y3158" s="43" t="e">
        <f t="shared" si="159"/>
        <v>#DIV/0!</v>
      </c>
    </row>
    <row r="3159" spans="4:25" x14ac:dyDescent="0.35">
      <c r="D3159" s="18">
        <f>'PB1'!H3159+'PB2'!G3159+'PB3'!G3159</f>
        <v>0</v>
      </c>
      <c r="S3159" s="28"/>
      <c r="T3159" s="33"/>
      <c r="U3159" s="43" t="e">
        <f t="shared" si="157"/>
        <v>#DIV/0!</v>
      </c>
      <c r="V3159" s="33"/>
      <c r="W3159" s="43" t="e">
        <f t="shared" si="158"/>
        <v>#DIV/0!</v>
      </c>
      <c r="X3159" s="33"/>
      <c r="Y3159" s="43" t="e">
        <f t="shared" si="159"/>
        <v>#DIV/0!</v>
      </c>
    </row>
    <row r="3160" spans="4:25" x14ac:dyDescent="0.35">
      <c r="D3160" s="18">
        <f>'PB1'!H3160+'PB2'!G3160+'PB3'!G3160</f>
        <v>0</v>
      </c>
      <c r="S3160" s="28"/>
      <c r="T3160" s="33"/>
      <c r="U3160" s="43" t="e">
        <f t="shared" si="157"/>
        <v>#DIV/0!</v>
      </c>
      <c r="V3160" s="33"/>
      <c r="W3160" s="43" t="e">
        <f t="shared" si="158"/>
        <v>#DIV/0!</v>
      </c>
      <c r="X3160" s="33"/>
      <c r="Y3160" s="43" t="e">
        <f t="shared" si="159"/>
        <v>#DIV/0!</v>
      </c>
    </row>
    <row r="3161" spans="4:25" x14ac:dyDescent="0.35">
      <c r="D3161" s="18">
        <f>'PB1'!H3161+'PB2'!G3161+'PB3'!G3161</f>
        <v>0</v>
      </c>
      <c r="S3161" s="28"/>
      <c r="T3161" s="33"/>
      <c r="U3161" s="43" t="e">
        <f t="shared" si="157"/>
        <v>#DIV/0!</v>
      </c>
      <c r="V3161" s="33"/>
      <c r="W3161" s="43" t="e">
        <f t="shared" si="158"/>
        <v>#DIV/0!</v>
      </c>
      <c r="X3161" s="33"/>
      <c r="Y3161" s="43" t="e">
        <f t="shared" si="159"/>
        <v>#DIV/0!</v>
      </c>
    </row>
    <row r="3162" spans="4:25" x14ac:dyDescent="0.35">
      <c r="D3162" s="18">
        <f>'PB1'!H3162+'PB2'!G3162+'PB3'!G3162</f>
        <v>0</v>
      </c>
      <c r="S3162" s="28"/>
      <c r="T3162" s="33"/>
      <c r="U3162" s="43" t="e">
        <f t="shared" si="157"/>
        <v>#DIV/0!</v>
      </c>
      <c r="V3162" s="33"/>
      <c r="W3162" s="43" t="e">
        <f t="shared" si="158"/>
        <v>#DIV/0!</v>
      </c>
      <c r="X3162" s="33"/>
      <c r="Y3162" s="43" t="e">
        <f t="shared" si="159"/>
        <v>#DIV/0!</v>
      </c>
    </row>
    <row r="3163" spans="4:25" x14ac:dyDescent="0.35">
      <c r="D3163" s="18">
        <f>'PB1'!H3163+'PB2'!G3163+'PB3'!G3163</f>
        <v>0</v>
      </c>
      <c r="S3163" s="28"/>
      <c r="T3163" s="33"/>
      <c r="U3163" s="43" t="e">
        <f t="shared" si="157"/>
        <v>#DIV/0!</v>
      </c>
      <c r="V3163" s="33"/>
      <c r="W3163" s="43" t="e">
        <f t="shared" si="158"/>
        <v>#DIV/0!</v>
      </c>
      <c r="X3163" s="33"/>
      <c r="Y3163" s="43" t="e">
        <f t="shared" si="159"/>
        <v>#DIV/0!</v>
      </c>
    </row>
    <row r="3164" spans="4:25" x14ac:dyDescent="0.35">
      <c r="D3164" s="18">
        <f>'PB1'!H3164+'PB2'!G3164+'PB3'!G3164</f>
        <v>0</v>
      </c>
      <c r="S3164" s="28"/>
      <c r="T3164" s="33"/>
      <c r="U3164" s="43" t="e">
        <f t="shared" si="157"/>
        <v>#DIV/0!</v>
      </c>
      <c r="V3164" s="33"/>
      <c r="W3164" s="43" t="e">
        <f t="shared" si="158"/>
        <v>#DIV/0!</v>
      </c>
      <c r="X3164" s="33"/>
      <c r="Y3164" s="43" t="e">
        <f t="shared" si="159"/>
        <v>#DIV/0!</v>
      </c>
    </row>
    <row r="3165" spans="4:25" x14ac:dyDescent="0.35">
      <c r="D3165" s="18">
        <f>'PB1'!H3165+'PB2'!G3165+'PB3'!G3165</f>
        <v>0</v>
      </c>
      <c r="S3165" s="28"/>
      <c r="T3165" s="33"/>
      <c r="U3165" s="43" t="e">
        <f t="shared" si="157"/>
        <v>#DIV/0!</v>
      </c>
      <c r="V3165" s="33"/>
      <c r="W3165" s="43" t="e">
        <f t="shared" si="158"/>
        <v>#DIV/0!</v>
      </c>
      <c r="X3165" s="33"/>
      <c r="Y3165" s="43" t="e">
        <f t="shared" si="159"/>
        <v>#DIV/0!</v>
      </c>
    </row>
    <row r="3166" spans="4:25" x14ac:dyDescent="0.35">
      <c r="D3166" s="18">
        <f>'PB1'!H3166+'PB2'!G3166+'PB3'!G3166</f>
        <v>0</v>
      </c>
      <c r="S3166" s="28"/>
      <c r="T3166" s="33"/>
      <c r="U3166" s="43" t="e">
        <f t="shared" si="157"/>
        <v>#DIV/0!</v>
      </c>
      <c r="V3166" s="33"/>
      <c r="W3166" s="43" t="e">
        <f t="shared" si="158"/>
        <v>#DIV/0!</v>
      </c>
      <c r="X3166" s="33"/>
      <c r="Y3166" s="43" t="e">
        <f t="shared" si="159"/>
        <v>#DIV/0!</v>
      </c>
    </row>
    <row r="3167" spans="4:25" x14ac:dyDescent="0.35">
      <c r="D3167" s="18">
        <f>'PB1'!H3167+'PB2'!G3167+'PB3'!G3167</f>
        <v>0</v>
      </c>
      <c r="S3167" s="28"/>
      <c r="T3167" s="33"/>
      <c r="U3167" s="43" t="e">
        <f t="shared" si="157"/>
        <v>#DIV/0!</v>
      </c>
      <c r="V3167" s="33"/>
      <c r="W3167" s="43" t="e">
        <f t="shared" si="158"/>
        <v>#DIV/0!</v>
      </c>
      <c r="X3167" s="33"/>
      <c r="Y3167" s="43" t="e">
        <f t="shared" si="159"/>
        <v>#DIV/0!</v>
      </c>
    </row>
    <row r="3168" spans="4:25" x14ac:dyDescent="0.35">
      <c r="D3168" s="18">
        <f>'PB1'!H3168+'PB2'!G3168+'PB3'!G3168</f>
        <v>0</v>
      </c>
      <c r="S3168" s="28"/>
      <c r="T3168" s="33"/>
      <c r="U3168" s="43" t="e">
        <f t="shared" si="157"/>
        <v>#DIV/0!</v>
      </c>
      <c r="V3168" s="33"/>
      <c r="W3168" s="43" t="e">
        <f t="shared" si="158"/>
        <v>#DIV/0!</v>
      </c>
      <c r="X3168" s="33"/>
      <c r="Y3168" s="43" t="e">
        <f t="shared" si="159"/>
        <v>#DIV/0!</v>
      </c>
    </row>
    <row r="3169" spans="4:25" x14ac:dyDescent="0.35">
      <c r="D3169" s="18">
        <f>'PB1'!H3169+'PB2'!G3169+'PB3'!G3169</f>
        <v>0</v>
      </c>
      <c r="S3169" s="28"/>
      <c r="T3169" s="33"/>
      <c r="U3169" s="43" t="e">
        <f t="shared" si="157"/>
        <v>#DIV/0!</v>
      </c>
      <c r="V3169" s="33"/>
      <c r="W3169" s="43" t="e">
        <f t="shared" si="158"/>
        <v>#DIV/0!</v>
      </c>
      <c r="X3169" s="33"/>
      <c r="Y3169" s="43" t="e">
        <f t="shared" si="159"/>
        <v>#DIV/0!</v>
      </c>
    </row>
    <row r="3170" spans="4:25" x14ac:dyDescent="0.35">
      <c r="D3170" s="18">
        <f>'PB1'!H3170+'PB2'!G3170+'PB3'!G3170</f>
        <v>0</v>
      </c>
      <c r="S3170" s="28"/>
      <c r="T3170" s="33"/>
      <c r="U3170" s="43" t="e">
        <f t="shared" si="157"/>
        <v>#DIV/0!</v>
      </c>
      <c r="V3170" s="33"/>
      <c r="W3170" s="43" t="e">
        <f t="shared" si="158"/>
        <v>#DIV/0!</v>
      </c>
      <c r="X3170" s="33"/>
      <c r="Y3170" s="43" t="e">
        <f t="shared" si="159"/>
        <v>#DIV/0!</v>
      </c>
    </row>
    <row r="3171" spans="4:25" x14ac:dyDescent="0.35">
      <c r="D3171" s="18">
        <f>'PB1'!H3171+'PB2'!G3171+'PB3'!G3171</f>
        <v>0</v>
      </c>
      <c r="S3171" s="28"/>
      <c r="T3171" s="33"/>
      <c r="U3171" s="43" t="e">
        <f t="shared" si="157"/>
        <v>#DIV/0!</v>
      </c>
      <c r="V3171" s="33"/>
      <c r="W3171" s="43" t="e">
        <f t="shared" si="158"/>
        <v>#DIV/0!</v>
      </c>
      <c r="X3171" s="33"/>
      <c r="Y3171" s="43" t="e">
        <f t="shared" si="159"/>
        <v>#DIV/0!</v>
      </c>
    </row>
    <row r="3172" spans="4:25" x14ac:dyDescent="0.35">
      <c r="D3172" s="18">
        <f>'PB1'!H3172+'PB2'!G3172+'PB3'!G3172</f>
        <v>0</v>
      </c>
      <c r="S3172" s="28"/>
      <c r="T3172" s="33"/>
      <c r="U3172" s="43" t="e">
        <f t="shared" si="157"/>
        <v>#DIV/0!</v>
      </c>
      <c r="V3172" s="33"/>
      <c r="W3172" s="43" t="e">
        <f t="shared" si="158"/>
        <v>#DIV/0!</v>
      </c>
      <c r="X3172" s="33"/>
      <c r="Y3172" s="43" t="e">
        <f t="shared" si="159"/>
        <v>#DIV/0!</v>
      </c>
    </row>
    <row r="3173" spans="4:25" x14ac:dyDescent="0.35">
      <c r="D3173" s="18">
        <f>'PB1'!H3173+'PB2'!G3173+'PB3'!G3173</f>
        <v>0</v>
      </c>
      <c r="S3173" s="28"/>
      <c r="T3173" s="33"/>
      <c r="U3173" s="43" t="e">
        <f t="shared" si="157"/>
        <v>#DIV/0!</v>
      </c>
      <c r="V3173" s="33"/>
      <c r="W3173" s="43" t="e">
        <f t="shared" si="158"/>
        <v>#DIV/0!</v>
      </c>
      <c r="X3173" s="33"/>
      <c r="Y3173" s="43" t="e">
        <f t="shared" si="159"/>
        <v>#DIV/0!</v>
      </c>
    </row>
    <row r="3174" spans="4:25" x14ac:dyDescent="0.35">
      <c r="D3174" s="18">
        <f>'PB1'!H3174+'PB2'!G3174+'PB3'!G3174</f>
        <v>0</v>
      </c>
      <c r="S3174" s="28"/>
      <c r="T3174" s="33"/>
      <c r="U3174" s="43" t="e">
        <f t="shared" si="157"/>
        <v>#DIV/0!</v>
      </c>
      <c r="V3174" s="33"/>
      <c r="W3174" s="43" t="e">
        <f t="shared" si="158"/>
        <v>#DIV/0!</v>
      </c>
      <c r="X3174" s="33"/>
      <c r="Y3174" s="43" t="e">
        <f t="shared" si="159"/>
        <v>#DIV/0!</v>
      </c>
    </row>
    <row r="3175" spans="4:25" x14ac:dyDescent="0.35">
      <c r="D3175" s="18">
        <f>'PB1'!H3175+'PB2'!G3175+'PB3'!G3175</f>
        <v>0</v>
      </c>
      <c r="S3175" s="28"/>
      <c r="T3175" s="33"/>
      <c r="U3175" s="43" t="e">
        <f t="shared" si="157"/>
        <v>#DIV/0!</v>
      </c>
      <c r="V3175" s="33"/>
      <c r="W3175" s="43" t="e">
        <f t="shared" si="158"/>
        <v>#DIV/0!</v>
      </c>
      <c r="X3175" s="33"/>
      <c r="Y3175" s="43" t="e">
        <f t="shared" si="159"/>
        <v>#DIV/0!</v>
      </c>
    </row>
    <row r="3176" spans="4:25" x14ac:dyDescent="0.35">
      <c r="D3176" s="18">
        <f>'PB1'!H3176+'PB2'!G3176+'PB3'!G3176</f>
        <v>0</v>
      </c>
      <c r="S3176" s="28"/>
      <c r="T3176" s="33"/>
      <c r="U3176" s="43" t="e">
        <f t="shared" si="157"/>
        <v>#DIV/0!</v>
      </c>
      <c r="V3176" s="33"/>
      <c r="W3176" s="43" t="e">
        <f t="shared" si="158"/>
        <v>#DIV/0!</v>
      </c>
      <c r="X3176" s="33"/>
      <c r="Y3176" s="43" t="e">
        <f t="shared" si="159"/>
        <v>#DIV/0!</v>
      </c>
    </row>
    <row r="3177" spans="4:25" x14ac:dyDescent="0.35">
      <c r="D3177" s="18">
        <f>'PB1'!H3177+'PB2'!G3177+'PB3'!G3177</f>
        <v>0</v>
      </c>
      <c r="S3177" s="28"/>
      <c r="T3177" s="33"/>
      <c r="U3177" s="43" t="e">
        <f t="shared" si="157"/>
        <v>#DIV/0!</v>
      </c>
      <c r="V3177" s="33"/>
      <c r="W3177" s="43" t="e">
        <f t="shared" si="158"/>
        <v>#DIV/0!</v>
      </c>
      <c r="X3177" s="33"/>
      <c r="Y3177" s="43" t="e">
        <f t="shared" si="159"/>
        <v>#DIV/0!</v>
      </c>
    </row>
    <row r="3178" spans="4:25" x14ac:dyDescent="0.35">
      <c r="D3178" s="18">
        <f>'PB1'!H3178+'PB2'!G3178+'PB3'!G3178</f>
        <v>0</v>
      </c>
      <c r="S3178" s="28"/>
      <c r="T3178" s="33"/>
      <c r="U3178" s="43" t="e">
        <f t="shared" si="157"/>
        <v>#DIV/0!</v>
      </c>
      <c r="V3178" s="33"/>
      <c r="W3178" s="43" t="e">
        <f t="shared" si="158"/>
        <v>#DIV/0!</v>
      </c>
      <c r="X3178" s="33"/>
      <c r="Y3178" s="43" t="e">
        <f t="shared" si="159"/>
        <v>#DIV/0!</v>
      </c>
    </row>
    <row r="3179" spans="4:25" x14ac:dyDescent="0.35">
      <c r="D3179" s="18">
        <f>'PB1'!H3179+'PB2'!G3179+'PB3'!G3179</f>
        <v>0</v>
      </c>
      <c r="S3179" s="28"/>
      <c r="T3179" s="33"/>
      <c r="U3179" s="43" t="e">
        <f t="shared" si="157"/>
        <v>#DIV/0!</v>
      </c>
      <c r="V3179" s="33"/>
      <c r="W3179" s="43" t="e">
        <f t="shared" si="158"/>
        <v>#DIV/0!</v>
      </c>
      <c r="X3179" s="33"/>
      <c r="Y3179" s="43" t="e">
        <f t="shared" si="159"/>
        <v>#DIV/0!</v>
      </c>
    </row>
    <row r="3180" spans="4:25" x14ac:dyDescent="0.35">
      <c r="D3180" s="18">
        <f>'PB1'!H3180+'PB2'!G3180+'PB3'!G3180</f>
        <v>0</v>
      </c>
      <c r="S3180" s="28"/>
      <c r="T3180" s="33"/>
      <c r="U3180" s="43" t="e">
        <f t="shared" si="157"/>
        <v>#DIV/0!</v>
      </c>
      <c r="V3180" s="33"/>
      <c r="W3180" s="43" t="e">
        <f t="shared" si="158"/>
        <v>#DIV/0!</v>
      </c>
      <c r="X3180" s="33"/>
      <c r="Y3180" s="43" t="e">
        <f t="shared" si="159"/>
        <v>#DIV/0!</v>
      </c>
    </row>
    <row r="3181" spans="4:25" x14ac:dyDescent="0.35">
      <c r="D3181" s="18">
        <f>'PB1'!H3181+'PB2'!G3181+'PB3'!G3181</f>
        <v>0</v>
      </c>
      <c r="S3181" s="28"/>
      <c r="T3181" s="33"/>
      <c r="U3181" s="43" t="e">
        <f t="shared" si="157"/>
        <v>#DIV/0!</v>
      </c>
      <c r="V3181" s="33"/>
      <c r="W3181" s="43" t="e">
        <f t="shared" si="158"/>
        <v>#DIV/0!</v>
      </c>
      <c r="X3181" s="33"/>
      <c r="Y3181" s="43" t="e">
        <f t="shared" si="159"/>
        <v>#DIV/0!</v>
      </c>
    </row>
    <row r="3182" spans="4:25" x14ac:dyDescent="0.35">
      <c r="D3182" s="18">
        <f>'PB1'!H3182+'PB2'!G3182+'PB3'!G3182</f>
        <v>0</v>
      </c>
      <c r="S3182" s="28"/>
      <c r="T3182" s="33"/>
      <c r="U3182" s="43" t="e">
        <f t="shared" si="157"/>
        <v>#DIV/0!</v>
      </c>
      <c r="V3182" s="33"/>
      <c r="W3182" s="43" t="e">
        <f t="shared" si="158"/>
        <v>#DIV/0!</v>
      </c>
      <c r="X3182" s="33"/>
      <c r="Y3182" s="43" t="e">
        <f t="shared" si="159"/>
        <v>#DIV/0!</v>
      </c>
    </row>
    <row r="3183" spans="4:25" x14ac:dyDescent="0.35">
      <c r="D3183" s="18">
        <f>'PB1'!H3183+'PB2'!G3183+'PB3'!G3183</f>
        <v>0</v>
      </c>
      <c r="S3183" s="28"/>
      <c r="T3183" s="33"/>
      <c r="U3183" s="43" t="e">
        <f t="shared" si="157"/>
        <v>#DIV/0!</v>
      </c>
      <c r="V3183" s="33"/>
      <c r="W3183" s="43" t="e">
        <f t="shared" si="158"/>
        <v>#DIV/0!</v>
      </c>
      <c r="X3183" s="33"/>
      <c r="Y3183" s="43" t="e">
        <f t="shared" si="159"/>
        <v>#DIV/0!</v>
      </c>
    </row>
    <row r="3184" spans="4:25" x14ac:dyDescent="0.35">
      <c r="D3184" s="18">
        <f>'PB1'!H3184+'PB2'!G3184+'PB3'!G3184</f>
        <v>0</v>
      </c>
      <c r="S3184" s="28"/>
      <c r="T3184" s="33"/>
      <c r="U3184" s="43" t="e">
        <f t="shared" si="157"/>
        <v>#DIV/0!</v>
      </c>
      <c r="V3184" s="33"/>
      <c r="W3184" s="43" t="e">
        <f t="shared" si="158"/>
        <v>#DIV/0!</v>
      </c>
      <c r="X3184" s="33"/>
      <c r="Y3184" s="43" t="e">
        <f t="shared" si="159"/>
        <v>#DIV/0!</v>
      </c>
    </row>
    <row r="3185" spans="4:25" x14ac:dyDescent="0.35">
      <c r="D3185" s="18">
        <f>'PB1'!H3185+'PB2'!G3185+'PB3'!G3185</f>
        <v>0</v>
      </c>
      <c r="S3185" s="28"/>
      <c r="T3185" s="33"/>
      <c r="U3185" s="43" t="e">
        <f t="shared" si="157"/>
        <v>#DIV/0!</v>
      </c>
      <c r="V3185" s="33"/>
      <c r="W3185" s="43" t="e">
        <f t="shared" si="158"/>
        <v>#DIV/0!</v>
      </c>
      <c r="X3185" s="33"/>
      <c r="Y3185" s="43" t="e">
        <f t="shared" si="159"/>
        <v>#DIV/0!</v>
      </c>
    </row>
    <row r="3186" spans="4:25" x14ac:dyDescent="0.35">
      <c r="D3186" s="18">
        <f>'PB1'!H3186+'PB2'!G3186+'PB3'!G3186</f>
        <v>0</v>
      </c>
      <c r="S3186" s="28"/>
      <c r="T3186" s="33"/>
      <c r="U3186" s="43" t="e">
        <f t="shared" si="157"/>
        <v>#DIV/0!</v>
      </c>
      <c r="V3186" s="33"/>
      <c r="W3186" s="43" t="e">
        <f t="shared" si="158"/>
        <v>#DIV/0!</v>
      </c>
      <c r="X3186" s="33"/>
      <c r="Y3186" s="43" t="e">
        <f t="shared" si="159"/>
        <v>#DIV/0!</v>
      </c>
    </row>
    <row r="3187" spans="4:25" x14ac:dyDescent="0.35">
      <c r="D3187" s="18">
        <f>'PB1'!H3187+'PB2'!G3187+'PB3'!G3187</f>
        <v>0</v>
      </c>
      <c r="S3187" s="28"/>
      <c r="T3187" s="33"/>
      <c r="U3187" s="43" t="e">
        <f t="shared" si="157"/>
        <v>#DIV/0!</v>
      </c>
      <c r="V3187" s="33"/>
      <c r="W3187" s="43" t="e">
        <f t="shared" si="158"/>
        <v>#DIV/0!</v>
      </c>
      <c r="X3187" s="33"/>
      <c r="Y3187" s="43" t="e">
        <f t="shared" si="159"/>
        <v>#DIV/0!</v>
      </c>
    </row>
    <row r="3188" spans="4:25" x14ac:dyDescent="0.35">
      <c r="D3188" s="18">
        <f>'PB1'!H3188+'PB2'!G3188+'PB3'!G3188</f>
        <v>0</v>
      </c>
      <c r="S3188" s="28"/>
      <c r="T3188" s="33"/>
      <c r="U3188" s="43" t="e">
        <f t="shared" si="157"/>
        <v>#DIV/0!</v>
      </c>
      <c r="V3188" s="33"/>
      <c r="W3188" s="43" t="e">
        <f t="shared" si="158"/>
        <v>#DIV/0!</v>
      </c>
      <c r="X3188" s="33"/>
      <c r="Y3188" s="43" t="e">
        <f t="shared" si="159"/>
        <v>#DIV/0!</v>
      </c>
    </row>
    <row r="3189" spans="4:25" x14ac:dyDescent="0.35">
      <c r="D3189" s="18">
        <f>'PB1'!H3189+'PB2'!G3189+'PB3'!G3189</f>
        <v>0</v>
      </c>
      <c r="S3189" s="28"/>
      <c r="T3189" s="33"/>
      <c r="U3189" s="43" t="e">
        <f t="shared" si="157"/>
        <v>#DIV/0!</v>
      </c>
      <c r="V3189" s="33"/>
      <c r="W3189" s="43" t="e">
        <f t="shared" si="158"/>
        <v>#DIV/0!</v>
      </c>
      <c r="X3189" s="33"/>
      <c r="Y3189" s="43" t="e">
        <f t="shared" si="159"/>
        <v>#DIV/0!</v>
      </c>
    </row>
    <row r="3190" spans="4:25" x14ac:dyDescent="0.35">
      <c r="D3190" s="18">
        <f>'PB1'!H3190+'PB2'!G3190+'PB3'!G3190</f>
        <v>0</v>
      </c>
      <c r="S3190" s="28"/>
      <c r="T3190" s="33"/>
      <c r="U3190" s="43" t="e">
        <f t="shared" si="157"/>
        <v>#DIV/0!</v>
      </c>
      <c r="V3190" s="33"/>
      <c r="W3190" s="43" t="e">
        <f t="shared" si="158"/>
        <v>#DIV/0!</v>
      </c>
      <c r="X3190" s="33"/>
      <c r="Y3190" s="43" t="e">
        <f t="shared" si="159"/>
        <v>#DIV/0!</v>
      </c>
    </row>
    <row r="3191" spans="4:25" x14ac:dyDescent="0.35">
      <c r="D3191" s="18">
        <f>'PB1'!H3191+'PB2'!G3191+'PB3'!G3191</f>
        <v>0</v>
      </c>
      <c r="S3191" s="28"/>
      <c r="T3191" s="33"/>
      <c r="U3191" s="43" t="e">
        <f t="shared" si="157"/>
        <v>#DIV/0!</v>
      </c>
      <c r="V3191" s="33"/>
      <c r="W3191" s="43" t="e">
        <f t="shared" si="158"/>
        <v>#DIV/0!</v>
      </c>
      <c r="X3191" s="33"/>
      <c r="Y3191" s="43" t="e">
        <f t="shared" si="159"/>
        <v>#DIV/0!</v>
      </c>
    </row>
    <row r="3192" spans="4:25" x14ac:dyDescent="0.35">
      <c r="D3192" s="18">
        <f>'PB1'!H3192+'PB2'!G3192+'PB3'!G3192</f>
        <v>0</v>
      </c>
      <c r="S3192" s="28"/>
      <c r="T3192" s="33"/>
      <c r="U3192" s="43" t="e">
        <f t="shared" si="157"/>
        <v>#DIV/0!</v>
      </c>
      <c r="V3192" s="33"/>
      <c r="W3192" s="43" t="e">
        <f t="shared" si="158"/>
        <v>#DIV/0!</v>
      </c>
      <c r="X3192" s="33"/>
      <c r="Y3192" s="43" t="e">
        <f t="shared" si="159"/>
        <v>#DIV/0!</v>
      </c>
    </row>
    <row r="3193" spans="4:25" x14ac:dyDescent="0.35">
      <c r="D3193" s="18">
        <f>'PB1'!H3193+'PB2'!G3193+'PB3'!G3193</f>
        <v>0</v>
      </c>
      <c r="S3193" s="28"/>
      <c r="T3193" s="33"/>
      <c r="U3193" s="43" t="e">
        <f t="shared" si="157"/>
        <v>#DIV/0!</v>
      </c>
      <c r="V3193" s="33"/>
      <c r="W3193" s="43" t="e">
        <f t="shared" si="158"/>
        <v>#DIV/0!</v>
      </c>
      <c r="X3193" s="33"/>
      <c r="Y3193" s="43" t="e">
        <f t="shared" si="159"/>
        <v>#DIV/0!</v>
      </c>
    </row>
    <row r="3194" spans="4:25" x14ac:dyDescent="0.35">
      <c r="D3194" s="18">
        <f>'PB1'!H3194+'PB2'!G3194+'PB3'!G3194</f>
        <v>0</v>
      </c>
      <c r="S3194" s="28"/>
      <c r="T3194" s="33"/>
      <c r="U3194" s="43" t="e">
        <f t="shared" si="157"/>
        <v>#DIV/0!</v>
      </c>
      <c r="V3194" s="33"/>
      <c r="W3194" s="43" t="e">
        <f t="shared" si="158"/>
        <v>#DIV/0!</v>
      </c>
      <c r="X3194" s="33"/>
      <c r="Y3194" s="43" t="e">
        <f t="shared" si="159"/>
        <v>#DIV/0!</v>
      </c>
    </row>
    <row r="3195" spans="4:25" x14ac:dyDescent="0.35">
      <c r="D3195" s="18">
        <f>'PB1'!H3195+'PB2'!G3195+'PB3'!G3195</f>
        <v>0</v>
      </c>
      <c r="S3195" s="28"/>
      <c r="T3195" s="33"/>
      <c r="U3195" s="43" t="e">
        <f t="shared" si="157"/>
        <v>#DIV/0!</v>
      </c>
      <c r="V3195" s="33"/>
      <c r="W3195" s="43" t="e">
        <f t="shared" si="158"/>
        <v>#DIV/0!</v>
      </c>
      <c r="X3195" s="33"/>
      <c r="Y3195" s="43" t="e">
        <f t="shared" si="159"/>
        <v>#DIV/0!</v>
      </c>
    </row>
    <row r="3196" spans="4:25" x14ac:dyDescent="0.35">
      <c r="D3196" s="18">
        <f>'PB1'!H3196+'PB2'!G3196+'PB3'!G3196</f>
        <v>0</v>
      </c>
      <c r="S3196" s="28"/>
      <c r="T3196" s="33"/>
      <c r="U3196" s="43" t="e">
        <f t="shared" si="157"/>
        <v>#DIV/0!</v>
      </c>
      <c r="V3196" s="33"/>
      <c r="W3196" s="43" t="e">
        <f t="shared" si="158"/>
        <v>#DIV/0!</v>
      </c>
      <c r="X3196" s="33"/>
      <c r="Y3196" s="43" t="e">
        <f t="shared" si="159"/>
        <v>#DIV/0!</v>
      </c>
    </row>
    <row r="3197" spans="4:25" x14ac:dyDescent="0.35">
      <c r="D3197" s="18">
        <f>'PB1'!H3197+'PB2'!G3197+'PB3'!G3197</f>
        <v>0</v>
      </c>
      <c r="S3197" s="28"/>
      <c r="T3197" s="33"/>
      <c r="U3197" s="43" t="e">
        <f t="shared" si="157"/>
        <v>#DIV/0!</v>
      </c>
      <c r="V3197" s="33"/>
      <c r="W3197" s="43" t="e">
        <f t="shared" si="158"/>
        <v>#DIV/0!</v>
      </c>
      <c r="X3197" s="33"/>
      <c r="Y3197" s="43" t="e">
        <f t="shared" si="159"/>
        <v>#DIV/0!</v>
      </c>
    </row>
    <row r="3198" spans="4:25" x14ac:dyDescent="0.35">
      <c r="D3198" s="18">
        <f>'PB1'!H3198+'PB2'!G3198+'PB3'!G3198</f>
        <v>0</v>
      </c>
      <c r="S3198" s="28"/>
      <c r="T3198" s="33"/>
      <c r="U3198" s="43" t="e">
        <f t="shared" si="157"/>
        <v>#DIV/0!</v>
      </c>
      <c r="V3198" s="33"/>
      <c r="W3198" s="43" t="e">
        <f t="shared" si="158"/>
        <v>#DIV/0!</v>
      </c>
      <c r="X3198" s="33"/>
      <c r="Y3198" s="43" t="e">
        <f t="shared" si="159"/>
        <v>#DIV/0!</v>
      </c>
    </row>
    <row r="3199" spans="4:25" x14ac:dyDescent="0.35">
      <c r="D3199" s="18">
        <f>'PB1'!H3199+'PB2'!G3199+'PB3'!G3199</f>
        <v>0</v>
      </c>
      <c r="S3199" s="28"/>
      <c r="T3199" s="33"/>
      <c r="U3199" s="43" t="e">
        <f t="shared" si="157"/>
        <v>#DIV/0!</v>
      </c>
      <c r="V3199" s="33"/>
      <c r="W3199" s="43" t="e">
        <f t="shared" si="158"/>
        <v>#DIV/0!</v>
      </c>
      <c r="X3199" s="33"/>
      <c r="Y3199" s="43" t="e">
        <f t="shared" si="159"/>
        <v>#DIV/0!</v>
      </c>
    </row>
    <row r="3200" spans="4:25" x14ac:dyDescent="0.35">
      <c r="D3200" s="18">
        <f>'PB1'!H3200+'PB2'!G3200+'PB3'!G3200</f>
        <v>0</v>
      </c>
      <c r="S3200" s="28"/>
      <c r="T3200" s="33"/>
      <c r="U3200" s="43" t="e">
        <f t="shared" si="157"/>
        <v>#DIV/0!</v>
      </c>
      <c r="V3200" s="33"/>
      <c r="W3200" s="43" t="e">
        <f t="shared" si="158"/>
        <v>#DIV/0!</v>
      </c>
      <c r="X3200" s="33"/>
      <c r="Y3200" s="43" t="e">
        <f t="shared" si="159"/>
        <v>#DIV/0!</v>
      </c>
    </row>
    <row r="3201" spans="4:25" x14ac:dyDescent="0.35">
      <c r="D3201" s="18">
        <f>'PB1'!H3201+'PB2'!G3201+'PB3'!G3201</f>
        <v>0</v>
      </c>
      <c r="S3201" s="28"/>
      <c r="T3201" s="33"/>
      <c r="U3201" s="43" t="e">
        <f t="shared" si="157"/>
        <v>#DIV/0!</v>
      </c>
      <c r="V3201" s="33"/>
      <c r="W3201" s="43" t="e">
        <f t="shared" si="158"/>
        <v>#DIV/0!</v>
      </c>
      <c r="X3201" s="33"/>
      <c r="Y3201" s="43" t="e">
        <f t="shared" si="159"/>
        <v>#DIV/0!</v>
      </c>
    </row>
    <row r="3202" spans="4:25" x14ac:dyDescent="0.35">
      <c r="D3202" s="18">
        <f>'PB1'!H3202+'PB2'!G3202+'PB3'!G3202</f>
        <v>0</v>
      </c>
      <c r="S3202" s="28"/>
      <c r="T3202" s="33"/>
      <c r="U3202" s="43" t="e">
        <f t="shared" si="157"/>
        <v>#DIV/0!</v>
      </c>
      <c r="V3202" s="33"/>
      <c r="W3202" s="43" t="e">
        <f t="shared" si="158"/>
        <v>#DIV/0!</v>
      </c>
      <c r="X3202" s="33"/>
      <c r="Y3202" s="43" t="e">
        <f t="shared" si="159"/>
        <v>#DIV/0!</v>
      </c>
    </row>
    <row r="3203" spans="4:25" x14ac:dyDescent="0.35">
      <c r="D3203" s="18">
        <f>'PB1'!H3203+'PB2'!G3203+'PB3'!G3203</f>
        <v>0</v>
      </c>
      <c r="S3203" s="28"/>
      <c r="T3203" s="33"/>
      <c r="U3203" s="43" t="e">
        <f t="shared" si="157"/>
        <v>#DIV/0!</v>
      </c>
      <c r="V3203" s="33"/>
      <c r="W3203" s="43" t="e">
        <f t="shared" si="158"/>
        <v>#DIV/0!</v>
      </c>
      <c r="X3203" s="33"/>
      <c r="Y3203" s="43" t="e">
        <f t="shared" si="159"/>
        <v>#DIV/0!</v>
      </c>
    </row>
    <row r="3204" spans="4:25" x14ac:dyDescent="0.35">
      <c r="D3204" s="18">
        <f>'PB1'!H3204+'PB2'!G3204+'PB3'!G3204</f>
        <v>0</v>
      </c>
      <c r="S3204" s="28"/>
      <c r="T3204" s="33"/>
      <c r="U3204" s="43" t="e">
        <f t="shared" ref="U3204:U3267" si="160">SUM(T3204/S3204)-1</f>
        <v>#DIV/0!</v>
      </c>
      <c r="V3204" s="33"/>
      <c r="W3204" s="43" t="e">
        <f t="shared" ref="W3204:W3267" si="161">SUM(V3204/S3204)-1</f>
        <v>#DIV/0!</v>
      </c>
      <c r="X3204" s="33"/>
      <c r="Y3204" s="43" t="e">
        <f t="shared" ref="Y3204:Y3267" si="162">SUM(X3204/S3204)-1</f>
        <v>#DIV/0!</v>
      </c>
    </row>
    <row r="3205" spans="4:25" x14ac:dyDescent="0.35">
      <c r="D3205" s="18">
        <f>'PB1'!H3205+'PB2'!G3205+'PB3'!G3205</f>
        <v>0</v>
      </c>
      <c r="S3205" s="28"/>
      <c r="T3205" s="33"/>
      <c r="U3205" s="43" t="e">
        <f t="shared" si="160"/>
        <v>#DIV/0!</v>
      </c>
      <c r="V3205" s="33"/>
      <c r="W3205" s="43" t="e">
        <f t="shared" si="161"/>
        <v>#DIV/0!</v>
      </c>
      <c r="X3205" s="33"/>
      <c r="Y3205" s="43" t="e">
        <f t="shared" si="162"/>
        <v>#DIV/0!</v>
      </c>
    </row>
    <row r="3206" spans="4:25" x14ac:dyDescent="0.35">
      <c r="D3206" s="18">
        <f>'PB1'!H3206+'PB2'!G3206+'PB3'!G3206</f>
        <v>0</v>
      </c>
      <c r="S3206" s="28"/>
      <c r="T3206" s="33"/>
      <c r="U3206" s="43" t="e">
        <f t="shared" si="160"/>
        <v>#DIV/0!</v>
      </c>
      <c r="V3206" s="33"/>
      <c r="W3206" s="43" t="e">
        <f t="shared" si="161"/>
        <v>#DIV/0!</v>
      </c>
      <c r="X3206" s="33"/>
      <c r="Y3206" s="43" t="e">
        <f t="shared" si="162"/>
        <v>#DIV/0!</v>
      </c>
    </row>
    <row r="3207" spans="4:25" x14ac:dyDescent="0.35">
      <c r="D3207" s="18">
        <f>'PB1'!H3207+'PB2'!G3207+'PB3'!G3207</f>
        <v>0</v>
      </c>
      <c r="S3207" s="28"/>
      <c r="T3207" s="33"/>
      <c r="U3207" s="43" t="e">
        <f t="shared" si="160"/>
        <v>#DIV/0!</v>
      </c>
      <c r="V3207" s="33"/>
      <c r="W3207" s="43" t="e">
        <f t="shared" si="161"/>
        <v>#DIV/0!</v>
      </c>
      <c r="X3207" s="33"/>
      <c r="Y3207" s="43" t="e">
        <f t="shared" si="162"/>
        <v>#DIV/0!</v>
      </c>
    </row>
    <row r="3208" spans="4:25" x14ac:dyDescent="0.35">
      <c r="D3208" s="18">
        <f>'PB1'!H3208+'PB2'!G3208+'PB3'!G3208</f>
        <v>0</v>
      </c>
      <c r="S3208" s="28"/>
      <c r="T3208" s="33"/>
      <c r="U3208" s="43" t="e">
        <f t="shared" si="160"/>
        <v>#DIV/0!</v>
      </c>
      <c r="V3208" s="33"/>
      <c r="W3208" s="43" t="e">
        <f t="shared" si="161"/>
        <v>#DIV/0!</v>
      </c>
      <c r="X3208" s="33"/>
      <c r="Y3208" s="43" t="e">
        <f t="shared" si="162"/>
        <v>#DIV/0!</v>
      </c>
    </row>
    <row r="3209" spans="4:25" x14ac:dyDescent="0.35">
      <c r="D3209" s="18">
        <f>'PB1'!H3209+'PB2'!G3209+'PB3'!G3209</f>
        <v>0</v>
      </c>
      <c r="S3209" s="28"/>
      <c r="T3209" s="33"/>
      <c r="U3209" s="43" t="e">
        <f t="shared" si="160"/>
        <v>#DIV/0!</v>
      </c>
      <c r="V3209" s="33"/>
      <c r="W3209" s="43" t="e">
        <f t="shared" si="161"/>
        <v>#DIV/0!</v>
      </c>
      <c r="X3209" s="33"/>
      <c r="Y3209" s="43" t="e">
        <f t="shared" si="162"/>
        <v>#DIV/0!</v>
      </c>
    </row>
    <row r="3210" spans="4:25" x14ac:dyDescent="0.35">
      <c r="D3210" s="18">
        <f>'PB1'!H3210+'PB2'!G3210+'PB3'!G3210</f>
        <v>0</v>
      </c>
      <c r="S3210" s="28"/>
      <c r="T3210" s="33"/>
      <c r="U3210" s="43" t="e">
        <f t="shared" si="160"/>
        <v>#DIV/0!</v>
      </c>
      <c r="V3210" s="33"/>
      <c r="W3210" s="43" t="e">
        <f t="shared" si="161"/>
        <v>#DIV/0!</v>
      </c>
      <c r="X3210" s="33"/>
      <c r="Y3210" s="43" t="e">
        <f t="shared" si="162"/>
        <v>#DIV/0!</v>
      </c>
    </row>
    <row r="3211" spans="4:25" x14ac:dyDescent="0.35">
      <c r="D3211" s="18">
        <f>'PB1'!H3211+'PB2'!G3211+'PB3'!G3211</f>
        <v>0</v>
      </c>
      <c r="S3211" s="28"/>
      <c r="T3211" s="33"/>
      <c r="U3211" s="43" t="e">
        <f t="shared" si="160"/>
        <v>#DIV/0!</v>
      </c>
      <c r="V3211" s="33"/>
      <c r="W3211" s="43" t="e">
        <f t="shared" si="161"/>
        <v>#DIV/0!</v>
      </c>
      <c r="X3211" s="33"/>
      <c r="Y3211" s="43" t="e">
        <f t="shared" si="162"/>
        <v>#DIV/0!</v>
      </c>
    </row>
    <row r="3212" spans="4:25" x14ac:dyDescent="0.35">
      <c r="D3212" s="18">
        <f>'PB1'!H3212+'PB2'!G3212+'PB3'!G3212</f>
        <v>0</v>
      </c>
      <c r="S3212" s="28"/>
      <c r="T3212" s="33"/>
      <c r="U3212" s="43" t="e">
        <f t="shared" si="160"/>
        <v>#DIV/0!</v>
      </c>
      <c r="V3212" s="33"/>
      <c r="W3212" s="43" t="e">
        <f t="shared" si="161"/>
        <v>#DIV/0!</v>
      </c>
      <c r="X3212" s="33"/>
      <c r="Y3212" s="43" t="e">
        <f t="shared" si="162"/>
        <v>#DIV/0!</v>
      </c>
    </row>
    <row r="3213" spans="4:25" x14ac:dyDescent="0.35">
      <c r="D3213" s="18">
        <f>'PB1'!H3213+'PB2'!G3213+'PB3'!G3213</f>
        <v>0</v>
      </c>
      <c r="S3213" s="28"/>
      <c r="T3213" s="33"/>
      <c r="U3213" s="43" t="e">
        <f t="shared" si="160"/>
        <v>#DIV/0!</v>
      </c>
      <c r="V3213" s="33"/>
      <c r="W3213" s="43" t="e">
        <f t="shared" si="161"/>
        <v>#DIV/0!</v>
      </c>
      <c r="X3213" s="33"/>
      <c r="Y3213" s="43" t="e">
        <f t="shared" si="162"/>
        <v>#DIV/0!</v>
      </c>
    </row>
    <row r="3214" spans="4:25" x14ac:dyDescent="0.35">
      <c r="D3214" s="18">
        <f>'PB1'!H3214+'PB2'!G3214+'PB3'!G3214</f>
        <v>0</v>
      </c>
      <c r="S3214" s="28"/>
      <c r="T3214" s="33"/>
      <c r="U3214" s="43" t="e">
        <f t="shared" si="160"/>
        <v>#DIV/0!</v>
      </c>
      <c r="V3214" s="33"/>
      <c r="W3214" s="43" t="e">
        <f t="shared" si="161"/>
        <v>#DIV/0!</v>
      </c>
      <c r="X3214" s="33"/>
      <c r="Y3214" s="43" t="e">
        <f t="shared" si="162"/>
        <v>#DIV/0!</v>
      </c>
    </row>
    <row r="3215" spans="4:25" x14ac:dyDescent="0.35">
      <c r="D3215" s="18">
        <f>'PB1'!H3215+'PB2'!G3215+'PB3'!G3215</f>
        <v>0</v>
      </c>
      <c r="S3215" s="28"/>
      <c r="T3215" s="33"/>
      <c r="U3215" s="43" t="e">
        <f t="shared" si="160"/>
        <v>#DIV/0!</v>
      </c>
      <c r="V3215" s="33"/>
      <c r="W3215" s="43" t="e">
        <f t="shared" si="161"/>
        <v>#DIV/0!</v>
      </c>
      <c r="X3215" s="33"/>
      <c r="Y3215" s="43" t="e">
        <f t="shared" si="162"/>
        <v>#DIV/0!</v>
      </c>
    </row>
    <row r="3216" spans="4:25" x14ac:dyDescent="0.35">
      <c r="D3216" s="18">
        <f>'PB1'!H3216+'PB2'!G3216+'PB3'!G3216</f>
        <v>0</v>
      </c>
      <c r="S3216" s="28"/>
      <c r="T3216" s="33"/>
      <c r="U3216" s="43" t="e">
        <f t="shared" si="160"/>
        <v>#DIV/0!</v>
      </c>
      <c r="V3216" s="33"/>
      <c r="W3216" s="43" t="e">
        <f t="shared" si="161"/>
        <v>#DIV/0!</v>
      </c>
      <c r="X3216" s="33"/>
      <c r="Y3216" s="43" t="e">
        <f t="shared" si="162"/>
        <v>#DIV/0!</v>
      </c>
    </row>
    <row r="3217" spans="4:25" x14ac:dyDescent="0.35">
      <c r="D3217" s="18">
        <f>'PB1'!H3217+'PB2'!G3217+'PB3'!G3217</f>
        <v>0</v>
      </c>
      <c r="S3217" s="28"/>
      <c r="T3217" s="33"/>
      <c r="U3217" s="43" t="e">
        <f t="shared" si="160"/>
        <v>#DIV/0!</v>
      </c>
      <c r="V3217" s="33"/>
      <c r="W3217" s="43" t="e">
        <f t="shared" si="161"/>
        <v>#DIV/0!</v>
      </c>
      <c r="X3217" s="33"/>
      <c r="Y3217" s="43" t="e">
        <f t="shared" si="162"/>
        <v>#DIV/0!</v>
      </c>
    </row>
    <row r="3218" spans="4:25" x14ac:dyDescent="0.35">
      <c r="D3218" s="18">
        <f>'PB1'!H3218+'PB2'!G3218+'PB3'!G3218</f>
        <v>0</v>
      </c>
      <c r="S3218" s="28"/>
      <c r="T3218" s="33"/>
      <c r="U3218" s="43" t="e">
        <f t="shared" si="160"/>
        <v>#DIV/0!</v>
      </c>
      <c r="V3218" s="33"/>
      <c r="W3218" s="43" t="e">
        <f t="shared" si="161"/>
        <v>#DIV/0!</v>
      </c>
      <c r="X3218" s="33"/>
      <c r="Y3218" s="43" t="e">
        <f t="shared" si="162"/>
        <v>#DIV/0!</v>
      </c>
    </row>
    <row r="3219" spans="4:25" x14ac:dyDescent="0.35">
      <c r="D3219" s="18">
        <f>'PB1'!H3219+'PB2'!G3219+'PB3'!G3219</f>
        <v>0</v>
      </c>
      <c r="S3219" s="28"/>
      <c r="T3219" s="33"/>
      <c r="U3219" s="43" t="e">
        <f t="shared" si="160"/>
        <v>#DIV/0!</v>
      </c>
      <c r="V3219" s="33"/>
      <c r="W3219" s="43" t="e">
        <f t="shared" si="161"/>
        <v>#DIV/0!</v>
      </c>
      <c r="X3219" s="33"/>
      <c r="Y3219" s="43" t="e">
        <f t="shared" si="162"/>
        <v>#DIV/0!</v>
      </c>
    </row>
    <row r="3220" spans="4:25" x14ac:dyDescent="0.35">
      <c r="D3220" s="18">
        <f>'PB1'!H3220+'PB2'!G3220+'PB3'!G3220</f>
        <v>0</v>
      </c>
      <c r="S3220" s="28"/>
      <c r="T3220" s="33"/>
      <c r="U3220" s="43" t="e">
        <f t="shared" si="160"/>
        <v>#DIV/0!</v>
      </c>
      <c r="V3220" s="33"/>
      <c r="W3220" s="43" t="e">
        <f t="shared" si="161"/>
        <v>#DIV/0!</v>
      </c>
      <c r="X3220" s="33"/>
      <c r="Y3220" s="43" t="e">
        <f t="shared" si="162"/>
        <v>#DIV/0!</v>
      </c>
    </row>
    <row r="3221" spans="4:25" x14ac:dyDescent="0.35">
      <c r="D3221" s="18">
        <f>'PB1'!H3221+'PB2'!G3221+'PB3'!G3221</f>
        <v>0</v>
      </c>
      <c r="S3221" s="28"/>
      <c r="T3221" s="33"/>
      <c r="U3221" s="43" t="e">
        <f t="shared" si="160"/>
        <v>#DIV/0!</v>
      </c>
      <c r="V3221" s="33"/>
      <c r="W3221" s="43" t="e">
        <f t="shared" si="161"/>
        <v>#DIV/0!</v>
      </c>
      <c r="X3221" s="33"/>
      <c r="Y3221" s="43" t="e">
        <f t="shared" si="162"/>
        <v>#DIV/0!</v>
      </c>
    </row>
    <row r="3222" spans="4:25" x14ac:dyDescent="0.35">
      <c r="D3222" s="18">
        <f>'PB1'!H3222+'PB2'!G3222+'PB3'!G3222</f>
        <v>0</v>
      </c>
      <c r="S3222" s="28"/>
      <c r="T3222" s="33"/>
      <c r="U3222" s="43" t="e">
        <f t="shared" si="160"/>
        <v>#DIV/0!</v>
      </c>
      <c r="V3222" s="33"/>
      <c r="W3222" s="43" t="e">
        <f t="shared" si="161"/>
        <v>#DIV/0!</v>
      </c>
      <c r="X3222" s="33"/>
      <c r="Y3222" s="43" t="e">
        <f t="shared" si="162"/>
        <v>#DIV/0!</v>
      </c>
    </row>
    <row r="3223" spans="4:25" x14ac:dyDescent="0.35">
      <c r="D3223" s="18">
        <f>'PB1'!H3223+'PB2'!G3223+'PB3'!G3223</f>
        <v>0</v>
      </c>
      <c r="S3223" s="28"/>
      <c r="T3223" s="33"/>
      <c r="U3223" s="43" t="e">
        <f t="shared" si="160"/>
        <v>#DIV/0!</v>
      </c>
      <c r="V3223" s="33"/>
      <c r="W3223" s="43" t="e">
        <f t="shared" si="161"/>
        <v>#DIV/0!</v>
      </c>
      <c r="X3223" s="33"/>
      <c r="Y3223" s="43" t="e">
        <f t="shared" si="162"/>
        <v>#DIV/0!</v>
      </c>
    </row>
    <row r="3224" spans="4:25" x14ac:dyDescent="0.35">
      <c r="D3224" s="18">
        <f>'PB1'!H3224+'PB2'!G3224+'PB3'!G3224</f>
        <v>0</v>
      </c>
      <c r="S3224" s="28"/>
      <c r="T3224" s="33"/>
      <c r="U3224" s="43" t="e">
        <f t="shared" si="160"/>
        <v>#DIV/0!</v>
      </c>
      <c r="V3224" s="33"/>
      <c r="W3224" s="43" t="e">
        <f t="shared" si="161"/>
        <v>#DIV/0!</v>
      </c>
      <c r="X3224" s="33"/>
      <c r="Y3224" s="43" t="e">
        <f t="shared" si="162"/>
        <v>#DIV/0!</v>
      </c>
    </row>
    <row r="3225" spans="4:25" x14ac:dyDescent="0.35">
      <c r="D3225" s="18">
        <f>'PB1'!H3225+'PB2'!G3225+'PB3'!G3225</f>
        <v>0</v>
      </c>
      <c r="S3225" s="28"/>
      <c r="T3225" s="33"/>
      <c r="U3225" s="43" t="e">
        <f t="shared" si="160"/>
        <v>#DIV/0!</v>
      </c>
      <c r="V3225" s="33"/>
      <c r="W3225" s="43" t="e">
        <f t="shared" si="161"/>
        <v>#DIV/0!</v>
      </c>
      <c r="X3225" s="33"/>
      <c r="Y3225" s="43" t="e">
        <f t="shared" si="162"/>
        <v>#DIV/0!</v>
      </c>
    </row>
    <row r="3226" spans="4:25" x14ac:dyDescent="0.35">
      <c r="D3226" s="18">
        <f>'PB1'!H3226+'PB2'!G3226+'PB3'!G3226</f>
        <v>0</v>
      </c>
      <c r="S3226" s="28"/>
      <c r="T3226" s="33"/>
      <c r="U3226" s="43" t="e">
        <f t="shared" si="160"/>
        <v>#DIV/0!</v>
      </c>
      <c r="V3226" s="33"/>
      <c r="W3226" s="43" t="e">
        <f t="shared" si="161"/>
        <v>#DIV/0!</v>
      </c>
      <c r="X3226" s="33"/>
      <c r="Y3226" s="43" t="e">
        <f t="shared" si="162"/>
        <v>#DIV/0!</v>
      </c>
    </row>
    <row r="3227" spans="4:25" x14ac:dyDescent="0.35">
      <c r="D3227" s="18">
        <f>'PB1'!H3227+'PB2'!G3227+'PB3'!G3227</f>
        <v>0</v>
      </c>
      <c r="S3227" s="28"/>
      <c r="T3227" s="33"/>
      <c r="U3227" s="43" t="e">
        <f t="shared" si="160"/>
        <v>#DIV/0!</v>
      </c>
      <c r="V3227" s="33"/>
      <c r="W3227" s="43" t="e">
        <f t="shared" si="161"/>
        <v>#DIV/0!</v>
      </c>
      <c r="X3227" s="33"/>
      <c r="Y3227" s="43" t="e">
        <f t="shared" si="162"/>
        <v>#DIV/0!</v>
      </c>
    </row>
    <row r="3228" spans="4:25" x14ac:dyDescent="0.35">
      <c r="D3228" s="18">
        <f>'PB1'!H3228+'PB2'!G3228+'PB3'!G3228</f>
        <v>0</v>
      </c>
      <c r="S3228" s="28"/>
      <c r="T3228" s="33"/>
      <c r="U3228" s="43" t="e">
        <f t="shared" si="160"/>
        <v>#DIV/0!</v>
      </c>
      <c r="V3228" s="33"/>
      <c r="W3228" s="43" t="e">
        <f t="shared" si="161"/>
        <v>#DIV/0!</v>
      </c>
      <c r="X3228" s="33"/>
      <c r="Y3228" s="43" t="e">
        <f t="shared" si="162"/>
        <v>#DIV/0!</v>
      </c>
    </row>
    <row r="3229" spans="4:25" x14ac:dyDescent="0.35">
      <c r="D3229" s="18">
        <f>'PB1'!H3229+'PB2'!G3229+'PB3'!G3229</f>
        <v>0</v>
      </c>
      <c r="S3229" s="28"/>
      <c r="T3229" s="33"/>
      <c r="U3229" s="43" t="e">
        <f t="shared" si="160"/>
        <v>#DIV/0!</v>
      </c>
      <c r="V3229" s="33"/>
      <c r="W3229" s="43" t="e">
        <f t="shared" si="161"/>
        <v>#DIV/0!</v>
      </c>
      <c r="X3229" s="33"/>
      <c r="Y3229" s="43" t="e">
        <f t="shared" si="162"/>
        <v>#DIV/0!</v>
      </c>
    </row>
    <row r="3230" spans="4:25" x14ac:dyDescent="0.35">
      <c r="D3230" s="18">
        <f>'PB1'!H3230+'PB2'!G3230+'PB3'!G3230</f>
        <v>0</v>
      </c>
      <c r="S3230" s="28"/>
      <c r="T3230" s="33"/>
      <c r="U3230" s="43" t="e">
        <f t="shared" si="160"/>
        <v>#DIV/0!</v>
      </c>
      <c r="V3230" s="33"/>
      <c r="W3230" s="43" t="e">
        <f t="shared" si="161"/>
        <v>#DIV/0!</v>
      </c>
      <c r="X3230" s="33"/>
      <c r="Y3230" s="43" t="e">
        <f t="shared" si="162"/>
        <v>#DIV/0!</v>
      </c>
    </row>
    <row r="3231" spans="4:25" x14ac:dyDescent="0.35">
      <c r="D3231" s="18">
        <f>'PB1'!H3231+'PB2'!G3231+'PB3'!G3231</f>
        <v>0</v>
      </c>
      <c r="S3231" s="28"/>
      <c r="T3231" s="33"/>
      <c r="U3231" s="43" t="e">
        <f t="shared" si="160"/>
        <v>#DIV/0!</v>
      </c>
      <c r="V3231" s="33"/>
      <c r="W3231" s="43" t="e">
        <f t="shared" si="161"/>
        <v>#DIV/0!</v>
      </c>
      <c r="X3231" s="33"/>
      <c r="Y3231" s="43" t="e">
        <f t="shared" si="162"/>
        <v>#DIV/0!</v>
      </c>
    </row>
    <row r="3232" spans="4:25" x14ac:dyDescent="0.35">
      <c r="D3232" s="18">
        <f>'PB1'!H3232+'PB2'!G3232+'PB3'!G3232</f>
        <v>0</v>
      </c>
      <c r="S3232" s="28"/>
      <c r="T3232" s="33"/>
      <c r="U3232" s="43" t="e">
        <f t="shared" si="160"/>
        <v>#DIV/0!</v>
      </c>
      <c r="V3232" s="33"/>
      <c r="W3232" s="43" t="e">
        <f t="shared" si="161"/>
        <v>#DIV/0!</v>
      </c>
      <c r="X3232" s="33"/>
      <c r="Y3232" s="43" t="e">
        <f t="shared" si="162"/>
        <v>#DIV/0!</v>
      </c>
    </row>
    <row r="3233" spans="4:25" x14ac:dyDescent="0.35">
      <c r="D3233" s="18">
        <f>'PB1'!H3233+'PB2'!G3233+'PB3'!G3233</f>
        <v>0</v>
      </c>
      <c r="S3233" s="28"/>
      <c r="T3233" s="33"/>
      <c r="U3233" s="43" t="e">
        <f t="shared" si="160"/>
        <v>#DIV/0!</v>
      </c>
      <c r="V3233" s="33"/>
      <c r="W3233" s="43" t="e">
        <f t="shared" si="161"/>
        <v>#DIV/0!</v>
      </c>
      <c r="X3233" s="33"/>
      <c r="Y3233" s="43" t="e">
        <f t="shared" si="162"/>
        <v>#DIV/0!</v>
      </c>
    </row>
    <row r="3234" spans="4:25" x14ac:dyDescent="0.35">
      <c r="D3234" s="18">
        <f>'PB1'!H3234+'PB2'!G3234+'PB3'!G3234</f>
        <v>0</v>
      </c>
      <c r="S3234" s="28"/>
      <c r="T3234" s="33"/>
      <c r="U3234" s="43" t="e">
        <f t="shared" si="160"/>
        <v>#DIV/0!</v>
      </c>
      <c r="V3234" s="33"/>
      <c r="W3234" s="43" t="e">
        <f t="shared" si="161"/>
        <v>#DIV/0!</v>
      </c>
      <c r="X3234" s="33"/>
      <c r="Y3234" s="43" t="e">
        <f t="shared" si="162"/>
        <v>#DIV/0!</v>
      </c>
    </row>
    <row r="3235" spans="4:25" x14ac:dyDescent="0.35">
      <c r="D3235" s="18">
        <f>'PB1'!H3235+'PB2'!G3235+'PB3'!G3235</f>
        <v>0</v>
      </c>
      <c r="S3235" s="28"/>
      <c r="T3235" s="33"/>
      <c r="U3235" s="43" t="e">
        <f t="shared" si="160"/>
        <v>#DIV/0!</v>
      </c>
      <c r="V3235" s="33"/>
      <c r="W3235" s="43" t="e">
        <f t="shared" si="161"/>
        <v>#DIV/0!</v>
      </c>
      <c r="X3235" s="33"/>
      <c r="Y3235" s="43" t="e">
        <f t="shared" si="162"/>
        <v>#DIV/0!</v>
      </c>
    </row>
    <row r="3236" spans="4:25" x14ac:dyDescent="0.35">
      <c r="D3236" s="18">
        <f>'PB1'!H3236+'PB2'!G3236+'PB3'!G3236</f>
        <v>0</v>
      </c>
      <c r="S3236" s="28"/>
      <c r="T3236" s="33"/>
      <c r="U3236" s="43" t="e">
        <f t="shared" si="160"/>
        <v>#DIV/0!</v>
      </c>
      <c r="V3236" s="33"/>
      <c r="W3236" s="43" t="e">
        <f t="shared" si="161"/>
        <v>#DIV/0!</v>
      </c>
      <c r="X3236" s="33"/>
      <c r="Y3236" s="43" t="e">
        <f t="shared" si="162"/>
        <v>#DIV/0!</v>
      </c>
    </row>
    <row r="3237" spans="4:25" x14ac:dyDescent="0.35">
      <c r="D3237" s="18">
        <f>'PB1'!H3237+'PB2'!G3237+'PB3'!G3237</f>
        <v>0</v>
      </c>
      <c r="S3237" s="28"/>
      <c r="T3237" s="33"/>
      <c r="U3237" s="43" t="e">
        <f t="shared" si="160"/>
        <v>#DIV/0!</v>
      </c>
      <c r="V3237" s="33"/>
      <c r="W3237" s="43" t="e">
        <f t="shared" si="161"/>
        <v>#DIV/0!</v>
      </c>
      <c r="X3237" s="33"/>
      <c r="Y3237" s="43" t="e">
        <f t="shared" si="162"/>
        <v>#DIV/0!</v>
      </c>
    </row>
    <row r="3238" spans="4:25" x14ac:dyDescent="0.35">
      <c r="D3238" s="18">
        <f>'PB1'!H3238+'PB2'!G3238+'PB3'!G3238</f>
        <v>0</v>
      </c>
      <c r="S3238" s="28"/>
      <c r="T3238" s="33"/>
      <c r="U3238" s="43" t="e">
        <f t="shared" si="160"/>
        <v>#DIV/0!</v>
      </c>
      <c r="V3238" s="33"/>
      <c r="W3238" s="43" t="e">
        <f t="shared" si="161"/>
        <v>#DIV/0!</v>
      </c>
      <c r="X3238" s="33"/>
      <c r="Y3238" s="43" t="e">
        <f t="shared" si="162"/>
        <v>#DIV/0!</v>
      </c>
    </row>
    <row r="3239" spans="4:25" x14ac:dyDescent="0.35">
      <c r="D3239" s="18">
        <f>'PB1'!H3239+'PB2'!G3239+'PB3'!G3239</f>
        <v>0</v>
      </c>
      <c r="S3239" s="28"/>
      <c r="T3239" s="33"/>
      <c r="U3239" s="43" t="e">
        <f t="shared" si="160"/>
        <v>#DIV/0!</v>
      </c>
      <c r="V3239" s="33"/>
      <c r="W3239" s="43" t="e">
        <f t="shared" si="161"/>
        <v>#DIV/0!</v>
      </c>
      <c r="X3239" s="33"/>
      <c r="Y3239" s="43" t="e">
        <f t="shared" si="162"/>
        <v>#DIV/0!</v>
      </c>
    </row>
    <row r="3240" spans="4:25" x14ac:dyDescent="0.35">
      <c r="D3240" s="18">
        <f>'PB1'!H3240+'PB2'!G3240+'PB3'!G3240</f>
        <v>0</v>
      </c>
      <c r="S3240" s="28"/>
      <c r="T3240" s="33"/>
      <c r="U3240" s="43" t="e">
        <f t="shared" si="160"/>
        <v>#DIV/0!</v>
      </c>
      <c r="V3240" s="33"/>
      <c r="W3240" s="43" t="e">
        <f t="shared" si="161"/>
        <v>#DIV/0!</v>
      </c>
      <c r="X3240" s="33"/>
      <c r="Y3240" s="43" t="e">
        <f t="shared" si="162"/>
        <v>#DIV/0!</v>
      </c>
    </row>
    <row r="3241" spans="4:25" x14ac:dyDescent="0.35">
      <c r="D3241" s="18">
        <f>'PB1'!H3241+'PB2'!G3241+'PB3'!G3241</f>
        <v>0</v>
      </c>
      <c r="S3241" s="28"/>
      <c r="T3241" s="33"/>
      <c r="U3241" s="43" t="e">
        <f t="shared" si="160"/>
        <v>#DIV/0!</v>
      </c>
      <c r="V3241" s="33"/>
      <c r="W3241" s="43" t="e">
        <f t="shared" si="161"/>
        <v>#DIV/0!</v>
      </c>
      <c r="X3241" s="33"/>
      <c r="Y3241" s="43" t="e">
        <f t="shared" si="162"/>
        <v>#DIV/0!</v>
      </c>
    </row>
    <row r="3242" spans="4:25" x14ac:dyDescent="0.35">
      <c r="D3242" s="18">
        <f>'PB1'!H3242+'PB2'!G3242+'PB3'!G3242</f>
        <v>0</v>
      </c>
      <c r="S3242" s="28"/>
      <c r="T3242" s="33"/>
      <c r="U3242" s="43" t="e">
        <f t="shared" si="160"/>
        <v>#DIV/0!</v>
      </c>
      <c r="V3242" s="33"/>
      <c r="W3242" s="43" t="e">
        <f t="shared" si="161"/>
        <v>#DIV/0!</v>
      </c>
      <c r="X3242" s="33"/>
      <c r="Y3242" s="43" t="e">
        <f t="shared" si="162"/>
        <v>#DIV/0!</v>
      </c>
    </row>
    <row r="3243" spans="4:25" x14ac:dyDescent="0.35">
      <c r="D3243" s="18">
        <f>'PB1'!H3243+'PB2'!G3243+'PB3'!G3243</f>
        <v>0</v>
      </c>
      <c r="S3243" s="28"/>
      <c r="T3243" s="33"/>
      <c r="U3243" s="43" t="e">
        <f t="shared" si="160"/>
        <v>#DIV/0!</v>
      </c>
      <c r="V3243" s="33"/>
      <c r="W3243" s="43" t="e">
        <f t="shared" si="161"/>
        <v>#DIV/0!</v>
      </c>
      <c r="X3243" s="33"/>
      <c r="Y3243" s="43" t="e">
        <f t="shared" si="162"/>
        <v>#DIV/0!</v>
      </c>
    </row>
    <row r="3244" spans="4:25" x14ac:dyDescent="0.35">
      <c r="D3244" s="18">
        <f>'PB1'!H3244+'PB2'!G3244+'PB3'!G3244</f>
        <v>0</v>
      </c>
      <c r="S3244" s="28"/>
      <c r="T3244" s="33"/>
      <c r="U3244" s="43" t="e">
        <f t="shared" si="160"/>
        <v>#DIV/0!</v>
      </c>
      <c r="V3244" s="33"/>
      <c r="W3244" s="43" t="e">
        <f t="shared" si="161"/>
        <v>#DIV/0!</v>
      </c>
      <c r="X3244" s="33"/>
      <c r="Y3244" s="43" t="e">
        <f t="shared" si="162"/>
        <v>#DIV/0!</v>
      </c>
    </row>
    <row r="3245" spans="4:25" x14ac:dyDescent="0.35">
      <c r="D3245" s="18">
        <f>'PB1'!H3245+'PB2'!G3245+'PB3'!G3245</f>
        <v>0</v>
      </c>
      <c r="S3245" s="28"/>
      <c r="T3245" s="33"/>
      <c r="U3245" s="43" t="e">
        <f t="shared" si="160"/>
        <v>#DIV/0!</v>
      </c>
      <c r="V3245" s="33"/>
      <c r="W3245" s="43" t="e">
        <f t="shared" si="161"/>
        <v>#DIV/0!</v>
      </c>
      <c r="X3245" s="33"/>
      <c r="Y3245" s="43" t="e">
        <f t="shared" si="162"/>
        <v>#DIV/0!</v>
      </c>
    </row>
    <row r="3246" spans="4:25" x14ac:dyDescent="0.35">
      <c r="D3246" s="18">
        <f>'PB1'!H3246+'PB2'!G3246+'PB3'!G3246</f>
        <v>0</v>
      </c>
      <c r="S3246" s="28"/>
      <c r="T3246" s="33"/>
      <c r="U3246" s="43" t="e">
        <f t="shared" si="160"/>
        <v>#DIV/0!</v>
      </c>
      <c r="V3246" s="33"/>
      <c r="W3246" s="43" t="e">
        <f t="shared" si="161"/>
        <v>#DIV/0!</v>
      </c>
      <c r="X3246" s="33"/>
      <c r="Y3246" s="43" t="e">
        <f t="shared" si="162"/>
        <v>#DIV/0!</v>
      </c>
    </row>
    <row r="3247" spans="4:25" x14ac:dyDescent="0.35">
      <c r="D3247" s="18">
        <f>'PB1'!H3247+'PB2'!G3247+'PB3'!G3247</f>
        <v>0</v>
      </c>
      <c r="S3247" s="28"/>
      <c r="T3247" s="33"/>
      <c r="U3247" s="43" t="e">
        <f t="shared" si="160"/>
        <v>#DIV/0!</v>
      </c>
      <c r="V3247" s="33"/>
      <c r="W3247" s="43" t="e">
        <f t="shared" si="161"/>
        <v>#DIV/0!</v>
      </c>
      <c r="X3247" s="33"/>
      <c r="Y3247" s="43" t="e">
        <f t="shared" si="162"/>
        <v>#DIV/0!</v>
      </c>
    </row>
    <row r="3248" spans="4:25" x14ac:dyDescent="0.35">
      <c r="D3248" s="18">
        <f>'PB1'!H3248+'PB2'!G3248+'PB3'!G3248</f>
        <v>0</v>
      </c>
      <c r="S3248" s="28"/>
      <c r="T3248" s="33"/>
      <c r="U3248" s="43" t="e">
        <f t="shared" si="160"/>
        <v>#DIV/0!</v>
      </c>
      <c r="V3248" s="33"/>
      <c r="W3248" s="43" t="e">
        <f t="shared" si="161"/>
        <v>#DIV/0!</v>
      </c>
      <c r="X3248" s="33"/>
      <c r="Y3248" s="43" t="e">
        <f t="shared" si="162"/>
        <v>#DIV/0!</v>
      </c>
    </row>
    <row r="3249" spans="4:25" x14ac:dyDescent="0.35">
      <c r="D3249" s="18">
        <f>'PB1'!H3249+'PB2'!G3249+'PB3'!G3249</f>
        <v>0</v>
      </c>
      <c r="S3249" s="28"/>
      <c r="T3249" s="33"/>
      <c r="U3249" s="43" t="e">
        <f t="shared" si="160"/>
        <v>#DIV/0!</v>
      </c>
      <c r="V3249" s="33"/>
      <c r="W3249" s="43" t="e">
        <f t="shared" si="161"/>
        <v>#DIV/0!</v>
      </c>
      <c r="X3249" s="33"/>
      <c r="Y3249" s="43" t="e">
        <f t="shared" si="162"/>
        <v>#DIV/0!</v>
      </c>
    </row>
    <row r="3250" spans="4:25" x14ac:dyDescent="0.35">
      <c r="D3250" s="18">
        <f>'PB1'!H3250+'PB2'!G3250+'PB3'!G3250</f>
        <v>0</v>
      </c>
      <c r="S3250" s="28"/>
      <c r="T3250" s="33"/>
      <c r="U3250" s="43" t="e">
        <f t="shared" si="160"/>
        <v>#DIV/0!</v>
      </c>
      <c r="V3250" s="33"/>
      <c r="W3250" s="43" t="e">
        <f t="shared" si="161"/>
        <v>#DIV/0!</v>
      </c>
      <c r="X3250" s="33"/>
      <c r="Y3250" s="43" t="e">
        <f t="shared" si="162"/>
        <v>#DIV/0!</v>
      </c>
    </row>
    <row r="3251" spans="4:25" x14ac:dyDescent="0.35">
      <c r="D3251" s="18">
        <f>'PB1'!H3251+'PB2'!G3251+'PB3'!G3251</f>
        <v>0</v>
      </c>
      <c r="S3251" s="28"/>
      <c r="T3251" s="33"/>
      <c r="U3251" s="43" t="e">
        <f t="shared" si="160"/>
        <v>#DIV/0!</v>
      </c>
      <c r="V3251" s="33"/>
      <c r="W3251" s="43" t="e">
        <f t="shared" si="161"/>
        <v>#DIV/0!</v>
      </c>
      <c r="X3251" s="33"/>
      <c r="Y3251" s="43" t="e">
        <f t="shared" si="162"/>
        <v>#DIV/0!</v>
      </c>
    </row>
    <row r="3252" spans="4:25" x14ac:dyDescent="0.35">
      <c r="D3252" s="18">
        <f>'PB1'!H3252+'PB2'!G3252+'PB3'!G3252</f>
        <v>0</v>
      </c>
      <c r="S3252" s="28"/>
      <c r="T3252" s="33"/>
      <c r="U3252" s="43" t="e">
        <f t="shared" si="160"/>
        <v>#DIV/0!</v>
      </c>
      <c r="V3252" s="33"/>
      <c r="W3252" s="43" t="e">
        <f t="shared" si="161"/>
        <v>#DIV/0!</v>
      </c>
      <c r="X3252" s="33"/>
      <c r="Y3252" s="43" t="e">
        <f t="shared" si="162"/>
        <v>#DIV/0!</v>
      </c>
    </row>
    <row r="3253" spans="4:25" x14ac:dyDescent="0.35">
      <c r="D3253" s="18">
        <f>'PB1'!H3253+'PB2'!G3253+'PB3'!G3253</f>
        <v>0</v>
      </c>
      <c r="S3253" s="28"/>
      <c r="T3253" s="33"/>
      <c r="U3253" s="43" t="e">
        <f t="shared" si="160"/>
        <v>#DIV/0!</v>
      </c>
      <c r="V3253" s="33"/>
      <c r="W3253" s="43" t="e">
        <f t="shared" si="161"/>
        <v>#DIV/0!</v>
      </c>
      <c r="X3253" s="33"/>
      <c r="Y3253" s="43" t="e">
        <f t="shared" si="162"/>
        <v>#DIV/0!</v>
      </c>
    </row>
    <row r="3254" spans="4:25" x14ac:dyDescent="0.35">
      <c r="D3254" s="18">
        <f>'PB1'!H3254+'PB2'!G3254+'PB3'!G3254</f>
        <v>0</v>
      </c>
      <c r="S3254" s="28"/>
      <c r="T3254" s="33"/>
      <c r="U3254" s="43" t="e">
        <f t="shared" si="160"/>
        <v>#DIV/0!</v>
      </c>
      <c r="V3254" s="33"/>
      <c r="W3254" s="43" t="e">
        <f t="shared" si="161"/>
        <v>#DIV/0!</v>
      </c>
      <c r="X3254" s="33"/>
      <c r="Y3254" s="43" t="e">
        <f t="shared" si="162"/>
        <v>#DIV/0!</v>
      </c>
    </row>
    <row r="3255" spans="4:25" x14ac:dyDescent="0.35">
      <c r="D3255" s="18">
        <f>'PB1'!H3255+'PB2'!G3255+'PB3'!G3255</f>
        <v>0</v>
      </c>
      <c r="S3255" s="28"/>
      <c r="T3255" s="33"/>
      <c r="U3255" s="43" t="e">
        <f t="shared" si="160"/>
        <v>#DIV/0!</v>
      </c>
      <c r="V3255" s="33"/>
      <c r="W3255" s="43" t="e">
        <f t="shared" si="161"/>
        <v>#DIV/0!</v>
      </c>
      <c r="X3255" s="33"/>
      <c r="Y3255" s="43" t="e">
        <f t="shared" si="162"/>
        <v>#DIV/0!</v>
      </c>
    </row>
    <row r="3256" spans="4:25" x14ac:dyDescent="0.35">
      <c r="D3256" s="18">
        <f>'PB1'!H3256+'PB2'!G3256+'PB3'!G3256</f>
        <v>0</v>
      </c>
      <c r="S3256" s="28"/>
      <c r="T3256" s="33"/>
      <c r="U3256" s="43" t="e">
        <f t="shared" si="160"/>
        <v>#DIV/0!</v>
      </c>
      <c r="V3256" s="33"/>
      <c r="W3256" s="43" t="e">
        <f t="shared" si="161"/>
        <v>#DIV/0!</v>
      </c>
      <c r="X3256" s="33"/>
      <c r="Y3256" s="43" t="e">
        <f t="shared" si="162"/>
        <v>#DIV/0!</v>
      </c>
    </row>
    <row r="3257" spans="4:25" x14ac:dyDescent="0.35">
      <c r="D3257" s="18">
        <f>'PB1'!H3257+'PB2'!G3257+'PB3'!G3257</f>
        <v>0</v>
      </c>
      <c r="S3257" s="28"/>
      <c r="T3257" s="33"/>
      <c r="U3257" s="43" t="e">
        <f t="shared" si="160"/>
        <v>#DIV/0!</v>
      </c>
      <c r="V3257" s="33"/>
      <c r="W3257" s="43" t="e">
        <f t="shared" si="161"/>
        <v>#DIV/0!</v>
      </c>
      <c r="X3257" s="33"/>
      <c r="Y3257" s="43" t="e">
        <f t="shared" si="162"/>
        <v>#DIV/0!</v>
      </c>
    </row>
    <row r="3258" spans="4:25" x14ac:dyDescent="0.35">
      <c r="D3258" s="18">
        <f>'PB1'!H3258+'PB2'!G3258+'PB3'!G3258</f>
        <v>0</v>
      </c>
      <c r="S3258" s="28"/>
      <c r="T3258" s="33"/>
      <c r="U3258" s="43" t="e">
        <f t="shared" si="160"/>
        <v>#DIV/0!</v>
      </c>
      <c r="V3258" s="33"/>
      <c r="W3258" s="43" t="e">
        <f t="shared" si="161"/>
        <v>#DIV/0!</v>
      </c>
      <c r="X3258" s="33"/>
      <c r="Y3258" s="43" t="e">
        <f t="shared" si="162"/>
        <v>#DIV/0!</v>
      </c>
    </row>
    <row r="3259" spans="4:25" x14ac:dyDescent="0.35">
      <c r="D3259" s="18">
        <f>'PB1'!H3259+'PB2'!G3259+'PB3'!G3259</f>
        <v>0</v>
      </c>
      <c r="S3259" s="28"/>
      <c r="T3259" s="33"/>
      <c r="U3259" s="43" t="e">
        <f t="shared" si="160"/>
        <v>#DIV/0!</v>
      </c>
      <c r="V3259" s="33"/>
      <c r="W3259" s="43" t="e">
        <f t="shared" si="161"/>
        <v>#DIV/0!</v>
      </c>
      <c r="X3259" s="33"/>
      <c r="Y3259" s="43" t="e">
        <f t="shared" si="162"/>
        <v>#DIV/0!</v>
      </c>
    </row>
    <row r="3260" spans="4:25" x14ac:dyDescent="0.35">
      <c r="D3260" s="18">
        <f>'PB1'!H3260+'PB2'!G3260+'PB3'!G3260</f>
        <v>0</v>
      </c>
      <c r="S3260" s="28"/>
      <c r="T3260" s="33"/>
      <c r="U3260" s="43" t="e">
        <f t="shared" si="160"/>
        <v>#DIV/0!</v>
      </c>
      <c r="V3260" s="33"/>
      <c r="W3260" s="43" t="e">
        <f t="shared" si="161"/>
        <v>#DIV/0!</v>
      </c>
      <c r="X3260" s="33"/>
      <c r="Y3260" s="43" t="e">
        <f t="shared" si="162"/>
        <v>#DIV/0!</v>
      </c>
    </row>
    <row r="3261" spans="4:25" x14ac:dyDescent="0.35">
      <c r="D3261" s="18">
        <f>'PB1'!H3261+'PB2'!G3261+'PB3'!G3261</f>
        <v>0</v>
      </c>
      <c r="S3261" s="28"/>
      <c r="T3261" s="33"/>
      <c r="U3261" s="43" t="e">
        <f t="shared" si="160"/>
        <v>#DIV/0!</v>
      </c>
      <c r="V3261" s="33"/>
      <c r="W3261" s="43" t="e">
        <f t="shared" si="161"/>
        <v>#DIV/0!</v>
      </c>
      <c r="X3261" s="33"/>
      <c r="Y3261" s="43" t="e">
        <f t="shared" si="162"/>
        <v>#DIV/0!</v>
      </c>
    </row>
    <row r="3262" spans="4:25" x14ac:dyDescent="0.35">
      <c r="D3262" s="18">
        <f>'PB1'!H3262+'PB2'!G3262+'PB3'!G3262</f>
        <v>0</v>
      </c>
      <c r="S3262" s="28"/>
      <c r="T3262" s="33"/>
      <c r="U3262" s="43" t="e">
        <f t="shared" si="160"/>
        <v>#DIV/0!</v>
      </c>
      <c r="V3262" s="33"/>
      <c r="W3262" s="43" t="e">
        <f t="shared" si="161"/>
        <v>#DIV/0!</v>
      </c>
      <c r="X3262" s="33"/>
      <c r="Y3262" s="43" t="e">
        <f t="shared" si="162"/>
        <v>#DIV/0!</v>
      </c>
    </row>
    <row r="3263" spans="4:25" x14ac:dyDescent="0.35">
      <c r="D3263" s="18">
        <f>'PB1'!H3263+'PB2'!G3263+'PB3'!G3263</f>
        <v>0</v>
      </c>
      <c r="S3263" s="28"/>
      <c r="T3263" s="33"/>
      <c r="U3263" s="43" t="e">
        <f t="shared" si="160"/>
        <v>#DIV/0!</v>
      </c>
      <c r="V3263" s="33"/>
      <c r="W3263" s="43" t="e">
        <f t="shared" si="161"/>
        <v>#DIV/0!</v>
      </c>
      <c r="X3263" s="33"/>
      <c r="Y3263" s="43" t="e">
        <f t="shared" si="162"/>
        <v>#DIV/0!</v>
      </c>
    </row>
    <row r="3264" spans="4:25" x14ac:dyDescent="0.35">
      <c r="D3264" s="18">
        <f>'PB1'!H3264+'PB2'!G3264+'PB3'!G3264</f>
        <v>0</v>
      </c>
      <c r="S3264" s="28"/>
      <c r="T3264" s="33"/>
      <c r="U3264" s="43" t="e">
        <f t="shared" si="160"/>
        <v>#DIV/0!</v>
      </c>
      <c r="V3264" s="33"/>
      <c r="W3264" s="43" t="e">
        <f t="shared" si="161"/>
        <v>#DIV/0!</v>
      </c>
      <c r="X3264" s="33"/>
      <c r="Y3264" s="43" t="e">
        <f t="shared" si="162"/>
        <v>#DIV/0!</v>
      </c>
    </row>
    <row r="3265" spans="4:25" x14ac:dyDescent="0.35">
      <c r="D3265" s="18">
        <f>'PB1'!H3265+'PB2'!G3265+'PB3'!G3265</f>
        <v>0</v>
      </c>
      <c r="S3265" s="28"/>
      <c r="T3265" s="33"/>
      <c r="U3265" s="43" t="e">
        <f t="shared" si="160"/>
        <v>#DIV/0!</v>
      </c>
      <c r="V3265" s="33"/>
      <c r="W3265" s="43" t="e">
        <f t="shared" si="161"/>
        <v>#DIV/0!</v>
      </c>
      <c r="X3265" s="33"/>
      <c r="Y3265" s="43" t="e">
        <f t="shared" si="162"/>
        <v>#DIV/0!</v>
      </c>
    </row>
    <row r="3266" spans="4:25" x14ac:dyDescent="0.35">
      <c r="D3266" s="18">
        <f>'PB1'!H3266+'PB2'!G3266+'PB3'!G3266</f>
        <v>0</v>
      </c>
      <c r="S3266" s="28"/>
      <c r="T3266" s="33"/>
      <c r="U3266" s="43" t="e">
        <f t="shared" si="160"/>
        <v>#DIV/0!</v>
      </c>
      <c r="V3266" s="33"/>
      <c r="W3266" s="43" t="e">
        <f t="shared" si="161"/>
        <v>#DIV/0!</v>
      </c>
      <c r="X3266" s="33"/>
      <c r="Y3266" s="43" t="e">
        <f t="shared" si="162"/>
        <v>#DIV/0!</v>
      </c>
    </row>
    <row r="3267" spans="4:25" x14ac:dyDescent="0.35">
      <c r="D3267" s="18">
        <f>'PB1'!H3267+'PB2'!G3267+'PB3'!G3267</f>
        <v>0</v>
      </c>
      <c r="S3267" s="28"/>
      <c r="T3267" s="33"/>
      <c r="U3267" s="43" t="e">
        <f t="shared" si="160"/>
        <v>#DIV/0!</v>
      </c>
      <c r="V3267" s="33"/>
      <c r="W3267" s="43" t="e">
        <f t="shared" si="161"/>
        <v>#DIV/0!</v>
      </c>
      <c r="X3267" s="33"/>
      <c r="Y3267" s="43" t="e">
        <f t="shared" si="162"/>
        <v>#DIV/0!</v>
      </c>
    </row>
    <row r="3268" spans="4:25" x14ac:dyDescent="0.35">
      <c r="D3268" s="18">
        <f>'PB1'!H3268+'PB2'!G3268+'PB3'!G3268</f>
        <v>0</v>
      </c>
      <c r="S3268" s="28"/>
      <c r="T3268" s="33"/>
      <c r="U3268" s="43" t="e">
        <f t="shared" ref="U3268:U3331" si="163">SUM(T3268/S3268)-1</f>
        <v>#DIV/0!</v>
      </c>
      <c r="V3268" s="33"/>
      <c r="W3268" s="43" t="e">
        <f t="shared" ref="W3268:W3331" si="164">SUM(V3268/S3268)-1</f>
        <v>#DIV/0!</v>
      </c>
      <c r="X3268" s="33"/>
      <c r="Y3268" s="43" t="e">
        <f t="shared" ref="Y3268:Y3331" si="165">SUM(X3268/S3268)-1</f>
        <v>#DIV/0!</v>
      </c>
    </row>
    <row r="3269" spans="4:25" x14ac:dyDescent="0.35">
      <c r="D3269" s="18">
        <f>'PB1'!H3269+'PB2'!G3269+'PB3'!G3269</f>
        <v>0</v>
      </c>
      <c r="S3269" s="28"/>
      <c r="T3269" s="33"/>
      <c r="U3269" s="43" t="e">
        <f t="shared" si="163"/>
        <v>#DIV/0!</v>
      </c>
      <c r="V3269" s="33"/>
      <c r="W3269" s="43" t="e">
        <f t="shared" si="164"/>
        <v>#DIV/0!</v>
      </c>
      <c r="X3269" s="33"/>
      <c r="Y3269" s="43" t="e">
        <f t="shared" si="165"/>
        <v>#DIV/0!</v>
      </c>
    </row>
    <row r="3270" spans="4:25" x14ac:dyDescent="0.35">
      <c r="D3270" s="18">
        <f>'PB1'!H3270+'PB2'!G3270+'PB3'!G3270</f>
        <v>0</v>
      </c>
      <c r="S3270" s="28"/>
      <c r="T3270" s="33"/>
      <c r="U3270" s="43" t="e">
        <f t="shared" si="163"/>
        <v>#DIV/0!</v>
      </c>
      <c r="V3270" s="33"/>
      <c r="W3270" s="43" t="e">
        <f t="shared" si="164"/>
        <v>#DIV/0!</v>
      </c>
      <c r="X3270" s="33"/>
      <c r="Y3270" s="43" t="e">
        <f t="shared" si="165"/>
        <v>#DIV/0!</v>
      </c>
    </row>
    <row r="3271" spans="4:25" x14ac:dyDescent="0.35">
      <c r="D3271" s="18">
        <f>'PB1'!H3271+'PB2'!G3271+'PB3'!G3271</f>
        <v>0</v>
      </c>
      <c r="S3271" s="28"/>
      <c r="T3271" s="33"/>
      <c r="U3271" s="43" t="e">
        <f t="shared" si="163"/>
        <v>#DIV/0!</v>
      </c>
      <c r="V3271" s="33"/>
      <c r="W3271" s="43" t="e">
        <f t="shared" si="164"/>
        <v>#DIV/0!</v>
      </c>
      <c r="X3271" s="33"/>
      <c r="Y3271" s="43" t="e">
        <f t="shared" si="165"/>
        <v>#DIV/0!</v>
      </c>
    </row>
    <row r="3272" spans="4:25" x14ac:dyDescent="0.35">
      <c r="D3272" s="18">
        <f>'PB1'!H3272+'PB2'!G3272+'PB3'!G3272</f>
        <v>0</v>
      </c>
      <c r="S3272" s="28"/>
      <c r="T3272" s="33"/>
      <c r="U3272" s="43" t="e">
        <f t="shared" si="163"/>
        <v>#DIV/0!</v>
      </c>
      <c r="V3272" s="33"/>
      <c r="W3272" s="43" t="e">
        <f t="shared" si="164"/>
        <v>#DIV/0!</v>
      </c>
      <c r="X3272" s="33"/>
      <c r="Y3272" s="43" t="e">
        <f t="shared" si="165"/>
        <v>#DIV/0!</v>
      </c>
    </row>
    <row r="3273" spans="4:25" x14ac:dyDescent="0.35">
      <c r="D3273" s="18">
        <f>'PB1'!H3273+'PB2'!G3273+'PB3'!G3273</f>
        <v>0</v>
      </c>
      <c r="S3273" s="28"/>
      <c r="T3273" s="33"/>
      <c r="U3273" s="43" t="e">
        <f t="shared" si="163"/>
        <v>#DIV/0!</v>
      </c>
      <c r="V3273" s="33"/>
      <c r="W3273" s="43" t="e">
        <f t="shared" si="164"/>
        <v>#DIV/0!</v>
      </c>
      <c r="X3273" s="33"/>
      <c r="Y3273" s="43" t="e">
        <f t="shared" si="165"/>
        <v>#DIV/0!</v>
      </c>
    </row>
    <row r="3274" spans="4:25" x14ac:dyDescent="0.35">
      <c r="D3274" s="18">
        <f>'PB1'!H3274+'PB2'!G3274+'PB3'!G3274</f>
        <v>0</v>
      </c>
      <c r="S3274" s="28"/>
      <c r="T3274" s="33"/>
      <c r="U3274" s="43" t="e">
        <f t="shared" si="163"/>
        <v>#DIV/0!</v>
      </c>
      <c r="V3274" s="33"/>
      <c r="W3274" s="43" t="e">
        <f t="shared" si="164"/>
        <v>#DIV/0!</v>
      </c>
      <c r="X3274" s="33"/>
      <c r="Y3274" s="43" t="e">
        <f t="shared" si="165"/>
        <v>#DIV/0!</v>
      </c>
    </row>
    <row r="3275" spans="4:25" x14ac:dyDescent="0.35">
      <c r="D3275" s="18">
        <f>'PB1'!H3275+'PB2'!G3275+'PB3'!G3275</f>
        <v>0</v>
      </c>
      <c r="S3275" s="28"/>
      <c r="T3275" s="33"/>
      <c r="U3275" s="43" t="e">
        <f t="shared" si="163"/>
        <v>#DIV/0!</v>
      </c>
      <c r="V3275" s="33"/>
      <c r="W3275" s="43" t="e">
        <f t="shared" si="164"/>
        <v>#DIV/0!</v>
      </c>
      <c r="X3275" s="33"/>
      <c r="Y3275" s="43" t="e">
        <f t="shared" si="165"/>
        <v>#DIV/0!</v>
      </c>
    </row>
    <row r="3276" spans="4:25" x14ac:dyDescent="0.35">
      <c r="D3276" s="18">
        <f>'PB1'!H3276+'PB2'!G3276+'PB3'!G3276</f>
        <v>0</v>
      </c>
      <c r="S3276" s="28"/>
      <c r="T3276" s="33"/>
      <c r="U3276" s="43" t="e">
        <f t="shared" si="163"/>
        <v>#DIV/0!</v>
      </c>
      <c r="V3276" s="33"/>
      <c r="W3276" s="43" t="e">
        <f t="shared" si="164"/>
        <v>#DIV/0!</v>
      </c>
      <c r="X3276" s="33"/>
      <c r="Y3276" s="43" t="e">
        <f t="shared" si="165"/>
        <v>#DIV/0!</v>
      </c>
    </row>
    <row r="3277" spans="4:25" x14ac:dyDescent="0.35">
      <c r="D3277" s="18">
        <f>'PB1'!H3277+'PB2'!G3277+'PB3'!G3277</f>
        <v>0</v>
      </c>
      <c r="S3277" s="28"/>
      <c r="T3277" s="33"/>
      <c r="U3277" s="43" t="e">
        <f t="shared" si="163"/>
        <v>#DIV/0!</v>
      </c>
      <c r="V3277" s="33"/>
      <c r="W3277" s="43" t="e">
        <f t="shared" si="164"/>
        <v>#DIV/0!</v>
      </c>
      <c r="X3277" s="33"/>
      <c r="Y3277" s="43" t="e">
        <f t="shared" si="165"/>
        <v>#DIV/0!</v>
      </c>
    </row>
    <row r="3278" spans="4:25" x14ac:dyDescent="0.35">
      <c r="D3278" s="18">
        <f>'PB1'!H3278+'PB2'!G3278+'PB3'!G3278</f>
        <v>0</v>
      </c>
      <c r="S3278" s="28"/>
      <c r="T3278" s="33"/>
      <c r="U3278" s="43" t="e">
        <f t="shared" si="163"/>
        <v>#DIV/0!</v>
      </c>
      <c r="V3278" s="33"/>
      <c r="W3278" s="43" t="e">
        <f t="shared" si="164"/>
        <v>#DIV/0!</v>
      </c>
      <c r="X3278" s="33"/>
      <c r="Y3278" s="43" t="e">
        <f t="shared" si="165"/>
        <v>#DIV/0!</v>
      </c>
    </row>
    <row r="3279" spans="4:25" x14ac:dyDescent="0.35">
      <c r="D3279" s="18">
        <f>'PB1'!H3279+'PB2'!G3279+'PB3'!G3279</f>
        <v>0</v>
      </c>
      <c r="S3279" s="28"/>
      <c r="T3279" s="33"/>
      <c r="U3279" s="43" t="e">
        <f t="shared" si="163"/>
        <v>#DIV/0!</v>
      </c>
      <c r="V3279" s="33"/>
      <c r="W3279" s="43" t="e">
        <f t="shared" si="164"/>
        <v>#DIV/0!</v>
      </c>
      <c r="X3279" s="33"/>
      <c r="Y3279" s="43" t="e">
        <f t="shared" si="165"/>
        <v>#DIV/0!</v>
      </c>
    </row>
    <row r="3280" spans="4:25" x14ac:dyDescent="0.35">
      <c r="D3280" s="18">
        <f>'PB1'!H3280+'PB2'!G3280+'PB3'!G3280</f>
        <v>0</v>
      </c>
      <c r="S3280" s="28"/>
      <c r="T3280" s="33"/>
      <c r="U3280" s="43" t="e">
        <f t="shared" si="163"/>
        <v>#DIV/0!</v>
      </c>
      <c r="V3280" s="33"/>
      <c r="W3280" s="43" t="e">
        <f t="shared" si="164"/>
        <v>#DIV/0!</v>
      </c>
      <c r="X3280" s="33"/>
      <c r="Y3280" s="43" t="e">
        <f t="shared" si="165"/>
        <v>#DIV/0!</v>
      </c>
    </row>
    <row r="3281" spans="4:25" x14ac:dyDescent="0.35">
      <c r="D3281" s="18">
        <f>'PB1'!H3281+'PB2'!G3281+'PB3'!G3281</f>
        <v>0</v>
      </c>
      <c r="S3281" s="28"/>
      <c r="T3281" s="33"/>
      <c r="U3281" s="43" t="e">
        <f t="shared" si="163"/>
        <v>#DIV/0!</v>
      </c>
      <c r="V3281" s="33"/>
      <c r="W3281" s="43" t="e">
        <f t="shared" si="164"/>
        <v>#DIV/0!</v>
      </c>
      <c r="X3281" s="33"/>
      <c r="Y3281" s="43" t="e">
        <f t="shared" si="165"/>
        <v>#DIV/0!</v>
      </c>
    </row>
    <row r="3282" spans="4:25" x14ac:dyDescent="0.35">
      <c r="D3282" s="18">
        <f>'PB1'!H3282+'PB2'!G3282+'PB3'!G3282</f>
        <v>0</v>
      </c>
      <c r="S3282" s="28"/>
      <c r="T3282" s="33"/>
      <c r="U3282" s="43" t="e">
        <f t="shared" si="163"/>
        <v>#DIV/0!</v>
      </c>
      <c r="V3282" s="33"/>
      <c r="W3282" s="43" t="e">
        <f t="shared" si="164"/>
        <v>#DIV/0!</v>
      </c>
      <c r="X3282" s="33"/>
      <c r="Y3282" s="43" t="e">
        <f t="shared" si="165"/>
        <v>#DIV/0!</v>
      </c>
    </row>
    <row r="3283" spans="4:25" x14ac:dyDescent="0.35">
      <c r="D3283" s="18">
        <f>'PB1'!H3283+'PB2'!G3283+'PB3'!G3283</f>
        <v>0</v>
      </c>
      <c r="S3283" s="28"/>
      <c r="T3283" s="33"/>
      <c r="U3283" s="43" t="e">
        <f t="shared" si="163"/>
        <v>#DIV/0!</v>
      </c>
      <c r="V3283" s="33"/>
      <c r="W3283" s="43" t="e">
        <f t="shared" si="164"/>
        <v>#DIV/0!</v>
      </c>
      <c r="X3283" s="33"/>
      <c r="Y3283" s="43" t="e">
        <f t="shared" si="165"/>
        <v>#DIV/0!</v>
      </c>
    </row>
    <row r="3284" spans="4:25" x14ac:dyDescent="0.35">
      <c r="D3284" s="18">
        <f>'PB1'!H3284+'PB2'!G3284+'PB3'!G3284</f>
        <v>0</v>
      </c>
      <c r="S3284" s="28"/>
      <c r="T3284" s="33"/>
      <c r="U3284" s="43" t="e">
        <f t="shared" si="163"/>
        <v>#DIV/0!</v>
      </c>
      <c r="V3284" s="33"/>
      <c r="W3284" s="43" t="e">
        <f t="shared" si="164"/>
        <v>#DIV/0!</v>
      </c>
      <c r="X3284" s="33"/>
      <c r="Y3284" s="43" t="e">
        <f t="shared" si="165"/>
        <v>#DIV/0!</v>
      </c>
    </row>
    <row r="3285" spans="4:25" x14ac:dyDescent="0.35">
      <c r="D3285" s="18">
        <f>'PB1'!H3285+'PB2'!G3285+'PB3'!G3285</f>
        <v>0</v>
      </c>
      <c r="S3285" s="28"/>
      <c r="T3285" s="33"/>
      <c r="U3285" s="43" t="e">
        <f t="shared" si="163"/>
        <v>#DIV/0!</v>
      </c>
      <c r="V3285" s="33"/>
      <c r="W3285" s="43" t="e">
        <f t="shared" si="164"/>
        <v>#DIV/0!</v>
      </c>
      <c r="X3285" s="33"/>
      <c r="Y3285" s="43" t="e">
        <f t="shared" si="165"/>
        <v>#DIV/0!</v>
      </c>
    </row>
    <row r="3286" spans="4:25" x14ac:dyDescent="0.35">
      <c r="D3286" s="18">
        <f>'PB1'!H3286+'PB2'!G3286+'PB3'!G3286</f>
        <v>0</v>
      </c>
      <c r="S3286" s="28"/>
      <c r="T3286" s="33"/>
      <c r="U3286" s="43" t="e">
        <f t="shared" si="163"/>
        <v>#DIV/0!</v>
      </c>
      <c r="V3286" s="33"/>
      <c r="W3286" s="43" t="e">
        <f t="shared" si="164"/>
        <v>#DIV/0!</v>
      </c>
      <c r="X3286" s="33"/>
      <c r="Y3286" s="43" t="e">
        <f t="shared" si="165"/>
        <v>#DIV/0!</v>
      </c>
    </row>
    <row r="3287" spans="4:25" x14ac:dyDescent="0.35">
      <c r="D3287" s="18">
        <f>'PB1'!H3287+'PB2'!G3287+'PB3'!G3287</f>
        <v>0</v>
      </c>
      <c r="S3287" s="28"/>
      <c r="T3287" s="33"/>
      <c r="U3287" s="43" t="e">
        <f t="shared" si="163"/>
        <v>#DIV/0!</v>
      </c>
      <c r="V3287" s="33"/>
      <c r="W3287" s="43" t="e">
        <f t="shared" si="164"/>
        <v>#DIV/0!</v>
      </c>
      <c r="X3287" s="33"/>
      <c r="Y3287" s="43" t="e">
        <f t="shared" si="165"/>
        <v>#DIV/0!</v>
      </c>
    </row>
    <row r="3288" spans="4:25" x14ac:dyDescent="0.35">
      <c r="D3288" s="18">
        <f>'PB1'!H3288+'PB2'!G3288+'PB3'!G3288</f>
        <v>0</v>
      </c>
      <c r="S3288" s="28"/>
      <c r="T3288" s="33"/>
      <c r="U3288" s="43" t="e">
        <f t="shared" si="163"/>
        <v>#DIV/0!</v>
      </c>
      <c r="V3288" s="33"/>
      <c r="W3288" s="43" t="e">
        <f t="shared" si="164"/>
        <v>#DIV/0!</v>
      </c>
      <c r="X3288" s="33"/>
      <c r="Y3288" s="43" t="e">
        <f t="shared" si="165"/>
        <v>#DIV/0!</v>
      </c>
    </row>
    <row r="3289" spans="4:25" x14ac:dyDescent="0.35">
      <c r="D3289" s="18">
        <f>'PB1'!H3289+'PB2'!G3289+'PB3'!G3289</f>
        <v>0</v>
      </c>
      <c r="S3289" s="28"/>
      <c r="T3289" s="33"/>
      <c r="U3289" s="43" t="e">
        <f t="shared" si="163"/>
        <v>#DIV/0!</v>
      </c>
      <c r="V3289" s="33"/>
      <c r="W3289" s="43" t="e">
        <f t="shared" si="164"/>
        <v>#DIV/0!</v>
      </c>
      <c r="X3289" s="33"/>
      <c r="Y3289" s="43" t="e">
        <f t="shared" si="165"/>
        <v>#DIV/0!</v>
      </c>
    </row>
    <row r="3290" spans="4:25" x14ac:dyDescent="0.35">
      <c r="D3290" s="18">
        <f>'PB1'!H3290+'PB2'!G3290+'PB3'!G3290</f>
        <v>0</v>
      </c>
      <c r="S3290" s="28"/>
      <c r="T3290" s="33"/>
      <c r="U3290" s="43" t="e">
        <f t="shared" si="163"/>
        <v>#DIV/0!</v>
      </c>
      <c r="V3290" s="33"/>
      <c r="W3290" s="43" t="e">
        <f t="shared" si="164"/>
        <v>#DIV/0!</v>
      </c>
      <c r="X3290" s="33"/>
      <c r="Y3290" s="43" t="e">
        <f t="shared" si="165"/>
        <v>#DIV/0!</v>
      </c>
    </row>
    <row r="3291" spans="4:25" x14ac:dyDescent="0.35">
      <c r="D3291" s="18">
        <f>'PB1'!H3291+'PB2'!G3291+'PB3'!G3291</f>
        <v>0</v>
      </c>
      <c r="S3291" s="28"/>
      <c r="T3291" s="33"/>
      <c r="U3291" s="43" t="e">
        <f t="shared" si="163"/>
        <v>#DIV/0!</v>
      </c>
      <c r="V3291" s="33"/>
      <c r="W3291" s="43" t="e">
        <f t="shared" si="164"/>
        <v>#DIV/0!</v>
      </c>
      <c r="X3291" s="33"/>
      <c r="Y3291" s="43" t="e">
        <f t="shared" si="165"/>
        <v>#DIV/0!</v>
      </c>
    </row>
    <row r="3292" spans="4:25" x14ac:dyDescent="0.35">
      <c r="D3292" s="18">
        <f>'PB1'!H3292+'PB2'!G3292+'PB3'!G3292</f>
        <v>0</v>
      </c>
      <c r="S3292" s="28"/>
      <c r="T3292" s="33"/>
      <c r="U3292" s="43" t="e">
        <f t="shared" si="163"/>
        <v>#DIV/0!</v>
      </c>
      <c r="V3292" s="33"/>
      <c r="W3292" s="43" t="e">
        <f t="shared" si="164"/>
        <v>#DIV/0!</v>
      </c>
      <c r="X3292" s="33"/>
      <c r="Y3292" s="43" t="e">
        <f t="shared" si="165"/>
        <v>#DIV/0!</v>
      </c>
    </row>
    <row r="3293" spans="4:25" x14ac:dyDescent="0.35">
      <c r="D3293" s="18">
        <f>'PB1'!H3293+'PB2'!G3293+'PB3'!G3293</f>
        <v>0</v>
      </c>
      <c r="S3293" s="28"/>
      <c r="T3293" s="33"/>
      <c r="U3293" s="43" t="e">
        <f t="shared" si="163"/>
        <v>#DIV/0!</v>
      </c>
      <c r="V3293" s="33"/>
      <c r="W3293" s="43" t="e">
        <f t="shared" si="164"/>
        <v>#DIV/0!</v>
      </c>
      <c r="X3293" s="33"/>
      <c r="Y3293" s="43" t="e">
        <f t="shared" si="165"/>
        <v>#DIV/0!</v>
      </c>
    </row>
    <row r="3294" spans="4:25" x14ac:dyDescent="0.35">
      <c r="D3294" s="18">
        <f>'PB1'!H3294+'PB2'!G3294+'PB3'!G3294</f>
        <v>0</v>
      </c>
      <c r="S3294" s="28"/>
      <c r="T3294" s="33"/>
      <c r="U3294" s="43" t="e">
        <f t="shared" si="163"/>
        <v>#DIV/0!</v>
      </c>
      <c r="V3294" s="33"/>
      <c r="W3294" s="43" t="e">
        <f t="shared" si="164"/>
        <v>#DIV/0!</v>
      </c>
      <c r="X3294" s="33"/>
      <c r="Y3294" s="43" t="e">
        <f t="shared" si="165"/>
        <v>#DIV/0!</v>
      </c>
    </row>
    <row r="3295" spans="4:25" x14ac:dyDescent="0.35">
      <c r="D3295" s="18">
        <f>'PB1'!H3295+'PB2'!G3295+'PB3'!G3295</f>
        <v>0</v>
      </c>
      <c r="S3295" s="28"/>
      <c r="T3295" s="33"/>
      <c r="U3295" s="43" t="e">
        <f t="shared" si="163"/>
        <v>#DIV/0!</v>
      </c>
      <c r="V3295" s="33"/>
      <c r="W3295" s="43" t="e">
        <f t="shared" si="164"/>
        <v>#DIV/0!</v>
      </c>
      <c r="X3295" s="33"/>
      <c r="Y3295" s="43" t="e">
        <f t="shared" si="165"/>
        <v>#DIV/0!</v>
      </c>
    </row>
    <row r="3296" spans="4:25" x14ac:dyDescent="0.35">
      <c r="D3296" s="18">
        <f>'PB1'!H3296+'PB2'!G3296+'PB3'!G3296</f>
        <v>0</v>
      </c>
      <c r="S3296" s="28"/>
      <c r="T3296" s="33"/>
      <c r="U3296" s="43" t="e">
        <f t="shared" si="163"/>
        <v>#DIV/0!</v>
      </c>
      <c r="V3296" s="33"/>
      <c r="W3296" s="43" t="e">
        <f t="shared" si="164"/>
        <v>#DIV/0!</v>
      </c>
      <c r="X3296" s="33"/>
      <c r="Y3296" s="43" t="e">
        <f t="shared" si="165"/>
        <v>#DIV/0!</v>
      </c>
    </row>
    <row r="3297" spans="4:25" x14ac:dyDescent="0.35">
      <c r="D3297" s="18">
        <f>'PB1'!H3297+'PB2'!G3297+'PB3'!G3297</f>
        <v>0</v>
      </c>
      <c r="S3297" s="28"/>
      <c r="T3297" s="33"/>
      <c r="U3297" s="43" t="e">
        <f t="shared" si="163"/>
        <v>#DIV/0!</v>
      </c>
      <c r="V3297" s="33"/>
      <c r="W3297" s="43" t="e">
        <f t="shared" si="164"/>
        <v>#DIV/0!</v>
      </c>
      <c r="X3297" s="33"/>
      <c r="Y3297" s="43" t="e">
        <f t="shared" si="165"/>
        <v>#DIV/0!</v>
      </c>
    </row>
    <row r="3298" spans="4:25" x14ac:dyDescent="0.35">
      <c r="D3298" s="18">
        <f>'PB1'!H3298+'PB2'!G3298+'PB3'!G3298</f>
        <v>0</v>
      </c>
      <c r="S3298" s="28"/>
      <c r="T3298" s="33"/>
      <c r="U3298" s="43" t="e">
        <f t="shared" si="163"/>
        <v>#DIV/0!</v>
      </c>
      <c r="V3298" s="33"/>
      <c r="W3298" s="43" t="e">
        <f t="shared" si="164"/>
        <v>#DIV/0!</v>
      </c>
      <c r="X3298" s="33"/>
      <c r="Y3298" s="43" t="e">
        <f t="shared" si="165"/>
        <v>#DIV/0!</v>
      </c>
    </row>
    <row r="3299" spans="4:25" x14ac:dyDescent="0.35">
      <c r="D3299" s="18">
        <f>'PB1'!H3299+'PB2'!G3299+'PB3'!G3299</f>
        <v>0</v>
      </c>
      <c r="S3299" s="28"/>
      <c r="T3299" s="33"/>
      <c r="U3299" s="43" t="e">
        <f t="shared" si="163"/>
        <v>#DIV/0!</v>
      </c>
      <c r="V3299" s="33"/>
      <c r="W3299" s="43" t="e">
        <f t="shared" si="164"/>
        <v>#DIV/0!</v>
      </c>
      <c r="X3299" s="33"/>
      <c r="Y3299" s="43" t="e">
        <f t="shared" si="165"/>
        <v>#DIV/0!</v>
      </c>
    </row>
    <row r="3300" spans="4:25" x14ac:dyDescent="0.35">
      <c r="D3300" s="18">
        <f>'PB1'!H3300+'PB2'!G3300+'PB3'!G3300</f>
        <v>0</v>
      </c>
      <c r="S3300" s="28"/>
      <c r="T3300" s="33"/>
      <c r="U3300" s="43" t="e">
        <f t="shared" si="163"/>
        <v>#DIV/0!</v>
      </c>
      <c r="V3300" s="33"/>
      <c r="W3300" s="43" t="e">
        <f t="shared" si="164"/>
        <v>#DIV/0!</v>
      </c>
      <c r="X3300" s="33"/>
      <c r="Y3300" s="43" t="e">
        <f t="shared" si="165"/>
        <v>#DIV/0!</v>
      </c>
    </row>
    <row r="3301" spans="4:25" x14ac:dyDescent="0.35">
      <c r="D3301" s="18">
        <f>'PB1'!H3301+'PB2'!G3301+'PB3'!G3301</f>
        <v>0</v>
      </c>
      <c r="S3301" s="28"/>
      <c r="T3301" s="33"/>
      <c r="U3301" s="43" t="e">
        <f t="shared" si="163"/>
        <v>#DIV/0!</v>
      </c>
      <c r="V3301" s="33"/>
      <c r="W3301" s="43" t="e">
        <f t="shared" si="164"/>
        <v>#DIV/0!</v>
      </c>
      <c r="X3301" s="33"/>
      <c r="Y3301" s="43" t="e">
        <f t="shared" si="165"/>
        <v>#DIV/0!</v>
      </c>
    </row>
    <row r="3302" spans="4:25" x14ac:dyDescent="0.35">
      <c r="D3302" s="18">
        <f>'PB1'!H3302+'PB2'!G3302+'PB3'!G3302</f>
        <v>0</v>
      </c>
      <c r="S3302" s="28"/>
      <c r="T3302" s="33"/>
      <c r="U3302" s="43" t="e">
        <f t="shared" si="163"/>
        <v>#DIV/0!</v>
      </c>
      <c r="V3302" s="33"/>
      <c r="W3302" s="43" t="e">
        <f t="shared" si="164"/>
        <v>#DIV/0!</v>
      </c>
      <c r="X3302" s="33"/>
      <c r="Y3302" s="43" t="e">
        <f t="shared" si="165"/>
        <v>#DIV/0!</v>
      </c>
    </row>
    <row r="3303" spans="4:25" x14ac:dyDescent="0.35">
      <c r="D3303" s="18">
        <f>'PB1'!H3303+'PB2'!G3303+'PB3'!G3303</f>
        <v>0</v>
      </c>
      <c r="S3303" s="28"/>
      <c r="T3303" s="33"/>
      <c r="U3303" s="43" t="e">
        <f t="shared" si="163"/>
        <v>#DIV/0!</v>
      </c>
      <c r="V3303" s="33"/>
      <c r="W3303" s="43" t="e">
        <f t="shared" si="164"/>
        <v>#DIV/0!</v>
      </c>
      <c r="X3303" s="33"/>
      <c r="Y3303" s="43" t="e">
        <f t="shared" si="165"/>
        <v>#DIV/0!</v>
      </c>
    </row>
    <row r="3304" spans="4:25" x14ac:dyDescent="0.35">
      <c r="D3304" s="18">
        <f>'PB1'!H3304+'PB2'!G3304+'PB3'!G3304</f>
        <v>0</v>
      </c>
      <c r="S3304" s="28"/>
      <c r="T3304" s="33"/>
      <c r="U3304" s="43" t="e">
        <f t="shared" si="163"/>
        <v>#DIV/0!</v>
      </c>
      <c r="V3304" s="33"/>
      <c r="W3304" s="43" t="e">
        <f t="shared" si="164"/>
        <v>#DIV/0!</v>
      </c>
      <c r="X3304" s="33"/>
      <c r="Y3304" s="43" t="e">
        <f t="shared" si="165"/>
        <v>#DIV/0!</v>
      </c>
    </row>
    <row r="3305" spans="4:25" x14ac:dyDescent="0.35">
      <c r="D3305" s="18">
        <f>'PB1'!H3305+'PB2'!G3305+'PB3'!G3305</f>
        <v>0</v>
      </c>
      <c r="S3305" s="28"/>
      <c r="T3305" s="33"/>
      <c r="U3305" s="43" t="e">
        <f t="shared" si="163"/>
        <v>#DIV/0!</v>
      </c>
      <c r="V3305" s="33"/>
      <c r="W3305" s="43" t="e">
        <f t="shared" si="164"/>
        <v>#DIV/0!</v>
      </c>
      <c r="X3305" s="33"/>
      <c r="Y3305" s="43" t="e">
        <f t="shared" si="165"/>
        <v>#DIV/0!</v>
      </c>
    </row>
    <row r="3306" spans="4:25" x14ac:dyDescent="0.35">
      <c r="D3306" s="18">
        <f>'PB1'!H3306+'PB2'!G3306+'PB3'!G3306</f>
        <v>0</v>
      </c>
      <c r="S3306" s="28"/>
      <c r="T3306" s="33"/>
      <c r="U3306" s="43" t="e">
        <f t="shared" si="163"/>
        <v>#DIV/0!</v>
      </c>
      <c r="V3306" s="33"/>
      <c r="W3306" s="43" t="e">
        <f t="shared" si="164"/>
        <v>#DIV/0!</v>
      </c>
      <c r="X3306" s="33"/>
      <c r="Y3306" s="43" t="e">
        <f t="shared" si="165"/>
        <v>#DIV/0!</v>
      </c>
    </row>
    <row r="3307" spans="4:25" x14ac:dyDescent="0.35">
      <c r="D3307" s="18">
        <f>'PB1'!H3307+'PB2'!G3307+'PB3'!G3307</f>
        <v>0</v>
      </c>
      <c r="S3307" s="28"/>
      <c r="T3307" s="33"/>
      <c r="U3307" s="43" t="e">
        <f t="shared" si="163"/>
        <v>#DIV/0!</v>
      </c>
      <c r="V3307" s="33"/>
      <c r="W3307" s="43" t="e">
        <f t="shared" si="164"/>
        <v>#DIV/0!</v>
      </c>
      <c r="X3307" s="33"/>
      <c r="Y3307" s="43" t="e">
        <f t="shared" si="165"/>
        <v>#DIV/0!</v>
      </c>
    </row>
    <row r="3308" spans="4:25" x14ac:dyDescent="0.35">
      <c r="D3308" s="18">
        <f>'PB1'!H3308+'PB2'!G3308+'PB3'!G3308</f>
        <v>0</v>
      </c>
      <c r="S3308" s="28"/>
      <c r="T3308" s="33"/>
      <c r="U3308" s="43" t="e">
        <f t="shared" si="163"/>
        <v>#DIV/0!</v>
      </c>
      <c r="V3308" s="33"/>
      <c r="W3308" s="43" t="e">
        <f t="shared" si="164"/>
        <v>#DIV/0!</v>
      </c>
      <c r="X3308" s="33"/>
      <c r="Y3308" s="43" t="e">
        <f t="shared" si="165"/>
        <v>#DIV/0!</v>
      </c>
    </row>
    <row r="3309" spans="4:25" x14ac:dyDescent="0.35">
      <c r="D3309" s="18">
        <f>'PB1'!H3309+'PB2'!G3309+'PB3'!G3309</f>
        <v>0</v>
      </c>
      <c r="S3309" s="28"/>
      <c r="T3309" s="33"/>
      <c r="U3309" s="43" t="e">
        <f t="shared" si="163"/>
        <v>#DIV/0!</v>
      </c>
      <c r="V3309" s="33"/>
      <c r="W3309" s="43" t="e">
        <f t="shared" si="164"/>
        <v>#DIV/0!</v>
      </c>
      <c r="X3309" s="33"/>
      <c r="Y3309" s="43" t="e">
        <f t="shared" si="165"/>
        <v>#DIV/0!</v>
      </c>
    </row>
    <row r="3310" spans="4:25" x14ac:dyDescent="0.35">
      <c r="D3310" s="18">
        <f>'PB1'!H3310+'PB2'!G3310+'PB3'!G3310</f>
        <v>0</v>
      </c>
      <c r="S3310" s="28"/>
      <c r="T3310" s="33"/>
      <c r="U3310" s="43" t="e">
        <f t="shared" si="163"/>
        <v>#DIV/0!</v>
      </c>
      <c r="V3310" s="33"/>
      <c r="W3310" s="43" t="e">
        <f t="shared" si="164"/>
        <v>#DIV/0!</v>
      </c>
      <c r="X3310" s="33"/>
      <c r="Y3310" s="43" t="e">
        <f t="shared" si="165"/>
        <v>#DIV/0!</v>
      </c>
    </row>
    <row r="3311" spans="4:25" x14ac:dyDescent="0.35">
      <c r="D3311" s="18">
        <f>'PB1'!H3311+'PB2'!G3311+'PB3'!G3311</f>
        <v>0</v>
      </c>
      <c r="S3311" s="28"/>
      <c r="T3311" s="33"/>
      <c r="U3311" s="43" t="e">
        <f t="shared" si="163"/>
        <v>#DIV/0!</v>
      </c>
      <c r="V3311" s="33"/>
      <c r="W3311" s="43" t="e">
        <f t="shared" si="164"/>
        <v>#DIV/0!</v>
      </c>
      <c r="X3311" s="33"/>
      <c r="Y3311" s="43" t="e">
        <f t="shared" si="165"/>
        <v>#DIV/0!</v>
      </c>
    </row>
    <row r="3312" spans="4:25" x14ac:dyDescent="0.35">
      <c r="D3312" s="18">
        <f>'PB1'!H3312+'PB2'!G3312+'PB3'!G3312</f>
        <v>0</v>
      </c>
      <c r="S3312" s="28"/>
      <c r="T3312" s="33"/>
      <c r="U3312" s="43" t="e">
        <f t="shared" si="163"/>
        <v>#DIV/0!</v>
      </c>
      <c r="V3312" s="33"/>
      <c r="W3312" s="43" t="e">
        <f t="shared" si="164"/>
        <v>#DIV/0!</v>
      </c>
      <c r="X3312" s="33"/>
      <c r="Y3312" s="43" t="e">
        <f t="shared" si="165"/>
        <v>#DIV/0!</v>
      </c>
    </row>
    <row r="3313" spans="4:25" x14ac:dyDescent="0.35">
      <c r="D3313" s="18">
        <f>'PB1'!H3313+'PB2'!G3313+'PB3'!G3313</f>
        <v>0</v>
      </c>
      <c r="S3313" s="28"/>
      <c r="T3313" s="33"/>
      <c r="U3313" s="43" t="e">
        <f t="shared" si="163"/>
        <v>#DIV/0!</v>
      </c>
      <c r="V3313" s="33"/>
      <c r="W3313" s="43" t="e">
        <f t="shared" si="164"/>
        <v>#DIV/0!</v>
      </c>
      <c r="X3313" s="33"/>
      <c r="Y3313" s="43" t="e">
        <f t="shared" si="165"/>
        <v>#DIV/0!</v>
      </c>
    </row>
    <row r="3314" spans="4:25" x14ac:dyDescent="0.35">
      <c r="D3314" s="18">
        <f>'PB1'!H3314+'PB2'!G3314+'PB3'!G3314</f>
        <v>0</v>
      </c>
      <c r="S3314" s="28"/>
      <c r="T3314" s="33"/>
      <c r="U3314" s="43" t="e">
        <f t="shared" si="163"/>
        <v>#DIV/0!</v>
      </c>
      <c r="V3314" s="33"/>
      <c r="W3314" s="43" t="e">
        <f t="shared" si="164"/>
        <v>#DIV/0!</v>
      </c>
      <c r="X3314" s="33"/>
      <c r="Y3314" s="43" t="e">
        <f t="shared" si="165"/>
        <v>#DIV/0!</v>
      </c>
    </row>
    <row r="3315" spans="4:25" x14ac:dyDescent="0.35">
      <c r="D3315" s="18">
        <f>'PB1'!H3315+'PB2'!G3315+'PB3'!G3315</f>
        <v>0</v>
      </c>
      <c r="S3315" s="28"/>
      <c r="T3315" s="33"/>
      <c r="U3315" s="43" t="e">
        <f t="shared" si="163"/>
        <v>#DIV/0!</v>
      </c>
      <c r="V3315" s="33"/>
      <c r="W3315" s="43" t="e">
        <f t="shared" si="164"/>
        <v>#DIV/0!</v>
      </c>
      <c r="X3315" s="33"/>
      <c r="Y3315" s="43" t="e">
        <f t="shared" si="165"/>
        <v>#DIV/0!</v>
      </c>
    </row>
    <row r="3316" spans="4:25" x14ac:dyDescent="0.35">
      <c r="D3316" s="18">
        <f>'PB1'!H3316+'PB2'!G3316+'PB3'!G3316</f>
        <v>0</v>
      </c>
      <c r="S3316" s="28"/>
      <c r="T3316" s="33"/>
      <c r="U3316" s="43" t="e">
        <f t="shared" si="163"/>
        <v>#DIV/0!</v>
      </c>
      <c r="V3316" s="33"/>
      <c r="W3316" s="43" t="e">
        <f t="shared" si="164"/>
        <v>#DIV/0!</v>
      </c>
      <c r="X3316" s="33"/>
      <c r="Y3316" s="43" t="e">
        <f t="shared" si="165"/>
        <v>#DIV/0!</v>
      </c>
    </row>
    <row r="3317" spans="4:25" x14ac:dyDescent="0.35">
      <c r="D3317" s="18">
        <f>'PB1'!H3317+'PB2'!G3317+'PB3'!G3317</f>
        <v>0</v>
      </c>
      <c r="S3317" s="28"/>
      <c r="T3317" s="33"/>
      <c r="U3317" s="43" t="e">
        <f t="shared" si="163"/>
        <v>#DIV/0!</v>
      </c>
      <c r="V3317" s="33"/>
      <c r="W3317" s="43" t="e">
        <f t="shared" si="164"/>
        <v>#DIV/0!</v>
      </c>
      <c r="X3317" s="33"/>
      <c r="Y3317" s="43" t="e">
        <f t="shared" si="165"/>
        <v>#DIV/0!</v>
      </c>
    </row>
    <row r="3318" spans="4:25" x14ac:dyDescent="0.35">
      <c r="D3318" s="18">
        <f>'PB1'!H3318+'PB2'!G3318+'PB3'!G3318</f>
        <v>0</v>
      </c>
      <c r="S3318" s="28"/>
      <c r="T3318" s="33"/>
      <c r="U3318" s="43" t="e">
        <f t="shared" si="163"/>
        <v>#DIV/0!</v>
      </c>
      <c r="V3318" s="33"/>
      <c r="W3318" s="43" t="e">
        <f t="shared" si="164"/>
        <v>#DIV/0!</v>
      </c>
      <c r="X3318" s="33"/>
      <c r="Y3318" s="43" t="e">
        <f t="shared" si="165"/>
        <v>#DIV/0!</v>
      </c>
    </row>
    <row r="3319" spans="4:25" x14ac:dyDescent="0.35">
      <c r="D3319" s="18">
        <f>'PB1'!H3319+'PB2'!G3319+'PB3'!G3319</f>
        <v>0</v>
      </c>
      <c r="S3319" s="28"/>
      <c r="T3319" s="33"/>
      <c r="U3319" s="43" t="e">
        <f t="shared" si="163"/>
        <v>#DIV/0!</v>
      </c>
      <c r="V3319" s="33"/>
      <c r="W3319" s="43" t="e">
        <f t="shared" si="164"/>
        <v>#DIV/0!</v>
      </c>
      <c r="X3319" s="33"/>
      <c r="Y3319" s="43" t="e">
        <f t="shared" si="165"/>
        <v>#DIV/0!</v>
      </c>
    </row>
    <row r="3320" spans="4:25" x14ac:dyDescent="0.35">
      <c r="D3320" s="18">
        <f>'PB1'!H3320+'PB2'!G3320+'PB3'!G3320</f>
        <v>0</v>
      </c>
      <c r="S3320" s="28"/>
      <c r="T3320" s="33"/>
      <c r="U3320" s="43" t="e">
        <f t="shared" si="163"/>
        <v>#DIV/0!</v>
      </c>
      <c r="V3320" s="33"/>
      <c r="W3320" s="43" t="e">
        <f t="shared" si="164"/>
        <v>#DIV/0!</v>
      </c>
      <c r="X3320" s="33"/>
      <c r="Y3320" s="43" t="e">
        <f t="shared" si="165"/>
        <v>#DIV/0!</v>
      </c>
    </row>
    <row r="3321" spans="4:25" x14ac:dyDescent="0.35">
      <c r="D3321" s="18">
        <f>'PB1'!H3321+'PB2'!G3321+'PB3'!G3321</f>
        <v>0</v>
      </c>
      <c r="S3321" s="28"/>
      <c r="T3321" s="33"/>
      <c r="U3321" s="43" t="e">
        <f t="shared" si="163"/>
        <v>#DIV/0!</v>
      </c>
      <c r="V3321" s="33"/>
      <c r="W3321" s="43" t="e">
        <f t="shared" si="164"/>
        <v>#DIV/0!</v>
      </c>
      <c r="X3321" s="33"/>
      <c r="Y3321" s="43" t="e">
        <f t="shared" si="165"/>
        <v>#DIV/0!</v>
      </c>
    </row>
    <row r="3322" spans="4:25" x14ac:dyDescent="0.35">
      <c r="D3322" s="18">
        <f>'PB1'!H3322+'PB2'!G3322+'PB3'!G3322</f>
        <v>0</v>
      </c>
      <c r="S3322" s="28"/>
      <c r="T3322" s="33"/>
      <c r="U3322" s="43" t="e">
        <f t="shared" si="163"/>
        <v>#DIV/0!</v>
      </c>
      <c r="V3322" s="33"/>
      <c r="W3322" s="43" t="e">
        <f t="shared" si="164"/>
        <v>#DIV/0!</v>
      </c>
      <c r="X3322" s="33"/>
      <c r="Y3322" s="43" t="e">
        <f t="shared" si="165"/>
        <v>#DIV/0!</v>
      </c>
    </row>
    <row r="3323" spans="4:25" x14ac:dyDescent="0.35">
      <c r="D3323" s="18">
        <f>'PB1'!H3323+'PB2'!G3323+'PB3'!G3323</f>
        <v>0</v>
      </c>
      <c r="S3323" s="28"/>
      <c r="T3323" s="33"/>
      <c r="U3323" s="43" t="e">
        <f t="shared" si="163"/>
        <v>#DIV/0!</v>
      </c>
      <c r="V3323" s="33"/>
      <c r="W3323" s="43" t="e">
        <f t="shared" si="164"/>
        <v>#DIV/0!</v>
      </c>
      <c r="X3323" s="33"/>
      <c r="Y3323" s="43" t="e">
        <f t="shared" si="165"/>
        <v>#DIV/0!</v>
      </c>
    </row>
    <row r="3324" spans="4:25" x14ac:dyDescent="0.35">
      <c r="D3324" s="18">
        <f>'PB1'!H3324+'PB2'!G3324+'PB3'!G3324</f>
        <v>0</v>
      </c>
      <c r="S3324" s="28"/>
      <c r="T3324" s="33"/>
      <c r="U3324" s="43" t="e">
        <f t="shared" si="163"/>
        <v>#DIV/0!</v>
      </c>
      <c r="V3324" s="33"/>
      <c r="W3324" s="43" t="e">
        <f t="shared" si="164"/>
        <v>#DIV/0!</v>
      </c>
      <c r="X3324" s="33"/>
      <c r="Y3324" s="43" t="e">
        <f t="shared" si="165"/>
        <v>#DIV/0!</v>
      </c>
    </row>
    <row r="3325" spans="4:25" x14ac:dyDescent="0.35">
      <c r="D3325" s="18">
        <f>'PB1'!H3325+'PB2'!G3325+'PB3'!G3325</f>
        <v>0</v>
      </c>
      <c r="S3325" s="28"/>
      <c r="T3325" s="33"/>
      <c r="U3325" s="43" t="e">
        <f t="shared" si="163"/>
        <v>#DIV/0!</v>
      </c>
      <c r="V3325" s="33"/>
      <c r="W3325" s="43" t="e">
        <f t="shared" si="164"/>
        <v>#DIV/0!</v>
      </c>
      <c r="X3325" s="33"/>
      <c r="Y3325" s="43" t="e">
        <f t="shared" si="165"/>
        <v>#DIV/0!</v>
      </c>
    </row>
    <row r="3326" spans="4:25" x14ac:dyDescent="0.35">
      <c r="D3326" s="18">
        <f>'PB1'!H3326+'PB2'!G3326+'PB3'!G3326</f>
        <v>0</v>
      </c>
      <c r="S3326" s="28"/>
      <c r="T3326" s="33"/>
      <c r="U3326" s="43" t="e">
        <f t="shared" si="163"/>
        <v>#DIV/0!</v>
      </c>
      <c r="V3326" s="33"/>
      <c r="W3326" s="43" t="e">
        <f t="shared" si="164"/>
        <v>#DIV/0!</v>
      </c>
      <c r="X3326" s="33"/>
      <c r="Y3326" s="43" t="e">
        <f t="shared" si="165"/>
        <v>#DIV/0!</v>
      </c>
    </row>
    <row r="3327" spans="4:25" x14ac:dyDescent="0.35">
      <c r="D3327" s="18">
        <f>'PB1'!H3327+'PB2'!G3327+'PB3'!G3327</f>
        <v>0</v>
      </c>
      <c r="S3327" s="28"/>
      <c r="T3327" s="33"/>
      <c r="U3327" s="43" t="e">
        <f t="shared" si="163"/>
        <v>#DIV/0!</v>
      </c>
      <c r="V3327" s="33"/>
      <c r="W3327" s="43" t="e">
        <f t="shared" si="164"/>
        <v>#DIV/0!</v>
      </c>
      <c r="X3327" s="33"/>
      <c r="Y3327" s="43" t="e">
        <f t="shared" si="165"/>
        <v>#DIV/0!</v>
      </c>
    </row>
    <row r="3328" spans="4:25" x14ac:dyDescent="0.35">
      <c r="D3328" s="18">
        <f>'PB1'!H3328+'PB2'!G3328+'PB3'!G3328</f>
        <v>0</v>
      </c>
      <c r="S3328" s="28"/>
      <c r="T3328" s="33"/>
      <c r="U3328" s="43" t="e">
        <f t="shared" si="163"/>
        <v>#DIV/0!</v>
      </c>
      <c r="V3328" s="33"/>
      <c r="W3328" s="43" t="e">
        <f t="shared" si="164"/>
        <v>#DIV/0!</v>
      </c>
      <c r="X3328" s="33"/>
      <c r="Y3328" s="43" t="e">
        <f t="shared" si="165"/>
        <v>#DIV/0!</v>
      </c>
    </row>
    <row r="3329" spans="4:25" x14ac:dyDescent="0.35">
      <c r="D3329" s="18">
        <f>'PB1'!H3329+'PB2'!G3329+'PB3'!G3329</f>
        <v>0</v>
      </c>
      <c r="S3329" s="28"/>
      <c r="T3329" s="33"/>
      <c r="U3329" s="43" t="e">
        <f t="shared" si="163"/>
        <v>#DIV/0!</v>
      </c>
      <c r="V3329" s="33"/>
      <c r="W3329" s="43" t="e">
        <f t="shared" si="164"/>
        <v>#DIV/0!</v>
      </c>
      <c r="X3329" s="33"/>
      <c r="Y3329" s="43" t="e">
        <f t="shared" si="165"/>
        <v>#DIV/0!</v>
      </c>
    </row>
    <row r="3330" spans="4:25" x14ac:dyDescent="0.35">
      <c r="D3330" s="18">
        <f>'PB1'!H3330+'PB2'!G3330+'PB3'!G3330</f>
        <v>0</v>
      </c>
      <c r="S3330" s="28"/>
      <c r="T3330" s="33"/>
      <c r="U3330" s="43" t="e">
        <f t="shared" si="163"/>
        <v>#DIV/0!</v>
      </c>
      <c r="V3330" s="33"/>
      <c r="W3330" s="43" t="e">
        <f t="shared" si="164"/>
        <v>#DIV/0!</v>
      </c>
      <c r="X3330" s="33"/>
      <c r="Y3330" s="43" t="e">
        <f t="shared" si="165"/>
        <v>#DIV/0!</v>
      </c>
    </row>
    <row r="3331" spans="4:25" x14ac:dyDescent="0.35">
      <c r="D3331" s="18">
        <f>'PB1'!H3331+'PB2'!G3331+'PB3'!G3331</f>
        <v>0</v>
      </c>
      <c r="S3331" s="28"/>
      <c r="T3331" s="33"/>
      <c r="U3331" s="43" t="e">
        <f t="shared" si="163"/>
        <v>#DIV/0!</v>
      </c>
      <c r="V3331" s="33"/>
      <c r="W3331" s="43" t="e">
        <f t="shared" si="164"/>
        <v>#DIV/0!</v>
      </c>
      <c r="X3331" s="33"/>
      <c r="Y3331" s="43" t="e">
        <f t="shared" si="165"/>
        <v>#DIV/0!</v>
      </c>
    </row>
    <row r="3332" spans="4:25" x14ac:dyDescent="0.35">
      <c r="D3332" s="18">
        <f>'PB1'!H3332+'PB2'!G3332+'PB3'!G3332</f>
        <v>0</v>
      </c>
      <c r="S3332" s="28"/>
      <c r="T3332" s="33"/>
      <c r="U3332" s="43" t="e">
        <f t="shared" ref="U3332:U3395" si="166">SUM(T3332/S3332)-1</f>
        <v>#DIV/0!</v>
      </c>
      <c r="V3332" s="33"/>
      <c r="W3332" s="43" t="e">
        <f t="shared" ref="W3332:W3395" si="167">SUM(V3332/S3332)-1</f>
        <v>#DIV/0!</v>
      </c>
      <c r="X3332" s="33"/>
      <c r="Y3332" s="43" t="e">
        <f t="shared" ref="Y3332:Y3395" si="168">SUM(X3332/S3332)-1</f>
        <v>#DIV/0!</v>
      </c>
    </row>
    <row r="3333" spans="4:25" x14ac:dyDescent="0.35">
      <c r="D3333" s="18">
        <f>'PB1'!H3333+'PB2'!G3333+'PB3'!G3333</f>
        <v>0</v>
      </c>
      <c r="S3333" s="28"/>
      <c r="T3333" s="33"/>
      <c r="U3333" s="43" t="e">
        <f t="shared" si="166"/>
        <v>#DIV/0!</v>
      </c>
      <c r="V3333" s="33"/>
      <c r="W3333" s="43" t="e">
        <f t="shared" si="167"/>
        <v>#DIV/0!</v>
      </c>
      <c r="X3333" s="33"/>
      <c r="Y3333" s="43" t="e">
        <f t="shared" si="168"/>
        <v>#DIV/0!</v>
      </c>
    </row>
    <row r="3334" spans="4:25" x14ac:dyDescent="0.35">
      <c r="D3334" s="18">
        <f>'PB1'!H3334+'PB2'!G3334+'PB3'!G3334</f>
        <v>0</v>
      </c>
      <c r="S3334" s="28"/>
      <c r="T3334" s="33"/>
      <c r="U3334" s="43" t="e">
        <f t="shared" si="166"/>
        <v>#DIV/0!</v>
      </c>
      <c r="V3334" s="33"/>
      <c r="W3334" s="43" t="e">
        <f t="shared" si="167"/>
        <v>#DIV/0!</v>
      </c>
      <c r="X3334" s="33"/>
      <c r="Y3334" s="43" t="e">
        <f t="shared" si="168"/>
        <v>#DIV/0!</v>
      </c>
    </row>
    <row r="3335" spans="4:25" x14ac:dyDescent="0.35">
      <c r="D3335" s="18">
        <f>'PB1'!H3335+'PB2'!G3335+'PB3'!G3335</f>
        <v>0</v>
      </c>
      <c r="S3335" s="28"/>
      <c r="T3335" s="33"/>
      <c r="U3335" s="43" t="e">
        <f t="shared" si="166"/>
        <v>#DIV/0!</v>
      </c>
      <c r="V3335" s="33"/>
      <c r="W3335" s="43" t="e">
        <f t="shared" si="167"/>
        <v>#DIV/0!</v>
      </c>
      <c r="X3335" s="33"/>
      <c r="Y3335" s="43" t="e">
        <f t="shared" si="168"/>
        <v>#DIV/0!</v>
      </c>
    </row>
    <row r="3336" spans="4:25" x14ac:dyDescent="0.35">
      <c r="D3336" s="18">
        <f>'PB1'!H3336+'PB2'!G3336+'PB3'!G3336</f>
        <v>0</v>
      </c>
      <c r="S3336" s="28"/>
      <c r="T3336" s="33"/>
      <c r="U3336" s="43" t="e">
        <f t="shared" si="166"/>
        <v>#DIV/0!</v>
      </c>
      <c r="V3336" s="33"/>
      <c r="W3336" s="43" t="e">
        <f t="shared" si="167"/>
        <v>#DIV/0!</v>
      </c>
      <c r="X3336" s="33"/>
      <c r="Y3336" s="43" t="e">
        <f t="shared" si="168"/>
        <v>#DIV/0!</v>
      </c>
    </row>
    <row r="3337" spans="4:25" x14ac:dyDescent="0.35">
      <c r="D3337" s="18">
        <f>'PB1'!H3337+'PB2'!G3337+'PB3'!G3337</f>
        <v>0</v>
      </c>
      <c r="S3337" s="28"/>
      <c r="T3337" s="33"/>
      <c r="U3337" s="43" t="e">
        <f t="shared" si="166"/>
        <v>#DIV/0!</v>
      </c>
      <c r="V3337" s="33"/>
      <c r="W3337" s="43" t="e">
        <f t="shared" si="167"/>
        <v>#DIV/0!</v>
      </c>
      <c r="X3337" s="33"/>
      <c r="Y3337" s="43" t="e">
        <f t="shared" si="168"/>
        <v>#DIV/0!</v>
      </c>
    </row>
    <row r="3338" spans="4:25" x14ac:dyDescent="0.35">
      <c r="D3338" s="18">
        <f>'PB1'!H3338+'PB2'!G3338+'PB3'!G3338</f>
        <v>0</v>
      </c>
      <c r="S3338" s="28"/>
      <c r="T3338" s="33"/>
      <c r="U3338" s="43" t="e">
        <f t="shared" si="166"/>
        <v>#DIV/0!</v>
      </c>
      <c r="V3338" s="33"/>
      <c r="W3338" s="43" t="e">
        <f t="shared" si="167"/>
        <v>#DIV/0!</v>
      </c>
      <c r="X3338" s="33"/>
      <c r="Y3338" s="43" t="e">
        <f t="shared" si="168"/>
        <v>#DIV/0!</v>
      </c>
    </row>
    <row r="3339" spans="4:25" x14ac:dyDescent="0.35">
      <c r="D3339" s="18">
        <f>'PB1'!H3339+'PB2'!G3339+'PB3'!G3339</f>
        <v>0</v>
      </c>
      <c r="S3339" s="28"/>
      <c r="T3339" s="33"/>
      <c r="U3339" s="43" t="e">
        <f t="shared" si="166"/>
        <v>#DIV/0!</v>
      </c>
      <c r="V3339" s="33"/>
      <c r="W3339" s="43" t="e">
        <f t="shared" si="167"/>
        <v>#DIV/0!</v>
      </c>
      <c r="X3339" s="33"/>
      <c r="Y3339" s="43" t="e">
        <f t="shared" si="168"/>
        <v>#DIV/0!</v>
      </c>
    </row>
    <row r="3340" spans="4:25" x14ac:dyDescent="0.35">
      <c r="D3340" s="18">
        <f>'PB1'!H3340+'PB2'!G3340+'PB3'!G3340</f>
        <v>0</v>
      </c>
      <c r="S3340" s="28"/>
      <c r="T3340" s="33"/>
      <c r="U3340" s="43" t="e">
        <f t="shared" si="166"/>
        <v>#DIV/0!</v>
      </c>
      <c r="V3340" s="33"/>
      <c r="W3340" s="43" t="e">
        <f t="shared" si="167"/>
        <v>#DIV/0!</v>
      </c>
      <c r="X3340" s="33"/>
      <c r="Y3340" s="43" t="e">
        <f t="shared" si="168"/>
        <v>#DIV/0!</v>
      </c>
    </row>
    <row r="3341" spans="4:25" x14ac:dyDescent="0.35">
      <c r="D3341" s="18">
        <f>'PB1'!H3341+'PB2'!G3341+'PB3'!G3341</f>
        <v>0</v>
      </c>
      <c r="S3341" s="28"/>
      <c r="T3341" s="33"/>
      <c r="U3341" s="43" t="e">
        <f t="shared" si="166"/>
        <v>#DIV/0!</v>
      </c>
      <c r="V3341" s="33"/>
      <c r="W3341" s="43" t="e">
        <f t="shared" si="167"/>
        <v>#DIV/0!</v>
      </c>
      <c r="X3341" s="33"/>
      <c r="Y3341" s="43" t="e">
        <f t="shared" si="168"/>
        <v>#DIV/0!</v>
      </c>
    </row>
    <row r="3342" spans="4:25" x14ac:dyDescent="0.35">
      <c r="D3342" s="18">
        <f>'PB1'!H3342+'PB2'!G3342+'PB3'!G3342</f>
        <v>0</v>
      </c>
      <c r="S3342" s="28"/>
      <c r="T3342" s="33"/>
      <c r="U3342" s="43" t="e">
        <f t="shared" si="166"/>
        <v>#DIV/0!</v>
      </c>
      <c r="V3342" s="33"/>
      <c r="W3342" s="43" t="e">
        <f t="shared" si="167"/>
        <v>#DIV/0!</v>
      </c>
      <c r="X3342" s="33"/>
      <c r="Y3342" s="43" t="e">
        <f t="shared" si="168"/>
        <v>#DIV/0!</v>
      </c>
    </row>
    <row r="3343" spans="4:25" x14ac:dyDescent="0.35">
      <c r="D3343" s="18">
        <f>'PB1'!H3343+'PB2'!G3343+'PB3'!G3343</f>
        <v>0</v>
      </c>
      <c r="S3343" s="28"/>
      <c r="T3343" s="33"/>
      <c r="U3343" s="43" t="e">
        <f t="shared" si="166"/>
        <v>#DIV/0!</v>
      </c>
      <c r="V3343" s="33"/>
      <c r="W3343" s="43" t="e">
        <f t="shared" si="167"/>
        <v>#DIV/0!</v>
      </c>
      <c r="X3343" s="33"/>
      <c r="Y3343" s="43" t="e">
        <f t="shared" si="168"/>
        <v>#DIV/0!</v>
      </c>
    </row>
    <row r="3344" spans="4:25" x14ac:dyDescent="0.35">
      <c r="D3344" s="18">
        <f>'PB1'!H3344+'PB2'!G3344+'PB3'!G3344</f>
        <v>0</v>
      </c>
      <c r="S3344" s="28"/>
      <c r="T3344" s="33"/>
      <c r="U3344" s="43" t="e">
        <f t="shared" si="166"/>
        <v>#DIV/0!</v>
      </c>
      <c r="V3344" s="33"/>
      <c r="W3344" s="43" t="e">
        <f t="shared" si="167"/>
        <v>#DIV/0!</v>
      </c>
      <c r="X3344" s="33"/>
      <c r="Y3344" s="43" t="e">
        <f t="shared" si="168"/>
        <v>#DIV/0!</v>
      </c>
    </row>
    <row r="3345" spans="4:25" x14ac:dyDescent="0.35">
      <c r="D3345" s="18">
        <f>'PB1'!H3345+'PB2'!G3345+'PB3'!G3345</f>
        <v>0</v>
      </c>
      <c r="S3345" s="28"/>
      <c r="T3345" s="33"/>
      <c r="U3345" s="43" t="e">
        <f t="shared" si="166"/>
        <v>#DIV/0!</v>
      </c>
      <c r="V3345" s="33"/>
      <c r="W3345" s="43" t="e">
        <f t="shared" si="167"/>
        <v>#DIV/0!</v>
      </c>
      <c r="X3345" s="33"/>
      <c r="Y3345" s="43" t="e">
        <f t="shared" si="168"/>
        <v>#DIV/0!</v>
      </c>
    </row>
    <row r="3346" spans="4:25" x14ac:dyDescent="0.35">
      <c r="D3346" s="18">
        <f>'PB1'!H3346+'PB2'!G3346+'PB3'!G3346</f>
        <v>0</v>
      </c>
      <c r="S3346" s="28"/>
      <c r="T3346" s="33"/>
      <c r="U3346" s="43" t="e">
        <f t="shared" si="166"/>
        <v>#DIV/0!</v>
      </c>
      <c r="V3346" s="33"/>
      <c r="W3346" s="43" t="e">
        <f t="shared" si="167"/>
        <v>#DIV/0!</v>
      </c>
      <c r="X3346" s="33"/>
      <c r="Y3346" s="43" t="e">
        <f t="shared" si="168"/>
        <v>#DIV/0!</v>
      </c>
    </row>
    <row r="3347" spans="4:25" x14ac:dyDescent="0.35">
      <c r="D3347" s="18">
        <f>'PB1'!H3347+'PB2'!G3347+'PB3'!G3347</f>
        <v>0</v>
      </c>
      <c r="S3347" s="28"/>
      <c r="T3347" s="33"/>
      <c r="U3347" s="43" t="e">
        <f t="shared" si="166"/>
        <v>#DIV/0!</v>
      </c>
      <c r="V3347" s="33"/>
      <c r="W3347" s="43" t="e">
        <f t="shared" si="167"/>
        <v>#DIV/0!</v>
      </c>
      <c r="X3347" s="33"/>
      <c r="Y3347" s="43" t="e">
        <f t="shared" si="168"/>
        <v>#DIV/0!</v>
      </c>
    </row>
    <row r="3348" spans="4:25" x14ac:dyDescent="0.35">
      <c r="D3348" s="18">
        <f>'PB1'!H3348+'PB2'!G3348+'PB3'!G3348</f>
        <v>0</v>
      </c>
      <c r="S3348" s="28"/>
      <c r="T3348" s="33"/>
      <c r="U3348" s="43" t="e">
        <f t="shared" si="166"/>
        <v>#DIV/0!</v>
      </c>
      <c r="V3348" s="33"/>
      <c r="W3348" s="43" t="e">
        <f t="shared" si="167"/>
        <v>#DIV/0!</v>
      </c>
      <c r="X3348" s="33"/>
      <c r="Y3348" s="43" t="e">
        <f t="shared" si="168"/>
        <v>#DIV/0!</v>
      </c>
    </row>
    <row r="3349" spans="4:25" x14ac:dyDescent="0.35">
      <c r="D3349" s="18">
        <f>'PB1'!H3349+'PB2'!G3349+'PB3'!G3349</f>
        <v>0</v>
      </c>
      <c r="S3349" s="28"/>
      <c r="T3349" s="33"/>
      <c r="U3349" s="43" t="e">
        <f t="shared" si="166"/>
        <v>#DIV/0!</v>
      </c>
      <c r="V3349" s="33"/>
      <c r="W3349" s="43" t="e">
        <f t="shared" si="167"/>
        <v>#DIV/0!</v>
      </c>
      <c r="X3349" s="33"/>
      <c r="Y3349" s="43" t="e">
        <f t="shared" si="168"/>
        <v>#DIV/0!</v>
      </c>
    </row>
    <row r="3350" spans="4:25" x14ac:dyDescent="0.35">
      <c r="D3350" s="18">
        <f>'PB1'!H3350+'PB2'!G3350+'PB3'!G3350</f>
        <v>0</v>
      </c>
      <c r="S3350" s="28"/>
      <c r="T3350" s="33"/>
      <c r="U3350" s="43" t="e">
        <f t="shared" si="166"/>
        <v>#DIV/0!</v>
      </c>
      <c r="V3350" s="33"/>
      <c r="W3350" s="43" t="e">
        <f t="shared" si="167"/>
        <v>#DIV/0!</v>
      </c>
      <c r="X3350" s="33"/>
      <c r="Y3350" s="43" t="e">
        <f t="shared" si="168"/>
        <v>#DIV/0!</v>
      </c>
    </row>
    <row r="3351" spans="4:25" x14ac:dyDescent="0.35">
      <c r="D3351" s="18">
        <f>'PB1'!H3351+'PB2'!G3351+'PB3'!G3351</f>
        <v>0</v>
      </c>
      <c r="S3351" s="28"/>
      <c r="T3351" s="33"/>
      <c r="U3351" s="43" t="e">
        <f t="shared" si="166"/>
        <v>#DIV/0!</v>
      </c>
      <c r="V3351" s="33"/>
      <c r="W3351" s="43" t="e">
        <f t="shared" si="167"/>
        <v>#DIV/0!</v>
      </c>
      <c r="X3351" s="33"/>
      <c r="Y3351" s="43" t="e">
        <f t="shared" si="168"/>
        <v>#DIV/0!</v>
      </c>
    </row>
    <row r="3352" spans="4:25" x14ac:dyDescent="0.35">
      <c r="D3352" s="18">
        <f>'PB1'!H3352+'PB2'!G3352+'PB3'!G3352</f>
        <v>0</v>
      </c>
      <c r="S3352" s="28"/>
      <c r="T3352" s="33"/>
      <c r="U3352" s="43" t="e">
        <f t="shared" si="166"/>
        <v>#DIV/0!</v>
      </c>
      <c r="V3352" s="33"/>
      <c r="W3352" s="43" t="e">
        <f t="shared" si="167"/>
        <v>#DIV/0!</v>
      </c>
      <c r="X3352" s="33"/>
      <c r="Y3352" s="43" t="e">
        <f t="shared" si="168"/>
        <v>#DIV/0!</v>
      </c>
    </row>
    <row r="3353" spans="4:25" x14ac:dyDescent="0.35">
      <c r="D3353" s="18">
        <f>'PB1'!H3353+'PB2'!G3353+'PB3'!G3353</f>
        <v>0</v>
      </c>
      <c r="S3353" s="28"/>
      <c r="T3353" s="33"/>
      <c r="U3353" s="43" t="e">
        <f t="shared" si="166"/>
        <v>#DIV/0!</v>
      </c>
      <c r="V3353" s="33"/>
      <c r="W3353" s="43" t="e">
        <f t="shared" si="167"/>
        <v>#DIV/0!</v>
      </c>
      <c r="X3353" s="33"/>
      <c r="Y3353" s="43" t="e">
        <f t="shared" si="168"/>
        <v>#DIV/0!</v>
      </c>
    </row>
    <row r="3354" spans="4:25" x14ac:dyDescent="0.35">
      <c r="D3354" s="18">
        <f>'PB1'!H3354+'PB2'!G3354+'PB3'!G3354</f>
        <v>0</v>
      </c>
      <c r="S3354" s="28"/>
      <c r="T3354" s="33"/>
      <c r="U3354" s="43" t="e">
        <f t="shared" si="166"/>
        <v>#DIV/0!</v>
      </c>
      <c r="V3354" s="33"/>
      <c r="W3354" s="43" t="e">
        <f t="shared" si="167"/>
        <v>#DIV/0!</v>
      </c>
      <c r="X3354" s="33"/>
      <c r="Y3354" s="43" t="e">
        <f t="shared" si="168"/>
        <v>#DIV/0!</v>
      </c>
    </row>
    <row r="3355" spans="4:25" x14ac:dyDescent="0.35">
      <c r="D3355" s="18">
        <f>'PB1'!H3355+'PB2'!G3355+'PB3'!G3355</f>
        <v>0</v>
      </c>
      <c r="S3355" s="28"/>
      <c r="T3355" s="33"/>
      <c r="U3355" s="43" t="e">
        <f t="shared" si="166"/>
        <v>#DIV/0!</v>
      </c>
      <c r="V3355" s="33"/>
      <c r="W3355" s="43" t="e">
        <f t="shared" si="167"/>
        <v>#DIV/0!</v>
      </c>
      <c r="X3355" s="33"/>
      <c r="Y3355" s="43" t="e">
        <f t="shared" si="168"/>
        <v>#DIV/0!</v>
      </c>
    </row>
    <row r="3356" spans="4:25" x14ac:dyDescent="0.35">
      <c r="D3356" s="18">
        <f>'PB1'!H3356+'PB2'!G3356+'PB3'!G3356</f>
        <v>0</v>
      </c>
      <c r="S3356" s="28"/>
      <c r="T3356" s="33"/>
      <c r="U3356" s="43" t="e">
        <f t="shared" si="166"/>
        <v>#DIV/0!</v>
      </c>
      <c r="V3356" s="33"/>
      <c r="W3356" s="43" t="e">
        <f t="shared" si="167"/>
        <v>#DIV/0!</v>
      </c>
      <c r="X3356" s="33"/>
      <c r="Y3356" s="43" t="e">
        <f t="shared" si="168"/>
        <v>#DIV/0!</v>
      </c>
    </row>
    <row r="3357" spans="4:25" x14ac:dyDescent="0.35">
      <c r="D3357" s="18">
        <f>'PB1'!H3357+'PB2'!G3357+'PB3'!G3357</f>
        <v>0</v>
      </c>
      <c r="S3357" s="28"/>
      <c r="T3357" s="33"/>
      <c r="U3357" s="43" t="e">
        <f t="shared" si="166"/>
        <v>#DIV/0!</v>
      </c>
      <c r="V3357" s="33"/>
      <c r="W3357" s="43" t="e">
        <f t="shared" si="167"/>
        <v>#DIV/0!</v>
      </c>
      <c r="X3357" s="33"/>
      <c r="Y3357" s="43" t="e">
        <f t="shared" si="168"/>
        <v>#DIV/0!</v>
      </c>
    </row>
    <row r="3358" spans="4:25" x14ac:dyDescent="0.35">
      <c r="D3358" s="18">
        <f>'PB1'!H3358+'PB2'!G3358+'PB3'!G3358</f>
        <v>0</v>
      </c>
      <c r="S3358" s="28"/>
      <c r="T3358" s="33"/>
      <c r="U3358" s="43" t="e">
        <f t="shared" si="166"/>
        <v>#DIV/0!</v>
      </c>
      <c r="V3358" s="33"/>
      <c r="W3358" s="43" t="e">
        <f t="shared" si="167"/>
        <v>#DIV/0!</v>
      </c>
      <c r="X3358" s="33"/>
      <c r="Y3358" s="43" t="e">
        <f t="shared" si="168"/>
        <v>#DIV/0!</v>
      </c>
    </row>
    <row r="3359" spans="4:25" x14ac:dyDescent="0.35">
      <c r="D3359" s="18">
        <f>'PB1'!H3359+'PB2'!G3359+'PB3'!G3359</f>
        <v>0</v>
      </c>
      <c r="S3359" s="28"/>
      <c r="T3359" s="33"/>
      <c r="U3359" s="43" t="e">
        <f t="shared" si="166"/>
        <v>#DIV/0!</v>
      </c>
      <c r="V3359" s="33"/>
      <c r="W3359" s="43" t="e">
        <f t="shared" si="167"/>
        <v>#DIV/0!</v>
      </c>
      <c r="X3359" s="33"/>
      <c r="Y3359" s="43" t="e">
        <f t="shared" si="168"/>
        <v>#DIV/0!</v>
      </c>
    </row>
    <row r="3360" spans="4:25" x14ac:dyDescent="0.35">
      <c r="D3360" s="18">
        <f>'PB1'!H3360+'PB2'!G3360+'PB3'!G3360</f>
        <v>0</v>
      </c>
      <c r="S3360" s="28"/>
      <c r="T3360" s="33"/>
      <c r="U3360" s="43" t="e">
        <f t="shared" si="166"/>
        <v>#DIV/0!</v>
      </c>
      <c r="V3360" s="33"/>
      <c r="W3360" s="43" t="e">
        <f t="shared" si="167"/>
        <v>#DIV/0!</v>
      </c>
      <c r="X3360" s="33"/>
      <c r="Y3360" s="43" t="e">
        <f t="shared" si="168"/>
        <v>#DIV/0!</v>
      </c>
    </row>
    <row r="3361" spans="4:25" x14ac:dyDescent="0.35">
      <c r="D3361" s="18">
        <f>'PB1'!H3361+'PB2'!G3361+'PB3'!G3361</f>
        <v>0</v>
      </c>
      <c r="S3361" s="28"/>
      <c r="T3361" s="33"/>
      <c r="U3361" s="43" t="e">
        <f t="shared" si="166"/>
        <v>#DIV/0!</v>
      </c>
      <c r="V3361" s="33"/>
      <c r="W3361" s="43" t="e">
        <f t="shared" si="167"/>
        <v>#DIV/0!</v>
      </c>
      <c r="X3361" s="33"/>
      <c r="Y3361" s="43" t="e">
        <f t="shared" si="168"/>
        <v>#DIV/0!</v>
      </c>
    </row>
    <row r="3362" spans="4:25" x14ac:dyDescent="0.35">
      <c r="D3362" s="18">
        <f>'PB1'!H3362+'PB2'!G3362+'PB3'!G3362</f>
        <v>0</v>
      </c>
      <c r="S3362" s="28"/>
      <c r="T3362" s="33"/>
      <c r="U3362" s="43" t="e">
        <f t="shared" si="166"/>
        <v>#DIV/0!</v>
      </c>
      <c r="V3362" s="33"/>
      <c r="W3362" s="43" t="e">
        <f t="shared" si="167"/>
        <v>#DIV/0!</v>
      </c>
      <c r="X3362" s="33"/>
      <c r="Y3362" s="43" t="e">
        <f t="shared" si="168"/>
        <v>#DIV/0!</v>
      </c>
    </row>
    <row r="3363" spans="4:25" x14ac:dyDescent="0.35">
      <c r="D3363" s="18">
        <f>'PB1'!H3363+'PB2'!G3363+'PB3'!G3363</f>
        <v>0</v>
      </c>
      <c r="S3363" s="28"/>
      <c r="T3363" s="33"/>
      <c r="U3363" s="43" t="e">
        <f t="shared" si="166"/>
        <v>#DIV/0!</v>
      </c>
      <c r="V3363" s="33"/>
      <c r="W3363" s="43" t="e">
        <f t="shared" si="167"/>
        <v>#DIV/0!</v>
      </c>
      <c r="X3363" s="33"/>
      <c r="Y3363" s="43" t="e">
        <f t="shared" si="168"/>
        <v>#DIV/0!</v>
      </c>
    </row>
    <row r="3364" spans="4:25" x14ac:dyDescent="0.35">
      <c r="D3364" s="18">
        <f>'PB1'!H3364+'PB2'!G3364+'PB3'!G3364</f>
        <v>0</v>
      </c>
      <c r="S3364" s="28"/>
      <c r="T3364" s="33"/>
      <c r="U3364" s="43" t="e">
        <f t="shared" si="166"/>
        <v>#DIV/0!</v>
      </c>
      <c r="V3364" s="33"/>
      <c r="W3364" s="43" t="e">
        <f t="shared" si="167"/>
        <v>#DIV/0!</v>
      </c>
      <c r="X3364" s="33"/>
      <c r="Y3364" s="43" t="e">
        <f t="shared" si="168"/>
        <v>#DIV/0!</v>
      </c>
    </row>
    <row r="3365" spans="4:25" x14ac:dyDescent="0.35">
      <c r="D3365" s="18">
        <f>'PB1'!H3365+'PB2'!G3365+'PB3'!G3365</f>
        <v>0</v>
      </c>
      <c r="S3365" s="28"/>
      <c r="T3365" s="33"/>
      <c r="U3365" s="43" t="e">
        <f t="shared" si="166"/>
        <v>#DIV/0!</v>
      </c>
      <c r="V3365" s="33"/>
      <c r="W3365" s="43" t="e">
        <f t="shared" si="167"/>
        <v>#DIV/0!</v>
      </c>
      <c r="X3365" s="33"/>
      <c r="Y3365" s="43" t="e">
        <f t="shared" si="168"/>
        <v>#DIV/0!</v>
      </c>
    </row>
    <row r="3366" spans="4:25" x14ac:dyDescent="0.35">
      <c r="D3366" s="18">
        <f>'PB1'!H3366+'PB2'!G3366+'PB3'!G3366</f>
        <v>0</v>
      </c>
      <c r="S3366" s="28"/>
      <c r="T3366" s="33"/>
      <c r="U3366" s="43" t="e">
        <f t="shared" si="166"/>
        <v>#DIV/0!</v>
      </c>
      <c r="V3366" s="33"/>
      <c r="W3366" s="43" t="e">
        <f t="shared" si="167"/>
        <v>#DIV/0!</v>
      </c>
      <c r="X3366" s="33"/>
      <c r="Y3366" s="43" t="e">
        <f t="shared" si="168"/>
        <v>#DIV/0!</v>
      </c>
    </row>
    <row r="3367" spans="4:25" x14ac:dyDescent="0.35">
      <c r="D3367" s="18">
        <f>'PB1'!H3367+'PB2'!G3367+'PB3'!G3367</f>
        <v>0</v>
      </c>
      <c r="S3367" s="28"/>
      <c r="T3367" s="33"/>
      <c r="U3367" s="43" t="e">
        <f t="shared" si="166"/>
        <v>#DIV/0!</v>
      </c>
      <c r="V3367" s="33"/>
      <c r="W3367" s="43" t="e">
        <f t="shared" si="167"/>
        <v>#DIV/0!</v>
      </c>
      <c r="X3367" s="33"/>
      <c r="Y3367" s="43" t="e">
        <f t="shared" si="168"/>
        <v>#DIV/0!</v>
      </c>
    </row>
    <row r="3368" spans="4:25" x14ac:dyDescent="0.35">
      <c r="D3368" s="18">
        <f>'PB1'!H3368+'PB2'!G3368+'PB3'!G3368</f>
        <v>0</v>
      </c>
      <c r="S3368" s="28"/>
      <c r="T3368" s="33"/>
      <c r="U3368" s="43" t="e">
        <f t="shared" si="166"/>
        <v>#DIV/0!</v>
      </c>
      <c r="V3368" s="33"/>
      <c r="W3368" s="43" t="e">
        <f t="shared" si="167"/>
        <v>#DIV/0!</v>
      </c>
      <c r="X3368" s="33"/>
      <c r="Y3368" s="43" t="e">
        <f t="shared" si="168"/>
        <v>#DIV/0!</v>
      </c>
    </row>
    <row r="3369" spans="4:25" x14ac:dyDescent="0.35">
      <c r="D3369" s="18">
        <f>'PB1'!H3369+'PB2'!G3369+'PB3'!G3369</f>
        <v>0</v>
      </c>
      <c r="S3369" s="28"/>
      <c r="T3369" s="33"/>
      <c r="U3369" s="43" t="e">
        <f t="shared" si="166"/>
        <v>#DIV/0!</v>
      </c>
      <c r="V3369" s="33"/>
      <c r="W3369" s="43" t="e">
        <f t="shared" si="167"/>
        <v>#DIV/0!</v>
      </c>
      <c r="X3369" s="33"/>
      <c r="Y3369" s="43" t="e">
        <f t="shared" si="168"/>
        <v>#DIV/0!</v>
      </c>
    </row>
    <row r="3370" spans="4:25" x14ac:dyDescent="0.35">
      <c r="D3370" s="18">
        <f>'PB1'!H3370+'PB2'!G3370+'PB3'!G3370</f>
        <v>0</v>
      </c>
      <c r="S3370" s="28"/>
      <c r="T3370" s="33"/>
      <c r="U3370" s="43" t="e">
        <f t="shared" si="166"/>
        <v>#DIV/0!</v>
      </c>
      <c r="V3370" s="33"/>
      <c r="W3370" s="43" t="e">
        <f t="shared" si="167"/>
        <v>#DIV/0!</v>
      </c>
      <c r="X3370" s="33"/>
      <c r="Y3370" s="43" t="e">
        <f t="shared" si="168"/>
        <v>#DIV/0!</v>
      </c>
    </row>
    <row r="3371" spans="4:25" x14ac:dyDescent="0.35">
      <c r="D3371" s="18">
        <f>'PB1'!H3371+'PB2'!G3371+'PB3'!G3371</f>
        <v>0</v>
      </c>
      <c r="S3371" s="28"/>
      <c r="T3371" s="33"/>
      <c r="U3371" s="43" t="e">
        <f t="shared" si="166"/>
        <v>#DIV/0!</v>
      </c>
      <c r="V3371" s="33"/>
      <c r="W3371" s="43" t="e">
        <f t="shared" si="167"/>
        <v>#DIV/0!</v>
      </c>
      <c r="X3371" s="33"/>
      <c r="Y3371" s="43" t="e">
        <f t="shared" si="168"/>
        <v>#DIV/0!</v>
      </c>
    </row>
    <row r="3372" spans="4:25" x14ac:dyDescent="0.35">
      <c r="D3372" s="18">
        <f>'PB1'!H3372+'PB2'!G3372+'PB3'!G3372</f>
        <v>0</v>
      </c>
      <c r="S3372" s="28"/>
      <c r="T3372" s="33"/>
      <c r="U3372" s="43" t="e">
        <f t="shared" si="166"/>
        <v>#DIV/0!</v>
      </c>
      <c r="V3372" s="33"/>
      <c r="W3372" s="43" t="e">
        <f t="shared" si="167"/>
        <v>#DIV/0!</v>
      </c>
      <c r="X3372" s="33"/>
      <c r="Y3372" s="43" t="e">
        <f t="shared" si="168"/>
        <v>#DIV/0!</v>
      </c>
    </row>
    <row r="3373" spans="4:25" x14ac:dyDescent="0.35">
      <c r="D3373" s="18">
        <f>'PB1'!H3373+'PB2'!G3373+'PB3'!G3373</f>
        <v>0</v>
      </c>
      <c r="S3373" s="28"/>
      <c r="T3373" s="33"/>
      <c r="U3373" s="43" t="e">
        <f t="shared" si="166"/>
        <v>#DIV/0!</v>
      </c>
      <c r="V3373" s="33"/>
      <c r="W3373" s="43" t="e">
        <f t="shared" si="167"/>
        <v>#DIV/0!</v>
      </c>
      <c r="X3373" s="33"/>
      <c r="Y3373" s="43" t="e">
        <f t="shared" si="168"/>
        <v>#DIV/0!</v>
      </c>
    </row>
    <row r="3374" spans="4:25" x14ac:dyDescent="0.35">
      <c r="D3374" s="18">
        <f>'PB1'!H3374+'PB2'!G3374+'PB3'!G3374</f>
        <v>0</v>
      </c>
      <c r="S3374" s="28"/>
      <c r="T3374" s="33"/>
      <c r="U3374" s="43" t="e">
        <f t="shared" si="166"/>
        <v>#DIV/0!</v>
      </c>
      <c r="V3374" s="33"/>
      <c r="W3374" s="43" t="e">
        <f t="shared" si="167"/>
        <v>#DIV/0!</v>
      </c>
      <c r="X3374" s="33"/>
      <c r="Y3374" s="43" t="e">
        <f t="shared" si="168"/>
        <v>#DIV/0!</v>
      </c>
    </row>
    <row r="3375" spans="4:25" x14ac:dyDescent="0.35">
      <c r="D3375" s="18">
        <f>'PB1'!H3375+'PB2'!G3375+'PB3'!G3375</f>
        <v>0</v>
      </c>
      <c r="S3375" s="28"/>
      <c r="T3375" s="33"/>
      <c r="U3375" s="43" t="e">
        <f t="shared" si="166"/>
        <v>#DIV/0!</v>
      </c>
      <c r="V3375" s="33"/>
      <c r="W3375" s="43" t="e">
        <f t="shared" si="167"/>
        <v>#DIV/0!</v>
      </c>
      <c r="X3375" s="33"/>
      <c r="Y3375" s="43" t="e">
        <f t="shared" si="168"/>
        <v>#DIV/0!</v>
      </c>
    </row>
    <row r="3376" spans="4:25" x14ac:dyDescent="0.35">
      <c r="D3376" s="18">
        <f>'PB1'!H3376+'PB2'!G3376+'PB3'!G3376</f>
        <v>0</v>
      </c>
      <c r="S3376" s="28"/>
      <c r="T3376" s="33"/>
      <c r="U3376" s="43" t="e">
        <f t="shared" si="166"/>
        <v>#DIV/0!</v>
      </c>
      <c r="V3376" s="33"/>
      <c r="W3376" s="43" t="e">
        <f t="shared" si="167"/>
        <v>#DIV/0!</v>
      </c>
      <c r="X3376" s="33"/>
      <c r="Y3376" s="43" t="e">
        <f t="shared" si="168"/>
        <v>#DIV/0!</v>
      </c>
    </row>
    <row r="3377" spans="4:25" x14ac:dyDescent="0.35">
      <c r="D3377" s="18">
        <f>'PB1'!H3377+'PB2'!G3377+'PB3'!G3377</f>
        <v>0</v>
      </c>
      <c r="S3377" s="28"/>
      <c r="T3377" s="33"/>
      <c r="U3377" s="43" t="e">
        <f t="shared" si="166"/>
        <v>#DIV/0!</v>
      </c>
      <c r="V3377" s="33"/>
      <c r="W3377" s="43" t="e">
        <f t="shared" si="167"/>
        <v>#DIV/0!</v>
      </c>
      <c r="X3377" s="33"/>
      <c r="Y3377" s="43" t="e">
        <f t="shared" si="168"/>
        <v>#DIV/0!</v>
      </c>
    </row>
    <row r="3378" spans="4:25" x14ac:dyDescent="0.35">
      <c r="D3378" s="18">
        <f>'PB1'!H3378+'PB2'!G3378+'PB3'!G3378</f>
        <v>0</v>
      </c>
      <c r="S3378" s="28"/>
      <c r="T3378" s="33"/>
      <c r="U3378" s="43" t="e">
        <f t="shared" si="166"/>
        <v>#DIV/0!</v>
      </c>
      <c r="V3378" s="33"/>
      <c r="W3378" s="43" t="e">
        <f t="shared" si="167"/>
        <v>#DIV/0!</v>
      </c>
      <c r="X3378" s="33"/>
      <c r="Y3378" s="43" t="e">
        <f t="shared" si="168"/>
        <v>#DIV/0!</v>
      </c>
    </row>
    <row r="3379" spans="4:25" x14ac:dyDescent="0.35">
      <c r="D3379" s="18">
        <f>'PB1'!H3379+'PB2'!G3379+'PB3'!G3379</f>
        <v>0</v>
      </c>
      <c r="S3379" s="28"/>
      <c r="T3379" s="33"/>
      <c r="U3379" s="43" t="e">
        <f t="shared" si="166"/>
        <v>#DIV/0!</v>
      </c>
      <c r="V3379" s="33"/>
      <c r="W3379" s="43" t="e">
        <f t="shared" si="167"/>
        <v>#DIV/0!</v>
      </c>
      <c r="X3379" s="33"/>
      <c r="Y3379" s="43" t="e">
        <f t="shared" si="168"/>
        <v>#DIV/0!</v>
      </c>
    </row>
    <row r="3380" spans="4:25" x14ac:dyDescent="0.35">
      <c r="D3380" s="18">
        <f>'PB1'!H3380+'PB2'!G3380+'PB3'!G3380</f>
        <v>0</v>
      </c>
      <c r="S3380" s="28"/>
      <c r="T3380" s="33"/>
      <c r="U3380" s="43" t="e">
        <f t="shared" si="166"/>
        <v>#DIV/0!</v>
      </c>
      <c r="V3380" s="33"/>
      <c r="W3380" s="43" t="e">
        <f t="shared" si="167"/>
        <v>#DIV/0!</v>
      </c>
      <c r="X3380" s="33"/>
      <c r="Y3380" s="43" t="e">
        <f t="shared" si="168"/>
        <v>#DIV/0!</v>
      </c>
    </row>
    <row r="3381" spans="4:25" x14ac:dyDescent="0.35">
      <c r="D3381" s="18">
        <f>'PB1'!H3381+'PB2'!G3381+'PB3'!G3381</f>
        <v>0</v>
      </c>
      <c r="S3381" s="28"/>
      <c r="T3381" s="33"/>
      <c r="U3381" s="43" t="e">
        <f t="shared" si="166"/>
        <v>#DIV/0!</v>
      </c>
      <c r="V3381" s="33"/>
      <c r="W3381" s="43" t="e">
        <f t="shared" si="167"/>
        <v>#DIV/0!</v>
      </c>
      <c r="X3381" s="33"/>
      <c r="Y3381" s="43" t="e">
        <f t="shared" si="168"/>
        <v>#DIV/0!</v>
      </c>
    </row>
    <row r="3382" spans="4:25" x14ac:dyDescent="0.35">
      <c r="D3382" s="18">
        <f>'PB1'!H3382+'PB2'!G3382+'PB3'!G3382</f>
        <v>0</v>
      </c>
      <c r="S3382" s="28"/>
      <c r="T3382" s="33"/>
      <c r="U3382" s="43" t="e">
        <f t="shared" si="166"/>
        <v>#DIV/0!</v>
      </c>
      <c r="V3382" s="33"/>
      <c r="W3382" s="43" t="e">
        <f t="shared" si="167"/>
        <v>#DIV/0!</v>
      </c>
      <c r="X3382" s="33"/>
      <c r="Y3382" s="43" t="e">
        <f t="shared" si="168"/>
        <v>#DIV/0!</v>
      </c>
    </row>
    <row r="3383" spans="4:25" x14ac:dyDescent="0.35">
      <c r="D3383" s="18">
        <f>'PB1'!H3383+'PB2'!G3383+'PB3'!G3383</f>
        <v>0</v>
      </c>
      <c r="S3383" s="28"/>
      <c r="T3383" s="33"/>
      <c r="U3383" s="43" t="e">
        <f t="shared" si="166"/>
        <v>#DIV/0!</v>
      </c>
      <c r="V3383" s="33"/>
      <c r="W3383" s="43" t="e">
        <f t="shared" si="167"/>
        <v>#DIV/0!</v>
      </c>
      <c r="X3383" s="33"/>
      <c r="Y3383" s="43" t="e">
        <f t="shared" si="168"/>
        <v>#DIV/0!</v>
      </c>
    </row>
    <row r="3384" spans="4:25" x14ac:dyDescent="0.35">
      <c r="D3384" s="18">
        <f>'PB1'!H3384+'PB2'!G3384+'PB3'!G3384</f>
        <v>0</v>
      </c>
      <c r="S3384" s="28"/>
      <c r="T3384" s="33"/>
      <c r="U3384" s="43" t="e">
        <f t="shared" si="166"/>
        <v>#DIV/0!</v>
      </c>
      <c r="V3384" s="33"/>
      <c r="W3384" s="43" t="e">
        <f t="shared" si="167"/>
        <v>#DIV/0!</v>
      </c>
      <c r="X3384" s="33"/>
      <c r="Y3384" s="43" t="e">
        <f t="shared" si="168"/>
        <v>#DIV/0!</v>
      </c>
    </row>
    <row r="3385" spans="4:25" x14ac:dyDescent="0.35">
      <c r="D3385" s="18">
        <f>'PB1'!H3385+'PB2'!G3385+'PB3'!G3385</f>
        <v>0</v>
      </c>
      <c r="S3385" s="28"/>
      <c r="T3385" s="33"/>
      <c r="U3385" s="43" t="e">
        <f t="shared" si="166"/>
        <v>#DIV/0!</v>
      </c>
      <c r="V3385" s="33"/>
      <c r="W3385" s="43" t="e">
        <f t="shared" si="167"/>
        <v>#DIV/0!</v>
      </c>
      <c r="X3385" s="33"/>
      <c r="Y3385" s="43" t="e">
        <f t="shared" si="168"/>
        <v>#DIV/0!</v>
      </c>
    </row>
    <row r="3386" spans="4:25" x14ac:dyDescent="0.35">
      <c r="D3386" s="18">
        <f>'PB1'!H3386+'PB2'!G3386+'PB3'!G3386</f>
        <v>0</v>
      </c>
      <c r="S3386" s="28"/>
      <c r="T3386" s="33"/>
      <c r="U3386" s="43" t="e">
        <f t="shared" si="166"/>
        <v>#DIV/0!</v>
      </c>
      <c r="V3386" s="33"/>
      <c r="W3386" s="43" t="e">
        <f t="shared" si="167"/>
        <v>#DIV/0!</v>
      </c>
      <c r="X3386" s="33"/>
      <c r="Y3386" s="43" t="e">
        <f t="shared" si="168"/>
        <v>#DIV/0!</v>
      </c>
    </row>
    <row r="3387" spans="4:25" x14ac:dyDescent="0.35">
      <c r="D3387" s="18">
        <f>'PB1'!H3387+'PB2'!G3387+'PB3'!G3387</f>
        <v>0</v>
      </c>
      <c r="S3387" s="28"/>
      <c r="T3387" s="33"/>
      <c r="U3387" s="43" t="e">
        <f t="shared" si="166"/>
        <v>#DIV/0!</v>
      </c>
      <c r="V3387" s="33"/>
      <c r="W3387" s="43" t="e">
        <f t="shared" si="167"/>
        <v>#DIV/0!</v>
      </c>
      <c r="X3387" s="33"/>
      <c r="Y3387" s="43" t="e">
        <f t="shared" si="168"/>
        <v>#DIV/0!</v>
      </c>
    </row>
    <row r="3388" spans="4:25" x14ac:dyDescent="0.35">
      <c r="D3388" s="18">
        <f>'PB1'!H3388+'PB2'!G3388+'PB3'!G3388</f>
        <v>0</v>
      </c>
      <c r="S3388" s="28"/>
      <c r="T3388" s="33"/>
      <c r="U3388" s="43" t="e">
        <f t="shared" si="166"/>
        <v>#DIV/0!</v>
      </c>
      <c r="V3388" s="33"/>
      <c r="W3388" s="43" t="e">
        <f t="shared" si="167"/>
        <v>#DIV/0!</v>
      </c>
      <c r="X3388" s="33"/>
      <c r="Y3388" s="43" t="e">
        <f t="shared" si="168"/>
        <v>#DIV/0!</v>
      </c>
    </row>
    <row r="3389" spans="4:25" x14ac:dyDescent="0.35">
      <c r="D3389" s="18">
        <f>'PB1'!H3389+'PB2'!G3389+'PB3'!G3389</f>
        <v>0</v>
      </c>
      <c r="S3389" s="28"/>
      <c r="T3389" s="33"/>
      <c r="U3389" s="43" t="e">
        <f t="shared" si="166"/>
        <v>#DIV/0!</v>
      </c>
      <c r="V3389" s="33"/>
      <c r="W3389" s="43" t="e">
        <f t="shared" si="167"/>
        <v>#DIV/0!</v>
      </c>
      <c r="X3389" s="33"/>
      <c r="Y3389" s="43" t="e">
        <f t="shared" si="168"/>
        <v>#DIV/0!</v>
      </c>
    </row>
    <row r="3390" spans="4:25" x14ac:dyDescent="0.35">
      <c r="D3390" s="18">
        <f>'PB1'!H3390+'PB2'!G3390+'PB3'!G3390</f>
        <v>0</v>
      </c>
      <c r="S3390" s="28"/>
      <c r="T3390" s="33"/>
      <c r="U3390" s="43" t="e">
        <f t="shared" si="166"/>
        <v>#DIV/0!</v>
      </c>
      <c r="V3390" s="33"/>
      <c r="W3390" s="43" t="e">
        <f t="shared" si="167"/>
        <v>#DIV/0!</v>
      </c>
      <c r="X3390" s="33"/>
      <c r="Y3390" s="43" t="e">
        <f t="shared" si="168"/>
        <v>#DIV/0!</v>
      </c>
    </row>
    <row r="3391" spans="4:25" x14ac:dyDescent="0.35">
      <c r="D3391" s="18">
        <f>'PB1'!H3391+'PB2'!G3391+'PB3'!G3391</f>
        <v>0</v>
      </c>
      <c r="S3391" s="28"/>
      <c r="T3391" s="33"/>
      <c r="U3391" s="43" t="e">
        <f t="shared" si="166"/>
        <v>#DIV/0!</v>
      </c>
      <c r="V3391" s="33"/>
      <c r="W3391" s="43" t="e">
        <f t="shared" si="167"/>
        <v>#DIV/0!</v>
      </c>
      <c r="X3391" s="33"/>
      <c r="Y3391" s="43" t="e">
        <f t="shared" si="168"/>
        <v>#DIV/0!</v>
      </c>
    </row>
    <row r="3392" spans="4:25" x14ac:dyDescent="0.35">
      <c r="D3392" s="18">
        <f>'PB1'!H3392+'PB2'!G3392+'PB3'!G3392</f>
        <v>0</v>
      </c>
      <c r="S3392" s="28"/>
      <c r="T3392" s="33"/>
      <c r="U3392" s="43" t="e">
        <f t="shared" si="166"/>
        <v>#DIV/0!</v>
      </c>
      <c r="V3392" s="33"/>
      <c r="W3392" s="43" t="e">
        <f t="shared" si="167"/>
        <v>#DIV/0!</v>
      </c>
      <c r="X3392" s="33"/>
      <c r="Y3392" s="43" t="e">
        <f t="shared" si="168"/>
        <v>#DIV/0!</v>
      </c>
    </row>
    <row r="3393" spans="4:25" x14ac:dyDescent="0.35">
      <c r="D3393" s="18">
        <f>'PB1'!H3393+'PB2'!G3393+'PB3'!G3393</f>
        <v>0</v>
      </c>
      <c r="S3393" s="28"/>
      <c r="T3393" s="33"/>
      <c r="U3393" s="43" t="e">
        <f t="shared" si="166"/>
        <v>#DIV/0!</v>
      </c>
      <c r="V3393" s="33"/>
      <c r="W3393" s="43" t="e">
        <f t="shared" si="167"/>
        <v>#DIV/0!</v>
      </c>
      <c r="X3393" s="33"/>
      <c r="Y3393" s="43" t="e">
        <f t="shared" si="168"/>
        <v>#DIV/0!</v>
      </c>
    </row>
    <row r="3394" spans="4:25" x14ac:dyDescent="0.35">
      <c r="D3394" s="18">
        <f>'PB1'!H3394+'PB2'!G3394+'PB3'!G3394</f>
        <v>0</v>
      </c>
      <c r="S3394" s="28"/>
      <c r="T3394" s="33"/>
      <c r="U3394" s="43" t="e">
        <f t="shared" si="166"/>
        <v>#DIV/0!</v>
      </c>
      <c r="V3394" s="33"/>
      <c r="W3394" s="43" t="e">
        <f t="shared" si="167"/>
        <v>#DIV/0!</v>
      </c>
      <c r="X3394" s="33"/>
      <c r="Y3394" s="43" t="e">
        <f t="shared" si="168"/>
        <v>#DIV/0!</v>
      </c>
    </row>
    <row r="3395" spans="4:25" x14ac:dyDescent="0.35">
      <c r="D3395" s="18">
        <f>'PB1'!H3395+'PB2'!G3395+'PB3'!G3395</f>
        <v>0</v>
      </c>
      <c r="S3395" s="28"/>
      <c r="T3395" s="33"/>
      <c r="U3395" s="43" t="e">
        <f t="shared" si="166"/>
        <v>#DIV/0!</v>
      </c>
      <c r="V3395" s="33"/>
      <c r="W3395" s="43" t="e">
        <f t="shared" si="167"/>
        <v>#DIV/0!</v>
      </c>
      <c r="X3395" s="33"/>
      <c r="Y3395" s="43" t="e">
        <f t="shared" si="168"/>
        <v>#DIV/0!</v>
      </c>
    </row>
    <row r="3396" spans="4:25" x14ac:dyDescent="0.35">
      <c r="D3396" s="18">
        <f>'PB1'!H3396+'PB2'!G3396+'PB3'!G3396</f>
        <v>0</v>
      </c>
      <c r="S3396" s="28"/>
      <c r="T3396" s="33"/>
      <c r="U3396" s="43" t="e">
        <f t="shared" ref="U3396:U3459" si="169">SUM(T3396/S3396)-1</f>
        <v>#DIV/0!</v>
      </c>
      <c r="V3396" s="33"/>
      <c r="W3396" s="43" t="e">
        <f t="shared" ref="W3396:W3459" si="170">SUM(V3396/S3396)-1</f>
        <v>#DIV/0!</v>
      </c>
      <c r="X3396" s="33"/>
      <c r="Y3396" s="43" t="e">
        <f t="shared" ref="Y3396:Y3459" si="171">SUM(X3396/S3396)-1</f>
        <v>#DIV/0!</v>
      </c>
    </row>
    <row r="3397" spans="4:25" x14ac:dyDescent="0.35">
      <c r="D3397" s="18">
        <f>'PB1'!H3397+'PB2'!G3397+'PB3'!G3397</f>
        <v>0</v>
      </c>
      <c r="S3397" s="28"/>
      <c r="T3397" s="33"/>
      <c r="U3397" s="43" t="e">
        <f t="shared" si="169"/>
        <v>#DIV/0!</v>
      </c>
      <c r="V3397" s="33"/>
      <c r="W3397" s="43" t="e">
        <f t="shared" si="170"/>
        <v>#DIV/0!</v>
      </c>
      <c r="X3397" s="33"/>
      <c r="Y3397" s="43" t="e">
        <f t="shared" si="171"/>
        <v>#DIV/0!</v>
      </c>
    </row>
    <row r="3398" spans="4:25" x14ac:dyDescent="0.35">
      <c r="D3398" s="18">
        <f>'PB1'!H3398+'PB2'!G3398+'PB3'!G3398</f>
        <v>0</v>
      </c>
      <c r="S3398" s="28"/>
      <c r="T3398" s="33"/>
      <c r="U3398" s="43" t="e">
        <f t="shared" si="169"/>
        <v>#DIV/0!</v>
      </c>
      <c r="V3398" s="33"/>
      <c r="W3398" s="43" t="e">
        <f t="shared" si="170"/>
        <v>#DIV/0!</v>
      </c>
      <c r="X3398" s="33"/>
      <c r="Y3398" s="43" t="e">
        <f t="shared" si="171"/>
        <v>#DIV/0!</v>
      </c>
    </row>
    <row r="3399" spans="4:25" x14ac:dyDescent="0.35">
      <c r="D3399" s="18">
        <f>'PB1'!H3399+'PB2'!G3399+'PB3'!G3399</f>
        <v>0</v>
      </c>
      <c r="S3399" s="28"/>
      <c r="T3399" s="33"/>
      <c r="U3399" s="43" t="e">
        <f t="shared" si="169"/>
        <v>#DIV/0!</v>
      </c>
      <c r="V3399" s="33"/>
      <c r="W3399" s="43" t="e">
        <f t="shared" si="170"/>
        <v>#DIV/0!</v>
      </c>
      <c r="X3399" s="33"/>
      <c r="Y3399" s="43" t="e">
        <f t="shared" si="171"/>
        <v>#DIV/0!</v>
      </c>
    </row>
    <row r="3400" spans="4:25" x14ac:dyDescent="0.35">
      <c r="D3400" s="18">
        <f>'PB1'!H3400+'PB2'!G3400+'PB3'!G3400</f>
        <v>0</v>
      </c>
      <c r="S3400" s="28"/>
      <c r="T3400" s="33"/>
      <c r="U3400" s="43" t="e">
        <f t="shared" si="169"/>
        <v>#DIV/0!</v>
      </c>
      <c r="V3400" s="33"/>
      <c r="W3400" s="43" t="e">
        <f t="shared" si="170"/>
        <v>#DIV/0!</v>
      </c>
      <c r="X3400" s="33"/>
      <c r="Y3400" s="43" t="e">
        <f t="shared" si="171"/>
        <v>#DIV/0!</v>
      </c>
    </row>
    <row r="3401" spans="4:25" x14ac:dyDescent="0.35">
      <c r="D3401" s="18">
        <f>'PB1'!H3401+'PB2'!G3401+'PB3'!G3401</f>
        <v>0</v>
      </c>
      <c r="S3401" s="28"/>
      <c r="T3401" s="33"/>
      <c r="U3401" s="43" t="e">
        <f t="shared" si="169"/>
        <v>#DIV/0!</v>
      </c>
      <c r="V3401" s="33"/>
      <c r="W3401" s="43" t="e">
        <f t="shared" si="170"/>
        <v>#DIV/0!</v>
      </c>
      <c r="X3401" s="33"/>
      <c r="Y3401" s="43" t="e">
        <f t="shared" si="171"/>
        <v>#DIV/0!</v>
      </c>
    </row>
    <row r="3402" spans="4:25" x14ac:dyDescent="0.35">
      <c r="D3402" s="18">
        <f>'PB1'!H3402+'PB2'!G3402+'PB3'!G3402</f>
        <v>0</v>
      </c>
      <c r="S3402" s="28"/>
      <c r="T3402" s="33"/>
      <c r="U3402" s="43" t="e">
        <f t="shared" si="169"/>
        <v>#DIV/0!</v>
      </c>
      <c r="V3402" s="33"/>
      <c r="W3402" s="43" t="e">
        <f t="shared" si="170"/>
        <v>#DIV/0!</v>
      </c>
      <c r="X3402" s="33"/>
      <c r="Y3402" s="43" t="e">
        <f t="shared" si="171"/>
        <v>#DIV/0!</v>
      </c>
    </row>
    <row r="3403" spans="4:25" x14ac:dyDescent="0.35">
      <c r="D3403" s="18">
        <f>'PB1'!H3403+'PB2'!G3403+'PB3'!G3403</f>
        <v>0</v>
      </c>
      <c r="S3403" s="28"/>
      <c r="T3403" s="33"/>
      <c r="U3403" s="43" t="e">
        <f t="shared" si="169"/>
        <v>#DIV/0!</v>
      </c>
      <c r="V3403" s="33"/>
      <c r="W3403" s="43" t="e">
        <f t="shared" si="170"/>
        <v>#DIV/0!</v>
      </c>
      <c r="X3403" s="33"/>
      <c r="Y3403" s="43" t="e">
        <f t="shared" si="171"/>
        <v>#DIV/0!</v>
      </c>
    </row>
    <row r="3404" spans="4:25" x14ac:dyDescent="0.35">
      <c r="D3404" s="18">
        <f>'PB1'!H3404+'PB2'!G3404+'PB3'!G3404</f>
        <v>0</v>
      </c>
      <c r="S3404" s="28"/>
      <c r="T3404" s="33"/>
      <c r="U3404" s="43" t="e">
        <f t="shared" si="169"/>
        <v>#DIV/0!</v>
      </c>
      <c r="V3404" s="33"/>
      <c r="W3404" s="43" t="e">
        <f t="shared" si="170"/>
        <v>#DIV/0!</v>
      </c>
      <c r="X3404" s="33"/>
      <c r="Y3404" s="43" t="e">
        <f t="shared" si="171"/>
        <v>#DIV/0!</v>
      </c>
    </row>
    <row r="3405" spans="4:25" x14ac:dyDescent="0.35">
      <c r="D3405" s="18">
        <f>'PB1'!H3405+'PB2'!G3405+'PB3'!G3405</f>
        <v>0</v>
      </c>
      <c r="S3405" s="28"/>
      <c r="T3405" s="33"/>
      <c r="U3405" s="43" t="e">
        <f t="shared" si="169"/>
        <v>#DIV/0!</v>
      </c>
      <c r="V3405" s="33"/>
      <c r="W3405" s="43" t="e">
        <f t="shared" si="170"/>
        <v>#DIV/0!</v>
      </c>
      <c r="X3405" s="33"/>
      <c r="Y3405" s="43" t="e">
        <f t="shared" si="171"/>
        <v>#DIV/0!</v>
      </c>
    </row>
    <row r="3406" spans="4:25" x14ac:dyDescent="0.35">
      <c r="D3406" s="18">
        <f>'PB1'!H3406+'PB2'!G3406+'PB3'!G3406</f>
        <v>0</v>
      </c>
      <c r="S3406" s="28"/>
      <c r="T3406" s="33"/>
      <c r="U3406" s="43" t="e">
        <f t="shared" si="169"/>
        <v>#DIV/0!</v>
      </c>
      <c r="V3406" s="33"/>
      <c r="W3406" s="43" t="e">
        <f t="shared" si="170"/>
        <v>#DIV/0!</v>
      </c>
      <c r="X3406" s="33"/>
      <c r="Y3406" s="43" t="e">
        <f t="shared" si="171"/>
        <v>#DIV/0!</v>
      </c>
    </row>
    <row r="3407" spans="4:25" x14ac:dyDescent="0.35">
      <c r="D3407" s="18">
        <f>'PB1'!H3407+'PB2'!G3407+'PB3'!G3407</f>
        <v>0</v>
      </c>
      <c r="S3407" s="28"/>
      <c r="T3407" s="33"/>
      <c r="U3407" s="43" t="e">
        <f t="shared" si="169"/>
        <v>#DIV/0!</v>
      </c>
      <c r="V3407" s="33"/>
      <c r="W3407" s="43" t="e">
        <f t="shared" si="170"/>
        <v>#DIV/0!</v>
      </c>
      <c r="X3407" s="33"/>
      <c r="Y3407" s="43" t="e">
        <f t="shared" si="171"/>
        <v>#DIV/0!</v>
      </c>
    </row>
    <row r="3408" spans="4:25" x14ac:dyDescent="0.35">
      <c r="D3408" s="18">
        <f>'PB1'!H3408+'PB2'!G3408+'PB3'!G3408</f>
        <v>0</v>
      </c>
      <c r="S3408" s="28"/>
      <c r="T3408" s="33"/>
      <c r="U3408" s="43" t="e">
        <f t="shared" si="169"/>
        <v>#DIV/0!</v>
      </c>
      <c r="V3408" s="33"/>
      <c r="W3408" s="43" t="e">
        <f t="shared" si="170"/>
        <v>#DIV/0!</v>
      </c>
      <c r="X3408" s="33"/>
      <c r="Y3408" s="43" t="e">
        <f t="shared" si="171"/>
        <v>#DIV/0!</v>
      </c>
    </row>
    <row r="3409" spans="4:25" x14ac:dyDescent="0.35">
      <c r="D3409" s="18">
        <f>'PB1'!H3409+'PB2'!G3409+'PB3'!G3409</f>
        <v>0</v>
      </c>
      <c r="S3409" s="28"/>
      <c r="T3409" s="33"/>
      <c r="U3409" s="43" t="e">
        <f t="shared" si="169"/>
        <v>#DIV/0!</v>
      </c>
      <c r="V3409" s="33"/>
      <c r="W3409" s="43" t="e">
        <f t="shared" si="170"/>
        <v>#DIV/0!</v>
      </c>
      <c r="X3409" s="33"/>
      <c r="Y3409" s="43" t="e">
        <f t="shared" si="171"/>
        <v>#DIV/0!</v>
      </c>
    </row>
    <row r="3410" spans="4:25" x14ac:dyDescent="0.35">
      <c r="D3410" s="18">
        <f>'PB1'!H3410+'PB2'!G3410+'PB3'!G3410</f>
        <v>0</v>
      </c>
      <c r="S3410" s="28"/>
      <c r="T3410" s="33"/>
      <c r="U3410" s="43" t="e">
        <f t="shared" si="169"/>
        <v>#DIV/0!</v>
      </c>
      <c r="V3410" s="33"/>
      <c r="W3410" s="43" t="e">
        <f t="shared" si="170"/>
        <v>#DIV/0!</v>
      </c>
      <c r="X3410" s="33"/>
      <c r="Y3410" s="43" t="e">
        <f t="shared" si="171"/>
        <v>#DIV/0!</v>
      </c>
    </row>
    <row r="3411" spans="4:25" x14ac:dyDescent="0.35">
      <c r="D3411" s="18">
        <f>'PB1'!H3411+'PB2'!G3411+'PB3'!G3411</f>
        <v>0</v>
      </c>
      <c r="S3411" s="28"/>
      <c r="T3411" s="33"/>
      <c r="U3411" s="43" t="e">
        <f t="shared" si="169"/>
        <v>#DIV/0!</v>
      </c>
      <c r="V3411" s="33"/>
      <c r="W3411" s="43" t="e">
        <f t="shared" si="170"/>
        <v>#DIV/0!</v>
      </c>
      <c r="X3411" s="33"/>
      <c r="Y3411" s="43" t="e">
        <f t="shared" si="171"/>
        <v>#DIV/0!</v>
      </c>
    </row>
    <row r="3412" spans="4:25" x14ac:dyDescent="0.35">
      <c r="D3412" s="18">
        <f>'PB1'!H3412+'PB2'!G3412+'PB3'!G3412</f>
        <v>0</v>
      </c>
      <c r="S3412" s="28"/>
      <c r="T3412" s="33"/>
      <c r="U3412" s="43" t="e">
        <f t="shared" si="169"/>
        <v>#DIV/0!</v>
      </c>
      <c r="V3412" s="33"/>
      <c r="W3412" s="43" t="e">
        <f t="shared" si="170"/>
        <v>#DIV/0!</v>
      </c>
      <c r="X3412" s="33"/>
      <c r="Y3412" s="43" t="e">
        <f t="shared" si="171"/>
        <v>#DIV/0!</v>
      </c>
    </row>
    <row r="3413" spans="4:25" x14ac:dyDescent="0.35">
      <c r="D3413" s="18">
        <f>'PB1'!H3413+'PB2'!G3413+'PB3'!G3413</f>
        <v>0</v>
      </c>
      <c r="S3413" s="28"/>
      <c r="T3413" s="33"/>
      <c r="U3413" s="43" t="e">
        <f t="shared" si="169"/>
        <v>#DIV/0!</v>
      </c>
      <c r="V3413" s="33"/>
      <c r="W3413" s="43" t="e">
        <f t="shared" si="170"/>
        <v>#DIV/0!</v>
      </c>
      <c r="X3413" s="33"/>
      <c r="Y3413" s="43" t="e">
        <f t="shared" si="171"/>
        <v>#DIV/0!</v>
      </c>
    </row>
    <row r="3414" spans="4:25" x14ac:dyDescent="0.35">
      <c r="D3414" s="18">
        <f>'PB1'!H3414+'PB2'!G3414+'PB3'!G3414</f>
        <v>0</v>
      </c>
      <c r="S3414" s="28"/>
      <c r="T3414" s="33"/>
      <c r="U3414" s="43" t="e">
        <f t="shared" si="169"/>
        <v>#DIV/0!</v>
      </c>
      <c r="V3414" s="33"/>
      <c r="W3414" s="43" t="e">
        <f t="shared" si="170"/>
        <v>#DIV/0!</v>
      </c>
      <c r="X3414" s="33"/>
      <c r="Y3414" s="43" t="e">
        <f t="shared" si="171"/>
        <v>#DIV/0!</v>
      </c>
    </row>
    <row r="3415" spans="4:25" x14ac:dyDescent="0.35">
      <c r="D3415" s="18">
        <f>'PB1'!H3415+'PB2'!G3415+'PB3'!G3415</f>
        <v>0</v>
      </c>
      <c r="S3415" s="28"/>
      <c r="T3415" s="33"/>
      <c r="U3415" s="43" t="e">
        <f t="shared" si="169"/>
        <v>#DIV/0!</v>
      </c>
      <c r="V3415" s="33"/>
      <c r="W3415" s="43" t="e">
        <f t="shared" si="170"/>
        <v>#DIV/0!</v>
      </c>
      <c r="X3415" s="33"/>
      <c r="Y3415" s="43" t="e">
        <f t="shared" si="171"/>
        <v>#DIV/0!</v>
      </c>
    </row>
    <row r="3416" spans="4:25" x14ac:dyDescent="0.35">
      <c r="D3416" s="18">
        <f>'PB1'!H3416+'PB2'!G3416+'PB3'!G3416</f>
        <v>0</v>
      </c>
      <c r="S3416" s="28"/>
      <c r="T3416" s="33"/>
      <c r="U3416" s="43" t="e">
        <f t="shared" si="169"/>
        <v>#DIV/0!</v>
      </c>
      <c r="V3416" s="33"/>
      <c r="W3416" s="43" t="e">
        <f t="shared" si="170"/>
        <v>#DIV/0!</v>
      </c>
      <c r="X3416" s="33"/>
      <c r="Y3416" s="43" t="e">
        <f t="shared" si="171"/>
        <v>#DIV/0!</v>
      </c>
    </row>
    <row r="3417" spans="4:25" x14ac:dyDescent="0.35">
      <c r="D3417" s="18">
        <f>'PB1'!H3417+'PB2'!G3417+'PB3'!G3417</f>
        <v>0</v>
      </c>
      <c r="S3417" s="28"/>
      <c r="T3417" s="33"/>
      <c r="U3417" s="43" t="e">
        <f t="shared" si="169"/>
        <v>#DIV/0!</v>
      </c>
      <c r="V3417" s="33"/>
      <c r="W3417" s="43" t="e">
        <f t="shared" si="170"/>
        <v>#DIV/0!</v>
      </c>
      <c r="X3417" s="33"/>
      <c r="Y3417" s="43" t="e">
        <f t="shared" si="171"/>
        <v>#DIV/0!</v>
      </c>
    </row>
    <row r="3418" spans="4:25" x14ac:dyDescent="0.35">
      <c r="D3418" s="18">
        <f>'PB1'!H3418+'PB2'!G3418+'PB3'!G3418</f>
        <v>0</v>
      </c>
      <c r="S3418" s="28"/>
      <c r="T3418" s="33"/>
      <c r="U3418" s="43" t="e">
        <f t="shared" si="169"/>
        <v>#DIV/0!</v>
      </c>
      <c r="V3418" s="33"/>
      <c r="W3418" s="43" t="e">
        <f t="shared" si="170"/>
        <v>#DIV/0!</v>
      </c>
      <c r="X3418" s="33"/>
      <c r="Y3418" s="43" t="e">
        <f t="shared" si="171"/>
        <v>#DIV/0!</v>
      </c>
    </row>
    <row r="3419" spans="4:25" x14ac:dyDescent="0.35">
      <c r="D3419" s="18">
        <f>'PB1'!H3419+'PB2'!G3419+'PB3'!G3419</f>
        <v>0</v>
      </c>
      <c r="S3419" s="28"/>
      <c r="T3419" s="33"/>
      <c r="U3419" s="43" t="e">
        <f t="shared" si="169"/>
        <v>#DIV/0!</v>
      </c>
      <c r="V3419" s="33"/>
      <c r="W3419" s="43" t="e">
        <f t="shared" si="170"/>
        <v>#DIV/0!</v>
      </c>
      <c r="X3419" s="33"/>
      <c r="Y3419" s="43" t="e">
        <f t="shared" si="171"/>
        <v>#DIV/0!</v>
      </c>
    </row>
    <row r="3420" spans="4:25" x14ac:dyDescent="0.35">
      <c r="D3420" s="18">
        <f>'PB1'!H3420+'PB2'!G3420+'PB3'!G3420</f>
        <v>0</v>
      </c>
      <c r="S3420" s="28"/>
      <c r="T3420" s="33"/>
      <c r="U3420" s="43" t="e">
        <f t="shared" si="169"/>
        <v>#DIV/0!</v>
      </c>
      <c r="V3420" s="33"/>
      <c r="W3420" s="43" t="e">
        <f t="shared" si="170"/>
        <v>#DIV/0!</v>
      </c>
      <c r="X3420" s="33"/>
      <c r="Y3420" s="43" t="e">
        <f t="shared" si="171"/>
        <v>#DIV/0!</v>
      </c>
    </row>
    <row r="3421" spans="4:25" x14ac:dyDescent="0.35">
      <c r="D3421" s="18">
        <f>'PB1'!H3421+'PB2'!G3421+'PB3'!G3421</f>
        <v>0</v>
      </c>
      <c r="S3421" s="28"/>
      <c r="T3421" s="33"/>
      <c r="U3421" s="43" t="e">
        <f t="shared" si="169"/>
        <v>#DIV/0!</v>
      </c>
      <c r="V3421" s="33"/>
      <c r="W3421" s="43" t="e">
        <f t="shared" si="170"/>
        <v>#DIV/0!</v>
      </c>
      <c r="X3421" s="33"/>
      <c r="Y3421" s="43" t="e">
        <f t="shared" si="171"/>
        <v>#DIV/0!</v>
      </c>
    </row>
    <row r="3422" spans="4:25" x14ac:dyDescent="0.35">
      <c r="D3422" s="18">
        <f>'PB1'!H3422+'PB2'!G3422+'PB3'!G3422</f>
        <v>0</v>
      </c>
      <c r="S3422" s="28"/>
      <c r="T3422" s="33"/>
      <c r="U3422" s="43" t="e">
        <f t="shared" si="169"/>
        <v>#DIV/0!</v>
      </c>
      <c r="V3422" s="33"/>
      <c r="W3422" s="43" t="e">
        <f t="shared" si="170"/>
        <v>#DIV/0!</v>
      </c>
      <c r="X3422" s="33"/>
      <c r="Y3422" s="43" t="e">
        <f t="shared" si="171"/>
        <v>#DIV/0!</v>
      </c>
    </row>
    <row r="3423" spans="4:25" x14ac:dyDescent="0.35">
      <c r="D3423" s="18">
        <f>'PB1'!H3423+'PB2'!G3423+'PB3'!G3423</f>
        <v>0</v>
      </c>
      <c r="S3423" s="28"/>
      <c r="T3423" s="33"/>
      <c r="U3423" s="43" t="e">
        <f t="shared" si="169"/>
        <v>#DIV/0!</v>
      </c>
      <c r="V3423" s="33"/>
      <c r="W3423" s="43" t="e">
        <f t="shared" si="170"/>
        <v>#DIV/0!</v>
      </c>
      <c r="X3423" s="33"/>
      <c r="Y3423" s="43" t="e">
        <f t="shared" si="171"/>
        <v>#DIV/0!</v>
      </c>
    </row>
    <row r="3424" spans="4:25" x14ac:dyDescent="0.35">
      <c r="D3424" s="18">
        <f>'PB1'!H3424+'PB2'!G3424+'PB3'!G3424</f>
        <v>0</v>
      </c>
      <c r="S3424" s="28"/>
      <c r="T3424" s="33"/>
      <c r="U3424" s="43" t="e">
        <f t="shared" si="169"/>
        <v>#DIV/0!</v>
      </c>
      <c r="V3424" s="33"/>
      <c r="W3424" s="43" t="e">
        <f t="shared" si="170"/>
        <v>#DIV/0!</v>
      </c>
      <c r="X3424" s="33"/>
      <c r="Y3424" s="43" t="e">
        <f t="shared" si="171"/>
        <v>#DIV/0!</v>
      </c>
    </row>
    <row r="3425" spans="4:25" x14ac:dyDescent="0.35">
      <c r="D3425" s="18">
        <f>'PB1'!H3425+'PB2'!G3425+'PB3'!G3425</f>
        <v>0</v>
      </c>
      <c r="S3425" s="28"/>
      <c r="T3425" s="33"/>
      <c r="U3425" s="43" t="e">
        <f t="shared" si="169"/>
        <v>#DIV/0!</v>
      </c>
      <c r="V3425" s="33"/>
      <c r="W3425" s="43" t="e">
        <f t="shared" si="170"/>
        <v>#DIV/0!</v>
      </c>
      <c r="X3425" s="33"/>
      <c r="Y3425" s="43" t="e">
        <f t="shared" si="171"/>
        <v>#DIV/0!</v>
      </c>
    </row>
    <row r="3426" spans="4:25" x14ac:dyDescent="0.35">
      <c r="D3426" s="18">
        <f>'PB1'!H3426+'PB2'!G3426+'PB3'!G3426</f>
        <v>0</v>
      </c>
      <c r="S3426" s="28"/>
      <c r="T3426" s="33"/>
      <c r="U3426" s="43" t="e">
        <f t="shared" si="169"/>
        <v>#DIV/0!</v>
      </c>
      <c r="V3426" s="33"/>
      <c r="W3426" s="43" t="e">
        <f t="shared" si="170"/>
        <v>#DIV/0!</v>
      </c>
      <c r="X3426" s="33"/>
      <c r="Y3426" s="43" t="e">
        <f t="shared" si="171"/>
        <v>#DIV/0!</v>
      </c>
    </row>
    <row r="3427" spans="4:25" x14ac:dyDescent="0.35">
      <c r="D3427" s="18">
        <f>'PB1'!H3427+'PB2'!G3427+'PB3'!G3427</f>
        <v>0</v>
      </c>
      <c r="S3427" s="28"/>
      <c r="T3427" s="33"/>
      <c r="U3427" s="43" t="e">
        <f t="shared" si="169"/>
        <v>#DIV/0!</v>
      </c>
      <c r="V3427" s="33"/>
      <c r="W3427" s="43" t="e">
        <f t="shared" si="170"/>
        <v>#DIV/0!</v>
      </c>
      <c r="X3427" s="33"/>
      <c r="Y3427" s="43" t="e">
        <f t="shared" si="171"/>
        <v>#DIV/0!</v>
      </c>
    </row>
    <row r="3428" spans="4:25" x14ac:dyDescent="0.35">
      <c r="D3428" s="18">
        <f>'PB1'!H3428+'PB2'!G3428+'PB3'!G3428</f>
        <v>0</v>
      </c>
      <c r="S3428" s="28"/>
      <c r="T3428" s="33"/>
      <c r="U3428" s="43" t="e">
        <f t="shared" si="169"/>
        <v>#DIV/0!</v>
      </c>
      <c r="V3428" s="33"/>
      <c r="W3428" s="43" t="e">
        <f t="shared" si="170"/>
        <v>#DIV/0!</v>
      </c>
      <c r="X3428" s="33"/>
      <c r="Y3428" s="43" t="e">
        <f t="shared" si="171"/>
        <v>#DIV/0!</v>
      </c>
    </row>
    <row r="3429" spans="4:25" x14ac:dyDescent="0.35">
      <c r="D3429" s="18">
        <f>'PB1'!H3429+'PB2'!G3429+'PB3'!G3429</f>
        <v>0</v>
      </c>
      <c r="S3429" s="28"/>
      <c r="T3429" s="33"/>
      <c r="U3429" s="43" t="e">
        <f t="shared" si="169"/>
        <v>#DIV/0!</v>
      </c>
      <c r="V3429" s="33"/>
      <c r="W3429" s="43" t="e">
        <f t="shared" si="170"/>
        <v>#DIV/0!</v>
      </c>
      <c r="X3429" s="33"/>
      <c r="Y3429" s="43" t="e">
        <f t="shared" si="171"/>
        <v>#DIV/0!</v>
      </c>
    </row>
    <row r="3430" spans="4:25" x14ac:dyDescent="0.35">
      <c r="D3430" s="18">
        <f>'PB1'!H3430+'PB2'!G3430+'PB3'!G3430</f>
        <v>0</v>
      </c>
      <c r="S3430" s="28"/>
      <c r="T3430" s="33"/>
      <c r="U3430" s="43" t="e">
        <f t="shared" si="169"/>
        <v>#DIV/0!</v>
      </c>
      <c r="V3430" s="33"/>
      <c r="W3430" s="43" t="e">
        <f t="shared" si="170"/>
        <v>#DIV/0!</v>
      </c>
      <c r="X3430" s="33"/>
      <c r="Y3430" s="43" t="e">
        <f t="shared" si="171"/>
        <v>#DIV/0!</v>
      </c>
    </row>
    <row r="3431" spans="4:25" x14ac:dyDescent="0.35">
      <c r="D3431" s="18">
        <f>'PB1'!H3431+'PB2'!G3431+'PB3'!G3431</f>
        <v>0</v>
      </c>
      <c r="S3431" s="28"/>
      <c r="T3431" s="33"/>
      <c r="U3431" s="43" t="e">
        <f t="shared" si="169"/>
        <v>#DIV/0!</v>
      </c>
      <c r="V3431" s="33"/>
      <c r="W3431" s="43" t="e">
        <f t="shared" si="170"/>
        <v>#DIV/0!</v>
      </c>
      <c r="X3431" s="33"/>
      <c r="Y3431" s="43" t="e">
        <f t="shared" si="171"/>
        <v>#DIV/0!</v>
      </c>
    </row>
    <row r="3432" spans="4:25" x14ac:dyDescent="0.35">
      <c r="D3432" s="18">
        <f>'PB1'!H3432+'PB2'!G3432+'PB3'!G3432</f>
        <v>0</v>
      </c>
      <c r="S3432" s="28"/>
      <c r="T3432" s="33"/>
      <c r="U3432" s="43" t="e">
        <f t="shared" si="169"/>
        <v>#DIV/0!</v>
      </c>
      <c r="V3432" s="33"/>
      <c r="W3432" s="43" t="e">
        <f t="shared" si="170"/>
        <v>#DIV/0!</v>
      </c>
      <c r="X3432" s="33"/>
      <c r="Y3432" s="43" t="e">
        <f t="shared" si="171"/>
        <v>#DIV/0!</v>
      </c>
    </row>
    <row r="3433" spans="4:25" x14ac:dyDescent="0.35">
      <c r="D3433" s="18">
        <f>'PB1'!H3433+'PB2'!G3433+'PB3'!G3433</f>
        <v>0</v>
      </c>
      <c r="S3433" s="28"/>
      <c r="T3433" s="33"/>
      <c r="U3433" s="43" t="e">
        <f t="shared" si="169"/>
        <v>#DIV/0!</v>
      </c>
      <c r="V3433" s="33"/>
      <c r="W3433" s="43" t="e">
        <f t="shared" si="170"/>
        <v>#DIV/0!</v>
      </c>
      <c r="X3433" s="33"/>
      <c r="Y3433" s="43" t="e">
        <f t="shared" si="171"/>
        <v>#DIV/0!</v>
      </c>
    </row>
    <row r="3434" spans="4:25" x14ac:dyDescent="0.35">
      <c r="D3434" s="18">
        <f>'PB1'!H3434+'PB2'!G3434+'PB3'!G3434</f>
        <v>0</v>
      </c>
      <c r="S3434" s="28"/>
      <c r="T3434" s="33"/>
      <c r="U3434" s="43" t="e">
        <f t="shared" si="169"/>
        <v>#DIV/0!</v>
      </c>
      <c r="V3434" s="33"/>
      <c r="W3434" s="43" t="e">
        <f t="shared" si="170"/>
        <v>#DIV/0!</v>
      </c>
      <c r="X3434" s="33"/>
      <c r="Y3434" s="43" t="e">
        <f t="shared" si="171"/>
        <v>#DIV/0!</v>
      </c>
    </row>
    <row r="3435" spans="4:25" x14ac:dyDescent="0.35">
      <c r="D3435" s="18">
        <f>'PB1'!H3435+'PB2'!G3435+'PB3'!G3435</f>
        <v>0</v>
      </c>
      <c r="S3435" s="28"/>
      <c r="T3435" s="33"/>
      <c r="U3435" s="43" t="e">
        <f t="shared" si="169"/>
        <v>#DIV/0!</v>
      </c>
      <c r="V3435" s="33"/>
      <c r="W3435" s="43" t="e">
        <f t="shared" si="170"/>
        <v>#DIV/0!</v>
      </c>
      <c r="X3435" s="33"/>
      <c r="Y3435" s="43" t="e">
        <f t="shared" si="171"/>
        <v>#DIV/0!</v>
      </c>
    </row>
    <row r="3436" spans="4:25" x14ac:dyDescent="0.35">
      <c r="D3436" s="18">
        <f>'PB1'!H3436+'PB2'!G3436+'PB3'!G3436</f>
        <v>0</v>
      </c>
      <c r="S3436" s="28"/>
      <c r="T3436" s="33"/>
      <c r="U3436" s="43" t="e">
        <f t="shared" si="169"/>
        <v>#DIV/0!</v>
      </c>
      <c r="V3436" s="33"/>
      <c r="W3436" s="43" t="e">
        <f t="shared" si="170"/>
        <v>#DIV/0!</v>
      </c>
      <c r="X3436" s="33"/>
      <c r="Y3436" s="43" t="e">
        <f t="shared" si="171"/>
        <v>#DIV/0!</v>
      </c>
    </row>
    <row r="3437" spans="4:25" x14ac:dyDescent="0.35">
      <c r="D3437" s="18">
        <f>'PB1'!H3437+'PB2'!G3437+'PB3'!G3437</f>
        <v>0</v>
      </c>
      <c r="S3437" s="28"/>
      <c r="T3437" s="33"/>
      <c r="U3437" s="43" t="e">
        <f t="shared" si="169"/>
        <v>#DIV/0!</v>
      </c>
      <c r="V3437" s="33"/>
      <c r="W3437" s="43" t="e">
        <f t="shared" si="170"/>
        <v>#DIV/0!</v>
      </c>
      <c r="X3437" s="33"/>
      <c r="Y3437" s="43" t="e">
        <f t="shared" si="171"/>
        <v>#DIV/0!</v>
      </c>
    </row>
    <row r="3438" spans="4:25" x14ac:dyDescent="0.35">
      <c r="D3438" s="18">
        <f>'PB1'!H3438+'PB2'!G3438+'PB3'!G3438</f>
        <v>0</v>
      </c>
      <c r="S3438" s="28"/>
      <c r="T3438" s="33"/>
      <c r="U3438" s="43" t="e">
        <f t="shared" si="169"/>
        <v>#DIV/0!</v>
      </c>
      <c r="V3438" s="33"/>
      <c r="W3438" s="43" t="e">
        <f t="shared" si="170"/>
        <v>#DIV/0!</v>
      </c>
      <c r="X3438" s="33"/>
      <c r="Y3438" s="43" t="e">
        <f t="shared" si="171"/>
        <v>#DIV/0!</v>
      </c>
    </row>
    <row r="3439" spans="4:25" x14ac:dyDescent="0.35">
      <c r="D3439" s="18">
        <f>'PB1'!H3439+'PB2'!G3439+'PB3'!G3439</f>
        <v>0</v>
      </c>
      <c r="S3439" s="28"/>
      <c r="T3439" s="33"/>
      <c r="U3439" s="43" t="e">
        <f t="shared" si="169"/>
        <v>#DIV/0!</v>
      </c>
      <c r="V3439" s="33"/>
      <c r="W3439" s="43" t="e">
        <f t="shared" si="170"/>
        <v>#DIV/0!</v>
      </c>
      <c r="X3439" s="33"/>
      <c r="Y3439" s="43" t="e">
        <f t="shared" si="171"/>
        <v>#DIV/0!</v>
      </c>
    </row>
    <row r="3440" spans="4:25" x14ac:dyDescent="0.35">
      <c r="D3440" s="18">
        <f>'PB1'!H3440+'PB2'!G3440+'PB3'!G3440</f>
        <v>0</v>
      </c>
      <c r="S3440" s="28"/>
      <c r="T3440" s="33"/>
      <c r="U3440" s="43" t="e">
        <f t="shared" si="169"/>
        <v>#DIV/0!</v>
      </c>
      <c r="V3440" s="33"/>
      <c r="W3440" s="43" t="e">
        <f t="shared" si="170"/>
        <v>#DIV/0!</v>
      </c>
      <c r="X3440" s="33"/>
      <c r="Y3440" s="43" t="e">
        <f t="shared" si="171"/>
        <v>#DIV/0!</v>
      </c>
    </row>
    <row r="3441" spans="4:25" x14ac:dyDescent="0.35">
      <c r="D3441" s="18">
        <f>'PB1'!H3441+'PB2'!G3441+'PB3'!G3441</f>
        <v>0</v>
      </c>
      <c r="S3441" s="28"/>
      <c r="T3441" s="33"/>
      <c r="U3441" s="43" t="e">
        <f t="shared" si="169"/>
        <v>#DIV/0!</v>
      </c>
      <c r="V3441" s="33"/>
      <c r="W3441" s="43" t="e">
        <f t="shared" si="170"/>
        <v>#DIV/0!</v>
      </c>
      <c r="X3441" s="33"/>
      <c r="Y3441" s="43" t="e">
        <f t="shared" si="171"/>
        <v>#DIV/0!</v>
      </c>
    </row>
    <row r="3442" spans="4:25" x14ac:dyDescent="0.35">
      <c r="D3442" s="18">
        <f>'PB1'!H3442+'PB2'!G3442+'PB3'!G3442</f>
        <v>0</v>
      </c>
      <c r="S3442" s="28"/>
      <c r="T3442" s="33"/>
      <c r="U3442" s="43" t="e">
        <f t="shared" si="169"/>
        <v>#DIV/0!</v>
      </c>
      <c r="V3442" s="33"/>
      <c r="W3442" s="43" t="e">
        <f t="shared" si="170"/>
        <v>#DIV/0!</v>
      </c>
      <c r="X3442" s="33"/>
      <c r="Y3442" s="43" t="e">
        <f t="shared" si="171"/>
        <v>#DIV/0!</v>
      </c>
    </row>
    <row r="3443" spans="4:25" x14ac:dyDescent="0.35">
      <c r="D3443" s="18">
        <f>'PB1'!H3443+'PB2'!G3443+'PB3'!G3443</f>
        <v>0</v>
      </c>
      <c r="S3443" s="28"/>
      <c r="T3443" s="33"/>
      <c r="U3443" s="43" t="e">
        <f t="shared" si="169"/>
        <v>#DIV/0!</v>
      </c>
      <c r="V3443" s="33"/>
      <c r="W3443" s="43" t="e">
        <f t="shared" si="170"/>
        <v>#DIV/0!</v>
      </c>
      <c r="X3443" s="33"/>
      <c r="Y3443" s="43" t="e">
        <f t="shared" si="171"/>
        <v>#DIV/0!</v>
      </c>
    </row>
    <row r="3444" spans="4:25" x14ac:dyDescent="0.35">
      <c r="D3444" s="18">
        <f>'PB1'!H3444+'PB2'!G3444+'PB3'!G3444</f>
        <v>0</v>
      </c>
      <c r="S3444" s="28"/>
      <c r="T3444" s="33"/>
      <c r="U3444" s="43" t="e">
        <f t="shared" si="169"/>
        <v>#DIV/0!</v>
      </c>
      <c r="V3444" s="33"/>
      <c r="W3444" s="43" t="e">
        <f t="shared" si="170"/>
        <v>#DIV/0!</v>
      </c>
      <c r="X3444" s="33"/>
      <c r="Y3444" s="43" t="e">
        <f t="shared" si="171"/>
        <v>#DIV/0!</v>
      </c>
    </row>
    <row r="3445" spans="4:25" x14ac:dyDescent="0.35">
      <c r="D3445" s="18">
        <f>'PB1'!H3445+'PB2'!G3445+'PB3'!G3445</f>
        <v>0</v>
      </c>
      <c r="S3445" s="28"/>
      <c r="T3445" s="33"/>
      <c r="U3445" s="43" t="e">
        <f t="shared" si="169"/>
        <v>#DIV/0!</v>
      </c>
      <c r="V3445" s="33"/>
      <c r="W3445" s="43" t="e">
        <f t="shared" si="170"/>
        <v>#DIV/0!</v>
      </c>
      <c r="X3445" s="33"/>
      <c r="Y3445" s="43" t="e">
        <f t="shared" si="171"/>
        <v>#DIV/0!</v>
      </c>
    </row>
    <row r="3446" spans="4:25" x14ac:dyDescent="0.35">
      <c r="D3446" s="18">
        <f>'PB1'!H3446+'PB2'!G3446+'PB3'!G3446</f>
        <v>0</v>
      </c>
      <c r="S3446" s="28"/>
      <c r="T3446" s="33"/>
      <c r="U3446" s="43" t="e">
        <f t="shared" si="169"/>
        <v>#DIV/0!</v>
      </c>
      <c r="V3446" s="33"/>
      <c r="W3446" s="43" t="e">
        <f t="shared" si="170"/>
        <v>#DIV/0!</v>
      </c>
      <c r="X3446" s="33"/>
      <c r="Y3446" s="43" t="e">
        <f t="shared" si="171"/>
        <v>#DIV/0!</v>
      </c>
    </row>
    <row r="3447" spans="4:25" x14ac:dyDescent="0.35">
      <c r="D3447" s="18">
        <f>'PB1'!H3447+'PB2'!G3447+'PB3'!G3447</f>
        <v>0</v>
      </c>
      <c r="S3447" s="28"/>
      <c r="T3447" s="33"/>
      <c r="U3447" s="43" t="e">
        <f t="shared" si="169"/>
        <v>#DIV/0!</v>
      </c>
      <c r="V3447" s="33"/>
      <c r="W3447" s="43" t="e">
        <f t="shared" si="170"/>
        <v>#DIV/0!</v>
      </c>
      <c r="X3447" s="33"/>
      <c r="Y3447" s="43" t="e">
        <f t="shared" si="171"/>
        <v>#DIV/0!</v>
      </c>
    </row>
    <row r="3448" spans="4:25" x14ac:dyDescent="0.35">
      <c r="D3448" s="18">
        <f>'PB1'!H3448+'PB2'!G3448+'PB3'!G3448</f>
        <v>0</v>
      </c>
      <c r="S3448" s="28"/>
      <c r="T3448" s="33"/>
      <c r="U3448" s="43" t="e">
        <f t="shared" si="169"/>
        <v>#DIV/0!</v>
      </c>
      <c r="V3448" s="33"/>
      <c r="W3448" s="43" t="e">
        <f t="shared" si="170"/>
        <v>#DIV/0!</v>
      </c>
      <c r="X3448" s="33"/>
      <c r="Y3448" s="43" t="e">
        <f t="shared" si="171"/>
        <v>#DIV/0!</v>
      </c>
    </row>
    <row r="3449" spans="4:25" x14ac:dyDescent="0.35">
      <c r="D3449" s="18">
        <f>'PB1'!H3449+'PB2'!G3449+'PB3'!G3449</f>
        <v>0</v>
      </c>
      <c r="S3449" s="28"/>
      <c r="T3449" s="33"/>
      <c r="U3449" s="43" t="e">
        <f t="shared" si="169"/>
        <v>#DIV/0!</v>
      </c>
      <c r="V3449" s="33"/>
      <c r="W3449" s="43" t="e">
        <f t="shared" si="170"/>
        <v>#DIV/0!</v>
      </c>
      <c r="X3449" s="33"/>
      <c r="Y3449" s="43" t="e">
        <f t="shared" si="171"/>
        <v>#DIV/0!</v>
      </c>
    </row>
    <row r="3450" spans="4:25" x14ac:dyDescent="0.35">
      <c r="D3450" s="18">
        <f>'PB1'!H3450+'PB2'!G3450+'PB3'!G3450</f>
        <v>0</v>
      </c>
      <c r="S3450" s="28"/>
      <c r="T3450" s="33"/>
      <c r="U3450" s="43" t="e">
        <f t="shared" si="169"/>
        <v>#DIV/0!</v>
      </c>
      <c r="V3450" s="33"/>
      <c r="W3450" s="43" t="e">
        <f t="shared" si="170"/>
        <v>#DIV/0!</v>
      </c>
      <c r="X3450" s="33"/>
      <c r="Y3450" s="43" t="e">
        <f t="shared" si="171"/>
        <v>#DIV/0!</v>
      </c>
    </row>
    <row r="3451" spans="4:25" x14ac:dyDescent="0.35">
      <c r="D3451" s="18">
        <f>'PB1'!H3451+'PB2'!G3451+'PB3'!G3451</f>
        <v>0</v>
      </c>
      <c r="S3451" s="28"/>
      <c r="T3451" s="33"/>
      <c r="U3451" s="43" t="e">
        <f t="shared" si="169"/>
        <v>#DIV/0!</v>
      </c>
      <c r="V3451" s="33"/>
      <c r="W3451" s="43" t="e">
        <f t="shared" si="170"/>
        <v>#DIV/0!</v>
      </c>
      <c r="X3451" s="33"/>
      <c r="Y3451" s="43" t="e">
        <f t="shared" si="171"/>
        <v>#DIV/0!</v>
      </c>
    </row>
    <row r="3452" spans="4:25" x14ac:dyDescent="0.35">
      <c r="D3452" s="18">
        <f>'PB1'!H3452+'PB2'!G3452+'PB3'!G3452</f>
        <v>0</v>
      </c>
      <c r="S3452" s="28"/>
      <c r="T3452" s="33"/>
      <c r="U3452" s="43" t="e">
        <f t="shared" si="169"/>
        <v>#DIV/0!</v>
      </c>
      <c r="V3452" s="33"/>
      <c r="W3452" s="43" t="e">
        <f t="shared" si="170"/>
        <v>#DIV/0!</v>
      </c>
      <c r="X3452" s="33"/>
      <c r="Y3452" s="43" t="e">
        <f t="shared" si="171"/>
        <v>#DIV/0!</v>
      </c>
    </row>
    <row r="3453" spans="4:25" x14ac:dyDescent="0.35">
      <c r="D3453" s="18">
        <f>'PB1'!H3453+'PB2'!G3453+'PB3'!G3453</f>
        <v>0</v>
      </c>
      <c r="S3453" s="28"/>
      <c r="T3453" s="33"/>
      <c r="U3453" s="43" t="e">
        <f t="shared" si="169"/>
        <v>#DIV/0!</v>
      </c>
      <c r="V3453" s="33"/>
      <c r="W3453" s="43" t="e">
        <f t="shared" si="170"/>
        <v>#DIV/0!</v>
      </c>
      <c r="X3453" s="33"/>
      <c r="Y3453" s="43" t="e">
        <f t="shared" si="171"/>
        <v>#DIV/0!</v>
      </c>
    </row>
    <row r="3454" spans="4:25" x14ac:dyDescent="0.35">
      <c r="D3454" s="18">
        <f>'PB1'!H3454+'PB2'!G3454+'PB3'!G3454</f>
        <v>0</v>
      </c>
      <c r="S3454" s="28"/>
      <c r="T3454" s="33"/>
      <c r="U3454" s="43" t="e">
        <f t="shared" si="169"/>
        <v>#DIV/0!</v>
      </c>
      <c r="V3454" s="33"/>
      <c r="W3454" s="43" t="e">
        <f t="shared" si="170"/>
        <v>#DIV/0!</v>
      </c>
      <c r="X3454" s="33"/>
      <c r="Y3454" s="43" t="e">
        <f t="shared" si="171"/>
        <v>#DIV/0!</v>
      </c>
    </row>
    <row r="3455" spans="4:25" x14ac:dyDescent="0.35">
      <c r="D3455" s="18">
        <f>'PB1'!H3455+'PB2'!G3455+'PB3'!G3455</f>
        <v>0</v>
      </c>
      <c r="S3455" s="28"/>
      <c r="T3455" s="33"/>
      <c r="U3455" s="43" t="e">
        <f t="shared" si="169"/>
        <v>#DIV/0!</v>
      </c>
      <c r="V3455" s="33"/>
      <c r="W3455" s="43" t="e">
        <f t="shared" si="170"/>
        <v>#DIV/0!</v>
      </c>
      <c r="X3455" s="33"/>
      <c r="Y3455" s="43" t="e">
        <f t="shared" si="171"/>
        <v>#DIV/0!</v>
      </c>
    </row>
    <row r="3456" spans="4:25" x14ac:dyDescent="0.35">
      <c r="D3456" s="18">
        <f>'PB1'!H3456+'PB2'!G3456+'PB3'!G3456</f>
        <v>0</v>
      </c>
      <c r="S3456" s="28"/>
      <c r="T3456" s="33"/>
      <c r="U3456" s="43" t="e">
        <f t="shared" si="169"/>
        <v>#DIV/0!</v>
      </c>
      <c r="V3456" s="33"/>
      <c r="W3456" s="43" t="e">
        <f t="shared" si="170"/>
        <v>#DIV/0!</v>
      </c>
      <c r="X3456" s="33"/>
      <c r="Y3456" s="43" t="e">
        <f t="shared" si="171"/>
        <v>#DIV/0!</v>
      </c>
    </row>
    <row r="3457" spans="4:25" x14ac:dyDescent="0.35">
      <c r="D3457" s="18">
        <f>'PB1'!H3457+'PB2'!G3457+'PB3'!G3457</f>
        <v>0</v>
      </c>
      <c r="S3457" s="28"/>
      <c r="T3457" s="33"/>
      <c r="U3457" s="43" t="e">
        <f t="shared" si="169"/>
        <v>#DIV/0!</v>
      </c>
      <c r="V3457" s="33"/>
      <c r="W3457" s="43" t="e">
        <f t="shared" si="170"/>
        <v>#DIV/0!</v>
      </c>
      <c r="X3457" s="33"/>
      <c r="Y3457" s="43" t="e">
        <f t="shared" si="171"/>
        <v>#DIV/0!</v>
      </c>
    </row>
    <row r="3458" spans="4:25" x14ac:dyDescent="0.35">
      <c r="D3458" s="18">
        <f>'PB1'!H3458+'PB2'!G3458+'PB3'!G3458</f>
        <v>0</v>
      </c>
      <c r="S3458" s="28"/>
      <c r="T3458" s="33"/>
      <c r="U3458" s="43" t="e">
        <f t="shared" si="169"/>
        <v>#DIV/0!</v>
      </c>
      <c r="V3458" s="33"/>
      <c r="W3458" s="43" t="e">
        <f t="shared" si="170"/>
        <v>#DIV/0!</v>
      </c>
      <c r="X3458" s="33"/>
      <c r="Y3458" s="43" t="e">
        <f t="shared" si="171"/>
        <v>#DIV/0!</v>
      </c>
    </row>
    <row r="3459" spans="4:25" x14ac:dyDescent="0.35">
      <c r="D3459" s="18">
        <f>'PB1'!H3459+'PB2'!G3459+'PB3'!G3459</f>
        <v>0</v>
      </c>
      <c r="S3459" s="28"/>
      <c r="T3459" s="33"/>
      <c r="U3459" s="43" t="e">
        <f t="shared" si="169"/>
        <v>#DIV/0!</v>
      </c>
      <c r="V3459" s="33"/>
      <c r="W3459" s="43" t="e">
        <f t="shared" si="170"/>
        <v>#DIV/0!</v>
      </c>
      <c r="X3459" s="33"/>
      <c r="Y3459" s="43" t="e">
        <f t="shared" si="171"/>
        <v>#DIV/0!</v>
      </c>
    </row>
    <row r="3460" spans="4:25" x14ac:dyDescent="0.35">
      <c r="D3460" s="18">
        <f>'PB1'!H3460+'PB2'!G3460+'PB3'!G3460</f>
        <v>0</v>
      </c>
      <c r="S3460" s="28"/>
      <c r="T3460" s="33"/>
      <c r="U3460" s="43" t="e">
        <f t="shared" ref="U3460:U3523" si="172">SUM(T3460/S3460)-1</f>
        <v>#DIV/0!</v>
      </c>
      <c r="V3460" s="33"/>
      <c r="W3460" s="43" t="e">
        <f t="shared" ref="W3460:W3523" si="173">SUM(V3460/S3460)-1</f>
        <v>#DIV/0!</v>
      </c>
      <c r="X3460" s="33"/>
      <c r="Y3460" s="43" t="e">
        <f t="shared" ref="Y3460:Y3523" si="174">SUM(X3460/S3460)-1</f>
        <v>#DIV/0!</v>
      </c>
    </row>
    <row r="3461" spans="4:25" x14ac:dyDescent="0.35">
      <c r="D3461" s="18">
        <f>'PB1'!H3461+'PB2'!G3461+'PB3'!G3461</f>
        <v>0</v>
      </c>
      <c r="S3461" s="28"/>
      <c r="T3461" s="33"/>
      <c r="U3461" s="43" t="e">
        <f t="shared" si="172"/>
        <v>#DIV/0!</v>
      </c>
      <c r="V3461" s="33"/>
      <c r="W3461" s="43" t="e">
        <f t="shared" si="173"/>
        <v>#DIV/0!</v>
      </c>
      <c r="X3461" s="33"/>
      <c r="Y3461" s="43" t="e">
        <f t="shared" si="174"/>
        <v>#DIV/0!</v>
      </c>
    </row>
    <row r="3462" spans="4:25" x14ac:dyDescent="0.35">
      <c r="D3462" s="18">
        <f>'PB1'!H3462+'PB2'!G3462+'PB3'!G3462</f>
        <v>0</v>
      </c>
      <c r="S3462" s="28"/>
      <c r="T3462" s="33"/>
      <c r="U3462" s="43" t="e">
        <f t="shared" si="172"/>
        <v>#DIV/0!</v>
      </c>
      <c r="V3462" s="33"/>
      <c r="W3462" s="43" t="e">
        <f t="shared" si="173"/>
        <v>#DIV/0!</v>
      </c>
      <c r="X3462" s="33"/>
      <c r="Y3462" s="43" t="e">
        <f t="shared" si="174"/>
        <v>#DIV/0!</v>
      </c>
    </row>
    <row r="3463" spans="4:25" x14ac:dyDescent="0.35">
      <c r="D3463" s="18">
        <f>'PB1'!H3463+'PB2'!G3463+'PB3'!G3463</f>
        <v>0</v>
      </c>
      <c r="S3463" s="28"/>
      <c r="T3463" s="33"/>
      <c r="U3463" s="43" t="e">
        <f t="shared" si="172"/>
        <v>#DIV/0!</v>
      </c>
      <c r="V3463" s="33"/>
      <c r="W3463" s="43" t="e">
        <f t="shared" si="173"/>
        <v>#DIV/0!</v>
      </c>
      <c r="X3463" s="33"/>
      <c r="Y3463" s="43" t="e">
        <f t="shared" si="174"/>
        <v>#DIV/0!</v>
      </c>
    </row>
    <row r="3464" spans="4:25" x14ac:dyDescent="0.35">
      <c r="D3464" s="18">
        <f>'PB1'!H3464+'PB2'!G3464+'PB3'!G3464</f>
        <v>0</v>
      </c>
      <c r="S3464" s="28"/>
      <c r="T3464" s="33"/>
      <c r="U3464" s="43" t="e">
        <f t="shared" si="172"/>
        <v>#DIV/0!</v>
      </c>
      <c r="V3464" s="33"/>
      <c r="W3464" s="43" t="e">
        <f t="shared" si="173"/>
        <v>#DIV/0!</v>
      </c>
      <c r="X3464" s="33"/>
      <c r="Y3464" s="43" t="e">
        <f t="shared" si="174"/>
        <v>#DIV/0!</v>
      </c>
    </row>
    <row r="3465" spans="4:25" x14ac:dyDescent="0.35">
      <c r="D3465" s="18">
        <f>'PB1'!H3465+'PB2'!G3465+'PB3'!G3465</f>
        <v>0</v>
      </c>
      <c r="S3465" s="28"/>
      <c r="T3465" s="33"/>
      <c r="U3465" s="43" t="e">
        <f t="shared" si="172"/>
        <v>#DIV/0!</v>
      </c>
      <c r="V3465" s="33"/>
      <c r="W3465" s="43" t="e">
        <f t="shared" si="173"/>
        <v>#DIV/0!</v>
      </c>
      <c r="X3465" s="33"/>
      <c r="Y3465" s="43" t="e">
        <f t="shared" si="174"/>
        <v>#DIV/0!</v>
      </c>
    </row>
    <row r="3466" spans="4:25" x14ac:dyDescent="0.35">
      <c r="D3466" s="18">
        <f>'PB1'!H3466+'PB2'!G3466+'PB3'!G3466</f>
        <v>0</v>
      </c>
      <c r="S3466" s="28"/>
      <c r="T3466" s="33"/>
      <c r="U3466" s="43" t="e">
        <f t="shared" si="172"/>
        <v>#DIV/0!</v>
      </c>
      <c r="V3466" s="33"/>
      <c r="W3466" s="43" t="e">
        <f t="shared" si="173"/>
        <v>#DIV/0!</v>
      </c>
      <c r="X3466" s="33"/>
      <c r="Y3466" s="43" t="e">
        <f t="shared" si="174"/>
        <v>#DIV/0!</v>
      </c>
    </row>
    <row r="3467" spans="4:25" x14ac:dyDescent="0.35">
      <c r="D3467" s="18">
        <f>'PB1'!H3467+'PB2'!G3467+'PB3'!G3467</f>
        <v>0</v>
      </c>
      <c r="S3467" s="28"/>
      <c r="T3467" s="33"/>
      <c r="U3467" s="43" t="e">
        <f t="shared" si="172"/>
        <v>#DIV/0!</v>
      </c>
      <c r="V3467" s="33"/>
      <c r="W3467" s="43" t="e">
        <f t="shared" si="173"/>
        <v>#DIV/0!</v>
      </c>
      <c r="X3467" s="33"/>
      <c r="Y3467" s="43" t="e">
        <f t="shared" si="174"/>
        <v>#DIV/0!</v>
      </c>
    </row>
    <row r="3468" spans="4:25" x14ac:dyDescent="0.35">
      <c r="D3468" s="18">
        <f>'PB1'!H3468+'PB2'!G3468+'PB3'!G3468</f>
        <v>0</v>
      </c>
      <c r="S3468" s="28"/>
      <c r="T3468" s="33"/>
      <c r="U3468" s="43" t="e">
        <f t="shared" si="172"/>
        <v>#DIV/0!</v>
      </c>
      <c r="V3468" s="33"/>
      <c r="W3468" s="43" t="e">
        <f t="shared" si="173"/>
        <v>#DIV/0!</v>
      </c>
      <c r="X3468" s="33"/>
      <c r="Y3468" s="43" t="e">
        <f t="shared" si="174"/>
        <v>#DIV/0!</v>
      </c>
    </row>
    <row r="3469" spans="4:25" x14ac:dyDescent="0.35">
      <c r="D3469" s="18">
        <f>'PB1'!H3469+'PB2'!G3469+'PB3'!G3469</f>
        <v>0</v>
      </c>
      <c r="S3469" s="28"/>
      <c r="T3469" s="33"/>
      <c r="U3469" s="43" t="e">
        <f t="shared" si="172"/>
        <v>#DIV/0!</v>
      </c>
      <c r="V3469" s="33"/>
      <c r="W3469" s="43" t="e">
        <f t="shared" si="173"/>
        <v>#DIV/0!</v>
      </c>
      <c r="X3469" s="33"/>
      <c r="Y3469" s="43" t="e">
        <f t="shared" si="174"/>
        <v>#DIV/0!</v>
      </c>
    </row>
    <row r="3470" spans="4:25" x14ac:dyDescent="0.35">
      <c r="D3470" s="18">
        <f>'PB1'!H3470+'PB2'!G3470+'PB3'!G3470</f>
        <v>0</v>
      </c>
      <c r="S3470" s="28"/>
      <c r="T3470" s="33"/>
      <c r="U3470" s="43" t="e">
        <f t="shared" si="172"/>
        <v>#DIV/0!</v>
      </c>
      <c r="V3470" s="33"/>
      <c r="W3470" s="43" t="e">
        <f t="shared" si="173"/>
        <v>#DIV/0!</v>
      </c>
      <c r="X3470" s="33"/>
      <c r="Y3470" s="43" t="e">
        <f t="shared" si="174"/>
        <v>#DIV/0!</v>
      </c>
    </row>
    <row r="3471" spans="4:25" x14ac:dyDescent="0.35">
      <c r="D3471" s="18">
        <f>'PB1'!H3471+'PB2'!G3471+'PB3'!G3471</f>
        <v>0</v>
      </c>
      <c r="S3471" s="28"/>
      <c r="T3471" s="33"/>
      <c r="U3471" s="43" t="e">
        <f t="shared" si="172"/>
        <v>#DIV/0!</v>
      </c>
      <c r="V3471" s="33"/>
      <c r="W3471" s="43" t="e">
        <f t="shared" si="173"/>
        <v>#DIV/0!</v>
      </c>
      <c r="X3471" s="33"/>
      <c r="Y3471" s="43" t="e">
        <f t="shared" si="174"/>
        <v>#DIV/0!</v>
      </c>
    </row>
    <row r="3472" spans="4:25" x14ac:dyDescent="0.35">
      <c r="D3472" s="18">
        <f>'PB1'!H3472+'PB2'!G3472+'PB3'!G3472</f>
        <v>0</v>
      </c>
      <c r="S3472" s="28"/>
      <c r="T3472" s="33"/>
      <c r="U3472" s="43" t="e">
        <f t="shared" si="172"/>
        <v>#DIV/0!</v>
      </c>
      <c r="V3472" s="33"/>
      <c r="W3472" s="43" t="e">
        <f t="shared" si="173"/>
        <v>#DIV/0!</v>
      </c>
      <c r="X3472" s="33"/>
      <c r="Y3472" s="43" t="e">
        <f t="shared" si="174"/>
        <v>#DIV/0!</v>
      </c>
    </row>
    <row r="3473" spans="4:25" x14ac:dyDescent="0.35">
      <c r="D3473" s="18">
        <f>'PB1'!H3473+'PB2'!G3473+'PB3'!G3473</f>
        <v>0</v>
      </c>
      <c r="S3473" s="28"/>
      <c r="T3473" s="33"/>
      <c r="U3473" s="43" t="e">
        <f t="shared" si="172"/>
        <v>#DIV/0!</v>
      </c>
      <c r="V3473" s="33"/>
      <c r="W3473" s="43" t="e">
        <f t="shared" si="173"/>
        <v>#DIV/0!</v>
      </c>
      <c r="X3473" s="33"/>
      <c r="Y3473" s="43" t="e">
        <f t="shared" si="174"/>
        <v>#DIV/0!</v>
      </c>
    </row>
    <row r="3474" spans="4:25" x14ac:dyDescent="0.35">
      <c r="D3474" s="18">
        <f>'PB1'!H3474+'PB2'!G3474+'PB3'!G3474</f>
        <v>0</v>
      </c>
      <c r="S3474" s="28"/>
      <c r="T3474" s="33"/>
      <c r="U3474" s="43" t="e">
        <f t="shared" si="172"/>
        <v>#DIV/0!</v>
      </c>
      <c r="V3474" s="33"/>
      <c r="W3474" s="43" t="e">
        <f t="shared" si="173"/>
        <v>#DIV/0!</v>
      </c>
      <c r="X3474" s="33"/>
      <c r="Y3474" s="43" t="e">
        <f t="shared" si="174"/>
        <v>#DIV/0!</v>
      </c>
    </row>
    <row r="3475" spans="4:25" x14ac:dyDescent="0.35">
      <c r="D3475" s="18">
        <f>'PB1'!H3475+'PB2'!G3475+'PB3'!G3475</f>
        <v>0</v>
      </c>
      <c r="S3475" s="28"/>
      <c r="T3475" s="33"/>
      <c r="U3475" s="43" t="e">
        <f t="shared" si="172"/>
        <v>#DIV/0!</v>
      </c>
      <c r="V3475" s="33"/>
      <c r="W3475" s="43" t="e">
        <f t="shared" si="173"/>
        <v>#DIV/0!</v>
      </c>
      <c r="X3475" s="33"/>
      <c r="Y3475" s="43" t="e">
        <f t="shared" si="174"/>
        <v>#DIV/0!</v>
      </c>
    </row>
    <row r="3476" spans="4:25" x14ac:dyDescent="0.35">
      <c r="D3476" s="18">
        <f>'PB1'!H3476+'PB2'!G3476+'PB3'!G3476</f>
        <v>0</v>
      </c>
      <c r="S3476" s="28"/>
      <c r="T3476" s="33"/>
      <c r="U3476" s="43" t="e">
        <f t="shared" si="172"/>
        <v>#DIV/0!</v>
      </c>
      <c r="V3476" s="33"/>
      <c r="W3476" s="43" t="e">
        <f t="shared" si="173"/>
        <v>#DIV/0!</v>
      </c>
      <c r="X3476" s="33"/>
      <c r="Y3476" s="43" t="e">
        <f t="shared" si="174"/>
        <v>#DIV/0!</v>
      </c>
    </row>
    <row r="3477" spans="4:25" x14ac:dyDescent="0.35">
      <c r="D3477" s="18">
        <f>'PB1'!H3477+'PB2'!G3477+'PB3'!G3477</f>
        <v>0</v>
      </c>
      <c r="S3477" s="28"/>
      <c r="T3477" s="33"/>
      <c r="U3477" s="43" t="e">
        <f t="shared" si="172"/>
        <v>#DIV/0!</v>
      </c>
      <c r="V3477" s="33"/>
      <c r="W3477" s="43" t="e">
        <f t="shared" si="173"/>
        <v>#DIV/0!</v>
      </c>
      <c r="X3477" s="33"/>
      <c r="Y3477" s="43" t="e">
        <f t="shared" si="174"/>
        <v>#DIV/0!</v>
      </c>
    </row>
    <row r="3478" spans="4:25" x14ac:dyDescent="0.35">
      <c r="D3478" s="18">
        <f>'PB1'!H3478+'PB2'!G3478+'PB3'!G3478</f>
        <v>0</v>
      </c>
      <c r="S3478" s="28"/>
      <c r="T3478" s="33"/>
      <c r="U3478" s="43" t="e">
        <f t="shared" si="172"/>
        <v>#DIV/0!</v>
      </c>
      <c r="V3478" s="33"/>
      <c r="W3478" s="43" t="e">
        <f t="shared" si="173"/>
        <v>#DIV/0!</v>
      </c>
      <c r="X3478" s="33"/>
      <c r="Y3478" s="43" t="e">
        <f t="shared" si="174"/>
        <v>#DIV/0!</v>
      </c>
    </row>
    <row r="3479" spans="4:25" x14ac:dyDescent="0.35">
      <c r="D3479" s="18">
        <f>'PB1'!H3479+'PB2'!G3479+'PB3'!G3479</f>
        <v>0</v>
      </c>
      <c r="S3479" s="28"/>
      <c r="T3479" s="33"/>
      <c r="U3479" s="43" t="e">
        <f t="shared" si="172"/>
        <v>#DIV/0!</v>
      </c>
      <c r="V3479" s="33"/>
      <c r="W3479" s="43" t="e">
        <f t="shared" si="173"/>
        <v>#DIV/0!</v>
      </c>
      <c r="X3479" s="33"/>
      <c r="Y3479" s="43" t="e">
        <f t="shared" si="174"/>
        <v>#DIV/0!</v>
      </c>
    </row>
    <row r="3480" spans="4:25" x14ac:dyDescent="0.35">
      <c r="D3480" s="18">
        <f>'PB1'!H3480+'PB2'!G3480+'PB3'!G3480</f>
        <v>0</v>
      </c>
      <c r="S3480" s="28"/>
      <c r="T3480" s="33"/>
      <c r="U3480" s="43" t="e">
        <f t="shared" si="172"/>
        <v>#DIV/0!</v>
      </c>
      <c r="V3480" s="33"/>
      <c r="W3480" s="43" t="e">
        <f t="shared" si="173"/>
        <v>#DIV/0!</v>
      </c>
      <c r="X3480" s="33"/>
      <c r="Y3480" s="43" t="e">
        <f t="shared" si="174"/>
        <v>#DIV/0!</v>
      </c>
    </row>
    <row r="3481" spans="4:25" x14ac:dyDescent="0.35">
      <c r="D3481" s="18">
        <f>'PB1'!H3481+'PB2'!G3481+'PB3'!G3481</f>
        <v>0</v>
      </c>
      <c r="S3481" s="28"/>
      <c r="T3481" s="33"/>
      <c r="U3481" s="43" t="e">
        <f t="shared" si="172"/>
        <v>#DIV/0!</v>
      </c>
      <c r="V3481" s="33"/>
      <c r="W3481" s="43" t="e">
        <f t="shared" si="173"/>
        <v>#DIV/0!</v>
      </c>
      <c r="X3481" s="33"/>
      <c r="Y3481" s="43" t="e">
        <f t="shared" si="174"/>
        <v>#DIV/0!</v>
      </c>
    </row>
    <row r="3482" spans="4:25" x14ac:dyDescent="0.35">
      <c r="D3482" s="18">
        <f>'PB1'!H3482+'PB2'!G3482+'PB3'!G3482</f>
        <v>0</v>
      </c>
      <c r="S3482" s="28"/>
      <c r="T3482" s="33"/>
      <c r="U3482" s="43" t="e">
        <f t="shared" si="172"/>
        <v>#DIV/0!</v>
      </c>
      <c r="V3482" s="33"/>
      <c r="W3482" s="43" t="e">
        <f t="shared" si="173"/>
        <v>#DIV/0!</v>
      </c>
      <c r="X3482" s="33"/>
      <c r="Y3482" s="43" t="e">
        <f t="shared" si="174"/>
        <v>#DIV/0!</v>
      </c>
    </row>
    <row r="3483" spans="4:25" x14ac:dyDescent="0.35">
      <c r="D3483" s="18">
        <f>'PB1'!H3483+'PB2'!G3483+'PB3'!G3483</f>
        <v>0</v>
      </c>
      <c r="S3483" s="28"/>
      <c r="T3483" s="33"/>
      <c r="U3483" s="43" t="e">
        <f t="shared" si="172"/>
        <v>#DIV/0!</v>
      </c>
      <c r="V3483" s="33"/>
      <c r="W3483" s="43" t="e">
        <f t="shared" si="173"/>
        <v>#DIV/0!</v>
      </c>
      <c r="X3483" s="33"/>
      <c r="Y3483" s="43" t="e">
        <f t="shared" si="174"/>
        <v>#DIV/0!</v>
      </c>
    </row>
    <row r="3484" spans="4:25" x14ac:dyDescent="0.35">
      <c r="D3484" s="18">
        <f>'PB1'!H3484+'PB2'!G3484+'PB3'!G3484</f>
        <v>0</v>
      </c>
      <c r="S3484" s="28"/>
      <c r="T3484" s="33"/>
      <c r="U3484" s="43" t="e">
        <f t="shared" si="172"/>
        <v>#DIV/0!</v>
      </c>
      <c r="V3484" s="33"/>
      <c r="W3484" s="43" t="e">
        <f t="shared" si="173"/>
        <v>#DIV/0!</v>
      </c>
      <c r="X3484" s="33"/>
      <c r="Y3484" s="43" t="e">
        <f t="shared" si="174"/>
        <v>#DIV/0!</v>
      </c>
    </row>
    <row r="3485" spans="4:25" x14ac:dyDescent="0.35">
      <c r="D3485" s="18">
        <f>'PB1'!H3485+'PB2'!G3485+'PB3'!G3485</f>
        <v>0</v>
      </c>
      <c r="S3485" s="28"/>
      <c r="T3485" s="33"/>
      <c r="U3485" s="43" t="e">
        <f t="shared" si="172"/>
        <v>#DIV/0!</v>
      </c>
      <c r="V3485" s="33"/>
      <c r="W3485" s="43" t="e">
        <f t="shared" si="173"/>
        <v>#DIV/0!</v>
      </c>
      <c r="X3485" s="33"/>
      <c r="Y3485" s="43" t="e">
        <f t="shared" si="174"/>
        <v>#DIV/0!</v>
      </c>
    </row>
    <row r="3486" spans="4:25" x14ac:dyDescent="0.35">
      <c r="D3486" s="18">
        <f>'PB1'!H3486+'PB2'!G3486+'PB3'!G3486</f>
        <v>0</v>
      </c>
      <c r="S3486" s="28"/>
      <c r="T3486" s="33"/>
      <c r="U3486" s="43" t="e">
        <f t="shared" si="172"/>
        <v>#DIV/0!</v>
      </c>
      <c r="V3486" s="33"/>
      <c r="W3486" s="43" t="e">
        <f t="shared" si="173"/>
        <v>#DIV/0!</v>
      </c>
      <c r="X3486" s="33"/>
      <c r="Y3486" s="43" t="e">
        <f t="shared" si="174"/>
        <v>#DIV/0!</v>
      </c>
    </row>
    <row r="3487" spans="4:25" x14ac:dyDescent="0.35">
      <c r="D3487" s="18">
        <f>'PB1'!H3487+'PB2'!G3487+'PB3'!G3487</f>
        <v>0</v>
      </c>
      <c r="S3487" s="28"/>
      <c r="T3487" s="33"/>
      <c r="U3487" s="43" t="e">
        <f t="shared" si="172"/>
        <v>#DIV/0!</v>
      </c>
      <c r="V3487" s="33"/>
      <c r="W3487" s="43" t="e">
        <f t="shared" si="173"/>
        <v>#DIV/0!</v>
      </c>
      <c r="X3487" s="33"/>
      <c r="Y3487" s="43" t="e">
        <f t="shared" si="174"/>
        <v>#DIV/0!</v>
      </c>
    </row>
    <row r="3488" spans="4:25" x14ac:dyDescent="0.35">
      <c r="D3488" s="18">
        <f>'PB1'!H3488+'PB2'!G3488+'PB3'!G3488</f>
        <v>0</v>
      </c>
      <c r="S3488" s="28"/>
      <c r="T3488" s="33"/>
      <c r="U3488" s="43" t="e">
        <f t="shared" si="172"/>
        <v>#DIV/0!</v>
      </c>
      <c r="V3488" s="33"/>
      <c r="W3488" s="43" t="e">
        <f t="shared" si="173"/>
        <v>#DIV/0!</v>
      </c>
      <c r="X3488" s="33"/>
      <c r="Y3488" s="43" t="e">
        <f t="shared" si="174"/>
        <v>#DIV/0!</v>
      </c>
    </row>
    <row r="3489" spans="4:25" x14ac:dyDescent="0.35">
      <c r="D3489" s="18">
        <f>'PB1'!H3489+'PB2'!G3489+'PB3'!G3489</f>
        <v>0</v>
      </c>
      <c r="S3489" s="28"/>
      <c r="T3489" s="33"/>
      <c r="U3489" s="43" t="e">
        <f t="shared" si="172"/>
        <v>#DIV/0!</v>
      </c>
      <c r="V3489" s="33"/>
      <c r="W3489" s="43" t="e">
        <f t="shared" si="173"/>
        <v>#DIV/0!</v>
      </c>
      <c r="X3489" s="33"/>
      <c r="Y3489" s="43" t="e">
        <f t="shared" si="174"/>
        <v>#DIV/0!</v>
      </c>
    </row>
    <row r="3490" spans="4:25" x14ac:dyDescent="0.35">
      <c r="D3490" s="18">
        <f>'PB1'!H3490+'PB2'!G3490+'PB3'!G3490</f>
        <v>0</v>
      </c>
      <c r="S3490" s="28"/>
      <c r="T3490" s="33"/>
      <c r="U3490" s="43" t="e">
        <f t="shared" si="172"/>
        <v>#DIV/0!</v>
      </c>
      <c r="V3490" s="33"/>
      <c r="W3490" s="43" t="e">
        <f t="shared" si="173"/>
        <v>#DIV/0!</v>
      </c>
      <c r="X3490" s="33"/>
      <c r="Y3490" s="43" t="e">
        <f t="shared" si="174"/>
        <v>#DIV/0!</v>
      </c>
    </row>
    <row r="3491" spans="4:25" x14ac:dyDescent="0.35">
      <c r="D3491" s="18">
        <f>'PB1'!H3491+'PB2'!G3491+'PB3'!G3491</f>
        <v>0</v>
      </c>
      <c r="S3491" s="28"/>
      <c r="T3491" s="33"/>
      <c r="U3491" s="43" t="e">
        <f t="shared" si="172"/>
        <v>#DIV/0!</v>
      </c>
      <c r="V3491" s="33"/>
      <c r="W3491" s="43" t="e">
        <f t="shared" si="173"/>
        <v>#DIV/0!</v>
      </c>
      <c r="X3491" s="33"/>
      <c r="Y3491" s="43" t="e">
        <f t="shared" si="174"/>
        <v>#DIV/0!</v>
      </c>
    </row>
    <row r="3492" spans="4:25" x14ac:dyDescent="0.35">
      <c r="D3492" s="18">
        <f>'PB1'!H3492+'PB2'!G3492+'PB3'!G3492</f>
        <v>0</v>
      </c>
      <c r="S3492" s="28"/>
      <c r="T3492" s="33"/>
      <c r="U3492" s="43" t="e">
        <f t="shared" si="172"/>
        <v>#DIV/0!</v>
      </c>
      <c r="V3492" s="33"/>
      <c r="W3492" s="43" t="e">
        <f t="shared" si="173"/>
        <v>#DIV/0!</v>
      </c>
      <c r="X3492" s="33"/>
      <c r="Y3492" s="43" t="e">
        <f t="shared" si="174"/>
        <v>#DIV/0!</v>
      </c>
    </row>
    <row r="3493" spans="4:25" x14ac:dyDescent="0.35">
      <c r="D3493" s="18">
        <f>'PB1'!H3493+'PB2'!G3493+'PB3'!G3493</f>
        <v>0</v>
      </c>
      <c r="S3493" s="28"/>
      <c r="T3493" s="33"/>
      <c r="U3493" s="43" t="e">
        <f t="shared" si="172"/>
        <v>#DIV/0!</v>
      </c>
      <c r="V3493" s="33"/>
      <c r="W3493" s="43" t="e">
        <f t="shared" si="173"/>
        <v>#DIV/0!</v>
      </c>
      <c r="X3493" s="33"/>
      <c r="Y3493" s="43" t="e">
        <f t="shared" si="174"/>
        <v>#DIV/0!</v>
      </c>
    </row>
    <row r="3494" spans="4:25" x14ac:dyDescent="0.35">
      <c r="D3494" s="18">
        <f>'PB1'!H3494+'PB2'!G3494+'PB3'!G3494</f>
        <v>0</v>
      </c>
      <c r="S3494" s="28"/>
      <c r="T3494" s="33"/>
      <c r="U3494" s="43" t="e">
        <f t="shared" si="172"/>
        <v>#DIV/0!</v>
      </c>
      <c r="V3494" s="33"/>
      <c r="W3494" s="43" t="e">
        <f t="shared" si="173"/>
        <v>#DIV/0!</v>
      </c>
      <c r="X3494" s="33"/>
      <c r="Y3494" s="43" t="e">
        <f t="shared" si="174"/>
        <v>#DIV/0!</v>
      </c>
    </row>
    <row r="3495" spans="4:25" x14ac:dyDescent="0.35">
      <c r="D3495" s="18">
        <f>'PB1'!H3495+'PB2'!G3495+'PB3'!G3495</f>
        <v>0</v>
      </c>
      <c r="S3495" s="28"/>
      <c r="T3495" s="33"/>
      <c r="U3495" s="43" t="e">
        <f t="shared" si="172"/>
        <v>#DIV/0!</v>
      </c>
      <c r="V3495" s="33"/>
      <c r="W3495" s="43" t="e">
        <f t="shared" si="173"/>
        <v>#DIV/0!</v>
      </c>
      <c r="X3495" s="33"/>
      <c r="Y3495" s="43" t="e">
        <f t="shared" si="174"/>
        <v>#DIV/0!</v>
      </c>
    </row>
    <row r="3496" spans="4:25" x14ac:dyDescent="0.35">
      <c r="D3496" s="18">
        <f>'PB1'!H3496+'PB2'!G3496+'PB3'!G3496</f>
        <v>0</v>
      </c>
      <c r="S3496" s="28"/>
      <c r="T3496" s="33"/>
      <c r="U3496" s="43" t="e">
        <f t="shared" si="172"/>
        <v>#DIV/0!</v>
      </c>
      <c r="V3496" s="33"/>
      <c r="W3496" s="43" t="e">
        <f t="shared" si="173"/>
        <v>#DIV/0!</v>
      </c>
      <c r="X3496" s="33"/>
      <c r="Y3496" s="43" t="e">
        <f t="shared" si="174"/>
        <v>#DIV/0!</v>
      </c>
    </row>
    <row r="3497" spans="4:25" x14ac:dyDescent="0.35">
      <c r="D3497" s="18">
        <f>'PB1'!H3497+'PB2'!G3497+'PB3'!G3497</f>
        <v>0</v>
      </c>
      <c r="S3497" s="28"/>
      <c r="T3497" s="33"/>
      <c r="U3497" s="43" t="e">
        <f t="shared" si="172"/>
        <v>#DIV/0!</v>
      </c>
      <c r="V3497" s="33"/>
      <c r="W3497" s="43" t="e">
        <f t="shared" si="173"/>
        <v>#DIV/0!</v>
      </c>
      <c r="X3497" s="33"/>
      <c r="Y3497" s="43" t="e">
        <f t="shared" si="174"/>
        <v>#DIV/0!</v>
      </c>
    </row>
    <row r="3498" spans="4:25" x14ac:dyDescent="0.35">
      <c r="D3498" s="18">
        <f>'PB1'!H3498+'PB2'!G3498+'PB3'!G3498</f>
        <v>0</v>
      </c>
      <c r="S3498" s="28"/>
      <c r="T3498" s="33"/>
      <c r="U3498" s="43" t="e">
        <f t="shared" si="172"/>
        <v>#DIV/0!</v>
      </c>
      <c r="V3498" s="33"/>
      <c r="W3498" s="43" t="e">
        <f t="shared" si="173"/>
        <v>#DIV/0!</v>
      </c>
      <c r="X3498" s="33"/>
      <c r="Y3498" s="43" t="e">
        <f t="shared" si="174"/>
        <v>#DIV/0!</v>
      </c>
    </row>
    <row r="3499" spans="4:25" x14ac:dyDescent="0.35">
      <c r="D3499" s="18">
        <f>'PB1'!H3499+'PB2'!G3499+'PB3'!G3499</f>
        <v>0</v>
      </c>
      <c r="S3499" s="28"/>
      <c r="T3499" s="33"/>
      <c r="U3499" s="43" t="e">
        <f t="shared" si="172"/>
        <v>#DIV/0!</v>
      </c>
      <c r="V3499" s="33"/>
      <c r="W3499" s="43" t="e">
        <f t="shared" si="173"/>
        <v>#DIV/0!</v>
      </c>
      <c r="X3499" s="33"/>
      <c r="Y3499" s="43" t="e">
        <f t="shared" si="174"/>
        <v>#DIV/0!</v>
      </c>
    </row>
    <row r="3500" spans="4:25" x14ac:dyDescent="0.35">
      <c r="D3500" s="18">
        <f>'PB1'!H3500+'PB2'!G3500+'PB3'!G3500</f>
        <v>0</v>
      </c>
      <c r="S3500" s="28"/>
      <c r="T3500" s="33"/>
      <c r="U3500" s="43" t="e">
        <f t="shared" si="172"/>
        <v>#DIV/0!</v>
      </c>
      <c r="V3500" s="33"/>
      <c r="W3500" s="43" t="e">
        <f t="shared" si="173"/>
        <v>#DIV/0!</v>
      </c>
      <c r="X3500" s="33"/>
      <c r="Y3500" s="43" t="e">
        <f t="shared" si="174"/>
        <v>#DIV/0!</v>
      </c>
    </row>
    <row r="3501" spans="4:25" x14ac:dyDescent="0.35">
      <c r="D3501" s="18">
        <f>'PB1'!H3501+'PB2'!G3501+'PB3'!G3501</f>
        <v>0</v>
      </c>
      <c r="S3501" s="28"/>
      <c r="T3501" s="33"/>
      <c r="U3501" s="43" t="e">
        <f t="shared" si="172"/>
        <v>#DIV/0!</v>
      </c>
      <c r="V3501" s="33"/>
      <c r="W3501" s="43" t="e">
        <f t="shared" si="173"/>
        <v>#DIV/0!</v>
      </c>
      <c r="X3501" s="33"/>
      <c r="Y3501" s="43" t="e">
        <f t="shared" si="174"/>
        <v>#DIV/0!</v>
      </c>
    </row>
    <row r="3502" spans="4:25" x14ac:dyDescent="0.35">
      <c r="D3502" s="18">
        <f>'PB1'!H3502+'PB2'!G3502+'PB3'!G3502</f>
        <v>0</v>
      </c>
      <c r="S3502" s="28"/>
      <c r="T3502" s="33"/>
      <c r="U3502" s="43" t="e">
        <f t="shared" si="172"/>
        <v>#DIV/0!</v>
      </c>
      <c r="V3502" s="33"/>
      <c r="W3502" s="43" t="e">
        <f t="shared" si="173"/>
        <v>#DIV/0!</v>
      </c>
      <c r="X3502" s="33"/>
      <c r="Y3502" s="43" t="e">
        <f t="shared" si="174"/>
        <v>#DIV/0!</v>
      </c>
    </row>
    <row r="3503" spans="4:25" x14ac:dyDescent="0.35">
      <c r="D3503" s="18">
        <f>'PB1'!H3503+'PB2'!G3503+'PB3'!G3503</f>
        <v>0</v>
      </c>
      <c r="S3503" s="28"/>
      <c r="T3503" s="33"/>
      <c r="U3503" s="43" t="e">
        <f t="shared" si="172"/>
        <v>#DIV/0!</v>
      </c>
      <c r="V3503" s="33"/>
      <c r="W3503" s="43" t="e">
        <f t="shared" si="173"/>
        <v>#DIV/0!</v>
      </c>
      <c r="X3503" s="33"/>
      <c r="Y3503" s="43" t="e">
        <f t="shared" si="174"/>
        <v>#DIV/0!</v>
      </c>
    </row>
    <row r="3504" spans="4:25" x14ac:dyDescent="0.35">
      <c r="D3504" s="18">
        <f>'PB1'!H3504+'PB2'!G3504+'PB3'!G3504</f>
        <v>0</v>
      </c>
      <c r="S3504" s="28"/>
      <c r="T3504" s="33"/>
      <c r="U3504" s="43" t="e">
        <f t="shared" si="172"/>
        <v>#DIV/0!</v>
      </c>
      <c r="V3504" s="33"/>
      <c r="W3504" s="43" t="e">
        <f t="shared" si="173"/>
        <v>#DIV/0!</v>
      </c>
      <c r="X3504" s="33"/>
      <c r="Y3504" s="43" t="e">
        <f t="shared" si="174"/>
        <v>#DIV/0!</v>
      </c>
    </row>
    <row r="3505" spans="4:25" x14ac:dyDescent="0.35">
      <c r="D3505" s="18">
        <f>'PB1'!H3505+'PB2'!G3505+'PB3'!G3505</f>
        <v>0</v>
      </c>
      <c r="S3505" s="28"/>
      <c r="T3505" s="33"/>
      <c r="U3505" s="43" t="e">
        <f t="shared" si="172"/>
        <v>#DIV/0!</v>
      </c>
      <c r="V3505" s="33"/>
      <c r="W3505" s="43" t="e">
        <f t="shared" si="173"/>
        <v>#DIV/0!</v>
      </c>
      <c r="X3505" s="33"/>
      <c r="Y3505" s="43" t="e">
        <f t="shared" si="174"/>
        <v>#DIV/0!</v>
      </c>
    </row>
    <row r="3506" spans="4:25" x14ac:dyDescent="0.35">
      <c r="D3506" s="18">
        <f>'PB1'!H3506+'PB2'!G3506+'PB3'!G3506</f>
        <v>0</v>
      </c>
      <c r="S3506" s="28"/>
      <c r="T3506" s="33"/>
      <c r="U3506" s="43" t="e">
        <f t="shared" si="172"/>
        <v>#DIV/0!</v>
      </c>
      <c r="V3506" s="33"/>
      <c r="W3506" s="43" t="e">
        <f t="shared" si="173"/>
        <v>#DIV/0!</v>
      </c>
      <c r="X3506" s="33"/>
      <c r="Y3506" s="43" t="e">
        <f t="shared" si="174"/>
        <v>#DIV/0!</v>
      </c>
    </row>
    <row r="3507" spans="4:25" x14ac:dyDescent="0.35">
      <c r="D3507" s="18">
        <f>'PB1'!H3507+'PB2'!G3507+'PB3'!G3507</f>
        <v>0</v>
      </c>
      <c r="S3507" s="28"/>
      <c r="T3507" s="33"/>
      <c r="U3507" s="43" t="e">
        <f t="shared" si="172"/>
        <v>#DIV/0!</v>
      </c>
      <c r="V3507" s="33"/>
      <c r="W3507" s="43" t="e">
        <f t="shared" si="173"/>
        <v>#DIV/0!</v>
      </c>
      <c r="X3507" s="33"/>
      <c r="Y3507" s="43" t="e">
        <f t="shared" si="174"/>
        <v>#DIV/0!</v>
      </c>
    </row>
    <row r="3508" spans="4:25" x14ac:dyDescent="0.35">
      <c r="D3508" s="18">
        <f>'PB1'!H3508+'PB2'!G3508+'PB3'!G3508</f>
        <v>0</v>
      </c>
      <c r="S3508" s="28"/>
      <c r="T3508" s="33"/>
      <c r="U3508" s="43" t="e">
        <f t="shared" si="172"/>
        <v>#DIV/0!</v>
      </c>
      <c r="V3508" s="33"/>
      <c r="W3508" s="43" t="e">
        <f t="shared" si="173"/>
        <v>#DIV/0!</v>
      </c>
      <c r="X3508" s="33"/>
      <c r="Y3508" s="43" t="e">
        <f t="shared" si="174"/>
        <v>#DIV/0!</v>
      </c>
    </row>
    <row r="3509" spans="4:25" x14ac:dyDescent="0.35">
      <c r="D3509" s="18">
        <f>'PB1'!H3509+'PB2'!G3509+'PB3'!G3509</f>
        <v>0</v>
      </c>
      <c r="S3509" s="28"/>
      <c r="T3509" s="33"/>
      <c r="U3509" s="43" t="e">
        <f t="shared" si="172"/>
        <v>#DIV/0!</v>
      </c>
      <c r="V3509" s="33"/>
      <c r="W3509" s="43" t="e">
        <f t="shared" si="173"/>
        <v>#DIV/0!</v>
      </c>
      <c r="X3509" s="33"/>
      <c r="Y3509" s="43" t="e">
        <f t="shared" si="174"/>
        <v>#DIV/0!</v>
      </c>
    </row>
    <row r="3510" spans="4:25" x14ac:dyDescent="0.35">
      <c r="D3510" s="18">
        <f>'PB1'!H3510+'PB2'!G3510+'PB3'!G3510</f>
        <v>0</v>
      </c>
      <c r="S3510" s="28"/>
      <c r="T3510" s="33"/>
      <c r="U3510" s="43" t="e">
        <f t="shared" si="172"/>
        <v>#DIV/0!</v>
      </c>
      <c r="V3510" s="33"/>
      <c r="W3510" s="43" t="e">
        <f t="shared" si="173"/>
        <v>#DIV/0!</v>
      </c>
      <c r="X3510" s="33"/>
      <c r="Y3510" s="43" t="e">
        <f t="shared" si="174"/>
        <v>#DIV/0!</v>
      </c>
    </row>
    <row r="3511" spans="4:25" x14ac:dyDescent="0.35">
      <c r="D3511" s="18">
        <f>'PB1'!H3511+'PB2'!G3511+'PB3'!G3511</f>
        <v>0</v>
      </c>
      <c r="S3511" s="28"/>
      <c r="T3511" s="33"/>
      <c r="U3511" s="43" t="e">
        <f t="shared" si="172"/>
        <v>#DIV/0!</v>
      </c>
      <c r="V3511" s="33"/>
      <c r="W3511" s="43" t="e">
        <f t="shared" si="173"/>
        <v>#DIV/0!</v>
      </c>
      <c r="X3511" s="33"/>
      <c r="Y3511" s="43" t="e">
        <f t="shared" si="174"/>
        <v>#DIV/0!</v>
      </c>
    </row>
    <row r="3512" spans="4:25" x14ac:dyDescent="0.35">
      <c r="D3512" s="18">
        <f>'PB1'!H3512+'PB2'!G3512+'PB3'!G3512</f>
        <v>0</v>
      </c>
      <c r="S3512" s="28"/>
      <c r="T3512" s="33"/>
      <c r="U3512" s="43" t="e">
        <f t="shared" si="172"/>
        <v>#DIV/0!</v>
      </c>
      <c r="V3512" s="33"/>
      <c r="W3512" s="43" t="e">
        <f t="shared" si="173"/>
        <v>#DIV/0!</v>
      </c>
      <c r="X3512" s="33"/>
      <c r="Y3512" s="43" t="e">
        <f t="shared" si="174"/>
        <v>#DIV/0!</v>
      </c>
    </row>
    <row r="3513" spans="4:25" x14ac:dyDescent="0.35">
      <c r="D3513" s="18">
        <f>'PB1'!H3513+'PB2'!G3513+'PB3'!G3513</f>
        <v>0</v>
      </c>
      <c r="S3513" s="28"/>
      <c r="T3513" s="33"/>
      <c r="U3513" s="43" t="e">
        <f t="shared" si="172"/>
        <v>#DIV/0!</v>
      </c>
      <c r="V3513" s="33"/>
      <c r="W3513" s="43" t="e">
        <f t="shared" si="173"/>
        <v>#DIV/0!</v>
      </c>
      <c r="X3513" s="33"/>
      <c r="Y3513" s="43" t="e">
        <f t="shared" si="174"/>
        <v>#DIV/0!</v>
      </c>
    </row>
    <row r="3514" spans="4:25" x14ac:dyDescent="0.35">
      <c r="D3514" s="18">
        <f>'PB1'!H3514+'PB2'!G3514+'PB3'!G3514</f>
        <v>0</v>
      </c>
      <c r="S3514" s="28"/>
      <c r="T3514" s="33"/>
      <c r="U3514" s="43" t="e">
        <f t="shared" si="172"/>
        <v>#DIV/0!</v>
      </c>
      <c r="V3514" s="33"/>
      <c r="W3514" s="43" t="e">
        <f t="shared" si="173"/>
        <v>#DIV/0!</v>
      </c>
      <c r="X3514" s="33"/>
      <c r="Y3514" s="43" t="e">
        <f t="shared" si="174"/>
        <v>#DIV/0!</v>
      </c>
    </row>
    <row r="3515" spans="4:25" x14ac:dyDescent="0.35">
      <c r="D3515" s="18">
        <f>'PB1'!H3515+'PB2'!G3515+'PB3'!G3515</f>
        <v>0</v>
      </c>
      <c r="S3515" s="28"/>
      <c r="T3515" s="33"/>
      <c r="U3515" s="43" t="e">
        <f t="shared" si="172"/>
        <v>#DIV/0!</v>
      </c>
      <c r="V3515" s="33"/>
      <c r="W3515" s="43" t="e">
        <f t="shared" si="173"/>
        <v>#DIV/0!</v>
      </c>
      <c r="X3515" s="33"/>
      <c r="Y3515" s="43" t="e">
        <f t="shared" si="174"/>
        <v>#DIV/0!</v>
      </c>
    </row>
    <row r="3516" spans="4:25" x14ac:dyDescent="0.35">
      <c r="D3516" s="18">
        <f>'PB1'!H3516+'PB2'!G3516+'PB3'!G3516</f>
        <v>0</v>
      </c>
      <c r="S3516" s="28"/>
      <c r="T3516" s="33"/>
      <c r="U3516" s="43" t="e">
        <f t="shared" si="172"/>
        <v>#DIV/0!</v>
      </c>
      <c r="V3516" s="33"/>
      <c r="W3516" s="43" t="e">
        <f t="shared" si="173"/>
        <v>#DIV/0!</v>
      </c>
      <c r="X3516" s="33"/>
      <c r="Y3516" s="43" t="e">
        <f t="shared" si="174"/>
        <v>#DIV/0!</v>
      </c>
    </row>
    <row r="3517" spans="4:25" x14ac:dyDescent="0.35">
      <c r="D3517" s="18">
        <f>'PB1'!H3517+'PB2'!G3517+'PB3'!G3517</f>
        <v>0</v>
      </c>
      <c r="S3517" s="28"/>
      <c r="T3517" s="33"/>
      <c r="U3517" s="43" t="e">
        <f t="shared" si="172"/>
        <v>#DIV/0!</v>
      </c>
      <c r="V3517" s="33"/>
      <c r="W3517" s="43" t="e">
        <f t="shared" si="173"/>
        <v>#DIV/0!</v>
      </c>
      <c r="X3517" s="33"/>
      <c r="Y3517" s="43" t="e">
        <f t="shared" si="174"/>
        <v>#DIV/0!</v>
      </c>
    </row>
    <row r="3518" spans="4:25" x14ac:dyDescent="0.35">
      <c r="D3518" s="18">
        <f>'PB1'!H3518+'PB2'!G3518+'PB3'!G3518</f>
        <v>0</v>
      </c>
      <c r="S3518" s="28"/>
      <c r="T3518" s="33"/>
      <c r="U3518" s="43" t="e">
        <f t="shared" si="172"/>
        <v>#DIV/0!</v>
      </c>
      <c r="V3518" s="33"/>
      <c r="W3518" s="43" t="e">
        <f t="shared" si="173"/>
        <v>#DIV/0!</v>
      </c>
      <c r="X3518" s="33"/>
      <c r="Y3518" s="43" t="e">
        <f t="shared" si="174"/>
        <v>#DIV/0!</v>
      </c>
    </row>
    <row r="3519" spans="4:25" x14ac:dyDescent="0.35">
      <c r="D3519" s="18">
        <f>'PB1'!H3519+'PB2'!G3519+'PB3'!G3519</f>
        <v>0</v>
      </c>
      <c r="S3519" s="28"/>
      <c r="T3519" s="33"/>
      <c r="U3519" s="43" t="e">
        <f t="shared" si="172"/>
        <v>#DIV/0!</v>
      </c>
      <c r="V3519" s="33"/>
      <c r="W3519" s="43" t="e">
        <f t="shared" si="173"/>
        <v>#DIV/0!</v>
      </c>
      <c r="X3519" s="33"/>
      <c r="Y3519" s="43" t="e">
        <f t="shared" si="174"/>
        <v>#DIV/0!</v>
      </c>
    </row>
    <row r="3520" spans="4:25" x14ac:dyDescent="0.35">
      <c r="D3520" s="18">
        <f>'PB1'!H3520+'PB2'!G3520+'PB3'!G3520</f>
        <v>0</v>
      </c>
      <c r="S3520" s="28"/>
      <c r="T3520" s="33"/>
      <c r="U3520" s="43" t="e">
        <f t="shared" si="172"/>
        <v>#DIV/0!</v>
      </c>
      <c r="V3520" s="33"/>
      <c r="W3520" s="43" t="e">
        <f t="shared" si="173"/>
        <v>#DIV/0!</v>
      </c>
      <c r="X3520" s="33"/>
      <c r="Y3520" s="43" t="e">
        <f t="shared" si="174"/>
        <v>#DIV/0!</v>
      </c>
    </row>
    <row r="3521" spans="4:25" x14ac:dyDescent="0.35">
      <c r="D3521" s="18">
        <f>'PB1'!H3521+'PB2'!G3521+'PB3'!G3521</f>
        <v>0</v>
      </c>
      <c r="S3521" s="28"/>
      <c r="T3521" s="33"/>
      <c r="U3521" s="43" t="e">
        <f t="shared" si="172"/>
        <v>#DIV/0!</v>
      </c>
      <c r="V3521" s="33"/>
      <c r="W3521" s="43" t="e">
        <f t="shared" si="173"/>
        <v>#DIV/0!</v>
      </c>
      <c r="X3521" s="33"/>
      <c r="Y3521" s="43" t="e">
        <f t="shared" si="174"/>
        <v>#DIV/0!</v>
      </c>
    </row>
    <row r="3522" spans="4:25" x14ac:dyDescent="0.35">
      <c r="D3522" s="18">
        <f>'PB1'!H3522+'PB2'!G3522+'PB3'!G3522</f>
        <v>0</v>
      </c>
      <c r="S3522" s="28"/>
      <c r="T3522" s="33"/>
      <c r="U3522" s="43" t="e">
        <f t="shared" si="172"/>
        <v>#DIV/0!</v>
      </c>
      <c r="V3522" s="33"/>
      <c r="W3522" s="43" t="e">
        <f t="shared" si="173"/>
        <v>#DIV/0!</v>
      </c>
      <c r="X3522" s="33"/>
      <c r="Y3522" s="43" t="e">
        <f t="shared" si="174"/>
        <v>#DIV/0!</v>
      </c>
    </row>
    <row r="3523" spans="4:25" x14ac:dyDescent="0.35">
      <c r="D3523" s="18">
        <f>'PB1'!H3523+'PB2'!G3523+'PB3'!G3523</f>
        <v>0</v>
      </c>
      <c r="S3523" s="28"/>
      <c r="T3523" s="33"/>
      <c r="U3523" s="43" t="e">
        <f t="shared" si="172"/>
        <v>#DIV/0!</v>
      </c>
      <c r="V3523" s="33"/>
      <c r="W3523" s="43" t="e">
        <f t="shared" si="173"/>
        <v>#DIV/0!</v>
      </c>
      <c r="X3523" s="33"/>
      <c r="Y3523" s="43" t="e">
        <f t="shared" si="174"/>
        <v>#DIV/0!</v>
      </c>
    </row>
    <row r="3524" spans="4:25" x14ac:dyDescent="0.35">
      <c r="D3524" s="18">
        <f>'PB1'!H3524+'PB2'!G3524+'PB3'!G3524</f>
        <v>0</v>
      </c>
      <c r="S3524" s="28"/>
      <c r="T3524" s="33"/>
      <c r="U3524" s="43" t="e">
        <f t="shared" ref="U3524:U3587" si="175">SUM(T3524/S3524)-1</f>
        <v>#DIV/0!</v>
      </c>
      <c r="V3524" s="33"/>
      <c r="W3524" s="43" t="e">
        <f t="shared" ref="W3524:W3587" si="176">SUM(V3524/S3524)-1</f>
        <v>#DIV/0!</v>
      </c>
      <c r="X3524" s="33"/>
      <c r="Y3524" s="43" t="e">
        <f t="shared" ref="Y3524:Y3587" si="177">SUM(X3524/S3524)-1</f>
        <v>#DIV/0!</v>
      </c>
    </row>
    <row r="3525" spans="4:25" x14ac:dyDescent="0.35">
      <c r="D3525" s="18">
        <f>'PB1'!H3525+'PB2'!G3525+'PB3'!G3525</f>
        <v>0</v>
      </c>
      <c r="S3525" s="28"/>
      <c r="T3525" s="33"/>
      <c r="U3525" s="43" t="e">
        <f t="shared" si="175"/>
        <v>#DIV/0!</v>
      </c>
      <c r="V3525" s="33"/>
      <c r="W3525" s="43" t="e">
        <f t="shared" si="176"/>
        <v>#DIV/0!</v>
      </c>
      <c r="X3525" s="33"/>
      <c r="Y3525" s="43" t="e">
        <f t="shared" si="177"/>
        <v>#DIV/0!</v>
      </c>
    </row>
    <row r="3526" spans="4:25" x14ac:dyDescent="0.35">
      <c r="D3526" s="18">
        <f>'PB1'!H3526+'PB2'!G3526+'PB3'!G3526</f>
        <v>0</v>
      </c>
      <c r="S3526" s="28"/>
      <c r="T3526" s="33"/>
      <c r="U3526" s="43" t="e">
        <f t="shared" si="175"/>
        <v>#DIV/0!</v>
      </c>
      <c r="V3526" s="33"/>
      <c r="W3526" s="43" t="e">
        <f t="shared" si="176"/>
        <v>#DIV/0!</v>
      </c>
      <c r="X3526" s="33"/>
      <c r="Y3526" s="43" t="e">
        <f t="shared" si="177"/>
        <v>#DIV/0!</v>
      </c>
    </row>
    <row r="3527" spans="4:25" x14ac:dyDescent="0.35">
      <c r="D3527" s="18">
        <f>'PB1'!H3527+'PB2'!G3527+'PB3'!G3527</f>
        <v>0</v>
      </c>
      <c r="S3527" s="28"/>
      <c r="T3527" s="33"/>
      <c r="U3527" s="43" t="e">
        <f t="shared" si="175"/>
        <v>#DIV/0!</v>
      </c>
      <c r="V3527" s="33"/>
      <c r="W3527" s="43" t="e">
        <f t="shared" si="176"/>
        <v>#DIV/0!</v>
      </c>
      <c r="X3527" s="33"/>
      <c r="Y3527" s="43" t="e">
        <f t="shared" si="177"/>
        <v>#DIV/0!</v>
      </c>
    </row>
    <row r="3528" spans="4:25" x14ac:dyDescent="0.35">
      <c r="D3528" s="18">
        <f>'PB1'!H3528+'PB2'!G3528+'PB3'!G3528</f>
        <v>0</v>
      </c>
      <c r="S3528" s="28"/>
      <c r="T3528" s="33"/>
      <c r="U3528" s="43" t="e">
        <f t="shared" si="175"/>
        <v>#DIV/0!</v>
      </c>
      <c r="V3528" s="33"/>
      <c r="W3528" s="43" t="e">
        <f t="shared" si="176"/>
        <v>#DIV/0!</v>
      </c>
      <c r="X3528" s="33"/>
      <c r="Y3528" s="43" t="e">
        <f t="shared" si="177"/>
        <v>#DIV/0!</v>
      </c>
    </row>
    <row r="3529" spans="4:25" x14ac:dyDescent="0.35">
      <c r="D3529" s="18">
        <f>'PB1'!H3529+'PB2'!G3529+'PB3'!G3529</f>
        <v>0</v>
      </c>
      <c r="S3529" s="28"/>
      <c r="T3529" s="33"/>
      <c r="U3529" s="43" t="e">
        <f t="shared" si="175"/>
        <v>#DIV/0!</v>
      </c>
      <c r="V3529" s="33"/>
      <c r="W3529" s="43" t="e">
        <f t="shared" si="176"/>
        <v>#DIV/0!</v>
      </c>
      <c r="X3529" s="33"/>
      <c r="Y3529" s="43" t="e">
        <f t="shared" si="177"/>
        <v>#DIV/0!</v>
      </c>
    </row>
    <row r="3530" spans="4:25" x14ac:dyDescent="0.35">
      <c r="D3530" s="18">
        <f>'PB1'!H3530+'PB2'!G3530+'PB3'!G3530</f>
        <v>0</v>
      </c>
      <c r="S3530" s="28"/>
      <c r="T3530" s="33"/>
      <c r="U3530" s="43" t="e">
        <f t="shared" si="175"/>
        <v>#DIV/0!</v>
      </c>
      <c r="V3530" s="33"/>
      <c r="W3530" s="43" t="e">
        <f t="shared" si="176"/>
        <v>#DIV/0!</v>
      </c>
      <c r="X3530" s="33"/>
      <c r="Y3530" s="43" t="e">
        <f t="shared" si="177"/>
        <v>#DIV/0!</v>
      </c>
    </row>
    <row r="3531" spans="4:25" x14ac:dyDescent="0.35">
      <c r="D3531" s="18">
        <f>'PB1'!H3531+'PB2'!G3531+'PB3'!G3531</f>
        <v>0</v>
      </c>
      <c r="S3531" s="28"/>
      <c r="T3531" s="33"/>
      <c r="U3531" s="43" t="e">
        <f t="shared" si="175"/>
        <v>#DIV/0!</v>
      </c>
      <c r="V3531" s="33"/>
      <c r="W3531" s="43" t="e">
        <f t="shared" si="176"/>
        <v>#DIV/0!</v>
      </c>
      <c r="X3531" s="33"/>
      <c r="Y3531" s="43" t="e">
        <f t="shared" si="177"/>
        <v>#DIV/0!</v>
      </c>
    </row>
    <row r="3532" spans="4:25" x14ac:dyDescent="0.35">
      <c r="D3532" s="18">
        <f>'PB1'!H3532+'PB2'!G3532+'PB3'!G3532</f>
        <v>0</v>
      </c>
      <c r="S3532" s="28"/>
      <c r="T3532" s="33"/>
      <c r="U3532" s="43" t="e">
        <f t="shared" si="175"/>
        <v>#DIV/0!</v>
      </c>
      <c r="V3532" s="33"/>
      <c r="W3532" s="43" t="e">
        <f t="shared" si="176"/>
        <v>#DIV/0!</v>
      </c>
      <c r="X3532" s="33"/>
      <c r="Y3532" s="43" t="e">
        <f t="shared" si="177"/>
        <v>#DIV/0!</v>
      </c>
    </row>
    <row r="3533" spans="4:25" x14ac:dyDescent="0.35">
      <c r="D3533" s="18">
        <f>'PB1'!H3533+'PB2'!G3533+'PB3'!G3533</f>
        <v>0</v>
      </c>
      <c r="S3533" s="28"/>
      <c r="T3533" s="33"/>
      <c r="U3533" s="43" t="e">
        <f t="shared" si="175"/>
        <v>#DIV/0!</v>
      </c>
      <c r="V3533" s="33"/>
      <c r="W3533" s="43" t="e">
        <f t="shared" si="176"/>
        <v>#DIV/0!</v>
      </c>
      <c r="X3533" s="33"/>
      <c r="Y3533" s="43" t="e">
        <f t="shared" si="177"/>
        <v>#DIV/0!</v>
      </c>
    </row>
    <row r="3534" spans="4:25" x14ac:dyDescent="0.35">
      <c r="D3534" s="18">
        <f>'PB1'!H3534+'PB2'!G3534+'PB3'!G3534</f>
        <v>0</v>
      </c>
      <c r="S3534" s="28"/>
      <c r="T3534" s="33"/>
      <c r="U3534" s="43" t="e">
        <f t="shared" si="175"/>
        <v>#DIV/0!</v>
      </c>
      <c r="V3534" s="33"/>
      <c r="W3534" s="43" t="e">
        <f t="shared" si="176"/>
        <v>#DIV/0!</v>
      </c>
      <c r="X3534" s="33"/>
      <c r="Y3534" s="43" t="e">
        <f t="shared" si="177"/>
        <v>#DIV/0!</v>
      </c>
    </row>
    <row r="3535" spans="4:25" x14ac:dyDescent="0.35">
      <c r="D3535" s="18">
        <f>'PB1'!H3535+'PB2'!G3535+'PB3'!G3535</f>
        <v>0</v>
      </c>
      <c r="S3535" s="28"/>
      <c r="T3535" s="33"/>
      <c r="U3535" s="43" t="e">
        <f t="shared" si="175"/>
        <v>#DIV/0!</v>
      </c>
      <c r="V3535" s="33"/>
      <c r="W3535" s="43" t="e">
        <f t="shared" si="176"/>
        <v>#DIV/0!</v>
      </c>
      <c r="X3535" s="33"/>
      <c r="Y3535" s="43" t="e">
        <f t="shared" si="177"/>
        <v>#DIV/0!</v>
      </c>
    </row>
    <row r="3536" spans="4:25" x14ac:dyDescent="0.35">
      <c r="D3536" s="18">
        <f>'PB1'!H3536+'PB2'!G3536+'PB3'!G3536</f>
        <v>0</v>
      </c>
      <c r="S3536" s="28"/>
      <c r="T3536" s="33"/>
      <c r="U3536" s="43" t="e">
        <f t="shared" si="175"/>
        <v>#DIV/0!</v>
      </c>
      <c r="V3536" s="33"/>
      <c r="W3536" s="43" t="e">
        <f t="shared" si="176"/>
        <v>#DIV/0!</v>
      </c>
      <c r="X3536" s="33"/>
      <c r="Y3536" s="43" t="e">
        <f t="shared" si="177"/>
        <v>#DIV/0!</v>
      </c>
    </row>
    <row r="3537" spans="4:25" x14ac:dyDescent="0.35">
      <c r="D3537" s="18">
        <f>'PB1'!H3537+'PB2'!G3537+'PB3'!G3537</f>
        <v>0</v>
      </c>
      <c r="S3537" s="28"/>
      <c r="T3537" s="33"/>
      <c r="U3537" s="43" t="e">
        <f t="shared" si="175"/>
        <v>#DIV/0!</v>
      </c>
      <c r="V3537" s="33"/>
      <c r="W3537" s="43" t="e">
        <f t="shared" si="176"/>
        <v>#DIV/0!</v>
      </c>
      <c r="X3537" s="33"/>
      <c r="Y3537" s="43" t="e">
        <f t="shared" si="177"/>
        <v>#DIV/0!</v>
      </c>
    </row>
    <row r="3538" spans="4:25" x14ac:dyDescent="0.35">
      <c r="D3538" s="18">
        <f>'PB1'!H3538+'PB2'!G3538+'PB3'!G3538</f>
        <v>0</v>
      </c>
      <c r="S3538" s="28"/>
      <c r="T3538" s="33"/>
      <c r="U3538" s="43" t="e">
        <f t="shared" si="175"/>
        <v>#DIV/0!</v>
      </c>
      <c r="V3538" s="33"/>
      <c r="W3538" s="43" t="e">
        <f t="shared" si="176"/>
        <v>#DIV/0!</v>
      </c>
      <c r="X3538" s="33"/>
      <c r="Y3538" s="43" t="e">
        <f t="shared" si="177"/>
        <v>#DIV/0!</v>
      </c>
    </row>
    <row r="3539" spans="4:25" x14ac:dyDescent="0.35">
      <c r="D3539" s="18">
        <f>'PB1'!H3539+'PB2'!G3539+'PB3'!G3539</f>
        <v>0</v>
      </c>
      <c r="S3539" s="28"/>
      <c r="T3539" s="33"/>
      <c r="U3539" s="43" t="e">
        <f t="shared" si="175"/>
        <v>#DIV/0!</v>
      </c>
      <c r="V3539" s="33"/>
      <c r="W3539" s="43" t="e">
        <f t="shared" si="176"/>
        <v>#DIV/0!</v>
      </c>
      <c r="X3539" s="33"/>
      <c r="Y3539" s="43" t="e">
        <f t="shared" si="177"/>
        <v>#DIV/0!</v>
      </c>
    </row>
    <row r="3540" spans="4:25" x14ac:dyDescent="0.35">
      <c r="D3540" s="18">
        <f>'PB1'!H3540+'PB2'!G3540+'PB3'!G3540</f>
        <v>0</v>
      </c>
      <c r="S3540" s="28"/>
      <c r="T3540" s="33"/>
      <c r="U3540" s="43" t="e">
        <f t="shared" si="175"/>
        <v>#DIV/0!</v>
      </c>
      <c r="V3540" s="33"/>
      <c r="W3540" s="43" t="e">
        <f t="shared" si="176"/>
        <v>#DIV/0!</v>
      </c>
      <c r="X3540" s="33"/>
      <c r="Y3540" s="43" t="e">
        <f t="shared" si="177"/>
        <v>#DIV/0!</v>
      </c>
    </row>
    <row r="3541" spans="4:25" x14ac:dyDescent="0.35">
      <c r="D3541" s="18">
        <f>'PB1'!H3541+'PB2'!G3541+'PB3'!G3541</f>
        <v>0</v>
      </c>
      <c r="S3541" s="28"/>
      <c r="T3541" s="33"/>
      <c r="U3541" s="43" t="e">
        <f t="shared" si="175"/>
        <v>#DIV/0!</v>
      </c>
      <c r="V3541" s="33"/>
      <c r="W3541" s="43" t="e">
        <f t="shared" si="176"/>
        <v>#DIV/0!</v>
      </c>
      <c r="X3541" s="33"/>
      <c r="Y3541" s="43" t="e">
        <f t="shared" si="177"/>
        <v>#DIV/0!</v>
      </c>
    </row>
    <row r="3542" spans="4:25" x14ac:dyDescent="0.35">
      <c r="D3542" s="18">
        <f>'PB1'!H3542+'PB2'!G3542+'PB3'!G3542</f>
        <v>0</v>
      </c>
      <c r="S3542" s="28"/>
      <c r="T3542" s="33"/>
      <c r="U3542" s="43" t="e">
        <f t="shared" si="175"/>
        <v>#DIV/0!</v>
      </c>
      <c r="V3542" s="33"/>
      <c r="W3542" s="43" t="e">
        <f t="shared" si="176"/>
        <v>#DIV/0!</v>
      </c>
      <c r="X3542" s="33"/>
      <c r="Y3542" s="43" t="e">
        <f t="shared" si="177"/>
        <v>#DIV/0!</v>
      </c>
    </row>
    <row r="3543" spans="4:25" x14ac:dyDescent="0.35">
      <c r="D3543" s="18">
        <f>'PB1'!H3543+'PB2'!G3543+'PB3'!G3543</f>
        <v>0</v>
      </c>
      <c r="S3543" s="28"/>
      <c r="T3543" s="33"/>
      <c r="U3543" s="43" t="e">
        <f t="shared" si="175"/>
        <v>#DIV/0!</v>
      </c>
      <c r="V3543" s="33"/>
      <c r="W3543" s="43" t="e">
        <f t="shared" si="176"/>
        <v>#DIV/0!</v>
      </c>
      <c r="X3543" s="33"/>
      <c r="Y3543" s="43" t="e">
        <f t="shared" si="177"/>
        <v>#DIV/0!</v>
      </c>
    </row>
    <row r="3544" spans="4:25" x14ac:dyDescent="0.35">
      <c r="D3544" s="18">
        <f>'PB1'!H3544+'PB2'!G3544+'PB3'!G3544</f>
        <v>0</v>
      </c>
      <c r="S3544" s="28"/>
      <c r="T3544" s="33"/>
      <c r="U3544" s="43" t="e">
        <f t="shared" si="175"/>
        <v>#DIV/0!</v>
      </c>
      <c r="V3544" s="33"/>
      <c r="W3544" s="43" t="e">
        <f t="shared" si="176"/>
        <v>#DIV/0!</v>
      </c>
      <c r="X3544" s="33"/>
      <c r="Y3544" s="43" t="e">
        <f t="shared" si="177"/>
        <v>#DIV/0!</v>
      </c>
    </row>
    <row r="3545" spans="4:25" x14ac:dyDescent="0.35">
      <c r="D3545" s="18">
        <f>'PB1'!H3545+'PB2'!G3545+'PB3'!G3545</f>
        <v>0</v>
      </c>
      <c r="S3545" s="28"/>
      <c r="T3545" s="33"/>
      <c r="U3545" s="43" t="e">
        <f t="shared" si="175"/>
        <v>#DIV/0!</v>
      </c>
      <c r="V3545" s="33"/>
      <c r="W3545" s="43" t="e">
        <f t="shared" si="176"/>
        <v>#DIV/0!</v>
      </c>
      <c r="X3545" s="33"/>
      <c r="Y3545" s="43" t="e">
        <f t="shared" si="177"/>
        <v>#DIV/0!</v>
      </c>
    </row>
    <row r="3546" spans="4:25" x14ac:dyDescent="0.35">
      <c r="D3546" s="18">
        <f>'PB1'!H3546+'PB2'!G3546+'PB3'!G3546</f>
        <v>0</v>
      </c>
      <c r="S3546" s="28"/>
      <c r="T3546" s="33"/>
      <c r="U3546" s="43" t="e">
        <f t="shared" si="175"/>
        <v>#DIV/0!</v>
      </c>
      <c r="V3546" s="33"/>
      <c r="W3546" s="43" t="e">
        <f t="shared" si="176"/>
        <v>#DIV/0!</v>
      </c>
      <c r="X3546" s="33"/>
      <c r="Y3546" s="43" t="e">
        <f t="shared" si="177"/>
        <v>#DIV/0!</v>
      </c>
    </row>
    <row r="3547" spans="4:25" x14ac:dyDescent="0.35">
      <c r="D3547" s="18">
        <f>'PB1'!H3547+'PB2'!G3547+'PB3'!G3547</f>
        <v>0</v>
      </c>
      <c r="S3547" s="28"/>
      <c r="T3547" s="33"/>
      <c r="U3547" s="43" t="e">
        <f t="shared" si="175"/>
        <v>#DIV/0!</v>
      </c>
      <c r="V3547" s="33"/>
      <c r="W3547" s="43" t="e">
        <f t="shared" si="176"/>
        <v>#DIV/0!</v>
      </c>
      <c r="X3547" s="33"/>
      <c r="Y3547" s="43" t="e">
        <f t="shared" si="177"/>
        <v>#DIV/0!</v>
      </c>
    </row>
    <row r="3548" spans="4:25" x14ac:dyDescent="0.35">
      <c r="D3548" s="18">
        <f>'PB1'!H3548+'PB2'!G3548+'PB3'!G3548</f>
        <v>0</v>
      </c>
      <c r="S3548" s="28"/>
      <c r="T3548" s="33"/>
      <c r="U3548" s="43" t="e">
        <f t="shared" si="175"/>
        <v>#DIV/0!</v>
      </c>
      <c r="V3548" s="33"/>
      <c r="W3548" s="43" t="e">
        <f t="shared" si="176"/>
        <v>#DIV/0!</v>
      </c>
      <c r="X3548" s="33"/>
      <c r="Y3548" s="43" t="e">
        <f t="shared" si="177"/>
        <v>#DIV/0!</v>
      </c>
    </row>
    <row r="3549" spans="4:25" x14ac:dyDescent="0.35">
      <c r="D3549" s="18">
        <f>'PB1'!H3549+'PB2'!G3549+'PB3'!G3549</f>
        <v>0</v>
      </c>
      <c r="S3549" s="28"/>
      <c r="T3549" s="33"/>
      <c r="U3549" s="43" t="e">
        <f t="shared" si="175"/>
        <v>#DIV/0!</v>
      </c>
      <c r="V3549" s="33"/>
      <c r="W3549" s="43" t="e">
        <f t="shared" si="176"/>
        <v>#DIV/0!</v>
      </c>
      <c r="X3549" s="33"/>
      <c r="Y3549" s="43" t="e">
        <f t="shared" si="177"/>
        <v>#DIV/0!</v>
      </c>
    </row>
    <row r="3550" spans="4:25" x14ac:dyDescent="0.35">
      <c r="D3550" s="18">
        <f>'PB1'!H3550+'PB2'!G3550+'PB3'!G3550</f>
        <v>0</v>
      </c>
      <c r="S3550" s="28"/>
      <c r="T3550" s="33"/>
      <c r="U3550" s="43" t="e">
        <f t="shared" si="175"/>
        <v>#DIV/0!</v>
      </c>
      <c r="V3550" s="33"/>
      <c r="W3550" s="43" t="e">
        <f t="shared" si="176"/>
        <v>#DIV/0!</v>
      </c>
      <c r="X3550" s="33"/>
      <c r="Y3550" s="43" t="e">
        <f t="shared" si="177"/>
        <v>#DIV/0!</v>
      </c>
    </row>
    <row r="3551" spans="4:25" x14ac:dyDescent="0.35">
      <c r="D3551" s="18">
        <f>'PB1'!H3551+'PB2'!G3551+'PB3'!G3551</f>
        <v>0</v>
      </c>
      <c r="S3551" s="28"/>
      <c r="T3551" s="33"/>
      <c r="U3551" s="43" t="e">
        <f t="shared" si="175"/>
        <v>#DIV/0!</v>
      </c>
      <c r="V3551" s="33"/>
      <c r="W3551" s="43" t="e">
        <f t="shared" si="176"/>
        <v>#DIV/0!</v>
      </c>
      <c r="X3551" s="33"/>
      <c r="Y3551" s="43" t="e">
        <f t="shared" si="177"/>
        <v>#DIV/0!</v>
      </c>
    </row>
    <row r="3552" spans="4:25" x14ac:dyDescent="0.35">
      <c r="D3552" s="18">
        <f>'PB1'!H3552+'PB2'!G3552+'PB3'!G3552</f>
        <v>0</v>
      </c>
      <c r="S3552" s="28"/>
      <c r="T3552" s="33"/>
      <c r="U3552" s="43" t="e">
        <f t="shared" si="175"/>
        <v>#DIV/0!</v>
      </c>
      <c r="V3552" s="33"/>
      <c r="W3552" s="43" t="e">
        <f t="shared" si="176"/>
        <v>#DIV/0!</v>
      </c>
      <c r="X3552" s="33"/>
      <c r="Y3552" s="43" t="e">
        <f t="shared" si="177"/>
        <v>#DIV/0!</v>
      </c>
    </row>
    <row r="3553" spans="4:25" x14ac:dyDescent="0.35">
      <c r="D3553" s="18">
        <f>'PB1'!H3553+'PB2'!G3553+'PB3'!G3553</f>
        <v>0</v>
      </c>
      <c r="S3553" s="28"/>
      <c r="T3553" s="33"/>
      <c r="U3553" s="43" t="e">
        <f t="shared" si="175"/>
        <v>#DIV/0!</v>
      </c>
      <c r="V3553" s="33"/>
      <c r="W3553" s="43" t="e">
        <f t="shared" si="176"/>
        <v>#DIV/0!</v>
      </c>
      <c r="X3553" s="33"/>
      <c r="Y3553" s="43" t="e">
        <f t="shared" si="177"/>
        <v>#DIV/0!</v>
      </c>
    </row>
    <row r="3554" spans="4:25" x14ac:dyDescent="0.35">
      <c r="D3554" s="18">
        <f>'PB1'!H3554+'PB2'!G3554+'PB3'!G3554</f>
        <v>0</v>
      </c>
      <c r="S3554" s="28"/>
      <c r="T3554" s="33"/>
      <c r="U3554" s="43" t="e">
        <f t="shared" si="175"/>
        <v>#DIV/0!</v>
      </c>
      <c r="V3554" s="33"/>
      <c r="W3554" s="43" t="e">
        <f t="shared" si="176"/>
        <v>#DIV/0!</v>
      </c>
      <c r="X3554" s="33"/>
      <c r="Y3554" s="43" t="e">
        <f t="shared" si="177"/>
        <v>#DIV/0!</v>
      </c>
    </row>
    <row r="3555" spans="4:25" x14ac:dyDescent="0.35">
      <c r="D3555" s="18">
        <f>'PB1'!H3555+'PB2'!G3555+'PB3'!G3555</f>
        <v>0</v>
      </c>
      <c r="S3555" s="28"/>
      <c r="T3555" s="33"/>
      <c r="U3555" s="43" t="e">
        <f t="shared" si="175"/>
        <v>#DIV/0!</v>
      </c>
      <c r="V3555" s="33"/>
      <c r="W3555" s="43" t="e">
        <f t="shared" si="176"/>
        <v>#DIV/0!</v>
      </c>
      <c r="X3555" s="33"/>
      <c r="Y3555" s="43" t="e">
        <f t="shared" si="177"/>
        <v>#DIV/0!</v>
      </c>
    </row>
    <row r="3556" spans="4:25" x14ac:dyDescent="0.35">
      <c r="D3556" s="18">
        <f>'PB1'!H3556+'PB2'!G3556+'PB3'!G3556</f>
        <v>0</v>
      </c>
      <c r="S3556" s="28"/>
      <c r="T3556" s="33"/>
      <c r="U3556" s="43" t="e">
        <f t="shared" si="175"/>
        <v>#DIV/0!</v>
      </c>
      <c r="V3556" s="33"/>
      <c r="W3556" s="43" t="e">
        <f t="shared" si="176"/>
        <v>#DIV/0!</v>
      </c>
      <c r="X3556" s="33"/>
      <c r="Y3556" s="43" t="e">
        <f t="shared" si="177"/>
        <v>#DIV/0!</v>
      </c>
    </row>
    <row r="3557" spans="4:25" x14ac:dyDescent="0.35">
      <c r="D3557" s="18">
        <f>'PB1'!H3557+'PB2'!G3557+'PB3'!G3557</f>
        <v>0</v>
      </c>
      <c r="S3557" s="28"/>
      <c r="T3557" s="33"/>
      <c r="U3557" s="43" t="e">
        <f t="shared" si="175"/>
        <v>#DIV/0!</v>
      </c>
      <c r="V3557" s="33"/>
      <c r="W3557" s="43" t="e">
        <f t="shared" si="176"/>
        <v>#DIV/0!</v>
      </c>
      <c r="X3557" s="33"/>
      <c r="Y3557" s="43" t="e">
        <f t="shared" si="177"/>
        <v>#DIV/0!</v>
      </c>
    </row>
    <row r="3558" spans="4:25" x14ac:dyDescent="0.35">
      <c r="D3558" s="18">
        <f>'PB1'!H3558+'PB2'!G3558+'PB3'!G3558</f>
        <v>0</v>
      </c>
      <c r="S3558" s="28"/>
      <c r="T3558" s="33"/>
      <c r="U3558" s="43" t="e">
        <f t="shared" si="175"/>
        <v>#DIV/0!</v>
      </c>
      <c r="V3558" s="33"/>
      <c r="W3558" s="43" t="e">
        <f t="shared" si="176"/>
        <v>#DIV/0!</v>
      </c>
      <c r="X3558" s="33"/>
      <c r="Y3558" s="43" t="e">
        <f t="shared" si="177"/>
        <v>#DIV/0!</v>
      </c>
    </row>
    <row r="3559" spans="4:25" x14ac:dyDescent="0.35">
      <c r="D3559" s="18">
        <f>'PB1'!H3559+'PB2'!G3559+'PB3'!G3559</f>
        <v>0</v>
      </c>
      <c r="S3559" s="28"/>
      <c r="T3559" s="33"/>
      <c r="U3559" s="43" t="e">
        <f t="shared" si="175"/>
        <v>#DIV/0!</v>
      </c>
      <c r="V3559" s="33"/>
      <c r="W3559" s="43" t="e">
        <f t="shared" si="176"/>
        <v>#DIV/0!</v>
      </c>
      <c r="X3559" s="33"/>
      <c r="Y3559" s="43" t="e">
        <f t="shared" si="177"/>
        <v>#DIV/0!</v>
      </c>
    </row>
    <row r="3560" spans="4:25" x14ac:dyDescent="0.35">
      <c r="D3560" s="18">
        <f>'PB1'!H3560+'PB2'!G3560+'PB3'!G3560</f>
        <v>0</v>
      </c>
      <c r="S3560" s="28"/>
      <c r="T3560" s="33"/>
      <c r="U3560" s="43" t="e">
        <f t="shared" si="175"/>
        <v>#DIV/0!</v>
      </c>
      <c r="V3560" s="33"/>
      <c r="W3560" s="43" t="e">
        <f t="shared" si="176"/>
        <v>#DIV/0!</v>
      </c>
      <c r="X3560" s="33"/>
      <c r="Y3560" s="43" t="e">
        <f t="shared" si="177"/>
        <v>#DIV/0!</v>
      </c>
    </row>
    <row r="3561" spans="4:25" x14ac:dyDescent="0.35">
      <c r="D3561" s="18">
        <f>'PB1'!H3561+'PB2'!G3561+'PB3'!G3561</f>
        <v>0</v>
      </c>
      <c r="S3561" s="28"/>
      <c r="T3561" s="33"/>
      <c r="U3561" s="43" t="e">
        <f t="shared" si="175"/>
        <v>#DIV/0!</v>
      </c>
      <c r="V3561" s="33"/>
      <c r="W3561" s="43" t="e">
        <f t="shared" si="176"/>
        <v>#DIV/0!</v>
      </c>
      <c r="X3561" s="33"/>
      <c r="Y3561" s="43" t="e">
        <f t="shared" si="177"/>
        <v>#DIV/0!</v>
      </c>
    </row>
    <row r="3562" spans="4:25" x14ac:dyDescent="0.35">
      <c r="D3562" s="18">
        <f>'PB1'!H3562+'PB2'!G3562+'PB3'!G3562</f>
        <v>0</v>
      </c>
      <c r="S3562" s="28"/>
      <c r="T3562" s="33"/>
      <c r="U3562" s="43" t="e">
        <f t="shared" si="175"/>
        <v>#DIV/0!</v>
      </c>
      <c r="V3562" s="33"/>
      <c r="W3562" s="43" t="e">
        <f t="shared" si="176"/>
        <v>#DIV/0!</v>
      </c>
      <c r="X3562" s="33"/>
      <c r="Y3562" s="43" t="e">
        <f t="shared" si="177"/>
        <v>#DIV/0!</v>
      </c>
    </row>
    <row r="3563" spans="4:25" x14ac:dyDescent="0.35">
      <c r="D3563" s="18">
        <f>'PB1'!H3563+'PB2'!G3563+'PB3'!G3563</f>
        <v>0</v>
      </c>
      <c r="S3563" s="28"/>
      <c r="T3563" s="33"/>
      <c r="U3563" s="43" t="e">
        <f t="shared" si="175"/>
        <v>#DIV/0!</v>
      </c>
      <c r="V3563" s="33"/>
      <c r="W3563" s="43" t="e">
        <f t="shared" si="176"/>
        <v>#DIV/0!</v>
      </c>
      <c r="X3563" s="33"/>
      <c r="Y3563" s="43" t="e">
        <f t="shared" si="177"/>
        <v>#DIV/0!</v>
      </c>
    </row>
    <row r="3564" spans="4:25" x14ac:dyDescent="0.35">
      <c r="D3564" s="18">
        <f>'PB1'!H3564+'PB2'!G3564+'PB3'!G3564</f>
        <v>0</v>
      </c>
      <c r="S3564" s="28"/>
      <c r="T3564" s="33"/>
      <c r="U3564" s="43" t="e">
        <f t="shared" si="175"/>
        <v>#DIV/0!</v>
      </c>
      <c r="V3564" s="33"/>
      <c r="W3564" s="43" t="e">
        <f t="shared" si="176"/>
        <v>#DIV/0!</v>
      </c>
      <c r="X3564" s="33"/>
      <c r="Y3564" s="43" t="e">
        <f t="shared" si="177"/>
        <v>#DIV/0!</v>
      </c>
    </row>
    <row r="3565" spans="4:25" x14ac:dyDescent="0.35">
      <c r="D3565" s="18">
        <f>'PB1'!H3565+'PB2'!G3565+'PB3'!G3565</f>
        <v>0</v>
      </c>
      <c r="S3565" s="28"/>
      <c r="T3565" s="33"/>
      <c r="U3565" s="43" t="e">
        <f t="shared" si="175"/>
        <v>#DIV/0!</v>
      </c>
      <c r="V3565" s="33"/>
      <c r="W3565" s="43" t="e">
        <f t="shared" si="176"/>
        <v>#DIV/0!</v>
      </c>
      <c r="X3565" s="33"/>
      <c r="Y3565" s="43" t="e">
        <f t="shared" si="177"/>
        <v>#DIV/0!</v>
      </c>
    </row>
    <row r="3566" spans="4:25" x14ac:dyDescent="0.35">
      <c r="D3566" s="18">
        <f>'PB1'!H3566+'PB2'!G3566+'PB3'!G3566</f>
        <v>0</v>
      </c>
      <c r="S3566" s="28"/>
      <c r="T3566" s="33"/>
      <c r="U3566" s="43" t="e">
        <f t="shared" si="175"/>
        <v>#DIV/0!</v>
      </c>
      <c r="V3566" s="33"/>
      <c r="W3566" s="43" t="e">
        <f t="shared" si="176"/>
        <v>#DIV/0!</v>
      </c>
      <c r="X3566" s="33"/>
      <c r="Y3566" s="43" t="e">
        <f t="shared" si="177"/>
        <v>#DIV/0!</v>
      </c>
    </row>
    <row r="3567" spans="4:25" x14ac:dyDescent="0.35">
      <c r="D3567" s="18">
        <f>'PB1'!H3567+'PB2'!G3567+'PB3'!G3567</f>
        <v>0</v>
      </c>
      <c r="S3567" s="28"/>
      <c r="T3567" s="33"/>
      <c r="U3567" s="43" t="e">
        <f t="shared" si="175"/>
        <v>#DIV/0!</v>
      </c>
      <c r="V3567" s="33"/>
      <c r="W3567" s="43" t="e">
        <f t="shared" si="176"/>
        <v>#DIV/0!</v>
      </c>
      <c r="X3567" s="33"/>
      <c r="Y3567" s="43" t="e">
        <f t="shared" si="177"/>
        <v>#DIV/0!</v>
      </c>
    </row>
    <row r="3568" spans="4:25" x14ac:dyDescent="0.35">
      <c r="D3568" s="18">
        <f>'PB1'!H3568+'PB2'!G3568+'PB3'!G3568</f>
        <v>0</v>
      </c>
      <c r="S3568" s="28"/>
      <c r="T3568" s="33"/>
      <c r="U3568" s="43" t="e">
        <f t="shared" si="175"/>
        <v>#DIV/0!</v>
      </c>
      <c r="V3568" s="33"/>
      <c r="W3568" s="43" t="e">
        <f t="shared" si="176"/>
        <v>#DIV/0!</v>
      </c>
      <c r="X3568" s="33"/>
      <c r="Y3568" s="43" t="e">
        <f t="shared" si="177"/>
        <v>#DIV/0!</v>
      </c>
    </row>
    <row r="3569" spans="4:25" x14ac:dyDescent="0.35">
      <c r="D3569" s="18">
        <f>'PB1'!H3569+'PB2'!G3569+'PB3'!G3569</f>
        <v>0</v>
      </c>
      <c r="S3569" s="28"/>
      <c r="T3569" s="33"/>
      <c r="U3569" s="43" t="e">
        <f t="shared" si="175"/>
        <v>#DIV/0!</v>
      </c>
      <c r="V3569" s="33"/>
      <c r="W3569" s="43" t="e">
        <f t="shared" si="176"/>
        <v>#DIV/0!</v>
      </c>
      <c r="X3569" s="33"/>
      <c r="Y3569" s="43" t="e">
        <f t="shared" si="177"/>
        <v>#DIV/0!</v>
      </c>
    </row>
    <row r="3570" spans="4:25" x14ac:dyDescent="0.35">
      <c r="D3570" s="18">
        <f>'PB1'!H3570+'PB2'!G3570+'PB3'!G3570</f>
        <v>0</v>
      </c>
      <c r="S3570" s="28"/>
      <c r="T3570" s="33"/>
      <c r="U3570" s="43" t="e">
        <f t="shared" si="175"/>
        <v>#DIV/0!</v>
      </c>
      <c r="V3570" s="33"/>
      <c r="W3570" s="43" t="e">
        <f t="shared" si="176"/>
        <v>#DIV/0!</v>
      </c>
      <c r="X3570" s="33"/>
      <c r="Y3570" s="43" t="e">
        <f t="shared" si="177"/>
        <v>#DIV/0!</v>
      </c>
    </row>
    <row r="3571" spans="4:25" x14ac:dyDescent="0.35">
      <c r="D3571" s="18">
        <f>'PB1'!H3571+'PB2'!G3571+'PB3'!G3571</f>
        <v>0</v>
      </c>
      <c r="S3571" s="28"/>
      <c r="T3571" s="33"/>
      <c r="U3571" s="43" t="e">
        <f t="shared" si="175"/>
        <v>#DIV/0!</v>
      </c>
      <c r="V3571" s="33"/>
      <c r="W3571" s="43" t="e">
        <f t="shared" si="176"/>
        <v>#DIV/0!</v>
      </c>
      <c r="X3571" s="33"/>
      <c r="Y3571" s="43" t="e">
        <f t="shared" si="177"/>
        <v>#DIV/0!</v>
      </c>
    </row>
    <row r="3572" spans="4:25" x14ac:dyDescent="0.35">
      <c r="D3572" s="18">
        <f>'PB1'!H3572+'PB2'!G3572+'PB3'!G3572</f>
        <v>0</v>
      </c>
      <c r="S3572" s="28"/>
      <c r="T3572" s="33"/>
      <c r="U3572" s="43" t="e">
        <f t="shared" si="175"/>
        <v>#DIV/0!</v>
      </c>
      <c r="V3572" s="33"/>
      <c r="W3572" s="43" t="e">
        <f t="shared" si="176"/>
        <v>#DIV/0!</v>
      </c>
      <c r="X3572" s="33"/>
      <c r="Y3572" s="43" t="e">
        <f t="shared" si="177"/>
        <v>#DIV/0!</v>
      </c>
    </row>
    <row r="3573" spans="4:25" x14ac:dyDescent="0.35">
      <c r="D3573" s="18">
        <f>'PB1'!H3573+'PB2'!G3573+'PB3'!G3573</f>
        <v>0</v>
      </c>
      <c r="S3573" s="28"/>
      <c r="T3573" s="33"/>
      <c r="U3573" s="43" t="e">
        <f t="shared" si="175"/>
        <v>#DIV/0!</v>
      </c>
      <c r="V3573" s="33"/>
      <c r="W3573" s="43" t="e">
        <f t="shared" si="176"/>
        <v>#DIV/0!</v>
      </c>
      <c r="X3573" s="33"/>
      <c r="Y3573" s="43" t="e">
        <f t="shared" si="177"/>
        <v>#DIV/0!</v>
      </c>
    </row>
    <row r="3574" spans="4:25" x14ac:dyDescent="0.35">
      <c r="D3574" s="18">
        <f>'PB1'!H3574+'PB2'!G3574+'PB3'!G3574</f>
        <v>0</v>
      </c>
      <c r="S3574" s="28"/>
      <c r="T3574" s="33"/>
      <c r="U3574" s="43" t="e">
        <f t="shared" si="175"/>
        <v>#DIV/0!</v>
      </c>
      <c r="V3574" s="33"/>
      <c r="W3574" s="43" t="e">
        <f t="shared" si="176"/>
        <v>#DIV/0!</v>
      </c>
      <c r="X3574" s="33"/>
      <c r="Y3574" s="43" t="e">
        <f t="shared" si="177"/>
        <v>#DIV/0!</v>
      </c>
    </row>
    <row r="3575" spans="4:25" x14ac:dyDescent="0.35">
      <c r="D3575" s="18">
        <f>'PB1'!H3575+'PB2'!G3575+'PB3'!G3575</f>
        <v>0</v>
      </c>
      <c r="S3575" s="28"/>
      <c r="T3575" s="33"/>
      <c r="U3575" s="43" t="e">
        <f t="shared" si="175"/>
        <v>#DIV/0!</v>
      </c>
      <c r="V3575" s="33"/>
      <c r="W3575" s="43" t="e">
        <f t="shared" si="176"/>
        <v>#DIV/0!</v>
      </c>
      <c r="X3575" s="33"/>
      <c r="Y3575" s="43" t="e">
        <f t="shared" si="177"/>
        <v>#DIV/0!</v>
      </c>
    </row>
    <row r="3576" spans="4:25" x14ac:dyDescent="0.35">
      <c r="D3576" s="18">
        <f>'PB1'!H3576+'PB2'!G3576+'PB3'!G3576</f>
        <v>0</v>
      </c>
      <c r="S3576" s="28"/>
      <c r="T3576" s="33"/>
      <c r="U3576" s="43" t="e">
        <f t="shared" si="175"/>
        <v>#DIV/0!</v>
      </c>
      <c r="V3576" s="33"/>
      <c r="W3576" s="43" t="e">
        <f t="shared" si="176"/>
        <v>#DIV/0!</v>
      </c>
      <c r="X3576" s="33"/>
      <c r="Y3576" s="43" t="e">
        <f t="shared" si="177"/>
        <v>#DIV/0!</v>
      </c>
    </row>
    <row r="3577" spans="4:25" x14ac:dyDescent="0.35">
      <c r="D3577" s="18">
        <f>'PB1'!H3577+'PB2'!G3577+'PB3'!G3577</f>
        <v>0</v>
      </c>
      <c r="S3577" s="28"/>
      <c r="T3577" s="33"/>
      <c r="U3577" s="43" t="e">
        <f t="shared" si="175"/>
        <v>#DIV/0!</v>
      </c>
      <c r="V3577" s="33"/>
      <c r="W3577" s="43" t="e">
        <f t="shared" si="176"/>
        <v>#DIV/0!</v>
      </c>
      <c r="X3577" s="33"/>
      <c r="Y3577" s="43" t="e">
        <f t="shared" si="177"/>
        <v>#DIV/0!</v>
      </c>
    </row>
    <row r="3578" spans="4:25" x14ac:dyDescent="0.35">
      <c r="D3578" s="18">
        <f>'PB1'!H3578+'PB2'!G3578+'PB3'!G3578</f>
        <v>0</v>
      </c>
      <c r="S3578" s="28"/>
      <c r="T3578" s="33"/>
      <c r="U3578" s="43" t="e">
        <f t="shared" si="175"/>
        <v>#DIV/0!</v>
      </c>
      <c r="V3578" s="33"/>
      <c r="W3578" s="43" t="e">
        <f t="shared" si="176"/>
        <v>#DIV/0!</v>
      </c>
      <c r="X3578" s="33"/>
      <c r="Y3578" s="43" t="e">
        <f t="shared" si="177"/>
        <v>#DIV/0!</v>
      </c>
    </row>
    <row r="3579" spans="4:25" x14ac:dyDescent="0.35">
      <c r="D3579" s="18">
        <f>'PB1'!H3579+'PB2'!G3579+'PB3'!G3579</f>
        <v>0</v>
      </c>
      <c r="S3579" s="28"/>
      <c r="T3579" s="33"/>
      <c r="U3579" s="43" t="e">
        <f t="shared" si="175"/>
        <v>#DIV/0!</v>
      </c>
      <c r="V3579" s="33"/>
      <c r="W3579" s="43" t="e">
        <f t="shared" si="176"/>
        <v>#DIV/0!</v>
      </c>
      <c r="X3579" s="33"/>
      <c r="Y3579" s="43" t="e">
        <f t="shared" si="177"/>
        <v>#DIV/0!</v>
      </c>
    </row>
    <row r="3580" spans="4:25" x14ac:dyDescent="0.35">
      <c r="D3580" s="18">
        <f>'PB1'!H3580+'PB2'!G3580+'PB3'!G3580</f>
        <v>0</v>
      </c>
      <c r="S3580" s="28"/>
      <c r="T3580" s="33"/>
      <c r="U3580" s="43" t="e">
        <f t="shared" si="175"/>
        <v>#DIV/0!</v>
      </c>
      <c r="V3580" s="33"/>
      <c r="W3580" s="43" t="e">
        <f t="shared" si="176"/>
        <v>#DIV/0!</v>
      </c>
      <c r="X3580" s="33"/>
      <c r="Y3580" s="43" t="e">
        <f t="shared" si="177"/>
        <v>#DIV/0!</v>
      </c>
    </row>
    <row r="3581" spans="4:25" x14ac:dyDescent="0.35">
      <c r="D3581" s="18">
        <f>'PB1'!H3581+'PB2'!G3581+'PB3'!G3581</f>
        <v>0</v>
      </c>
      <c r="S3581" s="28"/>
      <c r="T3581" s="33"/>
      <c r="U3581" s="43" t="e">
        <f t="shared" si="175"/>
        <v>#DIV/0!</v>
      </c>
      <c r="V3581" s="33"/>
      <c r="W3581" s="43" t="e">
        <f t="shared" si="176"/>
        <v>#DIV/0!</v>
      </c>
      <c r="X3581" s="33"/>
      <c r="Y3581" s="43" t="e">
        <f t="shared" si="177"/>
        <v>#DIV/0!</v>
      </c>
    </row>
    <row r="3582" spans="4:25" x14ac:dyDescent="0.35">
      <c r="D3582" s="18">
        <f>'PB1'!H3582+'PB2'!G3582+'PB3'!G3582</f>
        <v>0</v>
      </c>
      <c r="S3582" s="28"/>
      <c r="T3582" s="33"/>
      <c r="U3582" s="43" t="e">
        <f t="shared" si="175"/>
        <v>#DIV/0!</v>
      </c>
      <c r="V3582" s="33"/>
      <c r="W3582" s="43" t="e">
        <f t="shared" si="176"/>
        <v>#DIV/0!</v>
      </c>
      <c r="X3582" s="33"/>
      <c r="Y3582" s="43" t="e">
        <f t="shared" si="177"/>
        <v>#DIV/0!</v>
      </c>
    </row>
    <row r="3583" spans="4:25" x14ac:dyDescent="0.35">
      <c r="D3583" s="18">
        <f>'PB1'!H3583+'PB2'!G3583+'PB3'!G3583</f>
        <v>0</v>
      </c>
      <c r="S3583" s="28"/>
      <c r="T3583" s="33"/>
      <c r="U3583" s="43" t="e">
        <f t="shared" si="175"/>
        <v>#DIV/0!</v>
      </c>
      <c r="V3583" s="33"/>
      <c r="W3583" s="43" t="e">
        <f t="shared" si="176"/>
        <v>#DIV/0!</v>
      </c>
      <c r="X3583" s="33"/>
      <c r="Y3583" s="43" t="e">
        <f t="shared" si="177"/>
        <v>#DIV/0!</v>
      </c>
    </row>
    <row r="3584" spans="4:25" x14ac:dyDescent="0.35">
      <c r="D3584" s="18">
        <f>'PB1'!H3584+'PB2'!G3584+'PB3'!G3584</f>
        <v>0</v>
      </c>
      <c r="S3584" s="28"/>
      <c r="T3584" s="33"/>
      <c r="U3584" s="43" t="e">
        <f t="shared" si="175"/>
        <v>#DIV/0!</v>
      </c>
      <c r="V3584" s="33"/>
      <c r="W3584" s="43" t="e">
        <f t="shared" si="176"/>
        <v>#DIV/0!</v>
      </c>
      <c r="X3584" s="33"/>
      <c r="Y3584" s="43" t="e">
        <f t="shared" si="177"/>
        <v>#DIV/0!</v>
      </c>
    </row>
    <row r="3585" spans="4:25" x14ac:dyDescent="0.35">
      <c r="D3585" s="18">
        <f>'PB1'!H3585+'PB2'!G3585+'PB3'!G3585</f>
        <v>0</v>
      </c>
      <c r="S3585" s="28"/>
      <c r="T3585" s="33"/>
      <c r="U3585" s="43" t="e">
        <f t="shared" si="175"/>
        <v>#DIV/0!</v>
      </c>
      <c r="V3585" s="33"/>
      <c r="W3585" s="43" t="e">
        <f t="shared" si="176"/>
        <v>#DIV/0!</v>
      </c>
      <c r="X3585" s="33"/>
      <c r="Y3585" s="43" t="e">
        <f t="shared" si="177"/>
        <v>#DIV/0!</v>
      </c>
    </row>
    <row r="3586" spans="4:25" x14ac:dyDescent="0.35">
      <c r="D3586" s="18">
        <f>'PB1'!H3586+'PB2'!G3586+'PB3'!G3586</f>
        <v>0</v>
      </c>
      <c r="S3586" s="28"/>
      <c r="T3586" s="33"/>
      <c r="U3586" s="43" t="e">
        <f t="shared" si="175"/>
        <v>#DIV/0!</v>
      </c>
      <c r="V3586" s="33"/>
      <c r="W3586" s="43" t="e">
        <f t="shared" si="176"/>
        <v>#DIV/0!</v>
      </c>
      <c r="X3586" s="33"/>
      <c r="Y3586" s="43" t="e">
        <f t="shared" si="177"/>
        <v>#DIV/0!</v>
      </c>
    </row>
    <row r="3587" spans="4:25" x14ac:dyDescent="0.35">
      <c r="D3587" s="18">
        <f>'PB1'!H3587+'PB2'!G3587+'PB3'!G3587</f>
        <v>0</v>
      </c>
      <c r="S3587" s="28"/>
      <c r="T3587" s="33"/>
      <c r="U3587" s="43" t="e">
        <f t="shared" si="175"/>
        <v>#DIV/0!</v>
      </c>
      <c r="V3587" s="33"/>
      <c r="W3587" s="43" t="e">
        <f t="shared" si="176"/>
        <v>#DIV/0!</v>
      </c>
      <c r="X3587" s="33"/>
      <c r="Y3587" s="43" t="e">
        <f t="shared" si="177"/>
        <v>#DIV/0!</v>
      </c>
    </row>
    <row r="3588" spans="4:25" x14ac:dyDescent="0.35">
      <c r="D3588" s="18">
        <f>'PB1'!H3588+'PB2'!G3588+'PB3'!G3588</f>
        <v>0</v>
      </c>
      <c r="S3588" s="28"/>
      <c r="T3588" s="33"/>
      <c r="U3588" s="43" t="e">
        <f t="shared" ref="U3588:U3651" si="178">SUM(T3588/S3588)-1</f>
        <v>#DIV/0!</v>
      </c>
      <c r="V3588" s="33"/>
      <c r="W3588" s="43" t="e">
        <f t="shared" ref="W3588:W3651" si="179">SUM(V3588/S3588)-1</f>
        <v>#DIV/0!</v>
      </c>
      <c r="X3588" s="33"/>
      <c r="Y3588" s="43" t="e">
        <f t="shared" ref="Y3588:Y3651" si="180">SUM(X3588/S3588)-1</f>
        <v>#DIV/0!</v>
      </c>
    </row>
    <row r="3589" spans="4:25" x14ac:dyDescent="0.35">
      <c r="D3589" s="18">
        <f>'PB1'!H3589+'PB2'!G3589+'PB3'!G3589</f>
        <v>0</v>
      </c>
      <c r="S3589" s="28"/>
      <c r="T3589" s="33"/>
      <c r="U3589" s="43" t="e">
        <f t="shared" si="178"/>
        <v>#DIV/0!</v>
      </c>
      <c r="V3589" s="33"/>
      <c r="W3589" s="43" t="e">
        <f t="shared" si="179"/>
        <v>#DIV/0!</v>
      </c>
      <c r="X3589" s="33"/>
      <c r="Y3589" s="43" t="e">
        <f t="shared" si="180"/>
        <v>#DIV/0!</v>
      </c>
    </row>
    <row r="3590" spans="4:25" x14ac:dyDescent="0.35">
      <c r="D3590" s="18">
        <f>'PB1'!H3590+'PB2'!G3590+'PB3'!G3590</f>
        <v>0</v>
      </c>
      <c r="S3590" s="28"/>
      <c r="T3590" s="33"/>
      <c r="U3590" s="43" t="e">
        <f t="shared" si="178"/>
        <v>#DIV/0!</v>
      </c>
      <c r="V3590" s="33"/>
      <c r="W3590" s="43" t="e">
        <f t="shared" si="179"/>
        <v>#DIV/0!</v>
      </c>
      <c r="X3590" s="33"/>
      <c r="Y3590" s="43" t="e">
        <f t="shared" si="180"/>
        <v>#DIV/0!</v>
      </c>
    </row>
    <row r="3591" spans="4:25" x14ac:dyDescent="0.35">
      <c r="D3591" s="18">
        <f>'PB1'!H3591+'PB2'!G3591+'PB3'!G3591</f>
        <v>0</v>
      </c>
      <c r="S3591" s="28"/>
      <c r="T3591" s="33"/>
      <c r="U3591" s="43" t="e">
        <f t="shared" si="178"/>
        <v>#DIV/0!</v>
      </c>
      <c r="V3591" s="33"/>
      <c r="W3591" s="43" t="e">
        <f t="shared" si="179"/>
        <v>#DIV/0!</v>
      </c>
      <c r="X3591" s="33"/>
      <c r="Y3591" s="43" t="e">
        <f t="shared" si="180"/>
        <v>#DIV/0!</v>
      </c>
    </row>
    <row r="3592" spans="4:25" x14ac:dyDescent="0.35">
      <c r="D3592" s="18">
        <f>'PB1'!H3592+'PB2'!G3592+'PB3'!G3592</f>
        <v>0</v>
      </c>
      <c r="S3592" s="28"/>
      <c r="T3592" s="33"/>
      <c r="U3592" s="43" t="e">
        <f t="shared" si="178"/>
        <v>#DIV/0!</v>
      </c>
      <c r="V3592" s="33"/>
      <c r="W3592" s="43" t="e">
        <f t="shared" si="179"/>
        <v>#DIV/0!</v>
      </c>
      <c r="X3592" s="33"/>
      <c r="Y3592" s="43" t="e">
        <f t="shared" si="180"/>
        <v>#DIV/0!</v>
      </c>
    </row>
    <row r="3593" spans="4:25" x14ac:dyDescent="0.35">
      <c r="D3593" s="18">
        <f>'PB1'!H3593+'PB2'!G3593+'PB3'!G3593</f>
        <v>0</v>
      </c>
      <c r="S3593" s="28"/>
      <c r="T3593" s="33"/>
      <c r="U3593" s="43" t="e">
        <f t="shared" si="178"/>
        <v>#DIV/0!</v>
      </c>
      <c r="V3593" s="33"/>
      <c r="W3593" s="43" t="e">
        <f t="shared" si="179"/>
        <v>#DIV/0!</v>
      </c>
      <c r="X3593" s="33"/>
      <c r="Y3593" s="43" t="e">
        <f t="shared" si="180"/>
        <v>#DIV/0!</v>
      </c>
    </row>
    <row r="3594" spans="4:25" x14ac:dyDescent="0.35">
      <c r="D3594" s="18">
        <f>'PB1'!H3594+'PB2'!G3594+'PB3'!G3594</f>
        <v>0</v>
      </c>
      <c r="S3594" s="28"/>
      <c r="T3594" s="33"/>
      <c r="U3594" s="43" t="e">
        <f t="shared" si="178"/>
        <v>#DIV/0!</v>
      </c>
      <c r="V3594" s="33"/>
      <c r="W3594" s="43" t="e">
        <f t="shared" si="179"/>
        <v>#DIV/0!</v>
      </c>
      <c r="X3594" s="33"/>
      <c r="Y3594" s="43" t="e">
        <f t="shared" si="180"/>
        <v>#DIV/0!</v>
      </c>
    </row>
    <row r="3595" spans="4:25" x14ac:dyDescent="0.35">
      <c r="D3595" s="18">
        <f>'PB1'!H3595+'PB2'!G3595+'PB3'!G3595</f>
        <v>0</v>
      </c>
      <c r="S3595" s="28"/>
      <c r="T3595" s="33"/>
      <c r="U3595" s="43" t="e">
        <f t="shared" si="178"/>
        <v>#DIV/0!</v>
      </c>
      <c r="V3595" s="33"/>
      <c r="W3595" s="43" t="e">
        <f t="shared" si="179"/>
        <v>#DIV/0!</v>
      </c>
      <c r="X3595" s="33"/>
      <c r="Y3595" s="43" t="e">
        <f t="shared" si="180"/>
        <v>#DIV/0!</v>
      </c>
    </row>
    <row r="3596" spans="4:25" x14ac:dyDescent="0.35">
      <c r="D3596" s="18">
        <f>'PB1'!H3596+'PB2'!G3596+'PB3'!G3596</f>
        <v>0</v>
      </c>
      <c r="S3596" s="28"/>
      <c r="T3596" s="33"/>
      <c r="U3596" s="43" t="e">
        <f t="shared" si="178"/>
        <v>#DIV/0!</v>
      </c>
      <c r="V3596" s="33"/>
      <c r="W3596" s="43" t="e">
        <f t="shared" si="179"/>
        <v>#DIV/0!</v>
      </c>
      <c r="X3596" s="33"/>
      <c r="Y3596" s="43" t="e">
        <f t="shared" si="180"/>
        <v>#DIV/0!</v>
      </c>
    </row>
    <row r="3597" spans="4:25" x14ac:dyDescent="0.35">
      <c r="D3597" s="18">
        <f>'PB1'!H3597+'PB2'!G3597+'PB3'!G3597</f>
        <v>0</v>
      </c>
      <c r="S3597" s="28"/>
      <c r="T3597" s="33"/>
      <c r="U3597" s="43" t="e">
        <f t="shared" si="178"/>
        <v>#DIV/0!</v>
      </c>
      <c r="V3597" s="33"/>
      <c r="W3597" s="43" t="e">
        <f t="shared" si="179"/>
        <v>#DIV/0!</v>
      </c>
      <c r="X3597" s="33"/>
      <c r="Y3597" s="43" t="e">
        <f t="shared" si="180"/>
        <v>#DIV/0!</v>
      </c>
    </row>
    <row r="3598" spans="4:25" x14ac:dyDescent="0.35">
      <c r="D3598" s="18">
        <f>'PB1'!H3598+'PB2'!G3598+'PB3'!G3598</f>
        <v>0</v>
      </c>
      <c r="S3598" s="28"/>
      <c r="T3598" s="33"/>
      <c r="U3598" s="43" t="e">
        <f t="shared" si="178"/>
        <v>#DIV/0!</v>
      </c>
      <c r="V3598" s="33"/>
      <c r="W3598" s="43" t="e">
        <f t="shared" si="179"/>
        <v>#DIV/0!</v>
      </c>
      <c r="X3598" s="33"/>
      <c r="Y3598" s="43" t="e">
        <f t="shared" si="180"/>
        <v>#DIV/0!</v>
      </c>
    </row>
    <row r="3599" spans="4:25" x14ac:dyDescent="0.35">
      <c r="D3599" s="18">
        <f>'PB1'!H3599+'PB2'!G3599+'PB3'!G3599</f>
        <v>0</v>
      </c>
      <c r="S3599" s="28"/>
      <c r="T3599" s="33"/>
      <c r="U3599" s="43" t="e">
        <f t="shared" si="178"/>
        <v>#DIV/0!</v>
      </c>
      <c r="V3599" s="33"/>
      <c r="W3599" s="43" t="e">
        <f t="shared" si="179"/>
        <v>#DIV/0!</v>
      </c>
      <c r="X3599" s="33"/>
      <c r="Y3599" s="43" t="e">
        <f t="shared" si="180"/>
        <v>#DIV/0!</v>
      </c>
    </row>
    <row r="3600" spans="4:25" x14ac:dyDescent="0.35">
      <c r="D3600" s="18">
        <f>'PB1'!H3600+'PB2'!G3600+'PB3'!G3600</f>
        <v>0</v>
      </c>
      <c r="S3600" s="28"/>
      <c r="T3600" s="33"/>
      <c r="U3600" s="43" t="e">
        <f t="shared" si="178"/>
        <v>#DIV/0!</v>
      </c>
      <c r="V3600" s="33"/>
      <c r="W3600" s="43" t="e">
        <f t="shared" si="179"/>
        <v>#DIV/0!</v>
      </c>
      <c r="X3600" s="33"/>
      <c r="Y3600" s="43" t="e">
        <f t="shared" si="180"/>
        <v>#DIV/0!</v>
      </c>
    </row>
    <row r="3601" spans="4:25" x14ac:dyDescent="0.35">
      <c r="D3601" s="18">
        <f>'PB1'!H3601+'PB2'!G3601+'PB3'!G3601</f>
        <v>0</v>
      </c>
      <c r="S3601" s="28"/>
      <c r="T3601" s="33"/>
      <c r="U3601" s="43" t="e">
        <f t="shared" si="178"/>
        <v>#DIV/0!</v>
      </c>
      <c r="V3601" s="33"/>
      <c r="W3601" s="43" t="e">
        <f t="shared" si="179"/>
        <v>#DIV/0!</v>
      </c>
      <c r="X3601" s="33"/>
      <c r="Y3601" s="43" t="e">
        <f t="shared" si="180"/>
        <v>#DIV/0!</v>
      </c>
    </row>
    <row r="3602" spans="4:25" x14ac:dyDescent="0.35">
      <c r="D3602" s="18">
        <f>'PB1'!H3602+'PB2'!G3602+'PB3'!G3602</f>
        <v>0</v>
      </c>
      <c r="S3602" s="28"/>
      <c r="T3602" s="33"/>
      <c r="U3602" s="43" t="e">
        <f t="shared" si="178"/>
        <v>#DIV/0!</v>
      </c>
      <c r="V3602" s="33"/>
      <c r="W3602" s="43" t="e">
        <f t="shared" si="179"/>
        <v>#DIV/0!</v>
      </c>
      <c r="X3602" s="33"/>
      <c r="Y3602" s="43" t="e">
        <f t="shared" si="180"/>
        <v>#DIV/0!</v>
      </c>
    </row>
    <row r="3603" spans="4:25" x14ac:dyDescent="0.35">
      <c r="D3603" s="18">
        <f>'PB1'!H3603+'PB2'!G3603+'PB3'!G3603</f>
        <v>0</v>
      </c>
      <c r="S3603" s="28"/>
      <c r="T3603" s="33"/>
      <c r="U3603" s="43" t="e">
        <f t="shared" si="178"/>
        <v>#DIV/0!</v>
      </c>
      <c r="V3603" s="33"/>
      <c r="W3603" s="43" t="e">
        <f t="shared" si="179"/>
        <v>#DIV/0!</v>
      </c>
      <c r="X3603" s="33"/>
      <c r="Y3603" s="43" t="e">
        <f t="shared" si="180"/>
        <v>#DIV/0!</v>
      </c>
    </row>
    <row r="3604" spans="4:25" x14ac:dyDescent="0.35">
      <c r="D3604" s="18">
        <f>'PB1'!H3604+'PB2'!G3604+'PB3'!G3604</f>
        <v>0</v>
      </c>
      <c r="S3604" s="28"/>
      <c r="T3604" s="33"/>
      <c r="U3604" s="43" t="e">
        <f t="shared" si="178"/>
        <v>#DIV/0!</v>
      </c>
      <c r="V3604" s="33"/>
      <c r="W3604" s="43" t="e">
        <f t="shared" si="179"/>
        <v>#DIV/0!</v>
      </c>
      <c r="X3604" s="33"/>
      <c r="Y3604" s="43" t="e">
        <f t="shared" si="180"/>
        <v>#DIV/0!</v>
      </c>
    </row>
    <row r="3605" spans="4:25" x14ac:dyDescent="0.35">
      <c r="D3605" s="18">
        <f>'PB1'!H3605+'PB2'!G3605+'PB3'!G3605</f>
        <v>0</v>
      </c>
      <c r="S3605" s="28"/>
      <c r="T3605" s="33"/>
      <c r="U3605" s="43" t="e">
        <f t="shared" si="178"/>
        <v>#DIV/0!</v>
      </c>
      <c r="V3605" s="33"/>
      <c r="W3605" s="43" t="e">
        <f t="shared" si="179"/>
        <v>#DIV/0!</v>
      </c>
      <c r="X3605" s="33"/>
      <c r="Y3605" s="43" t="e">
        <f t="shared" si="180"/>
        <v>#DIV/0!</v>
      </c>
    </row>
    <row r="3606" spans="4:25" x14ac:dyDescent="0.35">
      <c r="D3606" s="18">
        <f>'PB1'!H3606+'PB2'!G3606+'PB3'!G3606</f>
        <v>0</v>
      </c>
      <c r="S3606" s="28"/>
      <c r="T3606" s="33"/>
      <c r="U3606" s="43" t="e">
        <f t="shared" si="178"/>
        <v>#DIV/0!</v>
      </c>
      <c r="V3606" s="33"/>
      <c r="W3606" s="43" t="e">
        <f t="shared" si="179"/>
        <v>#DIV/0!</v>
      </c>
      <c r="X3606" s="33"/>
      <c r="Y3606" s="43" t="e">
        <f t="shared" si="180"/>
        <v>#DIV/0!</v>
      </c>
    </row>
    <row r="3607" spans="4:25" x14ac:dyDescent="0.35">
      <c r="D3607" s="18">
        <f>'PB1'!H3607+'PB2'!G3607+'PB3'!G3607</f>
        <v>0</v>
      </c>
      <c r="S3607" s="28"/>
      <c r="T3607" s="33"/>
      <c r="U3607" s="43" t="e">
        <f t="shared" si="178"/>
        <v>#DIV/0!</v>
      </c>
      <c r="V3607" s="33"/>
      <c r="W3607" s="43" t="e">
        <f t="shared" si="179"/>
        <v>#DIV/0!</v>
      </c>
      <c r="X3607" s="33"/>
      <c r="Y3607" s="43" t="e">
        <f t="shared" si="180"/>
        <v>#DIV/0!</v>
      </c>
    </row>
    <row r="3608" spans="4:25" x14ac:dyDescent="0.35">
      <c r="D3608" s="18">
        <f>'PB1'!H3608+'PB2'!G3608+'PB3'!G3608</f>
        <v>0</v>
      </c>
      <c r="S3608" s="28"/>
      <c r="T3608" s="33"/>
      <c r="U3608" s="43" t="e">
        <f t="shared" si="178"/>
        <v>#DIV/0!</v>
      </c>
      <c r="V3608" s="33"/>
      <c r="W3608" s="43" t="e">
        <f t="shared" si="179"/>
        <v>#DIV/0!</v>
      </c>
      <c r="X3608" s="33"/>
      <c r="Y3608" s="43" t="e">
        <f t="shared" si="180"/>
        <v>#DIV/0!</v>
      </c>
    </row>
    <row r="3609" spans="4:25" x14ac:dyDescent="0.35">
      <c r="D3609" s="18">
        <f>'PB1'!H3609+'PB2'!G3609+'PB3'!G3609</f>
        <v>0</v>
      </c>
      <c r="S3609" s="28"/>
      <c r="T3609" s="33"/>
      <c r="U3609" s="43" t="e">
        <f t="shared" si="178"/>
        <v>#DIV/0!</v>
      </c>
      <c r="V3609" s="33"/>
      <c r="W3609" s="43" t="e">
        <f t="shared" si="179"/>
        <v>#DIV/0!</v>
      </c>
      <c r="X3609" s="33"/>
      <c r="Y3609" s="43" t="e">
        <f t="shared" si="180"/>
        <v>#DIV/0!</v>
      </c>
    </row>
    <row r="3610" spans="4:25" x14ac:dyDescent="0.35">
      <c r="D3610" s="18">
        <f>'PB1'!H3610+'PB2'!G3610+'PB3'!G3610</f>
        <v>0</v>
      </c>
      <c r="S3610" s="28"/>
      <c r="T3610" s="33"/>
      <c r="U3610" s="43" t="e">
        <f t="shared" si="178"/>
        <v>#DIV/0!</v>
      </c>
      <c r="V3610" s="33"/>
      <c r="W3610" s="43" t="e">
        <f t="shared" si="179"/>
        <v>#DIV/0!</v>
      </c>
      <c r="X3610" s="33"/>
      <c r="Y3610" s="43" t="e">
        <f t="shared" si="180"/>
        <v>#DIV/0!</v>
      </c>
    </row>
    <row r="3611" spans="4:25" x14ac:dyDescent="0.35">
      <c r="D3611" s="18">
        <f>'PB1'!H3611+'PB2'!G3611+'PB3'!G3611</f>
        <v>0</v>
      </c>
      <c r="S3611" s="28"/>
      <c r="T3611" s="33"/>
      <c r="U3611" s="43" t="e">
        <f t="shared" si="178"/>
        <v>#DIV/0!</v>
      </c>
      <c r="V3611" s="33"/>
      <c r="W3611" s="43" t="e">
        <f t="shared" si="179"/>
        <v>#DIV/0!</v>
      </c>
      <c r="X3611" s="33"/>
      <c r="Y3611" s="43" t="e">
        <f t="shared" si="180"/>
        <v>#DIV/0!</v>
      </c>
    </row>
    <row r="3612" spans="4:25" x14ac:dyDescent="0.35">
      <c r="D3612" s="18">
        <f>'PB1'!H3612+'PB2'!G3612+'PB3'!G3612</f>
        <v>0</v>
      </c>
      <c r="S3612" s="28"/>
      <c r="T3612" s="33"/>
      <c r="U3612" s="43" t="e">
        <f t="shared" si="178"/>
        <v>#DIV/0!</v>
      </c>
      <c r="V3612" s="33"/>
      <c r="W3612" s="43" t="e">
        <f t="shared" si="179"/>
        <v>#DIV/0!</v>
      </c>
      <c r="X3612" s="33"/>
      <c r="Y3612" s="43" t="e">
        <f t="shared" si="180"/>
        <v>#DIV/0!</v>
      </c>
    </row>
    <row r="3613" spans="4:25" x14ac:dyDescent="0.35">
      <c r="D3613" s="18">
        <f>'PB1'!H3613+'PB2'!G3613+'PB3'!G3613</f>
        <v>0</v>
      </c>
      <c r="S3613" s="28"/>
      <c r="T3613" s="33"/>
      <c r="U3613" s="43" t="e">
        <f t="shared" si="178"/>
        <v>#DIV/0!</v>
      </c>
      <c r="V3613" s="33"/>
      <c r="W3613" s="43" t="e">
        <f t="shared" si="179"/>
        <v>#DIV/0!</v>
      </c>
      <c r="X3613" s="33"/>
      <c r="Y3613" s="43" t="e">
        <f t="shared" si="180"/>
        <v>#DIV/0!</v>
      </c>
    </row>
    <row r="3614" spans="4:25" x14ac:dyDescent="0.35">
      <c r="D3614" s="18">
        <f>'PB1'!H3614+'PB2'!G3614+'PB3'!G3614</f>
        <v>0</v>
      </c>
      <c r="S3614" s="28"/>
      <c r="T3614" s="33"/>
      <c r="U3614" s="43" t="e">
        <f t="shared" si="178"/>
        <v>#DIV/0!</v>
      </c>
      <c r="V3614" s="33"/>
      <c r="W3614" s="43" t="e">
        <f t="shared" si="179"/>
        <v>#DIV/0!</v>
      </c>
      <c r="X3614" s="33"/>
      <c r="Y3614" s="43" t="e">
        <f t="shared" si="180"/>
        <v>#DIV/0!</v>
      </c>
    </row>
    <row r="3615" spans="4:25" x14ac:dyDescent="0.35">
      <c r="D3615" s="18">
        <f>'PB1'!H3615+'PB2'!G3615+'PB3'!G3615</f>
        <v>0</v>
      </c>
      <c r="S3615" s="28"/>
      <c r="T3615" s="33"/>
      <c r="U3615" s="43" t="e">
        <f t="shared" si="178"/>
        <v>#DIV/0!</v>
      </c>
      <c r="V3615" s="33"/>
      <c r="W3615" s="43" t="e">
        <f t="shared" si="179"/>
        <v>#DIV/0!</v>
      </c>
      <c r="X3615" s="33"/>
      <c r="Y3615" s="43" t="e">
        <f t="shared" si="180"/>
        <v>#DIV/0!</v>
      </c>
    </row>
    <row r="3616" spans="4:25" x14ac:dyDescent="0.35">
      <c r="D3616" s="18">
        <f>'PB1'!H3616+'PB2'!G3616+'PB3'!G3616</f>
        <v>0</v>
      </c>
      <c r="S3616" s="28"/>
      <c r="T3616" s="33"/>
      <c r="U3616" s="43" t="e">
        <f t="shared" si="178"/>
        <v>#DIV/0!</v>
      </c>
      <c r="V3616" s="33"/>
      <c r="W3616" s="43" t="e">
        <f t="shared" si="179"/>
        <v>#DIV/0!</v>
      </c>
      <c r="X3616" s="33"/>
      <c r="Y3616" s="43" t="e">
        <f t="shared" si="180"/>
        <v>#DIV/0!</v>
      </c>
    </row>
    <row r="3617" spans="4:25" x14ac:dyDescent="0.35">
      <c r="D3617" s="18">
        <f>'PB1'!H3617+'PB2'!G3617+'PB3'!G3617</f>
        <v>0</v>
      </c>
      <c r="S3617" s="28"/>
      <c r="T3617" s="33"/>
      <c r="U3617" s="43" t="e">
        <f t="shared" si="178"/>
        <v>#DIV/0!</v>
      </c>
      <c r="V3617" s="33"/>
      <c r="W3617" s="43" t="e">
        <f t="shared" si="179"/>
        <v>#DIV/0!</v>
      </c>
      <c r="X3617" s="33"/>
      <c r="Y3617" s="43" t="e">
        <f t="shared" si="180"/>
        <v>#DIV/0!</v>
      </c>
    </row>
    <row r="3618" spans="4:25" x14ac:dyDescent="0.35">
      <c r="D3618" s="18">
        <f>'PB1'!H3618+'PB2'!G3618+'PB3'!G3618</f>
        <v>0</v>
      </c>
      <c r="S3618" s="28"/>
      <c r="T3618" s="33"/>
      <c r="U3618" s="43" t="e">
        <f t="shared" si="178"/>
        <v>#DIV/0!</v>
      </c>
      <c r="V3618" s="33"/>
      <c r="W3618" s="43" t="e">
        <f t="shared" si="179"/>
        <v>#DIV/0!</v>
      </c>
      <c r="X3618" s="33"/>
      <c r="Y3618" s="43" t="e">
        <f t="shared" si="180"/>
        <v>#DIV/0!</v>
      </c>
    </row>
    <row r="3619" spans="4:25" x14ac:dyDescent="0.35">
      <c r="D3619" s="18">
        <f>'PB1'!H3619+'PB2'!G3619+'PB3'!G3619</f>
        <v>0</v>
      </c>
      <c r="S3619" s="28"/>
      <c r="T3619" s="33"/>
      <c r="U3619" s="43" t="e">
        <f t="shared" si="178"/>
        <v>#DIV/0!</v>
      </c>
      <c r="V3619" s="33"/>
      <c r="W3619" s="43" t="e">
        <f t="shared" si="179"/>
        <v>#DIV/0!</v>
      </c>
      <c r="X3619" s="33"/>
      <c r="Y3619" s="43" t="e">
        <f t="shared" si="180"/>
        <v>#DIV/0!</v>
      </c>
    </row>
    <row r="3620" spans="4:25" x14ac:dyDescent="0.35">
      <c r="D3620" s="18">
        <f>'PB1'!H3620+'PB2'!G3620+'PB3'!G3620</f>
        <v>0</v>
      </c>
      <c r="S3620" s="28"/>
      <c r="T3620" s="33"/>
      <c r="U3620" s="43" t="e">
        <f t="shared" si="178"/>
        <v>#DIV/0!</v>
      </c>
      <c r="V3620" s="33"/>
      <c r="W3620" s="43" t="e">
        <f t="shared" si="179"/>
        <v>#DIV/0!</v>
      </c>
      <c r="X3620" s="33"/>
      <c r="Y3620" s="43" t="e">
        <f t="shared" si="180"/>
        <v>#DIV/0!</v>
      </c>
    </row>
    <row r="3621" spans="4:25" x14ac:dyDescent="0.35">
      <c r="D3621" s="18">
        <f>'PB1'!H3621+'PB2'!G3621+'PB3'!G3621</f>
        <v>0</v>
      </c>
      <c r="S3621" s="28"/>
      <c r="T3621" s="33"/>
      <c r="U3621" s="43" t="e">
        <f t="shared" si="178"/>
        <v>#DIV/0!</v>
      </c>
      <c r="V3621" s="33"/>
      <c r="W3621" s="43" t="e">
        <f t="shared" si="179"/>
        <v>#DIV/0!</v>
      </c>
      <c r="X3621" s="33"/>
      <c r="Y3621" s="43" t="e">
        <f t="shared" si="180"/>
        <v>#DIV/0!</v>
      </c>
    </row>
    <row r="3622" spans="4:25" x14ac:dyDescent="0.35">
      <c r="D3622" s="18">
        <f>'PB1'!H3622+'PB2'!G3622+'PB3'!G3622</f>
        <v>0</v>
      </c>
      <c r="S3622" s="28"/>
      <c r="T3622" s="33"/>
      <c r="U3622" s="43" t="e">
        <f t="shared" si="178"/>
        <v>#DIV/0!</v>
      </c>
      <c r="V3622" s="33"/>
      <c r="W3622" s="43" t="e">
        <f t="shared" si="179"/>
        <v>#DIV/0!</v>
      </c>
      <c r="X3622" s="33"/>
      <c r="Y3622" s="43" t="e">
        <f t="shared" si="180"/>
        <v>#DIV/0!</v>
      </c>
    </row>
    <row r="3623" spans="4:25" x14ac:dyDescent="0.35">
      <c r="D3623" s="18">
        <f>'PB1'!H3623+'PB2'!G3623+'PB3'!G3623</f>
        <v>0</v>
      </c>
      <c r="S3623" s="28"/>
      <c r="T3623" s="33"/>
      <c r="U3623" s="43" t="e">
        <f t="shared" si="178"/>
        <v>#DIV/0!</v>
      </c>
      <c r="V3623" s="33"/>
      <c r="W3623" s="43" t="e">
        <f t="shared" si="179"/>
        <v>#DIV/0!</v>
      </c>
      <c r="X3623" s="33"/>
      <c r="Y3623" s="43" t="e">
        <f t="shared" si="180"/>
        <v>#DIV/0!</v>
      </c>
    </row>
    <row r="3624" spans="4:25" x14ac:dyDescent="0.35">
      <c r="D3624" s="18">
        <f>'PB1'!H3624+'PB2'!G3624+'PB3'!G3624</f>
        <v>0</v>
      </c>
      <c r="S3624" s="28"/>
      <c r="T3624" s="33"/>
      <c r="U3624" s="43" t="e">
        <f t="shared" si="178"/>
        <v>#DIV/0!</v>
      </c>
      <c r="V3624" s="33"/>
      <c r="W3624" s="43" t="e">
        <f t="shared" si="179"/>
        <v>#DIV/0!</v>
      </c>
      <c r="X3624" s="33"/>
      <c r="Y3624" s="43" t="e">
        <f t="shared" si="180"/>
        <v>#DIV/0!</v>
      </c>
    </row>
    <row r="3625" spans="4:25" x14ac:dyDescent="0.35">
      <c r="D3625" s="18">
        <f>'PB1'!H3625+'PB2'!G3625+'PB3'!G3625</f>
        <v>0</v>
      </c>
      <c r="S3625" s="28"/>
      <c r="T3625" s="33"/>
      <c r="U3625" s="43" t="e">
        <f t="shared" si="178"/>
        <v>#DIV/0!</v>
      </c>
      <c r="V3625" s="33"/>
      <c r="W3625" s="43" t="e">
        <f t="shared" si="179"/>
        <v>#DIV/0!</v>
      </c>
      <c r="X3625" s="33"/>
      <c r="Y3625" s="43" t="e">
        <f t="shared" si="180"/>
        <v>#DIV/0!</v>
      </c>
    </row>
    <row r="3626" spans="4:25" x14ac:dyDescent="0.35">
      <c r="D3626" s="18">
        <f>'PB1'!H3626+'PB2'!G3626+'PB3'!G3626</f>
        <v>0</v>
      </c>
      <c r="S3626" s="28"/>
      <c r="T3626" s="33"/>
      <c r="U3626" s="43" t="e">
        <f t="shared" si="178"/>
        <v>#DIV/0!</v>
      </c>
      <c r="V3626" s="33"/>
      <c r="W3626" s="43" t="e">
        <f t="shared" si="179"/>
        <v>#DIV/0!</v>
      </c>
      <c r="X3626" s="33"/>
      <c r="Y3626" s="43" t="e">
        <f t="shared" si="180"/>
        <v>#DIV/0!</v>
      </c>
    </row>
    <row r="3627" spans="4:25" x14ac:dyDescent="0.35">
      <c r="D3627" s="18">
        <f>'PB1'!H3627+'PB2'!G3627+'PB3'!G3627</f>
        <v>0</v>
      </c>
      <c r="S3627" s="28"/>
      <c r="T3627" s="33"/>
      <c r="U3627" s="43" t="e">
        <f t="shared" si="178"/>
        <v>#DIV/0!</v>
      </c>
      <c r="V3627" s="33"/>
      <c r="W3627" s="43" t="e">
        <f t="shared" si="179"/>
        <v>#DIV/0!</v>
      </c>
      <c r="X3627" s="33"/>
      <c r="Y3627" s="43" t="e">
        <f t="shared" si="180"/>
        <v>#DIV/0!</v>
      </c>
    </row>
    <row r="3628" spans="4:25" x14ac:dyDescent="0.35">
      <c r="D3628" s="18">
        <f>'PB1'!H3628+'PB2'!G3628+'PB3'!G3628</f>
        <v>0</v>
      </c>
      <c r="S3628" s="28"/>
      <c r="T3628" s="33"/>
      <c r="U3628" s="43" t="e">
        <f t="shared" si="178"/>
        <v>#DIV/0!</v>
      </c>
      <c r="V3628" s="33"/>
      <c r="W3628" s="43" t="e">
        <f t="shared" si="179"/>
        <v>#DIV/0!</v>
      </c>
      <c r="X3628" s="33"/>
      <c r="Y3628" s="43" t="e">
        <f t="shared" si="180"/>
        <v>#DIV/0!</v>
      </c>
    </row>
    <row r="3629" spans="4:25" x14ac:dyDescent="0.35">
      <c r="D3629" s="18">
        <f>'PB1'!H3629+'PB2'!G3629+'PB3'!G3629</f>
        <v>0</v>
      </c>
      <c r="S3629" s="28"/>
      <c r="T3629" s="33"/>
      <c r="U3629" s="43" t="e">
        <f t="shared" si="178"/>
        <v>#DIV/0!</v>
      </c>
      <c r="V3629" s="33"/>
      <c r="W3629" s="43" t="e">
        <f t="shared" si="179"/>
        <v>#DIV/0!</v>
      </c>
      <c r="X3629" s="33"/>
      <c r="Y3629" s="43" t="e">
        <f t="shared" si="180"/>
        <v>#DIV/0!</v>
      </c>
    </row>
    <row r="3630" spans="4:25" x14ac:dyDescent="0.35">
      <c r="D3630" s="18">
        <f>'PB1'!H3630+'PB2'!G3630+'PB3'!G3630</f>
        <v>0</v>
      </c>
      <c r="S3630" s="28"/>
      <c r="T3630" s="33"/>
      <c r="U3630" s="43" t="e">
        <f t="shared" si="178"/>
        <v>#DIV/0!</v>
      </c>
      <c r="V3630" s="33"/>
      <c r="W3630" s="43" t="e">
        <f t="shared" si="179"/>
        <v>#DIV/0!</v>
      </c>
      <c r="X3630" s="33"/>
      <c r="Y3630" s="43" t="e">
        <f t="shared" si="180"/>
        <v>#DIV/0!</v>
      </c>
    </row>
    <row r="3631" spans="4:25" x14ac:dyDescent="0.35">
      <c r="D3631" s="18">
        <f>'PB1'!H3631+'PB2'!G3631+'PB3'!G3631</f>
        <v>0</v>
      </c>
      <c r="S3631" s="28"/>
      <c r="T3631" s="33"/>
      <c r="U3631" s="43" t="e">
        <f t="shared" si="178"/>
        <v>#DIV/0!</v>
      </c>
      <c r="V3631" s="33"/>
      <c r="W3631" s="43" t="e">
        <f t="shared" si="179"/>
        <v>#DIV/0!</v>
      </c>
      <c r="X3631" s="33"/>
      <c r="Y3631" s="43" t="e">
        <f t="shared" si="180"/>
        <v>#DIV/0!</v>
      </c>
    </row>
    <row r="3632" spans="4:25" x14ac:dyDescent="0.35">
      <c r="D3632" s="18">
        <f>'PB1'!H3632+'PB2'!G3632+'PB3'!G3632</f>
        <v>0</v>
      </c>
      <c r="S3632" s="28"/>
      <c r="T3632" s="33"/>
      <c r="U3632" s="43" t="e">
        <f t="shared" si="178"/>
        <v>#DIV/0!</v>
      </c>
      <c r="V3632" s="33"/>
      <c r="W3632" s="43" t="e">
        <f t="shared" si="179"/>
        <v>#DIV/0!</v>
      </c>
      <c r="X3632" s="33"/>
      <c r="Y3632" s="43" t="e">
        <f t="shared" si="180"/>
        <v>#DIV/0!</v>
      </c>
    </row>
    <row r="3633" spans="4:25" x14ac:dyDescent="0.35">
      <c r="D3633" s="18">
        <f>'PB1'!H3633+'PB2'!G3633+'PB3'!G3633</f>
        <v>0</v>
      </c>
      <c r="S3633" s="28"/>
      <c r="T3633" s="33"/>
      <c r="U3633" s="43" t="e">
        <f t="shared" si="178"/>
        <v>#DIV/0!</v>
      </c>
      <c r="V3633" s="33"/>
      <c r="W3633" s="43" t="e">
        <f t="shared" si="179"/>
        <v>#DIV/0!</v>
      </c>
      <c r="X3633" s="33"/>
      <c r="Y3633" s="43" t="e">
        <f t="shared" si="180"/>
        <v>#DIV/0!</v>
      </c>
    </row>
    <row r="3634" spans="4:25" x14ac:dyDescent="0.35">
      <c r="D3634" s="18">
        <f>'PB1'!H3634+'PB2'!G3634+'PB3'!G3634</f>
        <v>0</v>
      </c>
      <c r="S3634" s="28"/>
      <c r="T3634" s="33"/>
      <c r="U3634" s="43" t="e">
        <f t="shared" si="178"/>
        <v>#DIV/0!</v>
      </c>
      <c r="V3634" s="33"/>
      <c r="W3634" s="43" t="e">
        <f t="shared" si="179"/>
        <v>#DIV/0!</v>
      </c>
      <c r="X3634" s="33"/>
      <c r="Y3634" s="43" t="e">
        <f t="shared" si="180"/>
        <v>#DIV/0!</v>
      </c>
    </row>
    <row r="3635" spans="4:25" x14ac:dyDescent="0.35">
      <c r="D3635" s="18">
        <f>'PB1'!H3635+'PB2'!G3635+'PB3'!G3635</f>
        <v>0</v>
      </c>
      <c r="S3635" s="28"/>
      <c r="T3635" s="33"/>
      <c r="U3635" s="43" t="e">
        <f t="shared" si="178"/>
        <v>#DIV/0!</v>
      </c>
      <c r="V3635" s="33"/>
      <c r="W3635" s="43" t="e">
        <f t="shared" si="179"/>
        <v>#DIV/0!</v>
      </c>
      <c r="X3635" s="33"/>
      <c r="Y3635" s="43" t="e">
        <f t="shared" si="180"/>
        <v>#DIV/0!</v>
      </c>
    </row>
    <row r="3636" spans="4:25" x14ac:dyDescent="0.35">
      <c r="D3636" s="18">
        <f>'PB1'!H3636+'PB2'!G3636+'PB3'!G3636</f>
        <v>0</v>
      </c>
      <c r="S3636" s="28"/>
      <c r="T3636" s="33"/>
      <c r="U3636" s="43" t="e">
        <f t="shared" si="178"/>
        <v>#DIV/0!</v>
      </c>
      <c r="V3636" s="33"/>
      <c r="W3636" s="43" t="e">
        <f t="shared" si="179"/>
        <v>#DIV/0!</v>
      </c>
      <c r="X3636" s="33"/>
      <c r="Y3636" s="43" t="e">
        <f t="shared" si="180"/>
        <v>#DIV/0!</v>
      </c>
    </row>
    <row r="3637" spans="4:25" x14ac:dyDescent="0.35">
      <c r="D3637" s="18">
        <f>'PB1'!H3637+'PB2'!G3637+'PB3'!G3637</f>
        <v>0</v>
      </c>
      <c r="S3637" s="28"/>
      <c r="T3637" s="33"/>
      <c r="U3637" s="43" t="e">
        <f t="shared" si="178"/>
        <v>#DIV/0!</v>
      </c>
      <c r="V3637" s="33"/>
      <c r="W3637" s="43" t="e">
        <f t="shared" si="179"/>
        <v>#DIV/0!</v>
      </c>
      <c r="X3637" s="33"/>
      <c r="Y3637" s="43" t="e">
        <f t="shared" si="180"/>
        <v>#DIV/0!</v>
      </c>
    </row>
    <row r="3638" spans="4:25" x14ac:dyDescent="0.35">
      <c r="D3638" s="18">
        <f>'PB1'!H3638+'PB2'!G3638+'PB3'!G3638</f>
        <v>0</v>
      </c>
      <c r="S3638" s="28"/>
      <c r="T3638" s="33"/>
      <c r="U3638" s="43" t="e">
        <f t="shared" si="178"/>
        <v>#DIV/0!</v>
      </c>
      <c r="V3638" s="33"/>
      <c r="W3638" s="43" t="e">
        <f t="shared" si="179"/>
        <v>#DIV/0!</v>
      </c>
      <c r="X3638" s="33"/>
      <c r="Y3638" s="43" t="e">
        <f t="shared" si="180"/>
        <v>#DIV/0!</v>
      </c>
    </row>
    <row r="3639" spans="4:25" x14ac:dyDescent="0.35">
      <c r="D3639" s="18">
        <f>'PB1'!H3639+'PB2'!G3639+'PB3'!G3639</f>
        <v>0</v>
      </c>
      <c r="S3639" s="28"/>
      <c r="T3639" s="33"/>
      <c r="U3639" s="43" t="e">
        <f t="shared" si="178"/>
        <v>#DIV/0!</v>
      </c>
      <c r="V3639" s="33"/>
      <c r="W3639" s="43" t="e">
        <f t="shared" si="179"/>
        <v>#DIV/0!</v>
      </c>
      <c r="X3639" s="33"/>
      <c r="Y3639" s="43" t="e">
        <f t="shared" si="180"/>
        <v>#DIV/0!</v>
      </c>
    </row>
    <row r="3640" spans="4:25" x14ac:dyDescent="0.35">
      <c r="D3640" s="18">
        <f>'PB1'!H3640+'PB2'!G3640+'PB3'!G3640</f>
        <v>0</v>
      </c>
      <c r="S3640" s="28"/>
      <c r="T3640" s="33"/>
      <c r="U3640" s="43" t="e">
        <f t="shared" si="178"/>
        <v>#DIV/0!</v>
      </c>
      <c r="V3640" s="33"/>
      <c r="W3640" s="43" t="e">
        <f t="shared" si="179"/>
        <v>#DIV/0!</v>
      </c>
      <c r="X3640" s="33"/>
      <c r="Y3640" s="43" t="e">
        <f t="shared" si="180"/>
        <v>#DIV/0!</v>
      </c>
    </row>
    <row r="3641" spans="4:25" x14ac:dyDescent="0.35">
      <c r="D3641" s="18">
        <f>'PB1'!H3641+'PB2'!G3641+'PB3'!G3641</f>
        <v>0</v>
      </c>
      <c r="S3641" s="28"/>
      <c r="T3641" s="33"/>
      <c r="U3641" s="43" t="e">
        <f t="shared" si="178"/>
        <v>#DIV/0!</v>
      </c>
      <c r="V3641" s="33"/>
      <c r="W3641" s="43" t="e">
        <f t="shared" si="179"/>
        <v>#DIV/0!</v>
      </c>
      <c r="X3641" s="33"/>
      <c r="Y3641" s="43" t="e">
        <f t="shared" si="180"/>
        <v>#DIV/0!</v>
      </c>
    </row>
    <row r="3642" spans="4:25" x14ac:dyDescent="0.35">
      <c r="D3642" s="18">
        <f>'PB1'!H3642+'PB2'!G3642+'PB3'!G3642</f>
        <v>0</v>
      </c>
      <c r="S3642" s="28"/>
      <c r="T3642" s="33"/>
      <c r="U3642" s="43" t="e">
        <f t="shared" si="178"/>
        <v>#DIV/0!</v>
      </c>
      <c r="V3642" s="33"/>
      <c r="W3642" s="43" t="e">
        <f t="shared" si="179"/>
        <v>#DIV/0!</v>
      </c>
      <c r="X3642" s="33"/>
      <c r="Y3642" s="43" t="e">
        <f t="shared" si="180"/>
        <v>#DIV/0!</v>
      </c>
    </row>
    <row r="3643" spans="4:25" x14ac:dyDescent="0.35">
      <c r="D3643" s="18">
        <f>'PB1'!H3643+'PB2'!G3643+'PB3'!G3643</f>
        <v>0</v>
      </c>
      <c r="S3643" s="28"/>
      <c r="T3643" s="33"/>
      <c r="U3643" s="43" t="e">
        <f t="shared" si="178"/>
        <v>#DIV/0!</v>
      </c>
      <c r="V3643" s="33"/>
      <c r="W3643" s="43" t="e">
        <f t="shared" si="179"/>
        <v>#DIV/0!</v>
      </c>
      <c r="X3643" s="33"/>
      <c r="Y3643" s="43" t="e">
        <f t="shared" si="180"/>
        <v>#DIV/0!</v>
      </c>
    </row>
    <row r="3644" spans="4:25" x14ac:dyDescent="0.35">
      <c r="D3644" s="18">
        <f>'PB1'!H3644+'PB2'!G3644+'PB3'!G3644</f>
        <v>0</v>
      </c>
      <c r="S3644" s="28"/>
      <c r="T3644" s="33"/>
      <c r="U3644" s="43" t="e">
        <f t="shared" si="178"/>
        <v>#DIV/0!</v>
      </c>
      <c r="V3644" s="33"/>
      <c r="W3644" s="43" t="e">
        <f t="shared" si="179"/>
        <v>#DIV/0!</v>
      </c>
      <c r="X3644" s="33"/>
      <c r="Y3644" s="43" t="e">
        <f t="shared" si="180"/>
        <v>#DIV/0!</v>
      </c>
    </row>
    <row r="3645" spans="4:25" x14ac:dyDescent="0.35">
      <c r="D3645" s="18">
        <f>'PB1'!H3645+'PB2'!G3645+'PB3'!G3645</f>
        <v>0</v>
      </c>
      <c r="S3645" s="28"/>
      <c r="T3645" s="33"/>
      <c r="U3645" s="43" t="e">
        <f t="shared" si="178"/>
        <v>#DIV/0!</v>
      </c>
      <c r="V3645" s="33"/>
      <c r="W3645" s="43" t="e">
        <f t="shared" si="179"/>
        <v>#DIV/0!</v>
      </c>
      <c r="X3645" s="33"/>
      <c r="Y3645" s="43" t="e">
        <f t="shared" si="180"/>
        <v>#DIV/0!</v>
      </c>
    </row>
    <row r="3646" spans="4:25" x14ac:dyDescent="0.35">
      <c r="D3646" s="18">
        <f>'PB1'!H3646+'PB2'!G3646+'PB3'!G3646</f>
        <v>0</v>
      </c>
      <c r="S3646" s="28"/>
      <c r="T3646" s="33"/>
      <c r="U3646" s="43" t="e">
        <f t="shared" si="178"/>
        <v>#DIV/0!</v>
      </c>
      <c r="V3646" s="33"/>
      <c r="W3646" s="43" t="e">
        <f t="shared" si="179"/>
        <v>#DIV/0!</v>
      </c>
      <c r="X3646" s="33"/>
      <c r="Y3646" s="43" t="e">
        <f t="shared" si="180"/>
        <v>#DIV/0!</v>
      </c>
    </row>
    <row r="3647" spans="4:25" x14ac:dyDescent="0.35">
      <c r="D3647" s="18">
        <f>'PB1'!H3647+'PB2'!G3647+'PB3'!G3647</f>
        <v>0</v>
      </c>
      <c r="S3647" s="28"/>
      <c r="T3647" s="33"/>
      <c r="U3647" s="43" t="e">
        <f t="shared" si="178"/>
        <v>#DIV/0!</v>
      </c>
      <c r="V3647" s="33"/>
      <c r="W3647" s="43" t="e">
        <f t="shared" si="179"/>
        <v>#DIV/0!</v>
      </c>
      <c r="X3647" s="33"/>
      <c r="Y3647" s="43" t="e">
        <f t="shared" si="180"/>
        <v>#DIV/0!</v>
      </c>
    </row>
    <row r="3648" spans="4:25" x14ac:dyDescent="0.35">
      <c r="D3648" s="18">
        <f>'PB1'!H3648+'PB2'!G3648+'PB3'!G3648</f>
        <v>0</v>
      </c>
      <c r="S3648" s="28"/>
      <c r="T3648" s="33"/>
      <c r="U3648" s="43" t="e">
        <f t="shared" si="178"/>
        <v>#DIV/0!</v>
      </c>
      <c r="V3648" s="33"/>
      <c r="W3648" s="43" t="e">
        <f t="shared" si="179"/>
        <v>#DIV/0!</v>
      </c>
      <c r="X3648" s="33"/>
      <c r="Y3648" s="43" t="e">
        <f t="shared" si="180"/>
        <v>#DIV/0!</v>
      </c>
    </row>
    <row r="3649" spans="4:25" x14ac:dyDescent="0.35">
      <c r="D3649" s="18">
        <f>'PB1'!H3649+'PB2'!G3649+'PB3'!G3649</f>
        <v>0</v>
      </c>
      <c r="S3649" s="28"/>
      <c r="T3649" s="33"/>
      <c r="U3649" s="43" t="e">
        <f t="shared" si="178"/>
        <v>#DIV/0!</v>
      </c>
      <c r="V3649" s="33"/>
      <c r="W3649" s="43" t="e">
        <f t="shared" si="179"/>
        <v>#DIV/0!</v>
      </c>
      <c r="X3649" s="33"/>
      <c r="Y3649" s="43" t="e">
        <f t="shared" si="180"/>
        <v>#DIV/0!</v>
      </c>
    </row>
    <row r="3650" spans="4:25" x14ac:dyDescent="0.35">
      <c r="D3650" s="18">
        <f>'PB1'!H3650+'PB2'!G3650+'PB3'!G3650</f>
        <v>0</v>
      </c>
      <c r="S3650" s="28"/>
      <c r="T3650" s="33"/>
      <c r="U3650" s="43" t="e">
        <f t="shared" si="178"/>
        <v>#DIV/0!</v>
      </c>
      <c r="V3650" s="33"/>
      <c r="W3650" s="43" t="e">
        <f t="shared" si="179"/>
        <v>#DIV/0!</v>
      </c>
      <c r="X3650" s="33"/>
      <c r="Y3650" s="43" t="e">
        <f t="shared" si="180"/>
        <v>#DIV/0!</v>
      </c>
    </row>
    <row r="3651" spans="4:25" x14ac:dyDescent="0.35">
      <c r="D3651" s="18">
        <f>'PB1'!H3651+'PB2'!G3651+'PB3'!G3651</f>
        <v>0</v>
      </c>
      <c r="S3651" s="28"/>
      <c r="T3651" s="33"/>
      <c r="U3651" s="43" t="e">
        <f t="shared" si="178"/>
        <v>#DIV/0!</v>
      </c>
      <c r="V3651" s="33"/>
      <c r="W3651" s="43" t="e">
        <f t="shared" si="179"/>
        <v>#DIV/0!</v>
      </c>
      <c r="X3651" s="33"/>
      <c r="Y3651" s="43" t="e">
        <f t="shared" si="180"/>
        <v>#DIV/0!</v>
      </c>
    </row>
    <row r="3652" spans="4:25" x14ac:dyDescent="0.35">
      <c r="D3652" s="18">
        <f>'PB1'!H3652+'PB2'!G3652+'PB3'!G3652</f>
        <v>0</v>
      </c>
      <c r="S3652" s="28"/>
      <c r="T3652" s="33"/>
      <c r="U3652" s="43" t="e">
        <f t="shared" ref="U3652:U3715" si="181">SUM(T3652/S3652)-1</f>
        <v>#DIV/0!</v>
      </c>
      <c r="V3652" s="33"/>
      <c r="W3652" s="43" t="e">
        <f t="shared" ref="W3652:W3715" si="182">SUM(V3652/S3652)-1</f>
        <v>#DIV/0!</v>
      </c>
      <c r="X3652" s="33"/>
      <c r="Y3652" s="43" t="e">
        <f t="shared" ref="Y3652:Y3715" si="183">SUM(X3652/S3652)-1</f>
        <v>#DIV/0!</v>
      </c>
    </row>
    <row r="3653" spans="4:25" x14ac:dyDescent="0.35">
      <c r="D3653" s="18">
        <f>'PB1'!H3653+'PB2'!G3653+'PB3'!G3653</f>
        <v>0</v>
      </c>
      <c r="S3653" s="28"/>
      <c r="T3653" s="33"/>
      <c r="U3653" s="43" t="e">
        <f t="shared" si="181"/>
        <v>#DIV/0!</v>
      </c>
      <c r="V3653" s="33"/>
      <c r="W3653" s="43" t="e">
        <f t="shared" si="182"/>
        <v>#DIV/0!</v>
      </c>
      <c r="X3653" s="33"/>
      <c r="Y3653" s="43" t="e">
        <f t="shared" si="183"/>
        <v>#DIV/0!</v>
      </c>
    </row>
    <row r="3654" spans="4:25" x14ac:dyDescent="0.35">
      <c r="D3654" s="18">
        <f>'PB1'!H3654+'PB2'!G3654+'PB3'!G3654</f>
        <v>0</v>
      </c>
      <c r="S3654" s="28"/>
      <c r="T3654" s="33"/>
      <c r="U3654" s="43" t="e">
        <f t="shared" si="181"/>
        <v>#DIV/0!</v>
      </c>
      <c r="V3654" s="33"/>
      <c r="W3654" s="43" t="e">
        <f t="shared" si="182"/>
        <v>#DIV/0!</v>
      </c>
      <c r="X3654" s="33"/>
      <c r="Y3654" s="43" t="e">
        <f t="shared" si="183"/>
        <v>#DIV/0!</v>
      </c>
    </row>
    <row r="3655" spans="4:25" x14ac:dyDescent="0.35">
      <c r="D3655" s="18">
        <f>'PB1'!H3655+'PB2'!G3655+'PB3'!G3655</f>
        <v>0</v>
      </c>
      <c r="S3655" s="28"/>
      <c r="T3655" s="33"/>
      <c r="U3655" s="43" t="e">
        <f t="shared" si="181"/>
        <v>#DIV/0!</v>
      </c>
      <c r="V3655" s="33"/>
      <c r="W3655" s="43" t="e">
        <f t="shared" si="182"/>
        <v>#DIV/0!</v>
      </c>
      <c r="X3655" s="33"/>
      <c r="Y3655" s="43" t="e">
        <f t="shared" si="183"/>
        <v>#DIV/0!</v>
      </c>
    </row>
    <row r="3656" spans="4:25" x14ac:dyDescent="0.35">
      <c r="D3656" s="18">
        <f>'PB1'!H3656+'PB2'!G3656+'PB3'!G3656</f>
        <v>0</v>
      </c>
      <c r="S3656" s="28"/>
      <c r="T3656" s="33"/>
      <c r="U3656" s="43" t="e">
        <f t="shared" si="181"/>
        <v>#DIV/0!</v>
      </c>
      <c r="V3656" s="33"/>
      <c r="W3656" s="43" t="e">
        <f t="shared" si="182"/>
        <v>#DIV/0!</v>
      </c>
      <c r="X3656" s="33"/>
      <c r="Y3656" s="43" t="e">
        <f t="shared" si="183"/>
        <v>#DIV/0!</v>
      </c>
    </row>
    <row r="3657" spans="4:25" x14ac:dyDescent="0.35">
      <c r="D3657" s="18">
        <f>'PB1'!H3657+'PB2'!G3657+'PB3'!G3657</f>
        <v>0</v>
      </c>
      <c r="S3657" s="28"/>
      <c r="T3657" s="33"/>
      <c r="U3657" s="43" t="e">
        <f t="shared" si="181"/>
        <v>#DIV/0!</v>
      </c>
      <c r="V3657" s="33"/>
      <c r="W3657" s="43" t="e">
        <f t="shared" si="182"/>
        <v>#DIV/0!</v>
      </c>
      <c r="X3657" s="33"/>
      <c r="Y3657" s="43" t="e">
        <f t="shared" si="183"/>
        <v>#DIV/0!</v>
      </c>
    </row>
    <row r="3658" spans="4:25" x14ac:dyDescent="0.35">
      <c r="D3658" s="18">
        <f>'PB1'!H3658+'PB2'!G3658+'PB3'!G3658</f>
        <v>0</v>
      </c>
      <c r="S3658" s="28"/>
      <c r="T3658" s="33"/>
      <c r="U3658" s="43" t="e">
        <f t="shared" si="181"/>
        <v>#DIV/0!</v>
      </c>
      <c r="V3658" s="33"/>
      <c r="W3658" s="43" t="e">
        <f t="shared" si="182"/>
        <v>#DIV/0!</v>
      </c>
      <c r="X3658" s="33"/>
      <c r="Y3658" s="43" t="e">
        <f t="shared" si="183"/>
        <v>#DIV/0!</v>
      </c>
    </row>
    <row r="3659" spans="4:25" x14ac:dyDescent="0.35">
      <c r="D3659" s="18">
        <f>'PB1'!H3659+'PB2'!G3659+'PB3'!G3659</f>
        <v>0</v>
      </c>
      <c r="S3659" s="28"/>
      <c r="T3659" s="33"/>
      <c r="U3659" s="43" t="e">
        <f t="shared" si="181"/>
        <v>#DIV/0!</v>
      </c>
      <c r="V3659" s="33"/>
      <c r="W3659" s="43" t="e">
        <f t="shared" si="182"/>
        <v>#DIV/0!</v>
      </c>
      <c r="X3659" s="33"/>
      <c r="Y3659" s="43" t="e">
        <f t="shared" si="183"/>
        <v>#DIV/0!</v>
      </c>
    </row>
    <row r="3660" spans="4:25" x14ac:dyDescent="0.35">
      <c r="D3660" s="18">
        <f>'PB1'!H3660+'PB2'!G3660+'PB3'!G3660</f>
        <v>0</v>
      </c>
      <c r="S3660" s="28"/>
      <c r="T3660" s="33"/>
      <c r="U3660" s="43" t="e">
        <f t="shared" si="181"/>
        <v>#DIV/0!</v>
      </c>
      <c r="V3660" s="33"/>
      <c r="W3660" s="43" t="e">
        <f t="shared" si="182"/>
        <v>#DIV/0!</v>
      </c>
      <c r="X3660" s="33"/>
      <c r="Y3660" s="43" t="e">
        <f t="shared" si="183"/>
        <v>#DIV/0!</v>
      </c>
    </row>
    <row r="3661" spans="4:25" x14ac:dyDescent="0.35">
      <c r="D3661" s="18">
        <f>'PB1'!H3661+'PB2'!G3661+'PB3'!G3661</f>
        <v>0</v>
      </c>
      <c r="S3661" s="28"/>
      <c r="T3661" s="33"/>
      <c r="U3661" s="43" t="e">
        <f t="shared" si="181"/>
        <v>#DIV/0!</v>
      </c>
      <c r="V3661" s="33"/>
      <c r="W3661" s="43" t="e">
        <f t="shared" si="182"/>
        <v>#DIV/0!</v>
      </c>
      <c r="X3661" s="33"/>
      <c r="Y3661" s="43" t="e">
        <f t="shared" si="183"/>
        <v>#DIV/0!</v>
      </c>
    </row>
    <row r="3662" spans="4:25" x14ac:dyDescent="0.35">
      <c r="D3662" s="18">
        <f>'PB1'!H3662+'PB2'!G3662+'PB3'!G3662</f>
        <v>0</v>
      </c>
      <c r="S3662" s="28"/>
      <c r="T3662" s="33"/>
      <c r="U3662" s="43" t="e">
        <f t="shared" si="181"/>
        <v>#DIV/0!</v>
      </c>
      <c r="V3662" s="33"/>
      <c r="W3662" s="43" t="e">
        <f t="shared" si="182"/>
        <v>#DIV/0!</v>
      </c>
      <c r="X3662" s="33"/>
      <c r="Y3662" s="43" t="e">
        <f t="shared" si="183"/>
        <v>#DIV/0!</v>
      </c>
    </row>
    <row r="3663" spans="4:25" x14ac:dyDescent="0.35">
      <c r="D3663" s="18">
        <f>'PB1'!H3663+'PB2'!G3663+'PB3'!G3663</f>
        <v>0</v>
      </c>
      <c r="S3663" s="28"/>
      <c r="T3663" s="33"/>
      <c r="U3663" s="43" t="e">
        <f t="shared" si="181"/>
        <v>#DIV/0!</v>
      </c>
      <c r="V3663" s="33"/>
      <c r="W3663" s="43" t="e">
        <f t="shared" si="182"/>
        <v>#DIV/0!</v>
      </c>
      <c r="X3663" s="33"/>
      <c r="Y3663" s="43" t="e">
        <f t="shared" si="183"/>
        <v>#DIV/0!</v>
      </c>
    </row>
    <row r="3664" spans="4:25" x14ac:dyDescent="0.35">
      <c r="D3664" s="18">
        <f>'PB1'!H3664+'PB2'!G3664+'PB3'!G3664</f>
        <v>0</v>
      </c>
      <c r="S3664" s="28"/>
      <c r="T3664" s="33"/>
      <c r="U3664" s="43" t="e">
        <f t="shared" si="181"/>
        <v>#DIV/0!</v>
      </c>
      <c r="V3664" s="33"/>
      <c r="W3664" s="43" t="e">
        <f t="shared" si="182"/>
        <v>#DIV/0!</v>
      </c>
      <c r="X3664" s="33"/>
      <c r="Y3664" s="43" t="e">
        <f t="shared" si="183"/>
        <v>#DIV/0!</v>
      </c>
    </row>
    <row r="3665" spans="4:25" x14ac:dyDescent="0.35">
      <c r="D3665" s="18">
        <f>'PB1'!H3665+'PB2'!G3665+'PB3'!G3665</f>
        <v>0</v>
      </c>
      <c r="S3665" s="28"/>
      <c r="T3665" s="33"/>
      <c r="U3665" s="43" t="e">
        <f t="shared" si="181"/>
        <v>#DIV/0!</v>
      </c>
      <c r="V3665" s="33"/>
      <c r="W3665" s="43" t="e">
        <f t="shared" si="182"/>
        <v>#DIV/0!</v>
      </c>
      <c r="X3665" s="33"/>
      <c r="Y3665" s="43" t="e">
        <f t="shared" si="183"/>
        <v>#DIV/0!</v>
      </c>
    </row>
    <row r="3666" spans="4:25" x14ac:dyDescent="0.35">
      <c r="D3666" s="18">
        <f>'PB1'!H3666+'PB2'!G3666+'PB3'!G3666</f>
        <v>0</v>
      </c>
      <c r="S3666" s="28"/>
      <c r="T3666" s="33"/>
      <c r="U3666" s="43" t="e">
        <f t="shared" si="181"/>
        <v>#DIV/0!</v>
      </c>
      <c r="V3666" s="33"/>
      <c r="W3666" s="43" t="e">
        <f t="shared" si="182"/>
        <v>#DIV/0!</v>
      </c>
      <c r="X3666" s="33"/>
      <c r="Y3666" s="43" t="e">
        <f t="shared" si="183"/>
        <v>#DIV/0!</v>
      </c>
    </row>
    <row r="3667" spans="4:25" x14ac:dyDescent="0.35">
      <c r="D3667" s="18">
        <f>'PB1'!H3667+'PB2'!G3667+'PB3'!G3667</f>
        <v>0</v>
      </c>
      <c r="S3667" s="28"/>
      <c r="T3667" s="33"/>
      <c r="U3667" s="43" t="e">
        <f t="shared" si="181"/>
        <v>#DIV/0!</v>
      </c>
      <c r="V3667" s="33"/>
      <c r="W3667" s="43" t="e">
        <f t="shared" si="182"/>
        <v>#DIV/0!</v>
      </c>
      <c r="X3667" s="33"/>
      <c r="Y3667" s="43" t="e">
        <f t="shared" si="183"/>
        <v>#DIV/0!</v>
      </c>
    </row>
    <row r="3668" spans="4:25" x14ac:dyDescent="0.35">
      <c r="D3668" s="18">
        <f>'PB1'!H3668+'PB2'!G3668+'PB3'!G3668</f>
        <v>0</v>
      </c>
      <c r="S3668" s="28"/>
      <c r="T3668" s="33"/>
      <c r="U3668" s="43" t="e">
        <f t="shared" si="181"/>
        <v>#DIV/0!</v>
      </c>
      <c r="V3668" s="33"/>
      <c r="W3668" s="43" t="e">
        <f t="shared" si="182"/>
        <v>#DIV/0!</v>
      </c>
      <c r="X3668" s="33"/>
      <c r="Y3668" s="43" t="e">
        <f t="shared" si="183"/>
        <v>#DIV/0!</v>
      </c>
    </row>
    <row r="3669" spans="4:25" x14ac:dyDescent="0.35">
      <c r="D3669" s="18">
        <f>'PB1'!H3669+'PB2'!G3669+'PB3'!G3669</f>
        <v>0</v>
      </c>
      <c r="S3669" s="28"/>
      <c r="T3669" s="33"/>
      <c r="U3669" s="43" t="e">
        <f t="shared" si="181"/>
        <v>#DIV/0!</v>
      </c>
      <c r="V3669" s="33"/>
      <c r="W3669" s="43" t="e">
        <f t="shared" si="182"/>
        <v>#DIV/0!</v>
      </c>
      <c r="X3669" s="33"/>
      <c r="Y3669" s="43" t="e">
        <f t="shared" si="183"/>
        <v>#DIV/0!</v>
      </c>
    </row>
    <row r="3670" spans="4:25" x14ac:dyDescent="0.35">
      <c r="D3670" s="18">
        <f>'PB1'!H3670+'PB2'!G3670+'PB3'!G3670</f>
        <v>0</v>
      </c>
      <c r="S3670" s="28"/>
      <c r="T3670" s="33"/>
      <c r="U3670" s="43" t="e">
        <f t="shared" si="181"/>
        <v>#DIV/0!</v>
      </c>
      <c r="V3670" s="33"/>
      <c r="W3670" s="43" t="e">
        <f t="shared" si="182"/>
        <v>#DIV/0!</v>
      </c>
      <c r="X3670" s="33"/>
      <c r="Y3670" s="43" t="e">
        <f t="shared" si="183"/>
        <v>#DIV/0!</v>
      </c>
    </row>
    <row r="3671" spans="4:25" x14ac:dyDescent="0.35">
      <c r="D3671" s="18">
        <f>'PB1'!H3671+'PB2'!G3671+'PB3'!G3671</f>
        <v>0</v>
      </c>
      <c r="S3671" s="28"/>
      <c r="T3671" s="33"/>
      <c r="U3671" s="43" t="e">
        <f t="shared" si="181"/>
        <v>#DIV/0!</v>
      </c>
      <c r="V3671" s="33"/>
      <c r="W3671" s="43" t="e">
        <f t="shared" si="182"/>
        <v>#DIV/0!</v>
      </c>
      <c r="X3671" s="33"/>
      <c r="Y3671" s="43" t="e">
        <f t="shared" si="183"/>
        <v>#DIV/0!</v>
      </c>
    </row>
    <row r="3672" spans="4:25" x14ac:dyDescent="0.35">
      <c r="D3672" s="18">
        <f>'PB1'!H3672+'PB2'!G3672+'PB3'!G3672</f>
        <v>0</v>
      </c>
      <c r="S3672" s="28"/>
      <c r="T3672" s="33"/>
      <c r="U3672" s="43" t="e">
        <f t="shared" si="181"/>
        <v>#DIV/0!</v>
      </c>
      <c r="V3672" s="33"/>
      <c r="W3672" s="43" t="e">
        <f t="shared" si="182"/>
        <v>#DIV/0!</v>
      </c>
      <c r="X3672" s="33"/>
      <c r="Y3672" s="43" t="e">
        <f t="shared" si="183"/>
        <v>#DIV/0!</v>
      </c>
    </row>
    <row r="3673" spans="4:25" x14ac:dyDescent="0.35">
      <c r="D3673" s="18">
        <f>'PB1'!H3673+'PB2'!G3673+'PB3'!G3673</f>
        <v>0</v>
      </c>
      <c r="S3673" s="28"/>
      <c r="T3673" s="33"/>
      <c r="U3673" s="43" t="e">
        <f t="shared" si="181"/>
        <v>#DIV/0!</v>
      </c>
      <c r="V3673" s="33"/>
      <c r="W3673" s="43" t="e">
        <f t="shared" si="182"/>
        <v>#DIV/0!</v>
      </c>
      <c r="X3673" s="33"/>
      <c r="Y3673" s="43" t="e">
        <f t="shared" si="183"/>
        <v>#DIV/0!</v>
      </c>
    </row>
    <row r="3674" spans="4:25" x14ac:dyDescent="0.35">
      <c r="D3674" s="18">
        <f>'PB1'!H3674+'PB2'!G3674+'PB3'!G3674</f>
        <v>0</v>
      </c>
      <c r="S3674" s="28"/>
      <c r="T3674" s="33"/>
      <c r="U3674" s="43" t="e">
        <f t="shared" si="181"/>
        <v>#DIV/0!</v>
      </c>
      <c r="V3674" s="33"/>
      <c r="W3674" s="43" t="e">
        <f t="shared" si="182"/>
        <v>#DIV/0!</v>
      </c>
      <c r="X3674" s="33"/>
      <c r="Y3674" s="43" t="e">
        <f t="shared" si="183"/>
        <v>#DIV/0!</v>
      </c>
    </row>
    <row r="3675" spans="4:25" x14ac:dyDescent="0.35">
      <c r="D3675" s="18">
        <f>'PB1'!H3675+'PB2'!G3675+'PB3'!G3675</f>
        <v>0</v>
      </c>
      <c r="S3675" s="28"/>
      <c r="T3675" s="33"/>
      <c r="U3675" s="43" t="e">
        <f t="shared" si="181"/>
        <v>#DIV/0!</v>
      </c>
      <c r="V3675" s="33"/>
      <c r="W3675" s="43" t="e">
        <f t="shared" si="182"/>
        <v>#DIV/0!</v>
      </c>
      <c r="X3675" s="33"/>
      <c r="Y3675" s="43" t="e">
        <f t="shared" si="183"/>
        <v>#DIV/0!</v>
      </c>
    </row>
    <row r="3676" spans="4:25" x14ac:dyDescent="0.35">
      <c r="D3676" s="18">
        <f>'PB1'!H3676+'PB2'!G3676+'PB3'!G3676</f>
        <v>0</v>
      </c>
      <c r="S3676" s="28"/>
      <c r="T3676" s="33"/>
      <c r="U3676" s="43" t="e">
        <f t="shared" si="181"/>
        <v>#DIV/0!</v>
      </c>
      <c r="V3676" s="33"/>
      <c r="W3676" s="43" t="e">
        <f t="shared" si="182"/>
        <v>#DIV/0!</v>
      </c>
      <c r="X3676" s="33"/>
      <c r="Y3676" s="43" t="e">
        <f t="shared" si="183"/>
        <v>#DIV/0!</v>
      </c>
    </row>
    <row r="3677" spans="4:25" x14ac:dyDescent="0.35">
      <c r="D3677" s="18">
        <f>'PB1'!H3677+'PB2'!G3677+'PB3'!G3677</f>
        <v>0</v>
      </c>
      <c r="S3677" s="28"/>
      <c r="T3677" s="33"/>
      <c r="U3677" s="43" t="e">
        <f t="shared" si="181"/>
        <v>#DIV/0!</v>
      </c>
      <c r="V3677" s="33"/>
      <c r="W3677" s="43" t="e">
        <f t="shared" si="182"/>
        <v>#DIV/0!</v>
      </c>
      <c r="X3677" s="33"/>
      <c r="Y3677" s="43" t="e">
        <f t="shared" si="183"/>
        <v>#DIV/0!</v>
      </c>
    </row>
    <row r="3678" spans="4:25" x14ac:dyDescent="0.35">
      <c r="D3678" s="18">
        <f>'PB1'!H3678+'PB2'!G3678+'PB3'!G3678</f>
        <v>0</v>
      </c>
      <c r="S3678" s="28"/>
      <c r="T3678" s="33"/>
      <c r="U3678" s="43" t="e">
        <f t="shared" si="181"/>
        <v>#DIV/0!</v>
      </c>
      <c r="V3678" s="33"/>
      <c r="W3678" s="43" t="e">
        <f t="shared" si="182"/>
        <v>#DIV/0!</v>
      </c>
      <c r="X3678" s="33"/>
      <c r="Y3678" s="43" t="e">
        <f t="shared" si="183"/>
        <v>#DIV/0!</v>
      </c>
    </row>
    <row r="3679" spans="4:25" x14ac:dyDescent="0.35">
      <c r="D3679" s="18">
        <f>'PB1'!H3679+'PB2'!G3679+'PB3'!G3679</f>
        <v>0</v>
      </c>
      <c r="S3679" s="28"/>
      <c r="T3679" s="33"/>
      <c r="U3679" s="43" t="e">
        <f t="shared" si="181"/>
        <v>#DIV/0!</v>
      </c>
      <c r="V3679" s="33"/>
      <c r="W3679" s="43" t="e">
        <f t="shared" si="182"/>
        <v>#DIV/0!</v>
      </c>
      <c r="X3679" s="33"/>
      <c r="Y3679" s="43" t="e">
        <f t="shared" si="183"/>
        <v>#DIV/0!</v>
      </c>
    </row>
    <row r="3680" spans="4:25" x14ac:dyDescent="0.35">
      <c r="D3680" s="18">
        <f>'PB1'!H3680+'PB2'!G3680+'PB3'!G3680</f>
        <v>0</v>
      </c>
      <c r="S3680" s="28"/>
      <c r="T3680" s="33"/>
      <c r="U3680" s="43" t="e">
        <f t="shared" si="181"/>
        <v>#DIV/0!</v>
      </c>
      <c r="V3680" s="33"/>
      <c r="W3680" s="43" t="e">
        <f t="shared" si="182"/>
        <v>#DIV/0!</v>
      </c>
      <c r="X3680" s="33"/>
      <c r="Y3680" s="43" t="e">
        <f t="shared" si="183"/>
        <v>#DIV/0!</v>
      </c>
    </row>
    <row r="3681" spans="4:25" x14ac:dyDescent="0.35">
      <c r="D3681" s="18">
        <f>'PB1'!H3681+'PB2'!G3681+'PB3'!G3681</f>
        <v>0</v>
      </c>
      <c r="S3681" s="28"/>
      <c r="T3681" s="33"/>
      <c r="U3681" s="43" t="e">
        <f t="shared" si="181"/>
        <v>#DIV/0!</v>
      </c>
      <c r="V3681" s="33"/>
      <c r="W3681" s="43" t="e">
        <f t="shared" si="182"/>
        <v>#DIV/0!</v>
      </c>
      <c r="X3681" s="33"/>
      <c r="Y3681" s="43" t="e">
        <f t="shared" si="183"/>
        <v>#DIV/0!</v>
      </c>
    </row>
    <row r="3682" spans="4:25" x14ac:dyDescent="0.35">
      <c r="D3682" s="18">
        <f>'PB1'!H3682+'PB2'!G3682+'PB3'!G3682</f>
        <v>0</v>
      </c>
      <c r="S3682" s="28"/>
      <c r="T3682" s="33"/>
      <c r="U3682" s="43" t="e">
        <f t="shared" si="181"/>
        <v>#DIV/0!</v>
      </c>
      <c r="V3682" s="33"/>
      <c r="W3682" s="43" t="e">
        <f t="shared" si="182"/>
        <v>#DIV/0!</v>
      </c>
      <c r="X3682" s="33"/>
      <c r="Y3682" s="43" t="e">
        <f t="shared" si="183"/>
        <v>#DIV/0!</v>
      </c>
    </row>
    <row r="3683" spans="4:25" x14ac:dyDescent="0.35">
      <c r="D3683" s="18">
        <f>'PB1'!H3683+'PB2'!G3683+'PB3'!G3683</f>
        <v>0</v>
      </c>
      <c r="S3683" s="28"/>
      <c r="T3683" s="33"/>
      <c r="U3683" s="43" t="e">
        <f t="shared" si="181"/>
        <v>#DIV/0!</v>
      </c>
      <c r="V3683" s="33"/>
      <c r="W3683" s="43" t="e">
        <f t="shared" si="182"/>
        <v>#DIV/0!</v>
      </c>
      <c r="X3683" s="33"/>
      <c r="Y3683" s="43" t="e">
        <f t="shared" si="183"/>
        <v>#DIV/0!</v>
      </c>
    </row>
    <row r="3684" spans="4:25" x14ac:dyDescent="0.35">
      <c r="D3684" s="18">
        <f>'PB1'!H3684+'PB2'!G3684+'PB3'!G3684</f>
        <v>0</v>
      </c>
      <c r="S3684" s="28"/>
      <c r="T3684" s="33"/>
      <c r="U3684" s="43" t="e">
        <f t="shared" si="181"/>
        <v>#DIV/0!</v>
      </c>
      <c r="V3684" s="33"/>
      <c r="W3684" s="43" t="e">
        <f t="shared" si="182"/>
        <v>#DIV/0!</v>
      </c>
      <c r="X3684" s="33"/>
      <c r="Y3684" s="43" t="e">
        <f t="shared" si="183"/>
        <v>#DIV/0!</v>
      </c>
    </row>
    <row r="3685" spans="4:25" x14ac:dyDescent="0.35">
      <c r="D3685" s="18">
        <f>'PB1'!H3685+'PB2'!G3685+'PB3'!G3685</f>
        <v>0</v>
      </c>
      <c r="S3685" s="28"/>
      <c r="T3685" s="33"/>
      <c r="U3685" s="43" t="e">
        <f t="shared" si="181"/>
        <v>#DIV/0!</v>
      </c>
      <c r="V3685" s="33"/>
      <c r="W3685" s="43" t="e">
        <f t="shared" si="182"/>
        <v>#DIV/0!</v>
      </c>
      <c r="X3685" s="33"/>
      <c r="Y3685" s="43" t="e">
        <f t="shared" si="183"/>
        <v>#DIV/0!</v>
      </c>
    </row>
    <row r="3686" spans="4:25" x14ac:dyDescent="0.35">
      <c r="D3686" s="18">
        <f>'PB1'!H3686+'PB2'!G3686+'PB3'!G3686</f>
        <v>0</v>
      </c>
      <c r="S3686" s="28"/>
      <c r="T3686" s="33"/>
      <c r="U3686" s="43" t="e">
        <f t="shared" si="181"/>
        <v>#DIV/0!</v>
      </c>
      <c r="V3686" s="33"/>
      <c r="W3686" s="43" t="e">
        <f t="shared" si="182"/>
        <v>#DIV/0!</v>
      </c>
      <c r="X3686" s="33"/>
      <c r="Y3686" s="43" t="e">
        <f t="shared" si="183"/>
        <v>#DIV/0!</v>
      </c>
    </row>
    <row r="3687" spans="4:25" x14ac:dyDescent="0.35">
      <c r="D3687" s="18">
        <f>'PB1'!H3687+'PB2'!G3687+'PB3'!G3687</f>
        <v>0</v>
      </c>
      <c r="S3687" s="28"/>
      <c r="T3687" s="33"/>
      <c r="U3687" s="43" t="e">
        <f t="shared" si="181"/>
        <v>#DIV/0!</v>
      </c>
      <c r="V3687" s="33"/>
      <c r="W3687" s="43" t="e">
        <f t="shared" si="182"/>
        <v>#DIV/0!</v>
      </c>
      <c r="X3687" s="33"/>
      <c r="Y3687" s="43" t="e">
        <f t="shared" si="183"/>
        <v>#DIV/0!</v>
      </c>
    </row>
    <row r="3688" spans="4:25" x14ac:dyDescent="0.35">
      <c r="D3688" s="18">
        <f>'PB1'!H3688+'PB2'!G3688+'PB3'!G3688</f>
        <v>0</v>
      </c>
      <c r="S3688" s="28"/>
      <c r="T3688" s="33"/>
      <c r="U3688" s="43" t="e">
        <f t="shared" si="181"/>
        <v>#DIV/0!</v>
      </c>
      <c r="V3688" s="33"/>
      <c r="W3688" s="43" t="e">
        <f t="shared" si="182"/>
        <v>#DIV/0!</v>
      </c>
      <c r="X3688" s="33"/>
      <c r="Y3688" s="43" t="e">
        <f t="shared" si="183"/>
        <v>#DIV/0!</v>
      </c>
    </row>
    <row r="3689" spans="4:25" x14ac:dyDescent="0.35">
      <c r="D3689" s="18">
        <f>'PB1'!H3689+'PB2'!G3689+'PB3'!G3689</f>
        <v>0</v>
      </c>
      <c r="S3689" s="28"/>
      <c r="T3689" s="33"/>
      <c r="U3689" s="43" t="e">
        <f t="shared" si="181"/>
        <v>#DIV/0!</v>
      </c>
      <c r="V3689" s="33"/>
      <c r="W3689" s="43" t="e">
        <f t="shared" si="182"/>
        <v>#DIV/0!</v>
      </c>
      <c r="X3689" s="33"/>
      <c r="Y3689" s="43" t="e">
        <f t="shared" si="183"/>
        <v>#DIV/0!</v>
      </c>
    </row>
    <row r="3690" spans="4:25" x14ac:dyDescent="0.35">
      <c r="D3690" s="18">
        <f>'PB1'!H3690+'PB2'!G3690+'PB3'!G3690</f>
        <v>0</v>
      </c>
      <c r="S3690" s="28"/>
      <c r="T3690" s="33"/>
      <c r="U3690" s="43" t="e">
        <f t="shared" si="181"/>
        <v>#DIV/0!</v>
      </c>
      <c r="V3690" s="33"/>
      <c r="W3690" s="43" t="e">
        <f t="shared" si="182"/>
        <v>#DIV/0!</v>
      </c>
      <c r="X3690" s="33"/>
      <c r="Y3690" s="43" t="e">
        <f t="shared" si="183"/>
        <v>#DIV/0!</v>
      </c>
    </row>
    <row r="3691" spans="4:25" x14ac:dyDescent="0.35">
      <c r="D3691" s="18">
        <f>'PB1'!H3691+'PB2'!G3691+'PB3'!G3691</f>
        <v>0</v>
      </c>
      <c r="S3691" s="28"/>
      <c r="T3691" s="33"/>
      <c r="U3691" s="43" t="e">
        <f t="shared" si="181"/>
        <v>#DIV/0!</v>
      </c>
      <c r="V3691" s="33"/>
      <c r="W3691" s="43" t="e">
        <f t="shared" si="182"/>
        <v>#DIV/0!</v>
      </c>
      <c r="X3691" s="33"/>
      <c r="Y3691" s="43" t="e">
        <f t="shared" si="183"/>
        <v>#DIV/0!</v>
      </c>
    </row>
    <row r="3692" spans="4:25" x14ac:dyDescent="0.35">
      <c r="D3692" s="18">
        <f>'PB1'!H3692+'PB2'!G3692+'PB3'!G3692</f>
        <v>0</v>
      </c>
      <c r="S3692" s="28"/>
      <c r="T3692" s="33"/>
      <c r="U3692" s="43" t="e">
        <f t="shared" si="181"/>
        <v>#DIV/0!</v>
      </c>
      <c r="V3692" s="33"/>
      <c r="W3692" s="43" t="e">
        <f t="shared" si="182"/>
        <v>#DIV/0!</v>
      </c>
      <c r="X3692" s="33"/>
      <c r="Y3692" s="43" t="e">
        <f t="shared" si="183"/>
        <v>#DIV/0!</v>
      </c>
    </row>
    <row r="3693" spans="4:25" x14ac:dyDescent="0.35">
      <c r="D3693" s="18">
        <f>'PB1'!H3693+'PB2'!G3693+'PB3'!G3693</f>
        <v>0</v>
      </c>
      <c r="S3693" s="28"/>
      <c r="T3693" s="33"/>
      <c r="U3693" s="43" t="e">
        <f t="shared" si="181"/>
        <v>#DIV/0!</v>
      </c>
      <c r="V3693" s="33"/>
      <c r="W3693" s="43" t="e">
        <f t="shared" si="182"/>
        <v>#DIV/0!</v>
      </c>
      <c r="X3693" s="33"/>
      <c r="Y3693" s="43" t="e">
        <f t="shared" si="183"/>
        <v>#DIV/0!</v>
      </c>
    </row>
    <row r="3694" spans="4:25" x14ac:dyDescent="0.35">
      <c r="D3694" s="18">
        <f>'PB1'!H3694+'PB2'!G3694+'PB3'!G3694</f>
        <v>0</v>
      </c>
      <c r="S3694" s="28"/>
      <c r="T3694" s="33"/>
      <c r="U3694" s="43" t="e">
        <f t="shared" si="181"/>
        <v>#DIV/0!</v>
      </c>
      <c r="V3694" s="33"/>
      <c r="W3694" s="43" t="e">
        <f t="shared" si="182"/>
        <v>#DIV/0!</v>
      </c>
      <c r="X3694" s="33"/>
      <c r="Y3694" s="43" t="e">
        <f t="shared" si="183"/>
        <v>#DIV/0!</v>
      </c>
    </row>
    <row r="3695" spans="4:25" x14ac:dyDescent="0.35">
      <c r="D3695" s="18">
        <f>'PB1'!H3695+'PB2'!G3695+'PB3'!G3695</f>
        <v>0</v>
      </c>
      <c r="S3695" s="28"/>
      <c r="T3695" s="33"/>
      <c r="U3695" s="43" t="e">
        <f t="shared" si="181"/>
        <v>#DIV/0!</v>
      </c>
      <c r="V3695" s="33"/>
      <c r="W3695" s="43" t="e">
        <f t="shared" si="182"/>
        <v>#DIV/0!</v>
      </c>
      <c r="X3695" s="33"/>
      <c r="Y3695" s="43" t="e">
        <f t="shared" si="183"/>
        <v>#DIV/0!</v>
      </c>
    </row>
    <row r="3696" spans="4:25" x14ac:dyDescent="0.35">
      <c r="D3696" s="18">
        <f>'PB1'!H3696+'PB2'!G3696+'PB3'!G3696</f>
        <v>0</v>
      </c>
      <c r="S3696" s="28"/>
      <c r="T3696" s="33"/>
      <c r="U3696" s="43" t="e">
        <f t="shared" si="181"/>
        <v>#DIV/0!</v>
      </c>
      <c r="V3696" s="33"/>
      <c r="W3696" s="43" t="e">
        <f t="shared" si="182"/>
        <v>#DIV/0!</v>
      </c>
      <c r="X3696" s="33"/>
      <c r="Y3696" s="43" t="e">
        <f t="shared" si="183"/>
        <v>#DIV/0!</v>
      </c>
    </row>
    <row r="3697" spans="4:25" x14ac:dyDescent="0.35">
      <c r="D3697" s="18">
        <f>'PB1'!H3697+'PB2'!G3697+'PB3'!G3697</f>
        <v>0</v>
      </c>
      <c r="S3697" s="28"/>
      <c r="T3697" s="33"/>
      <c r="U3697" s="43" t="e">
        <f t="shared" si="181"/>
        <v>#DIV/0!</v>
      </c>
      <c r="V3697" s="33"/>
      <c r="W3697" s="43" t="e">
        <f t="shared" si="182"/>
        <v>#DIV/0!</v>
      </c>
      <c r="X3697" s="33"/>
      <c r="Y3697" s="43" t="e">
        <f t="shared" si="183"/>
        <v>#DIV/0!</v>
      </c>
    </row>
    <row r="3698" spans="4:25" x14ac:dyDescent="0.35">
      <c r="D3698" s="18">
        <f>'PB1'!H3698+'PB2'!G3698+'PB3'!G3698</f>
        <v>0</v>
      </c>
      <c r="S3698" s="28"/>
      <c r="T3698" s="33"/>
      <c r="U3698" s="43" t="e">
        <f t="shared" si="181"/>
        <v>#DIV/0!</v>
      </c>
      <c r="V3698" s="33"/>
      <c r="W3698" s="43" t="e">
        <f t="shared" si="182"/>
        <v>#DIV/0!</v>
      </c>
      <c r="X3698" s="33"/>
      <c r="Y3698" s="43" t="e">
        <f t="shared" si="183"/>
        <v>#DIV/0!</v>
      </c>
    </row>
    <row r="3699" spans="4:25" x14ac:dyDescent="0.35">
      <c r="D3699" s="18">
        <f>'PB1'!H3699+'PB2'!G3699+'PB3'!G3699</f>
        <v>0</v>
      </c>
      <c r="S3699" s="28"/>
      <c r="T3699" s="33"/>
      <c r="U3699" s="43" t="e">
        <f t="shared" si="181"/>
        <v>#DIV/0!</v>
      </c>
      <c r="V3699" s="33"/>
      <c r="W3699" s="43" t="e">
        <f t="shared" si="182"/>
        <v>#DIV/0!</v>
      </c>
      <c r="X3699" s="33"/>
      <c r="Y3699" s="43" t="e">
        <f t="shared" si="183"/>
        <v>#DIV/0!</v>
      </c>
    </row>
    <row r="3700" spans="4:25" x14ac:dyDescent="0.35">
      <c r="D3700" s="18">
        <f>'PB1'!H3700+'PB2'!G3700+'PB3'!G3700</f>
        <v>0</v>
      </c>
      <c r="S3700" s="28"/>
      <c r="T3700" s="33"/>
      <c r="U3700" s="43" t="e">
        <f t="shared" si="181"/>
        <v>#DIV/0!</v>
      </c>
      <c r="V3700" s="33"/>
      <c r="W3700" s="43" t="e">
        <f t="shared" si="182"/>
        <v>#DIV/0!</v>
      </c>
      <c r="X3700" s="33"/>
      <c r="Y3700" s="43" t="e">
        <f t="shared" si="183"/>
        <v>#DIV/0!</v>
      </c>
    </row>
    <row r="3701" spans="4:25" x14ac:dyDescent="0.35">
      <c r="D3701" s="18">
        <f>'PB1'!H3701+'PB2'!G3701+'PB3'!G3701</f>
        <v>0</v>
      </c>
      <c r="S3701" s="28"/>
      <c r="T3701" s="33"/>
      <c r="U3701" s="43" t="e">
        <f t="shared" si="181"/>
        <v>#DIV/0!</v>
      </c>
      <c r="V3701" s="33"/>
      <c r="W3701" s="43" t="e">
        <f t="shared" si="182"/>
        <v>#DIV/0!</v>
      </c>
      <c r="X3701" s="33"/>
      <c r="Y3701" s="43" t="e">
        <f t="shared" si="183"/>
        <v>#DIV/0!</v>
      </c>
    </row>
    <row r="3702" spans="4:25" x14ac:dyDescent="0.35">
      <c r="D3702" s="18">
        <f>'PB1'!H3702+'PB2'!G3702+'PB3'!G3702</f>
        <v>0</v>
      </c>
      <c r="S3702" s="28"/>
      <c r="T3702" s="33"/>
      <c r="U3702" s="43" t="e">
        <f t="shared" si="181"/>
        <v>#DIV/0!</v>
      </c>
      <c r="V3702" s="33"/>
      <c r="W3702" s="43" t="e">
        <f t="shared" si="182"/>
        <v>#DIV/0!</v>
      </c>
      <c r="X3702" s="33"/>
      <c r="Y3702" s="43" t="e">
        <f t="shared" si="183"/>
        <v>#DIV/0!</v>
      </c>
    </row>
    <row r="3703" spans="4:25" x14ac:dyDescent="0.35">
      <c r="D3703" s="18">
        <f>'PB1'!H3703+'PB2'!G3703+'PB3'!G3703</f>
        <v>0</v>
      </c>
      <c r="S3703" s="28"/>
      <c r="T3703" s="33"/>
      <c r="U3703" s="43" t="e">
        <f t="shared" si="181"/>
        <v>#DIV/0!</v>
      </c>
      <c r="V3703" s="33"/>
      <c r="W3703" s="43" t="e">
        <f t="shared" si="182"/>
        <v>#DIV/0!</v>
      </c>
      <c r="X3703" s="33"/>
      <c r="Y3703" s="43" t="e">
        <f t="shared" si="183"/>
        <v>#DIV/0!</v>
      </c>
    </row>
    <row r="3704" spans="4:25" x14ac:dyDescent="0.35">
      <c r="D3704" s="18">
        <f>'PB1'!H3704+'PB2'!G3704+'PB3'!G3704</f>
        <v>0</v>
      </c>
      <c r="S3704" s="28"/>
      <c r="T3704" s="33"/>
      <c r="U3704" s="43" t="e">
        <f t="shared" si="181"/>
        <v>#DIV/0!</v>
      </c>
      <c r="V3704" s="33"/>
      <c r="W3704" s="43" t="e">
        <f t="shared" si="182"/>
        <v>#DIV/0!</v>
      </c>
      <c r="X3704" s="33"/>
      <c r="Y3704" s="43" t="e">
        <f t="shared" si="183"/>
        <v>#DIV/0!</v>
      </c>
    </row>
    <row r="3705" spans="4:25" x14ac:dyDescent="0.35">
      <c r="D3705" s="18">
        <f>'PB1'!H3705+'PB2'!G3705+'PB3'!G3705</f>
        <v>0</v>
      </c>
      <c r="S3705" s="28"/>
      <c r="T3705" s="33"/>
      <c r="U3705" s="43" t="e">
        <f t="shared" si="181"/>
        <v>#DIV/0!</v>
      </c>
      <c r="V3705" s="33"/>
      <c r="W3705" s="43" t="e">
        <f t="shared" si="182"/>
        <v>#DIV/0!</v>
      </c>
      <c r="X3705" s="33"/>
      <c r="Y3705" s="43" t="e">
        <f t="shared" si="183"/>
        <v>#DIV/0!</v>
      </c>
    </row>
    <row r="3706" spans="4:25" x14ac:dyDescent="0.35">
      <c r="D3706" s="18">
        <f>'PB1'!H3706+'PB2'!G3706+'PB3'!G3706</f>
        <v>0</v>
      </c>
      <c r="S3706" s="28"/>
      <c r="T3706" s="33"/>
      <c r="U3706" s="43" t="e">
        <f t="shared" si="181"/>
        <v>#DIV/0!</v>
      </c>
      <c r="V3706" s="33"/>
      <c r="W3706" s="43" t="e">
        <f t="shared" si="182"/>
        <v>#DIV/0!</v>
      </c>
      <c r="X3706" s="33"/>
      <c r="Y3706" s="43" t="e">
        <f t="shared" si="183"/>
        <v>#DIV/0!</v>
      </c>
    </row>
    <row r="3707" spans="4:25" x14ac:dyDescent="0.35">
      <c r="D3707" s="18">
        <f>'PB1'!H3707+'PB2'!G3707+'PB3'!G3707</f>
        <v>0</v>
      </c>
      <c r="S3707" s="28"/>
      <c r="T3707" s="33"/>
      <c r="U3707" s="43" t="e">
        <f t="shared" si="181"/>
        <v>#DIV/0!</v>
      </c>
      <c r="V3707" s="33"/>
      <c r="W3707" s="43" t="e">
        <f t="shared" si="182"/>
        <v>#DIV/0!</v>
      </c>
      <c r="X3707" s="33"/>
      <c r="Y3707" s="43" t="e">
        <f t="shared" si="183"/>
        <v>#DIV/0!</v>
      </c>
    </row>
    <row r="3708" spans="4:25" x14ac:dyDescent="0.35">
      <c r="D3708" s="18">
        <f>'PB1'!H3708+'PB2'!G3708+'PB3'!G3708</f>
        <v>0</v>
      </c>
      <c r="S3708" s="28"/>
      <c r="T3708" s="33"/>
      <c r="U3708" s="43" t="e">
        <f t="shared" si="181"/>
        <v>#DIV/0!</v>
      </c>
      <c r="V3708" s="33"/>
      <c r="W3708" s="43" t="e">
        <f t="shared" si="182"/>
        <v>#DIV/0!</v>
      </c>
      <c r="X3708" s="33"/>
      <c r="Y3708" s="43" t="e">
        <f t="shared" si="183"/>
        <v>#DIV/0!</v>
      </c>
    </row>
    <row r="3709" spans="4:25" x14ac:dyDescent="0.35">
      <c r="D3709" s="18">
        <f>'PB1'!H3709+'PB2'!G3709+'PB3'!G3709</f>
        <v>0</v>
      </c>
      <c r="S3709" s="28"/>
      <c r="T3709" s="33"/>
      <c r="U3709" s="43" t="e">
        <f t="shared" si="181"/>
        <v>#DIV/0!</v>
      </c>
      <c r="V3709" s="33"/>
      <c r="W3709" s="43" t="e">
        <f t="shared" si="182"/>
        <v>#DIV/0!</v>
      </c>
      <c r="X3709" s="33"/>
      <c r="Y3709" s="43" t="e">
        <f t="shared" si="183"/>
        <v>#DIV/0!</v>
      </c>
    </row>
    <row r="3710" spans="4:25" x14ac:dyDescent="0.35">
      <c r="D3710" s="18">
        <f>'PB1'!H3710+'PB2'!G3710+'PB3'!G3710</f>
        <v>0</v>
      </c>
      <c r="S3710" s="28"/>
      <c r="T3710" s="33"/>
      <c r="U3710" s="43" t="e">
        <f t="shared" si="181"/>
        <v>#DIV/0!</v>
      </c>
      <c r="V3710" s="33"/>
      <c r="W3710" s="43" t="e">
        <f t="shared" si="182"/>
        <v>#DIV/0!</v>
      </c>
      <c r="X3710" s="33"/>
      <c r="Y3710" s="43" t="e">
        <f t="shared" si="183"/>
        <v>#DIV/0!</v>
      </c>
    </row>
    <row r="3711" spans="4:25" x14ac:dyDescent="0.35">
      <c r="D3711" s="18">
        <f>'PB1'!H3711+'PB2'!G3711+'PB3'!G3711</f>
        <v>0</v>
      </c>
      <c r="S3711" s="28"/>
      <c r="T3711" s="33"/>
      <c r="U3711" s="43" t="e">
        <f t="shared" si="181"/>
        <v>#DIV/0!</v>
      </c>
      <c r="V3711" s="33"/>
      <c r="W3711" s="43" t="e">
        <f t="shared" si="182"/>
        <v>#DIV/0!</v>
      </c>
      <c r="X3711" s="33"/>
      <c r="Y3711" s="43" t="e">
        <f t="shared" si="183"/>
        <v>#DIV/0!</v>
      </c>
    </row>
    <row r="3712" spans="4:25" x14ac:dyDescent="0.35">
      <c r="D3712" s="18">
        <f>'PB1'!H3712+'PB2'!G3712+'PB3'!G3712</f>
        <v>0</v>
      </c>
      <c r="S3712" s="28"/>
      <c r="T3712" s="33"/>
      <c r="U3712" s="43" t="e">
        <f t="shared" si="181"/>
        <v>#DIV/0!</v>
      </c>
      <c r="V3712" s="33"/>
      <c r="W3712" s="43" t="e">
        <f t="shared" si="182"/>
        <v>#DIV/0!</v>
      </c>
      <c r="X3712" s="33"/>
      <c r="Y3712" s="43" t="e">
        <f t="shared" si="183"/>
        <v>#DIV/0!</v>
      </c>
    </row>
    <row r="3713" spans="4:25" x14ac:dyDescent="0.35">
      <c r="D3713" s="18">
        <f>'PB1'!H3713+'PB2'!G3713+'PB3'!G3713</f>
        <v>0</v>
      </c>
      <c r="S3713" s="28"/>
      <c r="T3713" s="33"/>
      <c r="U3713" s="43" t="e">
        <f t="shared" si="181"/>
        <v>#DIV/0!</v>
      </c>
      <c r="V3713" s="33"/>
      <c r="W3713" s="43" t="e">
        <f t="shared" si="182"/>
        <v>#DIV/0!</v>
      </c>
      <c r="X3713" s="33"/>
      <c r="Y3713" s="43" t="e">
        <f t="shared" si="183"/>
        <v>#DIV/0!</v>
      </c>
    </row>
    <row r="3714" spans="4:25" x14ac:dyDescent="0.35">
      <c r="D3714" s="18">
        <f>'PB1'!H3714+'PB2'!G3714+'PB3'!G3714</f>
        <v>0</v>
      </c>
      <c r="S3714" s="28"/>
      <c r="T3714" s="33"/>
      <c r="U3714" s="43" t="e">
        <f t="shared" si="181"/>
        <v>#DIV/0!</v>
      </c>
      <c r="V3714" s="33"/>
      <c r="W3714" s="43" t="e">
        <f t="shared" si="182"/>
        <v>#DIV/0!</v>
      </c>
      <c r="X3714" s="33"/>
      <c r="Y3714" s="43" t="e">
        <f t="shared" si="183"/>
        <v>#DIV/0!</v>
      </c>
    </row>
    <row r="3715" spans="4:25" x14ac:dyDescent="0.35">
      <c r="D3715" s="18">
        <f>'PB1'!H3715+'PB2'!G3715+'PB3'!G3715</f>
        <v>0</v>
      </c>
      <c r="S3715" s="28"/>
      <c r="T3715" s="33"/>
      <c r="U3715" s="43" t="e">
        <f t="shared" si="181"/>
        <v>#DIV/0!</v>
      </c>
      <c r="V3715" s="33"/>
      <c r="W3715" s="43" t="e">
        <f t="shared" si="182"/>
        <v>#DIV/0!</v>
      </c>
      <c r="X3715" s="33"/>
      <c r="Y3715" s="43" t="e">
        <f t="shared" si="183"/>
        <v>#DIV/0!</v>
      </c>
    </row>
    <row r="3716" spans="4:25" x14ac:dyDescent="0.35">
      <c r="D3716" s="18">
        <f>'PB1'!H3716+'PB2'!G3716+'PB3'!G3716</f>
        <v>0</v>
      </c>
      <c r="S3716" s="28"/>
      <c r="T3716" s="33"/>
      <c r="U3716" s="43" t="e">
        <f t="shared" ref="U3716:U3779" si="184">SUM(T3716/S3716)-1</f>
        <v>#DIV/0!</v>
      </c>
      <c r="V3716" s="33"/>
      <c r="W3716" s="43" t="e">
        <f t="shared" ref="W3716:W3779" si="185">SUM(V3716/S3716)-1</f>
        <v>#DIV/0!</v>
      </c>
      <c r="X3716" s="33"/>
      <c r="Y3716" s="43" t="e">
        <f t="shared" ref="Y3716:Y3779" si="186">SUM(X3716/S3716)-1</f>
        <v>#DIV/0!</v>
      </c>
    </row>
    <row r="3717" spans="4:25" x14ac:dyDescent="0.35">
      <c r="D3717" s="18">
        <f>'PB1'!H3717+'PB2'!G3717+'PB3'!G3717</f>
        <v>0</v>
      </c>
      <c r="S3717" s="28"/>
      <c r="T3717" s="33"/>
      <c r="U3717" s="43" t="e">
        <f t="shared" si="184"/>
        <v>#DIV/0!</v>
      </c>
      <c r="V3717" s="33"/>
      <c r="W3717" s="43" t="e">
        <f t="shared" si="185"/>
        <v>#DIV/0!</v>
      </c>
      <c r="X3717" s="33"/>
      <c r="Y3717" s="43" t="e">
        <f t="shared" si="186"/>
        <v>#DIV/0!</v>
      </c>
    </row>
    <row r="3718" spans="4:25" x14ac:dyDescent="0.35">
      <c r="D3718" s="18">
        <f>'PB1'!H3718+'PB2'!G3718+'PB3'!G3718</f>
        <v>0</v>
      </c>
      <c r="S3718" s="28"/>
      <c r="T3718" s="33"/>
      <c r="U3718" s="43" t="e">
        <f t="shared" si="184"/>
        <v>#DIV/0!</v>
      </c>
      <c r="V3718" s="33"/>
      <c r="W3718" s="43" t="e">
        <f t="shared" si="185"/>
        <v>#DIV/0!</v>
      </c>
      <c r="X3718" s="33"/>
      <c r="Y3718" s="43" t="e">
        <f t="shared" si="186"/>
        <v>#DIV/0!</v>
      </c>
    </row>
    <row r="3719" spans="4:25" x14ac:dyDescent="0.35">
      <c r="D3719" s="18">
        <f>'PB1'!H3719+'PB2'!G3719+'PB3'!G3719</f>
        <v>0</v>
      </c>
      <c r="S3719" s="28"/>
      <c r="T3719" s="33"/>
      <c r="U3719" s="43" t="e">
        <f t="shared" si="184"/>
        <v>#DIV/0!</v>
      </c>
      <c r="V3719" s="33"/>
      <c r="W3719" s="43" t="e">
        <f t="shared" si="185"/>
        <v>#DIV/0!</v>
      </c>
      <c r="X3719" s="33"/>
      <c r="Y3719" s="43" t="e">
        <f t="shared" si="186"/>
        <v>#DIV/0!</v>
      </c>
    </row>
    <row r="3720" spans="4:25" x14ac:dyDescent="0.35">
      <c r="D3720" s="18">
        <f>'PB1'!H3720+'PB2'!G3720+'PB3'!G3720</f>
        <v>0</v>
      </c>
      <c r="S3720" s="28"/>
      <c r="T3720" s="33"/>
      <c r="U3720" s="43" t="e">
        <f t="shared" si="184"/>
        <v>#DIV/0!</v>
      </c>
      <c r="V3720" s="33"/>
      <c r="W3720" s="43" t="e">
        <f t="shared" si="185"/>
        <v>#DIV/0!</v>
      </c>
      <c r="X3720" s="33"/>
      <c r="Y3720" s="43" t="e">
        <f t="shared" si="186"/>
        <v>#DIV/0!</v>
      </c>
    </row>
    <row r="3721" spans="4:25" x14ac:dyDescent="0.35">
      <c r="D3721" s="18">
        <f>'PB1'!H3721+'PB2'!G3721+'PB3'!G3721</f>
        <v>0</v>
      </c>
      <c r="S3721" s="28"/>
      <c r="T3721" s="33"/>
      <c r="U3721" s="43" t="e">
        <f t="shared" si="184"/>
        <v>#DIV/0!</v>
      </c>
      <c r="V3721" s="33"/>
      <c r="W3721" s="43" t="e">
        <f t="shared" si="185"/>
        <v>#DIV/0!</v>
      </c>
      <c r="X3721" s="33"/>
      <c r="Y3721" s="43" t="e">
        <f t="shared" si="186"/>
        <v>#DIV/0!</v>
      </c>
    </row>
    <row r="3722" spans="4:25" x14ac:dyDescent="0.35">
      <c r="D3722" s="18">
        <f>'PB1'!H3722+'PB2'!G3722+'PB3'!G3722</f>
        <v>0</v>
      </c>
      <c r="S3722" s="28"/>
      <c r="T3722" s="33"/>
      <c r="U3722" s="43" t="e">
        <f t="shared" si="184"/>
        <v>#DIV/0!</v>
      </c>
      <c r="V3722" s="33"/>
      <c r="W3722" s="43" t="e">
        <f t="shared" si="185"/>
        <v>#DIV/0!</v>
      </c>
      <c r="X3722" s="33"/>
      <c r="Y3722" s="43" t="e">
        <f t="shared" si="186"/>
        <v>#DIV/0!</v>
      </c>
    </row>
    <row r="3723" spans="4:25" x14ac:dyDescent="0.35">
      <c r="D3723" s="18">
        <f>'PB1'!H3723+'PB2'!G3723+'PB3'!G3723</f>
        <v>0</v>
      </c>
      <c r="S3723" s="28"/>
      <c r="T3723" s="33"/>
      <c r="U3723" s="43" t="e">
        <f t="shared" si="184"/>
        <v>#DIV/0!</v>
      </c>
      <c r="V3723" s="33"/>
      <c r="W3723" s="43" t="e">
        <f t="shared" si="185"/>
        <v>#DIV/0!</v>
      </c>
      <c r="X3723" s="33"/>
      <c r="Y3723" s="43" t="e">
        <f t="shared" si="186"/>
        <v>#DIV/0!</v>
      </c>
    </row>
    <row r="3724" spans="4:25" x14ac:dyDescent="0.35">
      <c r="D3724" s="18">
        <f>'PB1'!H3724+'PB2'!G3724+'PB3'!G3724</f>
        <v>0</v>
      </c>
      <c r="S3724" s="28"/>
      <c r="T3724" s="33"/>
      <c r="U3724" s="43" t="e">
        <f t="shared" si="184"/>
        <v>#DIV/0!</v>
      </c>
      <c r="V3724" s="33"/>
      <c r="W3724" s="43" t="e">
        <f t="shared" si="185"/>
        <v>#DIV/0!</v>
      </c>
      <c r="X3724" s="33"/>
      <c r="Y3724" s="43" t="e">
        <f t="shared" si="186"/>
        <v>#DIV/0!</v>
      </c>
    </row>
    <row r="3725" spans="4:25" x14ac:dyDescent="0.35">
      <c r="D3725" s="18">
        <f>'PB1'!H3725+'PB2'!G3725+'PB3'!G3725</f>
        <v>0</v>
      </c>
      <c r="S3725" s="28"/>
      <c r="T3725" s="33"/>
      <c r="U3725" s="43" t="e">
        <f t="shared" si="184"/>
        <v>#DIV/0!</v>
      </c>
      <c r="V3725" s="33"/>
      <c r="W3725" s="43" t="e">
        <f t="shared" si="185"/>
        <v>#DIV/0!</v>
      </c>
      <c r="X3725" s="33"/>
      <c r="Y3725" s="43" t="e">
        <f t="shared" si="186"/>
        <v>#DIV/0!</v>
      </c>
    </row>
    <row r="3726" spans="4:25" x14ac:dyDescent="0.35">
      <c r="D3726" s="18">
        <f>'PB1'!H3726+'PB2'!G3726+'PB3'!G3726</f>
        <v>0</v>
      </c>
      <c r="S3726" s="28"/>
      <c r="T3726" s="33"/>
      <c r="U3726" s="43" t="e">
        <f t="shared" si="184"/>
        <v>#DIV/0!</v>
      </c>
      <c r="V3726" s="33"/>
      <c r="W3726" s="43" t="e">
        <f t="shared" si="185"/>
        <v>#DIV/0!</v>
      </c>
      <c r="X3726" s="33"/>
      <c r="Y3726" s="43" t="e">
        <f t="shared" si="186"/>
        <v>#DIV/0!</v>
      </c>
    </row>
    <row r="3727" spans="4:25" x14ac:dyDescent="0.35">
      <c r="D3727" s="18">
        <f>'PB1'!H3727+'PB2'!G3727+'PB3'!G3727</f>
        <v>0</v>
      </c>
      <c r="S3727" s="28"/>
      <c r="T3727" s="33"/>
      <c r="U3727" s="43" t="e">
        <f t="shared" si="184"/>
        <v>#DIV/0!</v>
      </c>
      <c r="V3727" s="33"/>
      <c r="W3727" s="43" t="e">
        <f t="shared" si="185"/>
        <v>#DIV/0!</v>
      </c>
      <c r="X3727" s="33"/>
      <c r="Y3727" s="43" t="e">
        <f t="shared" si="186"/>
        <v>#DIV/0!</v>
      </c>
    </row>
    <row r="3728" spans="4:25" x14ac:dyDescent="0.35">
      <c r="D3728" s="18">
        <f>'PB1'!H3728+'PB2'!G3728+'PB3'!G3728</f>
        <v>0</v>
      </c>
      <c r="S3728" s="28"/>
      <c r="T3728" s="33"/>
      <c r="U3728" s="43" t="e">
        <f t="shared" si="184"/>
        <v>#DIV/0!</v>
      </c>
      <c r="V3728" s="33"/>
      <c r="W3728" s="43" t="e">
        <f t="shared" si="185"/>
        <v>#DIV/0!</v>
      </c>
      <c r="X3728" s="33"/>
      <c r="Y3728" s="43" t="e">
        <f t="shared" si="186"/>
        <v>#DIV/0!</v>
      </c>
    </row>
    <row r="3729" spans="4:25" x14ac:dyDescent="0.35">
      <c r="D3729" s="18">
        <f>'PB1'!H3729+'PB2'!G3729+'PB3'!G3729</f>
        <v>0</v>
      </c>
      <c r="S3729" s="28"/>
      <c r="T3729" s="33"/>
      <c r="U3729" s="43" t="e">
        <f t="shared" si="184"/>
        <v>#DIV/0!</v>
      </c>
      <c r="V3729" s="33"/>
      <c r="W3729" s="43" t="e">
        <f t="shared" si="185"/>
        <v>#DIV/0!</v>
      </c>
      <c r="X3729" s="33"/>
      <c r="Y3729" s="43" t="e">
        <f t="shared" si="186"/>
        <v>#DIV/0!</v>
      </c>
    </row>
    <row r="3730" spans="4:25" x14ac:dyDescent="0.35">
      <c r="D3730" s="18">
        <f>'PB1'!H3730+'PB2'!G3730+'PB3'!G3730</f>
        <v>0</v>
      </c>
      <c r="S3730" s="28"/>
      <c r="T3730" s="33"/>
      <c r="U3730" s="43" t="e">
        <f t="shared" si="184"/>
        <v>#DIV/0!</v>
      </c>
      <c r="V3730" s="33"/>
      <c r="W3730" s="43" t="e">
        <f t="shared" si="185"/>
        <v>#DIV/0!</v>
      </c>
      <c r="X3730" s="33"/>
      <c r="Y3730" s="43" t="e">
        <f t="shared" si="186"/>
        <v>#DIV/0!</v>
      </c>
    </row>
    <row r="3731" spans="4:25" x14ac:dyDescent="0.35">
      <c r="D3731" s="18">
        <f>'PB1'!H3731+'PB2'!G3731+'PB3'!G3731</f>
        <v>0</v>
      </c>
      <c r="S3731" s="28"/>
      <c r="T3731" s="33"/>
      <c r="U3731" s="43" t="e">
        <f t="shared" si="184"/>
        <v>#DIV/0!</v>
      </c>
      <c r="V3731" s="33"/>
      <c r="W3731" s="43" t="e">
        <f t="shared" si="185"/>
        <v>#DIV/0!</v>
      </c>
      <c r="X3731" s="33"/>
      <c r="Y3731" s="43" t="e">
        <f t="shared" si="186"/>
        <v>#DIV/0!</v>
      </c>
    </row>
    <row r="3732" spans="4:25" x14ac:dyDescent="0.35">
      <c r="D3732" s="18">
        <f>'PB1'!H3732+'PB2'!G3732+'PB3'!G3732</f>
        <v>0</v>
      </c>
      <c r="S3732" s="28"/>
      <c r="T3732" s="33"/>
      <c r="U3732" s="43" t="e">
        <f t="shared" si="184"/>
        <v>#DIV/0!</v>
      </c>
      <c r="V3732" s="33"/>
      <c r="W3732" s="43" t="e">
        <f t="shared" si="185"/>
        <v>#DIV/0!</v>
      </c>
      <c r="X3732" s="33"/>
      <c r="Y3732" s="43" t="e">
        <f t="shared" si="186"/>
        <v>#DIV/0!</v>
      </c>
    </row>
    <row r="3733" spans="4:25" x14ac:dyDescent="0.35">
      <c r="D3733" s="18">
        <f>'PB1'!H3733+'PB2'!G3733+'PB3'!G3733</f>
        <v>0</v>
      </c>
      <c r="S3733" s="28"/>
      <c r="T3733" s="33"/>
      <c r="U3733" s="43" t="e">
        <f t="shared" si="184"/>
        <v>#DIV/0!</v>
      </c>
      <c r="V3733" s="33"/>
      <c r="W3733" s="43" t="e">
        <f t="shared" si="185"/>
        <v>#DIV/0!</v>
      </c>
      <c r="X3733" s="33"/>
      <c r="Y3733" s="43" t="e">
        <f t="shared" si="186"/>
        <v>#DIV/0!</v>
      </c>
    </row>
    <row r="3734" spans="4:25" x14ac:dyDescent="0.35">
      <c r="D3734" s="18">
        <f>'PB1'!H3734+'PB2'!G3734+'PB3'!G3734</f>
        <v>0</v>
      </c>
      <c r="S3734" s="28"/>
      <c r="T3734" s="33"/>
      <c r="U3734" s="43" t="e">
        <f t="shared" si="184"/>
        <v>#DIV/0!</v>
      </c>
      <c r="V3734" s="33"/>
      <c r="W3734" s="43" t="e">
        <f t="shared" si="185"/>
        <v>#DIV/0!</v>
      </c>
      <c r="X3734" s="33"/>
      <c r="Y3734" s="43" t="e">
        <f t="shared" si="186"/>
        <v>#DIV/0!</v>
      </c>
    </row>
    <row r="3735" spans="4:25" x14ac:dyDescent="0.35">
      <c r="D3735" s="18">
        <f>'PB1'!H3735+'PB2'!G3735+'PB3'!G3735</f>
        <v>0</v>
      </c>
      <c r="S3735" s="28"/>
      <c r="T3735" s="33"/>
      <c r="U3735" s="43" t="e">
        <f t="shared" si="184"/>
        <v>#DIV/0!</v>
      </c>
      <c r="V3735" s="33"/>
      <c r="W3735" s="43" t="e">
        <f t="shared" si="185"/>
        <v>#DIV/0!</v>
      </c>
      <c r="X3735" s="33"/>
      <c r="Y3735" s="43" t="e">
        <f t="shared" si="186"/>
        <v>#DIV/0!</v>
      </c>
    </row>
    <row r="3736" spans="4:25" x14ac:dyDescent="0.35">
      <c r="D3736" s="18">
        <f>'PB1'!H3736+'PB2'!G3736+'PB3'!G3736</f>
        <v>0</v>
      </c>
      <c r="S3736" s="28"/>
      <c r="T3736" s="33"/>
      <c r="U3736" s="43" t="e">
        <f t="shared" si="184"/>
        <v>#DIV/0!</v>
      </c>
      <c r="V3736" s="33"/>
      <c r="W3736" s="43" t="e">
        <f t="shared" si="185"/>
        <v>#DIV/0!</v>
      </c>
      <c r="X3736" s="33"/>
      <c r="Y3736" s="43" t="e">
        <f t="shared" si="186"/>
        <v>#DIV/0!</v>
      </c>
    </row>
    <row r="3737" spans="4:25" x14ac:dyDescent="0.35">
      <c r="D3737" s="18">
        <f>'PB1'!H3737+'PB2'!G3737+'PB3'!G3737</f>
        <v>0</v>
      </c>
      <c r="S3737" s="28"/>
      <c r="T3737" s="33"/>
      <c r="U3737" s="43" t="e">
        <f t="shared" si="184"/>
        <v>#DIV/0!</v>
      </c>
      <c r="V3737" s="33"/>
      <c r="W3737" s="43" t="e">
        <f t="shared" si="185"/>
        <v>#DIV/0!</v>
      </c>
      <c r="X3737" s="33"/>
      <c r="Y3737" s="43" t="e">
        <f t="shared" si="186"/>
        <v>#DIV/0!</v>
      </c>
    </row>
    <row r="3738" spans="4:25" x14ac:dyDescent="0.35">
      <c r="D3738" s="18">
        <f>'PB1'!H3738+'PB2'!G3738+'PB3'!G3738</f>
        <v>0</v>
      </c>
      <c r="S3738" s="28"/>
      <c r="T3738" s="33"/>
      <c r="U3738" s="43" t="e">
        <f t="shared" si="184"/>
        <v>#DIV/0!</v>
      </c>
      <c r="V3738" s="33"/>
      <c r="W3738" s="43" t="e">
        <f t="shared" si="185"/>
        <v>#DIV/0!</v>
      </c>
      <c r="X3738" s="33"/>
      <c r="Y3738" s="43" t="e">
        <f t="shared" si="186"/>
        <v>#DIV/0!</v>
      </c>
    </row>
    <row r="3739" spans="4:25" x14ac:dyDescent="0.35">
      <c r="D3739" s="18">
        <f>'PB1'!H3739+'PB2'!G3739+'PB3'!G3739</f>
        <v>0</v>
      </c>
      <c r="S3739" s="28"/>
      <c r="T3739" s="33"/>
      <c r="U3739" s="43" t="e">
        <f t="shared" si="184"/>
        <v>#DIV/0!</v>
      </c>
      <c r="V3739" s="33"/>
      <c r="W3739" s="43" t="e">
        <f t="shared" si="185"/>
        <v>#DIV/0!</v>
      </c>
      <c r="X3739" s="33"/>
      <c r="Y3739" s="43" t="e">
        <f t="shared" si="186"/>
        <v>#DIV/0!</v>
      </c>
    </row>
    <row r="3740" spans="4:25" x14ac:dyDescent="0.35">
      <c r="D3740" s="18">
        <f>'PB1'!H3740+'PB2'!G3740+'PB3'!G3740</f>
        <v>0</v>
      </c>
      <c r="S3740" s="28"/>
      <c r="T3740" s="33"/>
      <c r="U3740" s="43" t="e">
        <f t="shared" si="184"/>
        <v>#DIV/0!</v>
      </c>
      <c r="V3740" s="33"/>
      <c r="W3740" s="43" t="e">
        <f t="shared" si="185"/>
        <v>#DIV/0!</v>
      </c>
      <c r="X3740" s="33"/>
      <c r="Y3740" s="43" t="e">
        <f t="shared" si="186"/>
        <v>#DIV/0!</v>
      </c>
    </row>
    <row r="3741" spans="4:25" x14ac:dyDescent="0.35">
      <c r="D3741" s="18">
        <f>'PB1'!H3741+'PB2'!G3741+'PB3'!G3741</f>
        <v>0</v>
      </c>
      <c r="S3741" s="28"/>
      <c r="T3741" s="33"/>
      <c r="U3741" s="43" t="e">
        <f t="shared" si="184"/>
        <v>#DIV/0!</v>
      </c>
      <c r="V3741" s="33"/>
      <c r="W3741" s="43" t="e">
        <f t="shared" si="185"/>
        <v>#DIV/0!</v>
      </c>
      <c r="X3741" s="33"/>
      <c r="Y3741" s="43" t="e">
        <f t="shared" si="186"/>
        <v>#DIV/0!</v>
      </c>
    </row>
    <row r="3742" spans="4:25" x14ac:dyDescent="0.35">
      <c r="D3742" s="18">
        <f>'PB1'!H3742+'PB2'!G3742+'PB3'!G3742</f>
        <v>0</v>
      </c>
      <c r="S3742" s="28"/>
      <c r="T3742" s="33"/>
      <c r="U3742" s="43" t="e">
        <f t="shared" si="184"/>
        <v>#DIV/0!</v>
      </c>
      <c r="V3742" s="33"/>
      <c r="W3742" s="43" t="e">
        <f t="shared" si="185"/>
        <v>#DIV/0!</v>
      </c>
      <c r="X3742" s="33"/>
      <c r="Y3742" s="43" t="e">
        <f t="shared" si="186"/>
        <v>#DIV/0!</v>
      </c>
    </row>
    <row r="3743" spans="4:25" x14ac:dyDescent="0.35">
      <c r="D3743" s="18">
        <f>'PB1'!H3743+'PB2'!G3743+'PB3'!G3743</f>
        <v>0</v>
      </c>
      <c r="S3743" s="28"/>
      <c r="T3743" s="33"/>
      <c r="U3743" s="43" t="e">
        <f t="shared" si="184"/>
        <v>#DIV/0!</v>
      </c>
      <c r="V3743" s="33"/>
      <c r="W3743" s="43" t="e">
        <f t="shared" si="185"/>
        <v>#DIV/0!</v>
      </c>
      <c r="X3743" s="33"/>
      <c r="Y3743" s="43" t="e">
        <f t="shared" si="186"/>
        <v>#DIV/0!</v>
      </c>
    </row>
    <row r="3744" spans="4:25" x14ac:dyDescent="0.35">
      <c r="D3744" s="18">
        <f>'PB1'!H3744+'PB2'!G3744+'PB3'!G3744</f>
        <v>0</v>
      </c>
      <c r="S3744" s="28"/>
      <c r="T3744" s="33"/>
      <c r="U3744" s="43" t="e">
        <f t="shared" si="184"/>
        <v>#DIV/0!</v>
      </c>
      <c r="V3744" s="33"/>
      <c r="W3744" s="43" t="e">
        <f t="shared" si="185"/>
        <v>#DIV/0!</v>
      </c>
      <c r="X3744" s="33"/>
      <c r="Y3744" s="43" t="e">
        <f t="shared" si="186"/>
        <v>#DIV/0!</v>
      </c>
    </row>
    <row r="3745" spans="4:25" x14ac:dyDescent="0.35">
      <c r="D3745" s="18">
        <f>'PB1'!H3745+'PB2'!G3745+'PB3'!G3745</f>
        <v>0</v>
      </c>
      <c r="S3745" s="28"/>
      <c r="T3745" s="33"/>
      <c r="U3745" s="43" t="e">
        <f t="shared" si="184"/>
        <v>#DIV/0!</v>
      </c>
      <c r="V3745" s="33"/>
      <c r="W3745" s="43" t="e">
        <f t="shared" si="185"/>
        <v>#DIV/0!</v>
      </c>
      <c r="X3745" s="33"/>
      <c r="Y3745" s="43" t="e">
        <f t="shared" si="186"/>
        <v>#DIV/0!</v>
      </c>
    </row>
    <row r="3746" spans="4:25" x14ac:dyDescent="0.35">
      <c r="D3746" s="18">
        <f>'PB1'!H3746+'PB2'!G3746+'PB3'!G3746</f>
        <v>0</v>
      </c>
      <c r="S3746" s="28"/>
      <c r="T3746" s="33"/>
      <c r="U3746" s="43" t="e">
        <f t="shared" si="184"/>
        <v>#DIV/0!</v>
      </c>
      <c r="V3746" s="33"/>
      <c r="W3746" s="43" t="e">
        <f t="shared" si="185"/>
        <v>#DIV/0!</v>
      </c>
      <c r="X3746" s="33"/>
      <c r="Y3746" s="43" t="e">
        <f t="shared" si="186"/>
        <v>#DIV/0!</v>
      </c>
    </row>
    <row r="3747" spans="4:25" x14ac:dyDescent="0.35">
      <c r="D3747" s="18">
        <f>'PB1'!H3747+'PB2'!G3747+'PB3'!G3747</f>
        <v>0</v>
      </c>
      <c r="S3747" s="28"/>
      <c r="T3747" s="33"/>
      <c r="U3747" s="43" t="e">
        <f t="shared" si="184"/>
        <v>#DIV/0!</v>
      </c>
      <c r="V3747" s="33"/>
      <c r="W3747" s="43" t="e">
        <f t="shared" si="185"/>
        <v>#DIV/0!</v>
      </c>
      <c r="X3747" s="33"/>
      <c r="Y3747" s="43" t="e">
        <f t="shared" si="186"/>
        <v>#DIV/0!</v>
      </c>
    </row>
    <row r="3748" spans="4:25" x14ac:dyDescent="0.35">
      <c r="D3748" s="18">
        <f>'PB1'!H3748+'PB2'!G3748+'PB3'!G3748</f>
        <v>0</v>
      </c>
      <c r="S3748" s="28"/>
      <c r="T3748" s="33"/>
      <c r="U3748" s="43" t="e">
        <f t="shared" si="184"/>
        <v>#DIV/0!</v>
      </c>
      <c r="V3748" s="33"/>
      <c r="W3748" s="43" t="e">
        <f t="shared" si="185"/>
        <v>#DIV/0!</v>
      </c>
      <c r="X3748" s="33"/>
      <c r="Y3748" s="43" t="e">
        <f t="shared" si="186"/>
        <v>#DIV/0!</v>
      </c>
    </row>
    <row r="3749" spans="4:25" x14ac:dyDescent="0.35">
      <c r="D3749" s="18">
        <f>'PB1'!H3749+'PB2'!G3749+'PB3'!G3749</f>
        <v>0</v>
      </c>
      <c r="S3749" s="28"/>
      <c r="T3749" s="33"/>
      <c r="U3749" s="43" t="e">
        <f t="shared" si="184"/>
        <v>#DIV/0!</v>
      </c>
      <c r="V3749" s="33"/>
      <c r="W3749" s="43" t="e">
        <f t="shared" si="185"/>
        <v>#DIV/0!</v>
      </c>
      <c r="X3749" s="33"/>
      <c r="Y3749" s="43" t="e">
        <f t="shared" si="186"/>
        <v>#DIV/0!</v>
      </c>
    </row>
    <row r="3750" spans="4:25" x14ac:dyDescent="0.35">
      <c r="D3750" s="18">
        <f>'PB1'!H3750+'PB2'!G3750+'PB3'!G3750</f>
        <v>0</v>
      </c>
      <c r="S3750" s="28"/>
      <c r="T3750" s="33"/>
      <c r="U3750" s="43" t="e">
        <f t="shared" si="184"/>
        <v>#DIV/0!</v>
      </c>
      <c r="V3750" s="33"/>
      <c r="W3750" s="43" t="e">
        <f t="shared" si="185"/>
        <v>#DIV/0!</v>
      </c>
      <c r="X3750" s="33"/>
      <c r="Y3750" s="43" t="e">
        <f t="shared" si="186"/>
        <v>#DIV/0!</v>
      </c>
    </row>
    <row r="3751" spans="4:25" x14ac:dyDescent="0.35">
      <c r="D3751" s="18">
        <f>'PB1'!H3751+'PB2'!G3751+'PB3'!G3751</f>
        <v>0</v>
      </c>
      <c r="S3751" s="28"/>
      <c r="T3751" s="33"/>
      <c r="U3751" s="43" t="e">
        <f t="shared" si="184"/>
        <v>#DIV/0!</v>
      </c>
      <c r="V3751" s="33"/>
      <c r="W3751" s="43" t="e">
        <f t="shared" si="185"/>
        <v>#DIV/0!</v>
      </c>
      <c r="X3751" s="33"/>
      <c r="Y3751" s="43" t="e">
        <f t="shared" si="186"/>
        <v>#DIV/0!</v>
      </c>
    </row>
    <row r="3752" spans="4:25" x14ac:dyDescent="0.35">
      <c r="D3752" s="18">
        <f>'PB1'!H3752+'PB2'!G3752+'PB3'!G3752</f>
        <v>0</v>
      </c>
      <c r="S3752" s="28"/>
      <c r="T3752" s="33"/>
      <c r="U3752" s="43" t="e">
        <f t="shared" si="184"/>
        <v>#DIV/0!</v>
      </c>
      <c r="V3752" s="33"/>
      <c r="W3752" s="43" t="e">
        <f t="shared" si="185"/>
        <v>#DIV/0!</v>
      </c>
      <c r="X3752" s="33"/>
      <c r="Y3752" s="43" t="e">
        <f t="shared" si="186"/>
        <v>#DIV/0!</v>
      </c>
    </row>
    <row r="3753" spans="4:25" x14ac:dyDescent="0.35">
      <c r="D3753" s="18">
        <f>'PB1'!H3753+'PB2'!G3753+'PB3'!G3753</f>
        <v>0</v>
      </c>
      <c r="S3753" s="28"/>
      <c r="T3753" s="33"/>
      <c r="U3753" s="43" t="e">
        <f t="shared" si="184"/>
        <v>#DIV/0!</v>
      </c>
      <c r="V3753" s="33"/>
      <c r="W3753" s="43" t="e">
        <f t="shared" si="185"/>
        <v>#DIV/0!</v>
      </c>
      <c r="X3753" s="33"/>
      <c r="Y3753" s="43" t="e">
        <f t="shared" si="186"/>
        <v>#DIV/0!</v>
      </c>
    </row>
    <row r="3754" spans="4:25" x14ac:dyDescent="0.35">
      <c r="D3754" s="18">
        <f>'PB1'!H3754+'PB2'!G3754+'PB3'!G3754</f>
        <v>0</v>
      </c>
      <c r="S3754" s="28"/>
      <c r="T3754" s="33"/>
      <c r="U3754" s="43" t="e">
        <f t="shared" si="184"/>
        <v>#DIV/0!</v>
      </c>
      <c r="V3754" s="33"/>
      <c r="W3754" s="43" t="e">
        <f t="shared" si="185"/>
        <v>#DIV/0!</v>
      </c>
      <c r="X3754" s="33"/>
      <c r="Y3754" s="43" t="e">
        <f t="shared" si="186"/>
        <v>#DIV/0!</v>
      </c>
    </row>
    <row r="3755" spans="4:25" x14ac:dyDescent="0.35">
      <c r="D3755" s="18">
        <f>'PB1'!H3755+'PB2'!G3755+'PB3'!G3755</f>
        <v>0</v>
      </c>
      <c r="S3755" s="28"/>
      <c r="T3755" s="33"/>
      <c r="U3755" s="43" t="e">
        <f t="shared" si="184"/>
        <v>#DIV/0!</v>
      </c>
      <c r="V3755" s="33"/>
      <c r="W3755" s="43" t="e">
        <f t="shared" si="185"/>
        <v>#DIV/0!</v>
      </c>
      <c r="X3755" s="33"/>
      <c r="Y3755" s="43" t="e">
        <f t="shared" si="186"/>
        <v>#DIV/0!</v>
      </c>
    </row>
    <row r="3756" spans="4:25" x14ac:dyDescent="0.35">
      <c r="D3756" s="18">
        <f>'PB1'!H3756+'PB2'!G3756+'PB3'!G3756</f>
        <v>0</v>
      </c>
      <c r="S3756" s="28"/>
      <c r="T3756" s="33"/>
      <c r="U3756" s="43" t="e">
        <f t="shared" si="184"/>
        <v>#DIV/0!</v>
      </c>
      <c r="V3756" s="33"/>
      <c r="W3756" s="43" t="e">
        <f t="shared" si="185"/>
        <v>#DIV/0!</v>
      </c>
      <c r="X3756" s="33"/>
      <c r="Y3756" s="43" t="e">
        <f t="shared" si="186"/>
        <v>#DIV/0!</v>
      </c>
    </row>
    <row r="3757" spans="4:25" x14ac:dyDescent="0.35">
      <c r="D3757" s="18">
        <f>'PB1'!H3757+'PB2'!G3757+'PB3'!G3757</f>
        <v>0</v>
      </c>
      <c r="S3757" s="28"/>
      <c r="T3757" s="33"/>
      <c r="U3757" s="43" t="e">
        <f t="shared" si="184"/>
        <v>#DIV/0!</v>
      </c>
      <c r="V3757" s="33"/>
      <c r="W3757" s="43" t="e">
        <f t="shared" si="185"/>
        <v>#DIV/0!</v>
      </c>
      <c r="X3757" s="33"/>
      <c r="Y3757" s="43" t="e">
        <f t="shared" si="186"/>
        <v>#DIV/0!</v>
      </c>
    </row>
    <row r="3758" spans="4:25" x14ac:dyDescent="0.35">
      <c r="D3758" s="18">
        <f>'PB1'!H3758+'PB2'!G3758+'PB3'!G3758</f>
        <v>0</v>
      </c>
      <c r="S3758" s="28"/>
      <c r="T3758" s="33"/>
      <c r="U3758" s="43" t="e">
        <f t="shared" si="184"/>
        <v>#DIV/0!</v>
      </c>
      <c r="V3758" s="33"/>
      <c r="W3758" s="43" t="e">
        <f t="shared" si="185"/>
        <v>#DIV/0!</v>
      </c>
      <c r="X3758" s="33"/>
      <c r="Y3758" s="43" t="e">
        <f t="shared" si="186"/>
        <v>#DIV/0!</v>
      </c>
    </row>
    <row r="3759" spans="4:25" x14ac:dyDescent="0.35">
      <c r="D3759" s="18">
        <f>'PB1'!H3759+'PB2'!G3759+'PB3'!G3759</f>
        <v>0</v>
      </c>
      <c r="S3759" s="28"/>
      <c r="T3759" s="33"/>
      <c r="U3759" s="43" t="e">
        <f t="shared" si="184"/>
        <v>#DIV/0!</v>
      </c>
      <c r="V3759" s="33"/>
      <c r="W3759" s="43" t="e">
        <f t="shared" si="185"/>
        <v>#DIV/0!</v>
      </c>
      <c r="X3759" s="33"/>
      <c r="Y3759" s="43" t="e">
        <f t="shared" si="186"/>
        <v>#DIV/0!</v>
      </c>
    </row>
    <row r="3760" spans="4:25" x14ac:dyDescent="0.35">
      <c r="D3760" s="18">
        <f>'PB1'!H3760+'PB2'!G3760+'PB3'!G3760</f>
        <v>0</v>
      </c>
      <c r="S3760" s="28"/>
      <c r="T3760" s="33"/>
      <c r="U3760" s="43" t="e">
        <f t="shared" si="184"/>
        <v>#DIV/0!</v>
      </c>
      <c r="V3760" s="33"/>
      <c r="W3760" s="43" t="e">
        <f t="shared" si="185"/>
        <v>#DIV/0!</v>
      </c>
      <c r="X3760" s="33"/>
      <c r="Y3760" s="43" t="e">
        <f t="shared" si="186"/>
        <v>#DIV/0!</v>
      </c>
    </row>
    <row r="3761" spans="4:25" x14ac:dyDescent="0.35">
      <c r="D3761" s="18">
        <f>'PB1'!H3761+'PB2'!G3761+'PB3'!G3761</f>
        <v>0</v>
      </c>
      <c r="S3761" s="28"/>
      <c r="T3761" s="33"/>
      <c r="U3761" s="43" t="e">
        <f t="shared" si="184"/>
        <v>#DIV/0!</v>
      </c>
      <c r="V3761" s="33"/>
      <c r="W3761" s="43" t="e">
        <f t="shared" si="185"/>
        <v>#DIV/0!</v>
      </c>
      <c r="X3761" s="33"/>
      <c r="Y3761" s="43" t="e">
        <f t="shared" si="186"/>
        <v>#DIV/0!</v>
      </c>
    </row>
    <row r="3762" spans="4:25" x14ac:dyDescent="0.35">
      <c r="D3762" s="18">
        <f>'PB1'!H3762+'PB2'!G3762+'PB3'!G3762</f>
        <v>0</v>
      </c>
      <c r="S3762" s="28"/>
      <c r="T3762" s="33"/>
      <c r="U3762" s="43" t="e">
        <f t="shared" si="184"/>
        <v>#DIV/0!</v>
      </c>
      <c r="V3762" s="33"/>
      <c r="W3762" s="43" t="e">
        <f t="shared" si="185"/>
        <v>#DIV/0!</v>
      </c>
      <c r="X3762" s="33"/>
      <c r="Y3762" s="43" t="e">
        <f t="shared" si="186"/>
        <v>#DIV/0!</v>
      </c>
    </row>
    <row r="3763" spans="4:25" x14ac:dyDescent="0.35">
      <c r="D3763" s="18">
        <f>'PB1'!H3763+'PB2'!G3763+'PB3'!G3763</f>
        <v>0</v>
      </c>
      <c r="S3763" s="28"/>
      <c r="T3763" s="33"/>
      <c r="U3763" s="43" t="e">
        <f t="shared" si="184"/>
        <v>#DIV/0!</v>
      </c>
      <c r="V3763" s="33"/>
      <c r="W3763" s="43" t="e">
        <f t="shared" si="185"/>
        <v>#DIV/0!</v>
      </c>
      <c r="X3763" s="33"/>
      <c r="Y3763" s="43" t="e">
        <f t="shared" si="186"/>
        <v>#DIV/0!</v>
      </c>
    </row>
    <row r="3764" spans="4:25" x14ac:dyDescent="0.35">
      <c r="D3764" s="18">
        <f>'PB1'!H3764+'PB2'!G3764+'PB3'!G3764</f>
        <v>0</v>
      </c>
      <c r="S3764" s="28"/>
      <c r="T3764" s="33"/>
      <c r="U3764" s="43" t="e">
        <f t="shared" si="184"/>
        <v>#DIV/0!</v>
      </c>
      <c r="V3764" s="33"/>
      <c r="W3764" s="43" t="e">
        <f t="shared" si="185"/>
        <v>#DIV/0!</v>
      </c>
      <c r="X3764" s="33"/>
      <c r="Y3764" s="43" t="e">
        <f t="shared" si="186"/>
        <v>#DIV/0!</v>
      </c>
    </row>
    <row r="3765" spans="4:25" x14ac:dyDescent="0.35">
      <c r="D3765" s="18">
        <f>'PB1'!H3765+'PB2'!G3765+'PB3'!G3765</f>
        <v>0</v>
      </c>
      <c r="S3765" s="28"/>
      <c r="T3765" s="33"/>
      <c r="U3765" s="43" t="e">
        <f t="shared" si="184"/>
        <v>#DIV/0!</v>
      </c>
      <c r="V3765" s="33"/>
      <c r="W3765" s="43" t="e">
        <f t="shared" si="185"/>
        <v>#DIV/0!</v>
      </c>
      <c r="X3765" s="33"/>
      <c r="Y3765" s="43" t="e">
        <f t="shared" si="186"/>
        <v>#DIV/0!</v>
      </c>
    </row>
    <row r="3766" spans="4:25" x14ac:dyDescent="0.35">
      <c r="D3766" s="18">
        <f>'PB1'!H3766+'PB2'!G3766+'PB3'!G3766</f>
        <v>0</v>
      </c>
      <c r="S3766" s="28"/>
      <c r="T3766" s="33"/>
      <c r="U3766" s="43" t="e">
        <f t="shared" si="184"/>
        <v>#DIV/0!</v>
      </c>
      <c r="V3766" s="33"/>
      <c r="W3766" s="43" t="e">
        <f t="shared" si="185"/>
        <v>#DIV/0!</v>
      </c>
      <c r="X3766" s="33"/>
      <c r="Y3766" s="43" t="e">
        <f t="shared" si="186"/>
        <v>#DIV/0!</v>
      </c>
    </row>
    <row r="3767" spans="4:25" x14ac:dyDescent="0.35">
      <c r="D3767" s="18">
        <f>'PB1'!H3767+'PB2'!G3767+'PB3'!G3767</f>
        <v>0</v>
      </c>
      <c r="S3767" s="28"/>
      <c r="T3767" s="33"/>
      <c r="U3767" s="43" t="e">
        <f t="shared" si="184"/>
        <v>#DIV/0!</v>
      </c>
      <c r="V3767" s="33"/>
      <c r="W3767" s="43" t="e">
        <f t="shared" si="185"/>
        <v>#DIV/0!</v>
      </c>
      <c r="X3767" s="33"/>
      <c r="Y3767" s="43" t="e">
        <f t="shared" si="186"/>
        <v>#DIV/0!</v>
      </c>
    </row>
    <row r="3768" spans="4:25" x14ac:dyDescent="0.35">
      <c r="D3768" s="18">
        <f>'PB1'!H3768+'PB2'!G3768+'PB3'!G3768</f>
        <v>0</v>
      </c>
      <c r="S3768" s="28"/>
      <c r="T3768" s="33"/>
      <c r="U3768" s="43" t="e">
        <f t="shared" si="184"/>
        <v>#DIV/0!</v>
      </c>
      <c r="V3768" s="33"/>
      <c r="W3768" s="43" t="e">
        <f t="shared" si="185"/>
        <v>#DIV/0!</v>
      </c>
      <c r="X3768" s="33"/>
      <c r="Y3768" s="43" t="e">
        <f t="shared" si="186"/>
        <v>#DIV/0!</v>
      </c>
    </row>
    <row r="3769" spans="4:25" x14ac:dyDescent="0.35">
      <c r="D3769" s="18">
        <f>'PB1'!H3769+'PB2'!G3769+'PB3'!G3769</f>
        <v>0</v>
      </c>
      <c r="S3769" s="28"/>
      <c r="T3769" s="33"/>
      <c r="U3769" s="43" t="e">
        <f t="shared" si="184"/>
        <v>#DIV/0!</v>
      </c>
      <c r="V3769" s="33"/>
      <c r="W3769" s="43" t="e">
        <f t="shared" si="185"/>
        <v>#DIV/0!</v>
      </c>
      <c r="X3769" s="33"/>
      <c r="Y3769" s="43" t="e">
        <f t="shared" si="186"/>
        <v>#DIV/0!</v>
      </c>
    </row>
    <row r="3770" spans="4:25" x14ac:dyDescent="0.35">
      <c r="D3770" s="18">
        <f>'PB1'!H3770+'PB2'!G3770+'PB3'!G3770</f>
        <v>0</v>
      </c>
      <c r="S3770" s="28"/>
      <c r="T3770" s="33"/>
      <c r="U3770" s="43" t="e">
        <f t="shared" si="184"/>
        <v>#DIV/0!</v>
      </c>
      <c r="V3770" s="33"/>
      <c r="W3770" s="43" t="e">
        <f t="shared" si="185"/>
        <v>#DIV/0!</v>
      </c>
      <c r="X3770" s="33"/>
      <c r="Y3770" s="43" t="e">
        <f t="shared" si="186"/>
        <v>#DIV/0!</v>
      </c>
    </row>
    <row r="3771" spans="4:25" x14ac:dyDescent="0.35">
      <c r="D3771" s="18">
        <f>'PB1'!H3771+'PB2'!G3771+'PB3'!G3771</f>
        <v>0</v>
      </c>
      <c r="S3771" s="28"/>
      <c r="T3771" s="33"/>
      <c r="U3771" s="43" t="e">
        <f t="shared" si="184"/>
        <v>#DIV/0!</v>
      </c>
      <c r="V3771" s="33"/>
      <c r="W3771" s="43" t="e">
        <f t="shared" si="185"/>
        <v>#DIV/0!</v>
      </c>
      <c r="X3771" s="33"/>
      <c r="Y3771" s="43" t="e">
        <f t="shared" si="186"/>
        <v>#DIV/0!</v>
      </c>
    </row>
    <row r="3772" spans="4:25" x14ac:dyDescent="0.35">
      <c r="D3772" s="18">
        <f>'PB1'!H3772+'PB2'!G3772+'PB3'!G3772</f>
        <v>0</v>
      </c>
      <c r="S3772" s="28"/>
      <c r="T3772" s="33"/>
      <c r="U3772" s="43" t="e">
        <f t="shared" si="184"/>
        <v>#DIV/0!</v>
      </c>
      <c r="V3772" s="33"/>
      <c r="W3772" s="43" t="e">
        <f t="shared" si="185"/>
        <v>#DIV/0!</v>
      </c>
      <c r="X3772" s="33"/>
      <c r="Y3772" s="43" t="e">
        <f t="shared" si="186"/>
        <v>#DIV/0!</v>
      </c>
    </row>
    <row r="3773" spans="4:25" x14ac:dyDescent="0.35">
      <c r="D3773" s="18">
        <f>'PB1'!H3773+'PB2'!G3773+'PB3'!G3773</f>
        <v>0</v>
      </c>
      <c r="S3773" s="28"/>
      <c r="T3773" s="33"/>
      <c r="U3773" s="43" t="e">
        <f t="shared" si="184"/>
        <v>#DIV/0!</v>
      </c>
      <c r="V3773" s="33"/>
      <c r="W3773" s="43" t="e">
        <f t="shared" si="185"/>
        <v>#DIV/0!</v>
      </c>
      <c r="X3773" s="33"/>
      <c r="Y3773" s="43" t="e">
        <f t="shared" si="186"/>
        <v>#DIV/0!</v>
      </c>
    </row>
    <row r="3774" spans="4:25" x14ac:dyDescent="0.35">
      <c r="D3774" s="18">
        <f>'PB1'!H3774+'PB2'!G3774+'PB3'!G3774</f>
        <v>0</v>
      </c>
      <c r="S3774" s="28"/>
      <c r="T3774" s="33"/>
      <c r="U3774" s="43" t="e">
        <f t="shared" si="184"/>
        <v>#DIV/0!</v>
      </c>
      <c r="V3774" s="33"/>
      <c r="W3774" s="43" t="e">
        <f t="shared" si="185"/>
        <v>#DIV/0!</v>
      </c>
      <c r="X3774" s="33"/>
      <c r="Y3774" s="43" t="e">
        <f t="shared" si="186"/>
        <v>#DIV/0!</v>
      </c>
    </row>
    <row r="3775" spans="4:25" x14ac:dyDescent="0.35">
      <c r="D3775" s="18">
        <f>'PB1'!H3775+'PB2'!G3775+'PB3'!G3775</f>
        <v>0</v>
      </c>
      <c r="S3775" s="28"/>
      <c r="T3775" s="33"/>
      <c r="U3775" s="43" t="e">
        <f t="shared" si="184"/>
        <v>#DIV/0!</v>
      </c>
      <c r="V3775" s="33"/>
      <c r="W3775" s="43" t="e">
        <f t="shared" si="185"/>
        <v>#DIV/0!</v>
      </c>
      <c r="X3775" s="33"/>
      <c r="Y3775" s="43" t="e">
        <f t="shared" si="186"/>
        <v>#DIV/0!</v>
      </c>
    </row>
    <row r="3776" spans="4:25" x14ac:dyDescent="0.35">
      <c r="D3776" s="18">
        <f>'PB1'!H3776+'PB2'!G3776+'PB3'!G3776</f>
        <v>0</v>
      </c>
      <c r="S3776" s="28"/>
      <c r="T3776" s="33"/>
      <c r="U3776" s="43" t="e">
        <f t="shared" si="184"/>
        <v>#DIV/0!</v>
      </c>
      <c r="V3776" s="33"/>
      <c r="W3776" s="43" t="e">
        <f t="shared" si="185"/>
        <v>#DIV/0!</v>
      </c>
      <c r="X3776" s="33"/>
      <c r="Y3776" s="43" t="e">
        <f t="shared" si="186"/>
        <v>#DIV/0!</v>
      </c>
    </row>
    <row r="3777" spans="4:25" x14ac:dyDescent="0.35">
      <c r="D3777" s="18">
        <f>'PB1'!H3777+'PB2'!G3777+'PB3'!G3777</f>
        <v>0</v>
      </c>
      <c r="S3777" s="28"/>
      <c r="T3777" s="33"/>
      <c r="U3777" s="43" t="e">
        <f t="shared" si="184"/>
        <v>#DIV/0!</v>
      </c>
      <c r="V3777" s="33"/>
      <c r="W3777" s="43" t="e">
        <f t="shared" si="185"/>
        <v>#DIV/0!</v>
      </c>
      <c r="X3777" s="33"/>
      <c r="Y3777" s="43" t="e">
        <f t="shared" si="186"/>
        <v>#DIV/0!</v>
      </c>
    </row>
    <row r="3778" spans="4:25" x14ac:dyDescent="0.35">
      <c r="D3778" s="18">
        <f>'PB1'!H3778+'PB2'!G3778+'PB3'!G3778</f>
        <v>0</v>
      </c>
      <c r="S3778" s="28"/>
      <c r="T3778" s="33"/>
      <c r="U3778" s="43" t="e">
        <f t="shared" si="184"/>
        <v>#DIV/0!</v>
      </c>
      <c r="V3778" s="33"/>
      <c r="W3778" s="43" t="e">
        <f t="shared" si="185"/>
        <v>#DIV/0!</v>
      </c>
      <c r="X3778" s="33"/>
      <c r="Y3778" s="43" t="e">
        <f t="shared" si="186"/>
        <v>#DIV/0!</v>
      </c>
    </row>
    <row r="3779" spans="4:25" x14ac:dyDescent="0.35">
      <c r="D3779" s="18">
        <f>'PB1'!H3779+'PB2'!G3779+'PB3'!G3779</f>
        <v>0</v>
      </c>
      <c r="S3779" s="28"/>
      <c r="T3779" s="33"/>
      <c r="U3779" s="43" t="e">
        <f t="shared" si="184"/>
        <v>#DIV/0!</v>
      </c>
      <c r="V3779" s="33"/>
      <c r="W3779" s="43" t="e">
        <f t="shared" si="185"/>
        <v>#DIV/0!</v>
      </c>
      <c r="X3779" s="33"/>
      <c r="Y3779" s="43" t="e">
        <f t="shared" si="186"/>
        <v>#DIV/0!</v>
      </c>
    </row>
    <row r="3780" spans="4:25" x14ac:dyDescent="0.35">
      <c r="D3780" s="18">
        <f>'PB1'!H3780+'PB2'!G3780+'PB3'!G3780</f>
        <v>0</v>
      </c>
      <c r="S3780" s="28"/>
      <c r="T3780" s="33"/>
      <c r="U3780" s="43" t="e">
        <f t="shared" ref="U3780:U3843" si="187">SUM(T3780/S3780)-1</f>
        <v>#DIV/0!</v>
      </c>
      <c r="V3780" s="33"/>
      <c r="W3780" s="43" t="e">
        <f t="shared" ref="W3780:W3843" si="188">SUM(V3780/S3780)-1</f>
        <v>#DIV/0!</v>
      </c>
      <c r="X3780" s="33"/>
      <c r="Y3780" s="43" t="e">
        <f t="shared" ref="Y3780:Y3843" si="189">SUM(X3780/S3780)-1</f>
        <v>#DIV/0!</v>
      </c>
    </row>
    <row r="3781" spans="4:25" x14ac:dyDescent="0.35">
      <c r="D3781" s="18">
        <f>'PB1'!H3781+'PB2'!G3781+'PB3'!G3781</f>
        <v>0</v>
      </c>
      <c r="S3781" s="28"/>
      <c r="T3781" s="33"/>
      <c r="U3781" s="43" t="e">
        <f t="shared" si="187"/>
        <v>#DIV/0!</v>
      </c>
      <c r="V3781" s="33"/>
      <c r="W3781" s="43" t="e">
        <f t="shared" si="188"/>
        <v>#DIV/0!</v>
      </c>
      <c r="X3781" s="33"/>
      <c r="Y3781" s="43" t="e">
        <f t="shared" si="189"/>
        <v>#DIV/0!</v>
      </c>
    </row>
    <row r="3782" spans="4:25" x14ac:dyDescent="0.35">
      <c r="D3782" s="18">
        <f>'PB1'!H3782+'PB2'!G3782+'PB3'!G3782</f>
        <v>0</v>
      </c>
      <c r="S3782" s="28"/>
      <c r="T3782" s="33"/>
      <c r="U3782" s="43" t="e">
        <f t="shared" si="187"/>
        <v>#DIV/0!</v>
      </c>
      <c r="V3782" s="33"/>
      <c r="W3782" s="43" t="e">
        <f t="shared" si="188"/>
        <v>#DIV/0!</v>
      </c>
      <c r="X3782" s="33"/>
      <c r="Y3782" s="43" t="e">
        <f t="shared" si="189"/>
        <v>#DIV/0!</v>
      </c>
    </row>
    <row r="3783" spans="4:25" x14ac:dyDescent="0.35">
      <c r="D3783" s="18">
        <f>'PB1'!H3783+'PB2'!G3783+'PB3'!G3783</f>
        <v>0</v>
      </c>
      <c r="S3783" s="28"/>
      <c r="T3783" s="33"/>
      <c r="U3783" s="43" t="e">
        <f t="shared" si="187"/>
        <v>#DIV/0!</v>
      </c>
      <c r="V3783" s="33"/>
      <c r="W3783" s="43" t="e">
        <f t="shared" si="188"/>
        <v>#DIV/0!</v>
      </c>
      <c r="X3783" s="33"/>
      <c r="Y3783" s="43" t="e">
        <f t="shared" si="189"/>
        <v>#DIV/0!</v>
      </c>
    </row>
    <row r="3784" spans="4:25" x14ac:dyDescent="0.35">
      <c r="D3784" s="18">
        <f>'PB1'!H3784+'PB2'!G3784+'PB3'!G3784</f>
        <v>0</v>
      </c>
      <c r="S3784" s="28"/>
      <c r="T3784" s="33"/>
      <c r="U3784" s="43" t="e">
        <f t="shared" si="187"/>
        <v>#DIV/0!</v>
      </c>
      <c r="V3784" s="33"/>
      <c r="W3784" s="43" t="e">
        <f t="shared" si="188"/>
        <v>#DIV/0!</v>
      </c>
      <c r="X3784" s="33"/>
      <c r="Y3784" s="43" t="e">
        <f t="shared" si="189"/>
        <v>#DIV/0!</v>
      </c>
    </row>
    <row r="3785" spans="4:25" x14ac:dyDescent="0.35">
      <c r="D3785" s="18">
        <f>'PB1'!H3785+'PB2'!G3785+'PB3'!G3785</f>
        <v>0</v>
      </c>
      <c r="S3785" s="28"/>
      <c r="T3785" s="33"/>
      <c r="U3785" s="43" t="e">
        <f t="shared" si="187"/>
        <v>#DIV/0!</v>
      </c>
      <c r="V3785" s="33"/>
      <c r="W3785" s="43" t="e">
        <f t="shared" si="188"/>
        <v>#DIV/0!</v>
      </c>
      <c r="X3785" s="33"/>
      <c r="Y3785" s="43" t="e">
        <f t="shared" si="189"/>
        <v>#DIV/0!</v>
      </c>
    </row>
    <row r="3786" spans="4:25" x14ac:dyDescent="0.35">
      <c r="D3786" s="18">
        <f>'PB1'!H3786+'PB2'!G3786+'PB3'!G3786</f>
        <v>0</v>
      </c>
      <c r="S3786" s="28"/>
      <c r="T3786" s="33"/>
      <c r="U3786" s="43" t="e">
        <f t="shared" si="187"/>
        <v>#DIV/0!</v>
      </c>
      <c r="V3786" s="33"/>
      <c r="W3786" s="43" t="e">
        <f t="shared" si="188"/>
        <v>#DIV/0!</v>
      </c>
      <c r="X3786" s="33"/>
      <c r="Y3786" s="43" t="e">
        <f t="shared" si="189"/>
        <v>#DIV/0!</v>
      </c>
    </row>
    <row r="3787" spans="4:25" x14ac:dyDescent="0.35">
      <c r="D3787" s="18">
        <f>'PB1'!H3787+'PB2'!G3787+'PB3'!G3787</f>
        <v>0</v>
      </c>
      <c r="S3787" s="28"/>
      <c r="T3787" s="33"/>
      <c r="U3787" s="43" t="e">
        <f t="shared" si="187"/>
        <v>#DIV/0!</v>
      </c>
      <c r="V3787" s="33"/>
      <c r="W3787" s="43" t="e">
        <f t="shared" si="188"/>
        <v>#DIV/0!</v>
      </c>
      <c r="X3787" s="33"/>
      <c r="Y3787" s="43" t="e">
        <f t="shared" si="189"/>
        <v>#DIV/0!</v>
      </c>
    </row>
    <row r="3788" spans="4:25" x14ac:dyDescent="0.35">
      <c r="D3788" s="18">
        <f>'PB1'!H3788+'PB2'!G3788+'PB3'!G3788</f>
        <v>0</v>
      </c>
      <c r="S3788" s="28"/>
      <c r="T3788" s="33"/>
      <c r="U3788" s="43" t="e">
        <f t="shared" si="187"/>
        <v>#DIV/0!</v>
      </c>
      <c r="V3788" s="33"/>
      <c r="W3788" s="43" t="e">
        <f t="shared" si="188"/>
        <v>#DIV/0!</v>
      </c>
      <c r="X3788" s="33"/>
      <c r="Y3788" s="43" t="e">
        <f t="shared" si="189"/>
        <v>#DIV/0!</v>
      </c>
    </row>
    <row r="3789" spans="4:25" x14ac:dyDescent="0.35">
      <c r="D3789" s="18">
        <f>'PB1'!H3789+'PB2'!G3789+'PB3'!G3789</f>
        <v>0</v>
      </c>
      <c r="S3789" s="28"/>
      <c r="T3789" s="33"/>
      <c r="U3789" s="43" t="e">
        <f t="shared" si="187"/>
        <v>#DIV/0!</v>
      </c>
      <c r="V3789" s="33"/>
      <c r="W3789" s="43" t="e">
        <f t="shared" si="188"/>
        <v>#DIV/0!</v>
      </c>
      <c r="X3789" s="33"/>
      <c r="Y3789" s="43" t="e">
        <f t="shared" si="189"/>
        <v>#DIV/0!</v>
      </c>
    </row>
    <row r="3790" spans="4:25" x14ac:dyDescent="0.35">
      <c r="D3790" s="18">
        <f>'PB1'!H3790+'PB2'!G3790+'PB3'!G3790</f>
        <v>0</v>
      </c>
      <c r="S3790" s="28"/>
      <c r="T3790" s="33"/>
      <c r="U3790" s="43" t="e">
        <f t="shared" si="187"/>
        <v>#DIV/0!</v>
      </c>
      <c r="V3790" s="33"/>
      <c r="W3790" s="43" t="e">
        <f t="shared" si="188"/>
        <v>#DIV/0!</v>
      </c>
      <c r="X3790" s="33"/>
      <c r="Y3790" s="43" t="e">
        <f t="shared" si="189"/>
        <v>#DIV/0!</v>
      </c>
    </row>
    <row r="3791" spans="4:25" x14ac:dyDescent="0.35">
      <c r="D3791" s="18">
        <f>'PB1'!H3791+'PB2'!G3791+'PB3'!G3791</f>
        <v>0</v>
      </c>
      <c r="S3791" s="28"/>
      <c r="T3791" s="33"/>
      <c r="U3791" s="43" t="e">
        <f t="shared" si="187"/>
        <v>#DIV/0!</v>
      </c>
      <c r="V3791" s="33"/>
      <c r="W3791" s="43" t="e">
        <f t="shared" si="188"/>
        <v>#DIV/0!</v>
      </c>
      <c r="X3791" s="33"/>
      <c r="Y3791" s="43" t="e">
        <f t="shared" si="189"/>
        <v>#DIV/0!</v>
      </c>
    </row>
    <row r="3792" spans="4:25" x14ac:dyDescent="0.35">
      <c r="D3792" s="18">
        <f>'PB1'!H3792+'PB2'!G3792+'PB3'!G3792</f>
        <v>0</v>
      </c>
      <c r="S3792" s="28"/>
      <c r="T3792" s="33"/>
      <c r="U3792" s="43" t="e">
        <f t="shared" si="187"/>
        <v>#DIV/0!</v>
      </c>
      <c r="V3792" s="33"/>
      <c r="W3792" s="43" t="e">
        <f t="shared" si="188"/>
        <v>#DIV/0!</v>
      </c>
      <c r="X3792" s="33"/>
      <c r="Y3792" s="43" t="e">
        <f t="shared" si="189"/>
        <v>#DIV/0!</v>
      </c>
    </row>
    <row r="3793" spans="4:25" x14ac:dyDescent="0.35">
      <c r="D3793" s="18">
        <f>'PB1'!H3793+'PB2'!G3793+'PB3'!G3793</f>
        <v>0</v>
      </c>
      <c r="S3793" s="28"/>
      <c r="T3793" s="33"/>
      <c r="U3793" s="43" t="e">
        <f t="shared" si="187"/>
        <v>#DIV/0!</v>
      </c>
      <c r="V3793" s="33"/>
      <c r="W3793" s="43" t="e">
        <f t="shared" si="188"/>
        <v>#DIV/0!</v>
      </c>
      <c r="X3793" s="33"/>
      <c r="Y3793" s="43" t="e">
        <f t="shared" si="189"/>
        <v>#DIV/0!</v>
      </c>
    </row>
    <row r="3794" spans="4:25" x14ac:dyDescent="0.35">
      <c r="D3794" s="18">
        <f>'PB1'!H3794+'PB2'!G3794+'PB3'!G3794</f>
        <v>0</v>
      </c>
      <c r="S3794" s="28"/>
      <c r="T3794" s="33"/>
      <c r="U3794" s="43" t="e">
        <f t="shared" si="187"/>
        <v>#DIV/0!</v>
      </c>
      <c r="V3794" s="33"/>
      <c r="W3794" s="43" t="e">
        <f t="shared" si="188"/>
        <v>#DIV/0!</v>
      </c>
      <c r="X3794" s="33"/>
      <c r="Y3794" s="43" t="e">
        <f t="shared" si="189"/>
        <v>#DIV/0!</v>
      </c>
    </row>
    <row r="3795" spans="4:25" x14ac:dyDescent="0.35">
      <c r="D3795" s="18">
        <f>'PB1'!H3795+'PB2'!G3795+'PB3'!G3795</f>
        <v>0</v>
      </c>
      <c r="S3795" s="28"/>
      <c r="T3795" s="33"/>
      <c r="U3795" s="43" t="e">
        <f t="shared" si="187"/>
        <v>#DIV/0!</v>
      </c>
      <c r="V3795" s="33"/>
      <c r="W3795" s="43" t="e">
        <f t="shared" si="188"/>
        <v>#DIV/0!</v>
      </c>
      <c r="X3795" s="33"/>
      <c r="Y3795" s="43" t="e">
        <f t="shared" si="189"/>
        <v>#DIV/0!</v>
      </c>
    </row>
    <row r="3796" spans="4:25" x14ac:dyDescent="0.35">
      <c r="D3796" s="18">
        <f>'PB1'!H3796+'PB2'!G3796+'PB3'!G3796</f>
        <v>0</v>
      </c>
      <c r="S3796" s="28"/>
      <c r="T3796" s="33"/>
      <c r="U3796" s="43" t="e">
        <f t="shared" si="187"/>
        <v>#DIV/0!</v>
      </c>
      <c r="V3796" s="33"/>
      <c r="W3796" s="43" t="e">
        <f t="shared" si="188"/>
        <v>#DIV/0!</v>
      </c>
      <c r="X3796" s="33"/>
      <c r="Y3796" s="43" t="e">
        <f t="shared" si="189"/>
        <v>#DIV/0!</v>
      </c>
    </row>
    <row r="3797" spans="4:25" x14ac:dyDescent="0.35">
      <c r="D3797" s="18">
        <f>'PB1'!H3797+'PB2'!G3797+'PB3'!G3797</f>
        <v>0</v>
      </c>
      <c r="S3797" s="28"/>
      <c r="T3797" s="33"/>
      <c r="U3797" s="43" t="e">
        <f t="shared" si="187"/>
        <v>#DIV/0!</v>
      </c>
      <c r="V3797" s="33"/>
      <c r="W3797" s="43" t="e">
        <f t="shared" si="188"/>
        <v>#DIV/0!</v>
      </c>
      <c r="X3797" s="33"/>
      <c r="Y3797" s="43" t="e">
        <f t="shared" si="189"/>
        <v>#DIV/0!</v>
      </c>
    </row>
    <row r="3798" spans="4:25" x14ac:dyDescent="0.35">
      <c r="D3798" s="18">
        <f>'PB1'!H3798+'PB2'!G3798+'PB3'!G3798</f>
        <v>0</v>
      </c>
      <c r="S3798" s="28"/>
      <c r="T3798" s="33"/>
      <c r="U3798" s="43" t="e">
        <f t="shared" si="187"/>
        <v>#DIV/0!</v>
      </c>
      <c r="V3798" s="33"/>
      <c r="W3798" s="43" t="e">
        <f t="shared" si="188"/>
        <v>#DIV/0!</v>
      </c>
      <c r="X3798" s="33"/>
      <c r="Y3798" s="43" t="e">
        <f t="shared" si="189"/>
        <v>#DIV/0!</v>
      </c>
    </row>
    <row r="3799" spans="4:25" x14ac:dyDescent="0.35">
      <c r="D3799" s="18">
        <f>'PB1'!H3799+'PB2'!G3799+'PB3'!G3799</f>
        <v>0</v>
      </c>
      <c r="S3799" s="28"/>
      <c r="T3799" s="33"/>
      <c r="U3799" s="43" t="e">
        <f t="shared" si="187"/>
        <v>#DIV/0!</v>
      </c>
      <c r="V3799" s="33"/>
      <c r="W3799" s="43" t="e">
        <f t="shared" si="188"/>
        <v>#DIV/0!</v>
      </c>
      <c r="X3799" s="33"/>
      <c r="Y3799" s="43" t="e">
        <f t="shared" si="189"/>
        <v>#DIV/0!</v>
      </c>
    </row>
    <row r="3800" spans="4:25" x14ac:dyDescent="0.35">
      <c r="D3800" s="18">
        <f>'PB1'!H3800+'PB2'!G3800+'PB3'!G3800</f>
        <v>0</v>
      </c>
      <c r="S3800" s="28"/>
      <c r="T3800" s="33"/>
      <c r="U3800" s="43" t="e">
        <f t="shared" si="187"/>
        <v>#DIV/0!</v>
      </c>
      <c r="V3800" s="33"/>
      <c r="W3800" s="43" t="e">
        <f t="shared" si="188"/>
        <v>#DIV/0!</v>
      </c>
      <c r="X3800" s="33"/>
      <c r="Y3800" s="43" t="e">
        <f t="shared" si="189"/>
        <v>#DIV/0!</v>
      </c>
    </row>
    <row r="3801" spans="4:25" x14ac:dyDescent="0.35">
      <c r="D3801" s="18">
        <f>'PB1'!H3801+'PB2'!G3801+'PB3'!G3801</f>
        <v>0</v>
      </c>
      <c r="S3801" s="28"/>
      <c r="T3801" s="33"/>
      <c r="U3801" s="43" t="e">
        <f t="shared" si="187"/>
        <v>#DIV/0!</v>
      </c>
      <c r="V3801" s="33"/>
      <c r="W3801" s="43" t="e">
        <f t="shared" si="188"/>
        <v>#DIV/0!</v>
      </c>
      <c r="X3801" s="33"/>
      <c r="Y3801" s="43" t="e">
        <f t="shared" si="189"/>
        <v>#DIV/0!</v>
      </c>
    </row>
    <row r="3802" spans="4:25" x14ac:dyDescent="0.35">
      <c r="D3802" s="18">
        <f>'PB1'!H3802+'PB2'!G3802+'PB3'!G3802</f>
        <v>0</v>
      </c>
      <c r="S3802" s="28"/>
      <c r="T3802" s="33"/>
      <c r="U3802" s="43" t="e">
        <f t="shared" si="187"/>
        <v>#DIV/0!</v>
      </c>
      <c r="V3802" s="33"/>
      <c r="W3802" s="43" t="e">
        <f t="shared" si="188"/>
        <v>#DIV/0!</v>
      </c>
      <c r="X3802" s="33"/>
      <c r="Y3802" s="43" t="e">
        <f t="shared" si="189"/>
        <v>#DIV/0!</v>
      </c>
    </row>
    <row r="3803" spans="4:25" x14ac:dyDescent="0.35">
      <c r="D3803" s="18">
        <f>'PB1'!H3803+'PB2'!G3803+'PB3'!G3803</f>
        <v>0</v>
      </c>
      <c r="S3803" s="28"/>
      <c r="T3803" s="33"/>
      <c r="U3803" s="43" t="e">
        <f t="shared" si="187"/>
        <v>#DIV/0!</v>
      </c>
      <c r="V3803" s="33"/>
      <c r="W3803" s="43" t="e">
        <f t="shared" si="188"/>
        <v>#DIV/0!</v>
      </c>
      <c r="X3803" s="33"/>
      <c r="Y3803" s="43" t="e">
        <f t="shared" si="189"/>
        <v>#DIV/0!</v>
      </c>
    </row>
    <row r="3804" spans="4:25" x14ac:dyDescent="0.35">
      <c r="D3804" s="18">
        <f>'PB1'!H3804+'PB2'!G3804+'PB3'!G3804</f>
        <v>0</v>
      </c>
      <c r="S3804" s="28"/>
      <c r="T3804" s="33"/>
      <c r="U3804" s="43" t="e">
        <f t="shared" si="187"/>
        <v>#DIV/0!</v>
      </c>
      <c r="V3804" s="33"/>
      <c r="W3804" s="43" t="e">
        <f t="shared" si="188"/>
        <v>#DIV/0!</v>
      </c>
      <c r="X3804" s="33"/>
      <c r="Y3804" s="43" t="e">
        <f t="shared" si="189"/>
        <v>#DIV/0!</v>
      </c>
    </row>
    <row r="3805" spans="4:25" x14ac:dyDescent="0.35">
      <c r="D3805" s="18">
        <f>'PB1'!H3805+'PB2'!G3805+'PB3'!G3805</f>
        <v>0</v>
      </c>
      <c r="S3805" s="28"/>
      <c r="T3805" s="33"/>
      <c r="U3805" s="43" t="e">
        <f t="shared" si="187"/>
        <v>#DIV/0!</v>
      </c>
      <c r="V3805" s="33"/>
      <c r="W3805" s="43" t="e">
        <f t="shared" si="188"/>
        <v>#DIV/0!</v>
      </c>
      <c r="X3805" s="33"/>
      <c r="Y3805" s="43" t="e">
        <f t="shared" si="189"/>
        <v>#DIV/0!</v>
      </c>
    </row>
    <row r="3806" spans="4:25" x14ac:dyDescent="0.35">
      <c r="D3806" s="18">
        <f>'PB1'!H3806+'PB2'!G3806+'PB3'!G3806</f>
        <v>0</v>
      </c>
      <c r="S3806" s="28"/>
      <c r="T3806" s="33"/>
      <c r="U3806" s="43" t="e">
        <f t="shared" si="187"/>
        <v>#DIV/0!</v>
      </c>
      <c r="V3806" s="33"/>
      <c r="W3806" s="43" t="e">
        <f t="shared" si="188"/>
        <v>#DIV/0!</v>
      </c>
      <c r="X3806" s="33"/>
      <c r="Y3806" s="43" t="e">
        <f t="shared" si="189"/>
        <v>#DIV/0!</v>
      </c>
    </row>
    <row r="3807" spans="4:25" x14ac:dyDescent="0.35">
      <c r="D3807" s="18">
        <f>'PB1'!H3807+'PB2'!G3807+'PB3'!G3807</f>
        <v>0</v>
      </c>
      <c r="S3807" s="28"/>
      <c r="T3807" s="33"/>
      <c r="U3807" s="43" t="e">
        <f t="shared" si="187"/>
        <v>#DIV/0!</v>
      </c>
      <c r="V3807" s="33"/>
      <c r="W3807" s="43" t="e">
        <f t="shared" si="188"/>
        <v>#DIV/0!</v>
      </c>
      <c r="X3807" s="33"/>
      <c r="Y3807" s="43" t="e">
        <f t="shared" si="189"/>
        <v>#DIV/0!</v>
      </c>
    </row>
    <row r="3808" spans="4:25" x14ac:dyDescent="0.35">
      <c r="D3808" s="18">
        <f>'PB1'!H3808+'PB2'!G3808+'PB3'!G3808</f>
        <v>0</v>
      </c>
      <c r="S3808" s="28"/>
      <c r="T3808" s="33"/>
      <c r="U3808" s="43" t="e">
        <f t="shared" si="187"/>
        <v>#DIV/0!</v>
      </c>
      <c r="V3808" s="33"/>
      <c r="W3808" s="43" t="e">
        <f t="shared" si="188"/>
        <v>#DIV/0!</v>
      </c>
      <c r="X3808" s="33"/>
      <c r="Y3808" s="43" t="e">
        <f t="shared" si="189"/>
        <v>#DIV/0!</v>
      </c>
    </row>
    <row r="3809" spans="4:25" x14ac:dyDescent="0.35">
      <c r="D3809" s="18">
        <f>'PB1'!H3809+'PB2'!G3809+'PB3'!G3809</f>
        <v>0</v>
      </c>
      <c r="S3809" s="28"/>
      <c r="T3809" s="33"/>
      <c r="U3809" s="43" t="e">
        <f t="shared" si="187"/>
        <v>#DIV/0!</v>
      </c>
      <c r="V3809" s="33"/>
      <c r="W3809" s="43" t="e">
        <f t="shared" si="188"/>
        <v>#DIV/0!</v>
      </c>
      <c r="X3809" s="33"/>
      <c r="Y3809" s="43" t="e">
        <f t="shared" si="189"/>
        <v>#DIV/0!</v>
      </c>
    </row>
    <row r="3810" spans="4:25" x14ac:dyDescent="0.35">
      <c r="D3810" s="18">
        <f>'PB1'!H3810+'PB2'!G3810+'PB3'!G3810</f>
        <v>0</v>
      </c>
      <c r="S3810" s="28"/>
      <c r="T3810" s="33"/>
      <c r="U3810" s="43" t="e">
        <f t="shared" si="187"/>
        <v>#DIV/0!</v>
      </c>
      <c r="V3810" s="33"/>
      <c r="W3810" s="43" t="e">
        <f t="shared" si="188"/>
        <v>#DIV/0!</v>
      </c>
      <c r="X3810" s="33"/>
      <c r="Y3810" s="43" t="e">
        <f t="shared" si="189"/>
        <v>#DIV/0!</v>
      </c>
    </row>
    <row r="3811" spans="4:25" x14ac:dyDescent="0.35">
      <c r="D3811" s="18">
        <f>'PB1'!H3811+'PB2'!G3811+'PB3'!G3811</f>
        <v>0</v>
      </c>
      <c r="S3811" s="28"/>
      <c r="T3811" s="33"/>
      <c r="U3811" s="43" t="e">
        <f t="shared" si="187"/>
        <v>#DIV/0!</v>
      </c>
      <c r="V3811" s="33"/>
      <c r="W3811" s="43" t="e">
        <f t="shared" si="188"/>
        <v>#DIV/0!</v>
      </c>
      <c r="X3811" s="33"/>
      <c r="Y3811" s="43" t="e">
        <f t="shared" si="189"/>
        <v>#DIV/0!</v>
      </c>
    </row>
    <row r="3812" spans="4:25" x14ac:dyDescent="0.35">
      <c r="D3812" s="18">
        <f>'PB1'!H3812+'PB2'!G3812+'PB3'!G3812</f>
        <v>0</v>
      </c>
      <c r="S3812" s="28"/>
      <c r="T3812" s="33"/>
      <c r="U3812" s="43" t="e">
        <f t="shared" si="187"/>
        <v>#DIV/0!</v>
      </c>
      <c r="V3812" s="33"/>
      <c r="W3812" s="43" t="e">
        <f t="shared" si="188"/>
        <v>#DIV/0!</v>
      </c>
      <c r="X3812" s="33"/>
      <c r="Y3812" s="43" t="e">
        <f t="shared" si="189"/>
        <v>#DIV/0!</v>
      </c>
    </row>
    <row r="3813" spans="4:25" x14ac:dyDescent="0.35">
      <c r="D3813" s="18">
        <f>'PB1'!H3813+'PB2'!G3813+'PB3'!G3813</f>
        <v>0</v>
      </c>
      <c r="S3813" s="28"/>
      <c r="T3813" s="33"/>
      <c r="U3813" s="43" t="e">
        <f t="shared" si="187"/>
        <v>#DIV/0!</v>
      </c>
      <c r="V3813" s="33"/>
      <c r="W3813" s="43" t="e">
        <f t="shared" si="188"/>
        <v>#DIV/0!</v>
      </c>
      <c r="X3813" s="33"/>
      <c r="Y3813" s="43" t="e">
        <f t="shared" si="189"/>
        <v>#DIV/0!</v>
      </c>
    </row>
    <row r="3814" spans="4:25" x14ac:dyDescent="0.35">
      <c r="D3814" s="18">
        <f>'PB1'!H3814+'PB2'!G3814+'PB3'!G3814</f>
        <v>0</v>
      </c>
      <c r="S3814" s="28"/>
      <c r="T3814" s="33"/>
      <c r="U3814" s="43" t="e">
        <f t="shared" si="187"/>
        <v>#DIV/0!</v>
      </c>
      <c r="V3814" s="33"/>
      <c r="W3814" s="43" t="e">
        <f t="shared" si="188"/>
        <v>#DIV/0!</v>
      </c>
      <c r="X3814" s="33"/>
      <c r="Y3814" s="43" t="e">
        <f t="shared" si="189"/>
        <v>#DIV/0!</v>
      </c>
    </row>
    <row r="3815" spans="4:25" x14ac:dyDescent="0.35">
      <c r="D3815" s="18">
        <f>'PB1'!H3815+'PB2'!G3815+'PB3'!G3815</f>
        <v>0</v>
      </c>
      <c r="S3815" s="28"/>
      <c r="T3815" s="33"/>
      <c r="U3815" s="43" t="e">
        <f t="shared" si="187"/>
        <v>#DIV/0!</v>
      </c>
      <c r="V3815" s="33"/>
      <c r="W3815" s="43" t="e">
        <f t="shared" si="188"/>
        <v>#DIV/0!</v>
      </c>
      <c r="X3815" s="33"/>
      <c r="Y3815" s="43" t="e">
        <f t="shared" si="189"/>
        <v>#DIV/0!</v>
      </c>
    </row>
    <row r="3816" spans="4:25" x14ac:dyDescent="0.35">
      <c r="D3816" s="18">
        <f>'PB1'!H3816+'PB2'!G3816+'PB3'!G3816</f>
        <v>0</v>
      </c>
      <c r="S3816" s="28"/>
      <c r="T3816" s="33"/>
      <c r="U3816" s="43" t="e">
        <f t="shared" si="187"/>
        <v>#DIV/0!</v>
      </c>
      <c r="V3816" s="33"/>
      <c r="W3816" s="43" t="e">
        <f t="shared" si="188"/>
        <v>#DIV/0!</v>
      </c>
      <c r="X3816" s="33"/>
      <c r="Y3816" s="43" t="e">
        <f t="shared" si="189"/>
        <v>#DIV/0!</v>
      </c>
    </row>
    <row r="3817" spans="4:25" x14ac:dyDescent="0.35">
      <c r="D3817" s="18">
        <f>'PB1'!H3817+'PB2'!G3817+'PB3'!G3817</f>
        <v>0</v>
      </c>
      <c r="S3817" s="28"/>
      <c r="T3817" s="33"/>
      <c r="U3817" s="43" t="e">
        <f t="shared" si="187"/>
        <v>#DIV/0!</v>
      </c>
      <c r="V3817" s="33"/>
      <c r="W3817" s="43" t="e">
        <f t="shared" si="188"/>
        <v>#DIV/0!</v>
      </c>
      <c r="X3817" s="33"/>
      <c r="Y3817" s="43" t="e">
        <f t="shared" si="189"/>
        <v>#DIV/0!</v>
      </c>
    </row>
    <row r="3818" spans="4:25" x14ac:dyDescent="0.35">
      <c r="D3818" s="18">
        <f>'PB1'!H3818+'PB2'!G3818+'PB3'!G3818</f>
        <v>0</v>
      </c>
      <c r="S3818" s="28"/>
      <c r="T3818" s="33"/>
      <c r="U3818" s="43" t="e">
        <f t="shared" si="187"/>
        <v>#DIV/0!</v>
      </c>
      <c r="V3818" s="33"/>
      <c r="W3818" s="43" t="e">
        <f t="shared" si="188"/>
        <v>#DIV/0!</v>
      </c>
      <c r="X3818" s="33"/>
      <c r="Y3818" s="43" t="e">
        <f t="shared" si="189"/>
        <v>#DIV/0!</v>
      </c>
    </row>
    <row r="3819" spans="4:25" x14ac:dyDescent="0.35">
      <c r="D3819" s="18">
        <f>'PB1'!H3819+'PB2'!G3819+'PB3'!G3819</f>
        <v>0</v>
      </c>
      <c r="S3819" s="28"/>
      <c r="T3819" s="33"/>
      <c r="U3819" s="43" t="e">
        <f t="shared" si="187"/>
        <v>#DIV/0!</v>
      </c>
      <c r="V3819" s="33"/>
      <c r="W3819" s="43" t="e">
        <f t="shared" si="188"/>
        <v>#DIV/0!</v>
      </c>
      <c r="X3819" s="33"/>
      <c r="Y3819" s="43" t="e">
        <f t="shared" si="189"/>
        <v>#DIV/0!</v>
      </c>
    </row>
    <row r="3820" spans="4:25" x14ac:dyDescent="0.35">
      <c r="D3820" s="18">
        <f>'PB1'!H3820+'PB2'!G3820+'PB3'!G3820</f>
        <v>0</v>
      </c>
      <c r="S3820" s="28"/>
      <c r="T3820" s="33"/>
      <c r="U3820" s="43" t="e">
        <f t="shared" si="187"/>
        <v>#DIV/0!</v>
      </c>
      <c r="V3820" s="33"/>
      <c r="W3820" s="43" t="e">
        <f t="shared" si="188"/>
        <v>#DIV/0!</v>
      </c>
      <c r="X3820" s="33"/>
      <c r="Y3820" s="43" t="e">
        <f t="shared" si="189"/>
        <v>#DIV/0!</v>
      </c>
    </row>
    <row r="3821" spans="4:25" x14ac:dyDescent="0.35">
      <c r="D3821" s="18">
        <f>'PB1'!H3821+'PB2'!G3821+'PB3'!G3821</f>
        <v>0</v>
      </c>
      <c r="S3821" s="28"/>
      <c r="T3821" s="33"/>
      <c r="U3821" s="43" t="e">
        <f t="shared" si="187"/>
        <v>#DIV/0!</v>
      </c>
      <c r="V3821" s="33"/>
      <c r="W3821" s="43" t="e">
        <f t="shared" si="188"/>
        <v>#DIV/0!</v>
      </c>
      <c r="X3821" s="33"/>
      <c r="Y3821" s="43" t="e">
        <f t="shared" si="189"/>
        <v>#DIV/0!</v>
      </c>
    </row>
    <row r="3822" spans="4:25" x14ac:dyDescent="0.35">
      <c r="D3822" s="18">
        <f>'PB1'!H3822+'PB2'!G3822+'PB3'!G3822</f>
        <v>0</v>
      </c>
      <c r="S3822" s="28"/>
      <c r="T3822" s="33"/>
      <c r="U3822" s="43" t="e">
        <f t="shared" si="187"/>
        <v>#DIV/0!</v>
      </c>
      <c r="V3822" s="33"/>
      <c r="W3822" s="43" t="e">
        <f t="shared" si="188"/>
        <v>#DIV/0!</v>
      </c>
      <c r="X3822" s="33"/>
      <c r="Y3822" s="43" t="e">
        <f t="shared" si="189"/>
        <v>#DIV/0!</v>
      </c>
    </row>
    <row r="3823" spans="4:25" x14ac:dyDescent="0.35">
      <c r="D3823" s="18">
        <f>'PB1'!H3823+'PB2'!G3823+'PB3'!G3823</f>
        <v>0</v>
      </c>
      <c r="S3823" s="28"/>
      <c r="T3823" s="33"/>
      <c r="U3823" s="43" t="e">
        <f t="shared" si="187"/>
        <v>#DIV/0!</v>
      </c>
      <c r="V3823" s="33"/>
      <c r="W3823" s="43" t="e">
        <f t="shared" si="188"/>
        <v>#DIV/0!</v>
      </c>
      <c r="X3823" s="33"/>
      <c r="Y3823" s="43" t="e">
        <f t="shared" si="189"/>
        <v>#DIV/0!</v>
      </c>
    </row>
    <row r="3824" spans="4:25" x14ac:dyDescent="0.35">
      <c r="D3824" s="18">
        <f>'PB1'!H3824+'PB2'!G3824+'PB3'!G3824</f>
        <v>0</v>
      </c>
      <c r="S3824" s="28"/>
      <c r="T3824" s="33"/>
      <c r="U3824" s="43" t="e">
        <f t="shared" si="187"/>
        <v>#DIV/0!</v>
      </c>
      <c r="V3824" s="33"/>
      <c r="W3824" s="43" t="e">
        <f t="shared" si="188"/>
        <v>#DIV/0!</v>
      </c>
      <c r="X3824" s="33"/>
      <c r="Y3824" s="43" t="e">
        <f t="shared" si="189"/>
        <v>#DIV/0!</v>
      </c>
    </row>
    <row r="3825" spans="4:25" x14ac:dyDescent="0.35">
      <c r="D3825" s="18">
        <f>'PB1'!H3825+'PB2'!G3825+'PB3'!G3825</f>
        <v>0</v>
      </c>
      <c r="S3825" s="28"/>
      <c r="T3825" s="33"/>
      <c r="U3825" s="43" t="e">
        <f t="shared" si="187"/>
        <v>#DIV/0!</v>
      </c>
      <c r="V3825" s="33"/>
      <c r="W3825" s="43" t="e">
        <f t="shared" si="188"/>
        <v>#DIV/0!</v>
      </c>
      <c r="X3825" s="33"/>
      <c r="Y3825" s="43" t="e">
        <f t="shared" si="189"/>
        <v>#DIV/0!</v>
      </c>
    </row>
    <row r="3826" spans="4:25" x14ac:dyDescent="0.35">
      <c r="D3826" s="18">
        <f>'PB1'!H3826+'PB2'!G3826+'PB3'!G3826</f>
        <v>0</v>
      </c>
      <c r="S3826" s="28"/>
      <c r="T3826" s="33"/>
      <c r="U3826" s="43" t="e">
        <f t="shared" si="187"/>
        <v>#DIV/0!</v>
      </c>
      <c r="V3826" s="33"/>
      <c r="W3826" s="43" t="e">
        <f t="shared" si="188"/>
        <v>#DIV/0!</v>
      </c>
      <c r="X3826" s="33"/>
      <c r="Y3826" s="43" t="e">
        <f t="shared" si="189"/>
        <v>#DIV/0!</v>
      </c>
    </row>
    <row r="3827" spans="4:25" x14ac:dyDescent="0.35">
      <c r="D3827" s="18">
        <f>'PB1'!H3827+'PB2'!G3827+'PB3'!G3827</f>
        <v>0</v>
      </c>
      <c r="S3827" s="28"/>
      <c r="T3827" s="33"/>
      <c r="U3827" s="43" t="e">
        <f t="shared" si="187"/>
        <v>#DIV/0!</v>
      </c>
      <c r="V3827" s="33"/>
      <c r="W3827" s="43" t="e">
        <f t="shared" si="188"/>
        <v>#DIV/0!</v>
      </c>
      <c r="X3827" s="33"/>
      <c r="Y3827" s="43" t="e">
        <f t="shared" si="189"/>
        <v>#DIV/0!</v>
      </c>
    </row>
    <row r="3828" spans="4:25" x14ac:dyDescent="0.35">
      <c r="D3828" s="18">
        <f>'PB1'!H3828+'PB2'!G3828+'PB3'!G3828</f>
        <v>0</v>
      </c>
      <c r="S3828" s="28"/>
      <c r="T3828" s="33"/>
      <c r="U3828" s="43" t="e">
        <f t="shared" si="187"/>
        <v>#DIV/0!</v>
      </c>
      <c r="V3828" s="33"/>
      <c r="W3828" s="43" t="e">
        <f t="shared" si="188"/>
        <v>#DIV/0!</v>
      </c>
      <c r="X3828" s="33"/>
      <c r="Y3828" s="43" t="e">
        <f t="shared" si="189"/>
        <v>#DIV/0!</v>
      </c>
    </row>
    <row r="3829" spans="4:25" x14ac:dyDescent="0.35">
      <c r="D3829" s="18">
        <f>'PB1'!H3829+'PB2'!G3829+'PB3'!G3829</f>
        <v>0</v>
      </c>
      <c r="S3829" s="28"/>
      <c r="T3829" s="33"/>
      <c r="U3829" s="43" t="e">
        <f t="shared" si="187"/>
        <v>#DIV/0!</v>
      </c>
      <c r="V3829" s="33"/>
      <c r="W3829" s="43" t="e">
        <f t="shared" si="188"/>
        <v>#DIV/0!</v>
      </c>
      <c r="X3829" s="33"/>
      <c r="Y3829" s="43" t="e">
        <f t="shared" si="189"/>
        <v>#DIV/0!</v>
      </c>
    </row>
    <row r="3830" spans="4:25" x14ac:dyDescent="0.35">
      <c r="D3830" s="18">
        <f>'PB1'!H3830+'PB2'!G3830+'PB3'!G3830</f>
        <v>0</v>
      </c>
      <c r="S3830" s="28"/>
      <c r="T3830" s="33"/>
      <c r="U3830" s="43" t="e">
        <f t="shared" si="187"/>
        <v>#DIV/0!</v>
      </c>
      <c r="V3830" s="33"/>
      <c r="W3830" s="43" t="e">
        <f t="shared" si="188"/>
        <v>#DIV/0!</v>
      </c>
      <c r="X3830" s="33"/>
      <c r="Y3830" s="43" t="e">
        <f t="shared" si="189"/>
        <v>#DIV/0!</v>
      </c>
    </row>
    <row r="3831" spans="4:25" x14ac:dyDescent="0.35">
      <c r="D3831" s="18">
        <f>'PB1'!H3831+'PB2'!G3831+'PB3'!G3831</f>
        <v>0</v>
      </c>
      <c r="S3831" s="28"/>
      <c r="T3831" s="33"/>
      <c r="U3831" s="43" t="e">
        <f t="shared" si="187"/>
        <v>#DIV/0!</v>
      </c>
      <c r="V3831" s="33"/>
      <c r="W3831" s="43" t="e">
        <f t="shared" si="188"/>
        <v>#DIV/0!</v>
      </c>
      <c r="X3831" s="33"/>
      <c r="Y3831" s="43" t="e">
        <f t="shared" si="189"/>
        <v>#DIV/0!</v>
      </c>
    </row>
    <row r="3832" spans="4:25" x14ac:dyDescent="0.35">
      <c r="D3832" s="18">
        <f>'PB1'!H3832+'PB2'!G3832+'PB3'!G3832</f>
        <v>0</v>
      </c>
      <c r="S3832" s="28"/>
      <c r="T3832" s="33"/>
      <c r="U3832" s="43" t="e">
        <f t="shared" si="187"/>
        <v>#DIV/0!</v>
      </c>
      <c r="V3832" s="33"/>
      <c r="W3832" s="43" t="e">
        <f t="shared" si="188"/>
        <v>#DIV/0!</v>
      </c>
      <c r="X3832" s="33"/>
      <c r="Y3832" s="43" t="e">
        <f t="shared" si="189"/>
        <v>#DIV/0!</v>
      </c>
    </row>
    <row r="3833" spans="4:25" x14ac:dyDescent="0.35">
      <c r="D3833" s="18">
        <f>'PB1'!H3833+'PB2'!G3833+'PB3'!G3833</f>
        <v>0</v>
      </c>
      <c r="S3833" s="28"/>
      <c r="T3833" s="33"/>
      <c r="U3833" s="43" t="e">
        <f t="shared" si="187"/>
        <v>#DIV/0!</v>
      </c>
      <c r="V3833" s="33"/>
      <c r="W3833" s="43" t="e">
        <f t="shared" si="188"/>
        <v>#DIV/0!</v>
      </c>
      <c r="X3833" s="33"/>
      <c r="Y3833" s="43" t="e">
        <f t="shared" si="189"/>
        <v>#DIV/0!</v>
      </c>
    </row>
    <row r="3834" spans="4:25" x14ac:dyDescent="0.35">
      <c r="D3834" s="18">
        <f>'PB1'!H3834+'PB2'!G3834+'PB3'!G3834</f>
        <v>0</v>
      </c>
      <c r="S3834" s="28"/>
      <c r="T3834" s="33"/>
      <c r="U3834" s="43" t="e">
        <f t="shared" si="187"/>
        <v>#DIV/0!</v>
      </c>
      <c r="V3834" s="33"/>
      <c r="W3834" s="43" t="e">
        <f t="shared" si="188"/>
        <v>#DIV/0!</v>
      </c>
      <c r="X3834" s="33"/>
      <c r="Y3834" s="43" t="e">
        <f t="shared" si="189"/>
        <v>#DIV/0!</v>
      </c>
    </row>
    <row r="3835" spans="4:25" x14ac:dyDescent="0.35">
      <c r="D3835" s="18">
        <f>'PB1'!H3835+'PB2'!G3835+'PB3'!G3835</f>
        <v>0</v>
      </c>
      <c r="S3835" s="28"/>
      <c r="T3835" s="33"/>
      <c r="U3835" s="43" t="e">
        <f t="shared" si="187"/>
        <v>#DIV/0!</v>
      </c>
      <c r="V3835" s="33"/>
      <c r="W3835" s="43" t="e">
        <f t="shared" si="188"/>
        <v>#DIV/0!</v>
      </c>
      <c r="X3835" s="33"/>
      <c r="Y3835" s="43" t="e">
        <f t="shared" si="189"/>
        <v>#DIV/0!</v>
      </c>
    </row>
    <row r="3836" spans="4:25" x14ac:dyDescent="0.35">
      <c r="D3836" s="18">
        <f>'PB1'!H3836+'PB2'!G3836+'PB3'!G3836</f>
        <v>0</v>
      </c>
      <c r="S3836" s="28"/>
      <c r="T3836" s="33"/>
      <c r="U3836" s="43" t="e">
        <f t="shared" si="187"/>
        <v>#DIV/0!</v>
      </c>
      <c r="V3836" s="33"/>
      <c r="W3836" s="43" t="e">
        <f t="shared" si="188"/>
        <v>#DIV/0!</v>
      </c>
      <c r="X3836" s="33"/>
      <c r="Y3836" s="43" t="e">
        <f t="shared" si="189"/>
        <v>#DIV/0!</v>
      </c>
    </row>
    <row r="3837" spans="4:25" x14ac:dyDescent="0.35">
      <c r="D3837" s="18">
        <f>'PB1'!H3837+'PB2'!G3837+'PB3'!G3837</f>
        <v>0</v>
      </c>
      <c r="S3837" s="28"/>
      <c r="T3837" s="33"/>
      <c r="U3837" s="43" t="e">
        <f t="shared" si="187"/>
        <v>#DIV/0!</v>
      </c>
      <c r="V3837" s="33"/>
      <c r="W3837" s="43" t="e">
        <f t="shared" si="188"/>
        <v>#DIV/0!</v>
      </c>
      <c r="X3837" s="33"/>
      <c r="Y3837" s="43" t="e">
        <f t="shared" si="189"/>
        <v>#DIV/0!</v>
      </c>
    </row>
    <row r="3838" spans="4:25" x14ac:dyDescent="0.35">
      <c r="D3838" s="18">
        <f>'PB1'!H3838+'PB2'!G3838+'PB3'!G3838</f>
        <v>0</v>
      </c>
      <c r="S3838" s="28"/>
      <c r="T3838" s="33"/>
      <c r="U3838" s="43" t="e">
        <f t="shared" si="187"/>
        <v>#DIV/0!</v>
      </c>
      <c r="V3838" s="33"/>
      <c r="W3838" s="43" t="e">
        <f t="shared" si="188"/>
        <v>#DIV/0!</v>
      </c>
      <c r="X3838" s="33"/>
      <c r="Y3838" s="43" t="e">
        <f t="shared" si="189"/>
        <v>#DIV/0!</v>
      </c>
    </row>
    <row r="3839" spans="4:25" x14ac:dyDescent="0.35">
      <c r="D3839" s="18">
        <f>'PB1'!H3839+'PB2'!G3839+'PB3'!G3839</f>
        <v>0</v>
      </c>
      <c r="S3839" s="28"/>
      <c r="T3839" s="33"/>
      <c r="U3839" s="43" t="e">
        <f t="shared" si="187"/>
        <v>#DIV/0!</v>
      </c>
      <c r="V3839" s="33"/>
      <c r="W3839" s="43" t="e">
        <f t="shared" si="188"/>
        <v>#DIV/0!</v>
      </c>
      <c r="X3839" s="33"/>
      <c r="Y3839" s="43" t="e">
        <f t="shared" si="189"/>
        <v>#DIV/0!</v>
      </c>
    </row>
    <row r="3840" spans="4:25" x14ac:dyDescent="0.35">
      <c r="D3840" s="18">
        <f>'PB1'!H3840+'PB2'!G3840+'PB3'!G3840</f>
        <v>0</v>
      </c>
      <c r="S3840" s="28"/>
      <c r="T3840" s="33"/>
      <c r="U3840" s="43" t="e">
        <f t="shared" si="187"/>
        <v>#DIV/0!</v>
      </c>
      <c r="V3840" s="33"/>
      <c r="W3840" s="43" t="e">
        <f t="shared" si="188"/>
        <v>#DIV/0!</v>
      </c>
      <c r="X3840" s="33"/>
      <c r="Y3840" s="43" t="e">
        <f t="shared" si="189"/>
        <v>#DIV/0!</v>
      </c>
    </row>
    <row r="3841" spans="4:25" x14ac:dyDescent="0.35">
      <c r="D3841" s="18">
        <f>'PB1'!H3841+'PB2'!G3841+'PB3'!G3841</f>
        <v>0</v>
      </c>
      <c r="S3841" s="28"/>
      <c r="T3841" s="33"/>
      <c r="U3841" s="43" t="e">
        <f t="shared" si="187"/>
        <v>#DIV/0!</v>
      </c>
      <c r="V3841" s="33"/>
      <c r="W3841" s="43" t="e">
        <f t="shared" si="188"/>
        <v>#DIV/0!</v>
      </c>
      <c r="X3841" s="33"/>
      <c r="Y3841" s="43" t="e">
        <f t="shared" si="189"/>
        <v>#DIV/0!</v>
      </c>
    </row>
    <row r="3842" spans="4:25" x14ac:dyDescent="0.35">
      <c r="D3842" s="18">
        <f>'PB1'!H3842+'PB2'!G3842+'PB3'!G3842</f>
        <v>0</v>
      </c>
      <c r="S3842" s="28"/>
      <c r="T3842" s="33"/>
      <c r="U3842" s="43" t="e">
        <f t="shared" si="187"/>
        <v>#DIV/0!</v>
      </c>
      <c r="V3842" s="33"/>
      <c r="W3842" s="43" t="e">
        <f t="shared" si="188"/>
        <v>#DIV/0!</v>
      </c>
      <c r="X3842" s="33"/>
      <c r="Y3842" s="43" t="e">
        <f t="shared" si="189"/>
        <v>#DIV/0!</v>
      </c>
    </row>
    <row r="3843" spans="4:25" x14ac:dyDescent="0.35">
      <c r="D3843" s="18">
        <f>'PB1'!H3843+'PB2'!G3843+'PB3'!G3843</f>
        <v>0</v>
      </c>
      <c r="S3843" s="28"/>
      <c r="T3843" s="33"/>
      <c r="U3843" s="43" t="e">
        <f t="shared" si="187"/>
        <v>#DIV/0!</v>
      </c>
      <c r="V3843" s="33"/>
      <c r="W3843" s="43" t="e">
        <f t="shared" si="188"/>
        <v>#DIV/0!</v>
      </c>
      <c r="X3843" s="33"/>
      <c r="Y3843" s="43" t="e">
        <f t="shared" si="189"/>
        <v>#DIV/0!</v>
      </c>
    </row>
    <row r="3844" spans="4:25" x14ac:dyDescent="0.35">
      <c r="D3844" s="18">
        <f>'PB1'!H3844+'PB2'!G3844+'PB3'!G3844</f>
        <v>0</v>
      </c>
      <c r="S3844" s="28"/>
      <c r="T3844" s="33"/>
      <c r="U3844" s="43" t="e">
        <f t="shared" ref="U3844:U3907" si="190">SUM(T3844/S3844)-1</f>
        <v>#DIV/0!</v>
      </c>
      <c r="V3844" s="33"/>
      <c r="W3844" s="43" t="e">
        <f t="shared" ref="W3844:W3907" si="191">SUM(V3844/S3844)-1</f>
        <v>#DIV/0!</v>
      </c>
      <c r="X3844" s="33"/>
      <c r="Y3844" s="43" t="e">
        <f t="shared" ref="Y3844:Y3907" si="192">SUM(X3844/S3844)-1</f>
        <v>#DIV/0!</v>
      </c>
    </row>
    <row r="3845" spans="4:25" x14ac:dyDescent="0.35">
      <c r="D3845" s="18">
        <f>'PB1'!H3845+'PB2'!G3845+'PB3'!G3845</f>
        <v>0</v>
      </c>
      <c r="S3845" s="28"/>
      <c r="T3845" s="33"/>
      <c r="U3845" s="43" t="e">
        <f t="shared" si="190"/>
        <v>#DIV/0!</v>
      </c>
      <c r="V3845" s="33"/>
      <c r="W3845" s="43" t="e">
        <f t="shared" si="191"/>
        <v>#DIV/0!</v>
      </c>
      <c r="X3845" s="33"/>
      <c r="Y3845" s="43" t="e">
        <f t="shared" si="192"/>
        <v>#DIV/0!</v>
      </c>
    </row>
    <row r="3846" spans="4:25" x14ac:dyDescent="0.35">
      <c r="D3846" s="18">
        <f>'PB1'!H3846+'PB2'!G3846+'PB3'!G3846</f>
        <v>0</v>
      </c>
      <c r="S3846" s="28"/>
      <c r="T3846" s="33"/>
      <c r="U3846" s="43" t="e">
        <f t="shared" si="190"/>
        <v>#DIV/0!</v>
      </c>
      <c r="V3846" s="33"/>
      <c r="W3846" s="43" t="e">
        <f t="shared" si="191"/>
        <v>#DIV/0!</v>
      </c>
      <c r="X3846" s="33"/>
      <c r="Y3846" s="43" t="e">
        <f t="shared" si="192"/>
        <v>#DIV/0!</v>
      </c>
    </row>
    <row r="3847" spans="4:25" x14ac:dyDescent="0.35">
      <c r="D3847" s="18">
        <f>'PB1'!H3847+'PB2'!G3847+'PB3'!G3847</f>
        <v>0</v>
      </c>
      <c r="S3847" s="28"/>
      <c r="T3847" s="33"/>
      <c r="U3847" s="43" t="e">
        <f t="shared" si="190"/>
        <v>#DIV/0!</v>
      </c>
      <c r="V3847" s="33"/>
      <c r="W3847" s="43" t="e">
        <f t="shared" si="191"/>
        <v>#DIV/0!</v>
      </c>
      <c r="X3847" s="33"/>
      <c r="Y3847" s="43" t="e">
        <f t="shared" si="192"/>
        <v>#DIV/0!</v>
      </c>
    </row>
    <row r="3848" spans="4:25" x14ac:dyDescent="0.35">
      <c r="D3848" s="18">
        <f>'PB1'!H3848+'PB2'!G3848+'PB3'!G3848</f>
        <v>0</v>
      </c>
      <c r="S3848" s="28"/>
      <c r="T3848" s="33"/>
      <c r="U3848" s="43" t="e">
        <f t="shared" si="190"/>
        <v>#DIV/0!</v>
      </c>
      <c r="V3848" s="33"/>
      <c r="W3848" s="43" t="e">
        <f t="shared" si="191"/>
        <v>#DIV/0!</v>
      </c>
      <c r="X3848" s="33"/>
      <c r="Y3848" s="43" t="e">
        <f t="shared" si="192"/>
        <v>#DIV/0!</v>
      </c>
    </row>
    <row r="3849" spans="4:25" x14ac:dyDescent="0.35">
      <c r="D3849" s="18">
        <f>'PB1'!H3849+'PB2'!G3849+'PB3'!G3849</f>
        <v>0</v>
      </c>
      <c r="S3849" s="28"/>
      <c r="T3849" s="33"/>
      <c r="U3849" s="43" t="e">
        <f t="shared" si="190"/>
        <v>#DIV/0!</v>
      </c>
      <c r="V3849" s="33"/>
      <c r="W3849" s="43" t="e">
        <f t="shared" si="191"/>
        <v>#DIV/0!</v>
      </c>
      <c r="X3849" s="33"/>
      <c r="Y3849" s="43" t="e">
        <f t="shared" si="192"/>
        <v>#DIV/0!</v>
      </c>
    </row>
    <row r="3850" spans="4:25" x14ac:dyDescent="0.35">
      <c r="D3850" s="18">
        <f>'PB1'!H3850+'PB2'!G3850+'PB3'!G3850</f>
        <v>0</v>
      </c>
      <c r="S3850" s="28"/>
      <c r="T3850" s="33"/>
      <c r="U3850" s="43" t="e">
        <f t="shared" si="190"/>
        <v>#DIV/0!</v>
      </c>
      <c r="V3850" s="33"/>
      <c r="W3850" s="43" t="e">
        <f t="shared" si="191"/>
        <v>#DIV/0!</v>
      </c>
      <c r="X3850" s="33"/>
      <c r="Y3850" s="43" t="e">
        <f t="shared" si="192"/>
        <v>#DIV/0!</v>
      </c>
    </row>
    <row r="3851" spans="4:25" x14ac:dyDescent="0.35">
      <c r="D3851" s="18">
        <f>'PB1'!H3851+'PB2'!G3851+'PB3'!G3851</f>
        <v>0</v>
      </c>
      <c r="S3851" s="28"/>
      <c r="T3851" s="33"/>
      <c r="U3851" s="43" t="e">
        <f t="shared" si="190"/>
        <v>#DIV/0!</v>
      </c>
      <c r="V3851" s="33"/>
      <c r="W3851" s="43" t="e">
        <f t="shared" si="191"/>
        <v>#DIV/0!</v>
      </c>
      <c r="X3851" s="33"/>
      <c r="Y3851" s="43" t="e">
        <f t="shared" si="192"/>
        <v>#DIV/0!</v>
      </c>
    </row>
    <row r="3852" spans="4:25" x14ac:dyDescent="0.35">
      <c r="D3852" s="18">
        <f>'PB1'!H3852+'PB2'!G3852+'PB3'!G3852</f>
        <v>0</v>
      </c>
      <c r="S3852" s="28"/>
      <c r="T3852" s="33"/>
      <c r="U3852" s="43" t="e">
        <f t="shared" si="190"/>
        <v>#DIV/0!</v>
      </c>
      <c r="V3852" s="33"/>
      <c r="W3852" s="43" t="e">
        <f t="shared" si="191"/>
        <v>#DIV/0!</v>
      </c>
      <c r="X3852" s="33"/>
      <c r="Y3852" s="43" t="e">
        <f t="shared" si="192"/>
        <v>#DIV/0!</v>
      </c>
    </row>
    <row r="3853" spans="4:25" x14ac:dyDescent="0.35">
      <c r="D3853" s="18">
        <f>'PB1'!H3853+'PB2'!G3853+'PB3'!G3853</f>
        <v>0</v>
      </c>
      <c r="S3853" s="28"/>
      <c r="T3853" s="33"/>
      <c r="U3853" s="43" t="e">
        <f t="shared" si="190"/>
        <v>#DIV/0!</v>
      </c>
      <c r="V3853" s="33"/>
      <c r="W3853" s="43" t="e">
        <f t="shared" si="191"/>
        <v>#DIV/0!</v>
      </c>
      <c r="X3853" s="33"/>
      <c r="Y3853" s="43" t="e">
        <f t="shared" si="192"/>
        <v>#DIV/0!</v>
      </c>
    </row>
    <row r="3854" spans="4:25" x14ac:dyDescent="0.35">
      <c r="D3854" s="18">
        <f>'PB1'!H3854+'PB2'!G3854+'PB3'!G3854</f>
        <v>0</v>
      </c>
      <c r="S3854" s="28"/>
      <c r="T3854" s="33"/>
      <c r="U3854" s="43" t="e">
        <f t="shared" si="190"/>
        <v>#DIV/0!</v>
      </c>
      <c r="V3854" s="33"/>
      <c r="W3854" s="43" t="e">
        <f t="shared" si="191"/>
        <v>#DIV/0!</v>
      </c>
      <c r="X3854" s="33"/>
      <c r="Y3854" s="43" t="e">
        <f t="shared" si="192"/>
        <v>#DIV/0!</v>
      </c>
    </row>
    <row r="3855" spans="4:25" x14ac:dyDescent="0.35">
      <c r="D3855" s="18">
        <f>'PB1'!H3855+'PB2'!G3855+'PB3'!G3855</f>
        <v>0</v>
      </c>
      <c r="S3855" s="28"/>
      <c r="T3855" s="33"/>
      <c r="U3855" s="43" t="e">
        <f t="shared" si="190"/>
        <v>#DIV/0!</v>
      </c>
      <c r="V3855" s="33"/>
      <c r="W3855" s="43" t="e">
        <f t="shared" si="191"/>
        <v>#DIV/0!</v>
      </c>
      <c r="X3855" s="33"/>
      <c r="Y3855" s="43" t="e">
        <f t="shared" si="192"/>
        <v>#DIV/0!</v>
      </c>
    </row>
    <row r="3856" spans="4:25" x14ac:dyDescent="0.35">
      <c r="D3856" s="18">
        <f>'PB1'!H3856+'PB2'!G3856+'PB3'!G3856</f>
        <v>0</v>
      </c>
      <c r="S3856" s="28"/>
      <c r="T3856" s="33"/>
      <c r="U3856" s="43" t="e">
        <f t="shared" si="190"/>
        <v>#DIV/0!</v>
      </c>
      <c r="V3856" s="33"/>
      <c r="W3856" s="43" t="e">
        <f t="shared" si="191"/>
        <v>#DIV/0!</v>
      </c>
      <c r="X3856" s="33"/>
      <c r="Y3856" s="43" t="e">
        <f t="shared" si="192"/>
        <v>#DIV/0!</v>
      </c>
    </row>
    <row r="3857" spans="4:25" x14ac:dyDescent="0.35">
      <c r="D3857" s="18">
        <f>'PB1'!H3857+'PB2'!G3857+'PB3'!G3857</f>
        <v>0</v>
      </c>
      <c r="S3857" s="28"/>
      <c r="T3857" s="33"/>
      <c r="U3857" s="43" t="e">
        <f t="shared" si="190"/>
        <v>#DIV/0!</v>
      </c>
      <c r="V3857" s="33"/>
      <c r="W3857" s="43" t="e">
        <f t="shared" si="191"/>
        <v>#DIV/0!</v>
      </c>
      <c r="X3857" s="33"/>
      <c r="Y3857" s="43" t="e">
        <f t="shared" si="192"/>
        <v>#DIV/0!</v>
      </c>
    </row>
    <row r="3858" spans="4:25" x14ac:dyDescent="0.35">
      <c r="D3858" s="18">
        <f>'PB1'!H3858+'PB2'!G3858+'PB3'!G3858</f>
        <v>0</v>
      </c>
      <c r="S3858" s="28"/>
      <c r="T3858" s="33"/>
      <c r="U3858" s="43" t="e">
        <f t="shared" si="190"/>
        <v>#DIV/0!</v>
      </c>
      <c r="V3858" s="33"/>
      <c r="W3858" s="43" t="e">
        <f t="shared" si="191"/>
        <v>#DIV/0!</v>
      </c>
      <c r="X3858" s="33"/>
      <c r="Y3858" s="43" t="e">
        <f t="shared" si="192"/>
        <v>#DIV/0!</v>
      </c>
    </row>
    <row r="3859" spans="4:25" x14ac:dyDescent="0.35">
      <c r="D3859" s="18">
        <f>'PB1'!H3859+'PB2'!G3859+'PB3'!G3859</f>
        <v>0</v>
      </c>
      <c r="S3859" s="28"/>
      <c r="T3859" s="33"/>
      <c r="U3859" s="43" t="e">
        <f t="shared" si="190"/>
        <v>#DIV/0!</v>
      </c>
      <c r="V3859" s="33"/>
      <c r="W3859" s="43" t="e">
        <f t="shared" si="191"/>
        <v>#DIV/0!</v>
      </c>
      <c r="X3859" s="33"/>
      <c r="Y3859" s="43" t="e">
        <f t="shared" si="192"/>
        <v>#DIV/0!</v>
      </c>
    </row>
    <row r="3860" spans="4:25" x14ac:dyDescent="0.35">
      <c r="D3860" s="18">
        <f>'PB1'!H3860+'PB2'!G3860+'PB3'!G3860</f>
        <v>0</v>
      </c>
      <c r="S3860" s="28"/>
      <c r="T3860" s="33"/>
      <c r="U3860" s="43" t="e">
        <f t="shared" si="190"/>
        <v>#DIV/0!</v>
      </c>
      <c r="V3860" s="33"/>
      <c r="W3860" s="43" t="e">
        <f t="shared" si="191"/>
        <v>#DIV/0!</v>
      </c>
      <c r="X3860" s="33"/>
      <c r="Y3860" s="43" t="e">
        <f t="shared" si="192"/>
        <v>#DIV/0!</v>
      </c>
    </row>
    <row r="3861" spans="4:25" x14ac:dyDescent="0.35">
      <c r="D3861" s="18">
        <f>'PB1'!H3861+'PB2'!G3861+'PB3'!G3861</f>
        <v>0</v>
      </c>
      <c r="S3861" s="28"/>
      <c r="T3861" s="33"/>
      <c r="U3861" s="43" t="e">
        <f t="shared" si="190"/>
        <v>#DIV/0!</v>
      </c>
      <c r="V3861" s="33"/>
      <c r="W3861" s="43" t="e">
        <f t="shared" si="191"/>
        <v>#DIV/0!</v>
      </c>
      <c r="X3861" s="33"/>
      <c r="Y3861" s="43" t="e">
        <f t="shared" si="192"/>
        <v>#DIV/0!</v>
      </c>
    </row>
    <row r="3862" spans="4:25" x14ac:dyDescent="0.35">
      <c r="D3862" s="18">
        <f>'PB1'!H3862+'PB2'!G3862+'PB3'!G3862</f>
        <v>0</v>
      </c>
      <c r="S3862" s="28"/>
      <c r="T3862" s="33"/>
      <c r="U3862" s="43" t="e">
        <f t="shared" si="190"/>
        <v>#DIV/0!</v>
      </c>
      <c r="V3862" s="33"/>
      <c r="W3862" s="43" t="e">
        <f t="shared" si="191"/>
        <v>#DIV/0!</v>
      </c>
      <c r="X3862" s="33"/>
      <c r="Y3862" s="43" t="e">
        <f t="shared" si="192"/>
        <v>#DIV/0!</v>
      </c>
    </row>
    <row r="3863" spans="4:25" x14ac:dyDescent="0.35">
      <c r="D3863" s="18">
        <f>'PB1'!H3863+'PB2'!G3863+'PB3'!G3863</f>
        <v>0</v>
      </c>
      <c r="S3863" s="28"/>
      <c r="T3863" s="33"/>
      <c r="U3863" s="43" t="e">
        <f t="shared" si="190"/>
        <v>#DIV/0!</v>
      </c>
      <c r="V3863" s="33"/>
      <c r="W3863" s="43" t="e">
        <f t="shared" si="191"/>
        <v>#DIV/0!</v>
      </c>
      <c r="X3863" s="33"/>
      <c r="Y3863" s="43" t="e">
        <f t="shared" si="192"/>
        <v>#DIV/0!</v>
      </c>
    </row>
    <row r="3864" spans="4:25" x14ac:dyDescent="0.35">
      <c r="D3864" s="18">
        <f>'PB1'!H3864+'PB2'!G3864+'PB3'!G3864</f>
        <v>0</v>
      </c>
      <c r="S3864" s="28"/>
      <c r="T3864" s="33"/>
      <c r="U3864" s="43" t="e">
        <f t="shared" si="190"/>
        <v>#DIV/0!</v>
      </c>
      <c r="V3864" s="33"/>
      <c r="W3864" s="43" t="e">
        <f t="shared" si="191"/>
        <v>#DIV/0!</v>
      </c>
      <c r="X3864" s="33"/>
      <c r="Y3864" s="43" t="e">
        <f t="shared" si="192"/>
        <v>#DIV/0!</v>
      </c>
    </row>
    <row r="3865" spans="4:25" x14ac:dyDescent="0.35">
      <c r="D3865" s="18">
        <f>'PB1'!H3865+'PB2'!G3865+'PB3'!G3865</f>
        <v>0</v>
      </c>
      <c r="S3865" s="28"/>
      <c r="T3865" s="33"/>
      <c r="U3865" s="43" t="e">
        <f t="shared" si="190"/>
        <v>#DIV/0!</v>
      </c>
      <c r="V3865" s="33"/>
      <c r="W3865" s="43" t="e">
        <f t="shared" si="191"/>
        <v>#DIV/0!</v>
      </c>
      <c r="X3865" s="33"/>
      <c r="Y3865" s="43" t="e">
        <f t="shared" si="192"/>
        <v>#DIV/0!</v>
      </c>
    </row>
    <row r="3866" spans="4:25" x14ac:dyDescent="0.35">
      <c r="D3866" s="18">
        <f>'PB1'!H3866+'PB2'!G3866+'PB3'!G3866</f>
        <v>0</v>
      </c>
      <c r="S3866" s="28"/>
      <c r="T3866" s="33"/>
      <c r="U3866" s="43" t="e">
        <f t="shared" si="190"/>
        <v>#DIV/0!</v>
      </c>
      <c r="V3866" s="33"/>
      <c r="W3866" s="43" t="e">
        <f t="shared" si="191"/>
        <v>#DIV/0!</v>
      </c>
      <c r="X3866" s="33"/>
      <c r="Y3866" s="43" t="e">
        <f t="shared" si="192"/>
        <v>#DIV/0!</v>
      </c>
    </row>
    <row r="3867" spans="4:25" x14ac:dyDescent="0.35">
      <c r="D3867" s="18">
        <f>'PB1'!H3867+'PB2'!G3867+'PB3'!G3867</f>
        <v>0</v>
      </c>
      <c r="S3867" s="28"/>
      <c r="T3867" s="33"/>
      <c r="U3867" s="43" t="e">
        <f t="shared" si="190"/>
        <v>#DIV/0!</v>
      </c>
      <c r="V3867" s="33"/>
      <c r="W3867" s="43" t="e">
        <f t="shared" si="191"/>
        <v>#DIV/0!</v>
      </c>
      <c r="X3867" s="33"/>
      <c r="Y3867" s="43" t="e">
        <f t="shared" si="192"/>
        <v>#DIV/0!</v>
      </c>
    </row>
    <row r="3868" spans="4:25" x14ac:dyDescent="0.35">
      <c r="D3868" s="18">
        <f>'PB1'!H3868+'PB2'!G3868+'PB3'!G3868</f>
        <v>0</v>
      </c>
      <c r="S3868" s="28"/>
      <c r="T3868" s="33"/>
      <c r="U3868" s="43" t="e">
        <f t="shared" si="190"/>
        <v>#DIV/0!</v>
      </c>
      <c r="V3868" s="33"/>
      <c r="W3868" s="43" t="e">
        <f t="shared" si="191"/>
        <v>#DIV/0!</v>
      </c>
      <c r="X3868" s="33"/>
      <c r="Y3868" s="43" t="e">
        <f t="shared" si="192"/>
        <v>#DIV/0!</v>
      </c>
    </row>
    <row r="3869" spans="4:25" x14ac:dyDescent="0.35">
      <c r="D3869" s="18">
        <f>'PB1'!H3869+'PB2'!G3869+'PB3'!G3869</f>
        <v>0</v>
      </c>
      <c r="S3869" s="28"/>
      <c r="T3869" s="33"/>
      <c r="U3869" s="43" t="e">
        <f t="shared" si="190"/>
        <v>#DIV/0!</v>
      </c>
      <c r="V3869" s="33"/>
      <c r="W3869" s="43" t="e">
        <f t="shared" si="191"/>
        <v>#DIV/0!</v>
      </c>
      <c r="X3869" s="33"/>
      <c r="Y3869" s="43" t="e">
        <f t="shared" si="192"/>
        <v>#DIV/0!</v>
      </c>
    </row>
    <row r="3870" spans="4:25" x14ac:dyDescent="0.35">
      <c r="D3870" s="18">
        <f>'PB1'!H3870+'PB2'!G3870+'PB3'!G3870</f>
        <v>0</v>
      </c>
      <c r="S3870" s="28"/>
      <c r="T3870" s="33"/>
      <c r="U3870" s="43" t="e">
        <f t="shared" si="190"/>
        <v>#DIV/0!</v>
      </c>
      <c r="V3870" s="33"/>
      <c r="W3870" s="43" t="e">
        <f t="shared" si="191"/>
        <v>#DIV/0!</v>
      </c>
      <c r="X3870" s="33"/>
      <c r="Y3870" s="43" t="e">
        <f t="shared" si="192"/>
        <v>#DIV/0!</v>
      </c>
    </row>
    <row r="3871" spans="4:25" x14ac:dyDescent="0.35">
      <c r="D3871" s="18">
        <f>'PB1'!H3871+'PB2'!G3871+'PB3'!G3871</f>
        <v>0</v>
      </c>
      <c r="S3871" s="28"/>
      <c r="T3871" s="33"/>
      <c r="U3871" s="43" t="e">
        <f t="shared" si="190"/>
        <v>#DIV/0!</v>
      </c>
      <c r="V3871" s="33"/>
      <c r="W3871" s="43" t="e">
        <f t="shared" si="191"/>
        <v>#DIV/0!</v>
      </c>
      <c r="X3871" s="33"/>
      <c r="Y3871" s="43" t="e">
        <f t="shared" si="192"/>
        <v>#DIV/0!</v>
      </c>
    </row>
    <row r="3872" spans="4:25" x14ac:dyDescent="0.35">
      <c r="D3872" s="18">
        <f>'PB1'!H3872+'PB2'!G3872+'PB3'!G3872</f>
        <v>0</v>
      </c>
      <c r="S3872" s="28"/>
      <c r="T3872" s="33"/>
      <c r="U3872" s="43" t="e">
        <f t="shared" si="190"/>
        <v>#DIV/0!</v>
      </c>
      <c r="V3872" s="33"/>
      <c r="W3872" s="43" t="e">
        <f t="shared" si="191"/>
        <v>#DIV/0!</v>
      </c>
      <c r="X3872" s="33"/>
      <c r="Y3872" s="43" t="e">
        <f t="shared" si="192"/>
        <v>#DIV/0!</v>
      </c>
    </row>
    <row r="3873" spans="4:25" x14ac:dyDescent="0.35">
      <c r="D3873" s="18">
        <f>'PB1'!H3873+'PB2'!G3873+'PB3'!G3873</f>
        <v>0</v>
      </c>
      <c r="S3873" s="28"/>
      <c r="T3873" s="33"/>
      <c r="U3873" s="43" t="e">
        <f t="shared" si="190"/>
        <v>#DIV/0!</v>
      </c>
      <c r="V3873" s="33"/>
      <c r="W3873" s="43" t="e">
        <f t="shared" si="191"/>
        <v>#DIV/0!</v>
      </c>
      <c r="X3873" s="33"/>
      <c r="Y3873" s="43" t="e">
        <f t="shared" si="192"/>
        <v>#DIV/0!</v>
      </c>
    </row>
    <row r="3874" spans="4:25" x14ac:dyDescent="0.35">
      <c r="D3874" s="18">
        <f>'PB1'!H3874+'PB2'!G3874+'PB3'!G3874</f>
        <v>0</v>
      </c>
      <c r="S3874" s="28"/>
      <c r="T3874" s="33"/>
      <c r="U3874" s="43" t="e">
        <f t="shared" si="190"/>
        <v>#DIV/0!</v>
      </c>
      <c r="V3874" s="33"/>
      <c r="W3874" s="43" t="e">
        <f t="shared" si="191"/>
        <v>#DIV/0!</v>
      </c>
      <c r="X3874" s="33"/>
      <c r="Y3874" s="43" t="e">
        <f t="shared" si="192"/>
        <v>#DIV/0!</v>
      </c>
    </row>
    <row r="3875" spans="4:25" x14ac:dyDescent="0.35">
      <c r="D3875" s="18">
        <f>'PB1'!H3875+'PB2'!G3875+'PB3'!G3875</f>
        <v>0</v>
      </c>
      <c r="S3875" s="28"/>
      <c r="T3875" s="33"/>
      <c r="U3875" s="43" t="e">
        <f t="shared" si="190"/>
        <v>#DIV/0!</v>
      </c>
      <c r="V3875" s="33"/>
      <c r="W3875" s="43" t="e">
        <f t="shared" si="191"/>
        <v>#DIV/0!</v>
      </c>
      <c r="X3875" s="33"/>
      <c r="Y3875" s="43" t="e">
        <f t="shared" si="192"/>
        <v>#DIV/0!</v>
      </c>
    </row>
    <row r="3876" spans="4:25" x14ac:dyDescent="0.35">
      <c r="D3876" s="18">
        <f>'PB1'!H3876+'PB2'!G3876+'PB3'!G3876</f>
        <v>0</v>
      </c>
      <c r="S3876" s="28"/>
      <c r="T3876" s="33"/>
      <c r="U3876" s="43" t="e">
        <f t="shared" si="190"/>
        <v>#DIV/0!</v>
      </c>
      <c r="V3876" s="33"/>
      <c r="W3876" s="43" t="e">
        <f t="shared" si="191"/>
        <v>#DIV/0!</v>
      </c>
      <c r="X3876" s="33"/>
      <c r="Y3876" s="43" t="e">
        <f t="shared" si="192"/>
        <v>#DIV/0!</v>
      </c>
    </row>
    <row r="3877" spans="4:25" x14ac:dyDescent="0.35">
      <c r="D3877" s="18">
        <f>'PB1'!H3877+'PB2'!G3877+'PB3'!G3877</f>
        <v>0</v>
      </c>
      <c r="S3877" s="28"/>
      <c r="T3877" s="33"/>
      <c r="U3877" s="43" t="e">
        <f t="shared" si="190"/>
        <v>#DIV/0!</v>
      </c>
      <c r="V3877" s="33"/>
      <c r="W3877" s="43" t="e">
        <f t="shared" si="191"/>
        <v>#DIV/0!</v>
      </c>
      <c r="X3877" s="33"/>
      <c r="Y3877" s="43" t="e">
        <f t="shared" si="192"/>
        <v>#DIV/0!</v>
      </c>
    </row>
    <row r="3878" spans="4:25" x14ac:dyDescent="0.35">
      <c r="D3878" s="18">
        <f>'PB1'!H3878+'PB2'!G3878+'PB3'!G3878</f>
        <v>0</v>
      </c>
      <c r="S3878" s="28"/>
      <c r="T3878" s="33"/>
      <c r="U3878" s="43" t="e">
        <f t="shared" si="190"/>
        <v>#DIV/0!</v>
      </c>
      <c r="V3878" s="33"/>
      <c r="W3878" s="43" t="e">
        <f t="shared" si="191"/>
        <v>#DIV/0!</v>
      </c>
      <c r="X3878" s="33"/>
      <c r="Y3878" s="43" t="e">
        <f t="shared" si="192"/>
        <v>#DIV/0!</v>
      </c>
    </row>
    <row r="3879" spans="4:25" x14ac:dyDescent="0.35">
      <c r="D3879" s="18">
        <f>'PB1'!H3879+'PB2'!G3879+'PB3'!G3879</f>
        <v>0</v>
      </c>
      <c r="S3879" s="28"/>
      <c r="T3879" s="33"/>
      <c r="U3879" s="43" t="e">
        <f t="shared" si="190"/>
        <v>#DIV/0!</v>
      </c>
      <c r="V3879" s="33"/>
      <c r="W3879" s="43" t="e">
        <f t="shared" si="191"/>
        <v>#DIV/0!</v>
      </c>
      <c r="X3879" s="33"/>
      <c r="Y3879" s="43" t="e">
        <f t="shared" si="192"/>
        <v>#DIV/0!</v>
      </c>
    </row>
    <row r="3880" spans="4:25" x14ac:dyDescent="0.35">
      <c r="D3880" s="18">
        <f>'PB1'!H3880+'PB2'!G3880+'PB3'!G3880</f>
        <v>0</v>
      </c>
      <c r="S3880" s="28"/>
      <c r="T3880" s="33"/>
      <c r="U3880" s="43" t="e">
        <f t="shared" si="190"/>
        <v>#DIV/0!</v>
      </c>
      <c r="V3880" s="33"/>
      <c r="W3880" s="43" t="e">
        <f t="shared" si="191"/>
        <v>#DIV/0!</v>
      </c>
      <c r="X3880" s="33"/>
      <c r="Y3880" s="43" t="e">
        <f t="shared" si="192"/>
        <v>#DIV/0!</v>
      </c>
    </row>
    <row r="3881" spans="4:25" x14ac:dyDescent="0.35">
      <c r="D3881" s="18">
        <f>'PB1'!H3881+'PB2'!G3881+'PB3'!G3881</f>
        <v>0</v>
      </c>
      <c r="S3881" s="28"/>
      <c r="T3881" s="33"/>
      <c r="U3881" s="43" t="e">
        <f t="shared" si="190"/>
        <v>#DIV/0!</v>
      </c>
      <c r="V3881" s="33"/>
      <c r="W3881" s="43" t="e">
        <f t="shared" si="191"/>
        <v>#DIV/0!</v>
      </c>
      <c r="X3881" s="33"/>
      <c r="Y3881" s="43" t="e">
        <f t="shared" si="192"/>
        <v>#DIV/0!</v>
      </c>
    </row>
    <row r="3882" spans="4:25" x14ac:dyDescent="0.35">
      <c r="D3882" s="18">
        <f>'PB1'!H3882+'PB2'!G3882+'PB3'!G3882</f>
        <v>0</v>
      </c>
      <c r="S3882" s="28"/>
      <c r="T3882" s="33"/>
      <c r="U3882" s="43" t="e">
        <f t="shared" si="190"/>
        <v>#DIV/0!</v>
      </c>
      <c r="V3882" s="33"/>
      <c r="W3882" s="43" t="e">
        <f t="shared" si="191"/>
        <v>#DIV/0!</v>
      </c>
      <c r="X3882" s="33"/>
      <c r="Y3882" s="43" t="e">
        <f t="shared" si="192"/>
        <v>#DIV/0!</v>
      </c>
    </row>
    <row r="3883" spans="4:25" x14ac:dyDescent="0.35">
      <c r="D3883" s="18">
        <f>'PB1'!H3883+'PB2'!G3883+'PB3'!G3883</f>
        <v>0</v>
      </c>
      <c r="S3883" s="28"/>
      <c r="T3883" s="33"/>
      <c r="U3883" s="43" t="e">
        <f t="shared" si="190"/>
        <v>#DIV/0!</v>
      </c>
      <c r="V3883" s="33"/>
      <c r="W3883" s="43" t="e">
        <f t="shared" si="191"/>
        <v>#DIV/0!</v>
      </c>
      <c r="X3883" s="33"/>
      <c r="Y3883" s="43" t="e">
        <f t="shared" si="192"/>
        <v>#DIV/0!</v>
      </c>
    </row>
    <row r="3884" spans="4:25" x14ac:dyDescent="0.35">
      <c r="D3884" s="18">
        <f>'PB1'!H3884+'PB2'!G3884+'PB3'!G3884</f>
        <v>0</v>
      </c>
      <c r="S3884" s="28"/>
      <c r="T3884" s="33"/>
      <c r="U3884" s="43" t="e">
        <f t="shared" si="190"/>
        <v>#DIV/0!</v>
      </c>
      <c r="V3884" s="33"/>
      <c r="W3884" s="43" t="e">
        <f t="shared" si="191"/>
        <v>#DIV/0!</v>
      </c>
      <c r="X3884" s="33"/>
      <c r="Y3884" s="43" t="e">
        <f t="shared" si="192"/>
        <v>#DIV/0!</v>
      </c>
    </row>
    <row r="3885" spans="4:25" x14ac:dyDescent="0.35">
      <c r="D3885" s="18">
        <f>'PB1'!H3885+'PB2'!G3885+'PB3'!G3885</f>
        <v>0</v>
      </c>
      <c r="S3885" s="28"/>
      <c r="T3885" s="33"/>
      <c r="U3885" s="43" t="e">
        <f t="shared" si="190"/>
        <v>#DIV/0!</v>
      </c>
      <c r="V3885" s="33"/>
      <c r="W3885" s="43" t="e">
        <f t="shared" si="191"/>
        <v>#DIV/0!</v>
      </c>
      <c r="X3885" s="33"/>
      <c r="Y3885" s="43" t="e">
        <f t="shared" si="192"/>
        <v>#DIV/0!</v>
      </c>
    </row>
    <row r="3886" spans="4:25" x14ac:dyDescent="0.35">
      <c r="D3886" s="18">
        <f>'PB1'!H3886+'PB2'!G3886+'PB3'!G3886</f>
        <v>0</v>
      </c>
      <c r="S3886" s="28"/>
      <c r="T3886" s="33"/>
      <c r="U3886" s="43" t="e">
        <f t="shared" si="190"/>
        <v>#DIV/0!</v>
      </c>
      <c r="V3886" s="33"/>
      <c r="W3886" s="43" t="e">
        <f t="shared" si="191"/>
        <v>#DIV/0!</v>
      </c>
      <c r="X3886" s="33"/>
      <c r="Y3886" s="43" t="e">
        <f t="shared" si="192"/>
        <v>#DIV/0!</v>
      </c>
    </row>
    <row r="3887" spans="4:25" x14ac:dyDescent="0.35">
      <c r="D3887" s="18">
        <f>'PB1'!H3887+'PB2'!G3887+'PB3'!G3887</f>
        <v>0</v>
      </c>
      <c r="S3887" s="28"/>
      <c r="T3887" s="33"/>
      <c r="U3887" s="43" t="e">
        <f t="shared" si="190"/>
        <v>#DIV/0!</v>
      </c>
      <c r="V3887" s="33"/>
      <c r="W3887" s="43" t="e">
        <f t="shared" si="191"/>
        <v>#DIV/0!</v>
      </c>
      <c r="X3887" s="33"/>
      <c r="Y3887" s="43" t="e">
        <f t="shared" si="192"/>
        <v>#DIV/0!</v>
      </c>
    </row>
    <row r="3888" spans="4:25" x14ac:dyDescent="0.35">
      <c r="D3888" s="18">
        <f>'PB1'!H3888+'PB2'!G3888+'PB3'!G3888</f>
        <v>0</v>
      </c>
      <c r="S3888" s="28"/>
      <c r="T3888" s="33"/>
      <c r="U3888" s="43" t="e">
        <f t="shared" si="190"/>
        <v>#DIV/0!</v>
      </c>
      <c r="V3888" s="33"/>
      <c r="W3888" s="43" t="e">
        <f t="shared" si="191"/>
        <v>#DIV/0!</v>
      </c>
      <c r="X3888" s="33"/>
      <c r="Y3888" s="43" t="e">
        <f t="shared" si="192"/>
        <v>#DIV/0!</v>
      </c>
    </row>
    <row r="3889" spans="4:25" x14ac:dyDescent="0.35">
      <c r="D3889" s="18">
        <f>'PB1'!H3889+'PB2'!G3889+'PB3'!G3889</f>
        <v>0</v>
      </c>
      <c r="S3889" s="28"/>
      <c r="T3889" s="33"/>
      <c r="U3889" s="43" t="e">
        <f t="shared" si="190"/>
        <v>#DIV/0!</v>
      </c>
      <c r="V3889" s="33"/>
      <c r="W3889" s="43" t="e">
        <f t="shared" si="191"/>
        <v>#DIV/0!</v>
      </c>
      <c r="X3889" s="33"/>
      <c r="Y3889" s="43" t="e">
        <f t="shared" si="192"/>
        <v>#DIV/0!</v>
      </c>
    </row>
    <row r="3890" spans="4:25" x14ac:dyDescent="0.35">
      <c r="D3890" s="18">
        <f>'PB1'!H3890+'PB2'!G3890+'PB3'!G3890</f>
        <v>0</v>
      </c>
      <c r="S3890" s="28"/>
      <c r="T3890" s="33"/>
      <c r="U3890" s="43" t="e">
        <f t="shared" si="190"/>
        <v>#DIV/0!</v>
      </c>
      <c r="V3890" s="33"/>
      <c r="W3890" s="43" t="e">
        <f t="shared" si="191"/>
        <v>#DIV/0!</v>
      </c>
      <c r="X3890" s="33"/>
      <c r="Y3890" s="43" t="e">
        <f t="shared" si="192"/>
        <v>#DIV/0!</v>
      </c>
    </row>
    <row r="3891" spans="4:25" x14ac:dyDescent="0.35">
      <c r="D3891" s="18">
        <f>'PB1'!H3891+'PB2'!G3891+'PB3'!G3891</f>
        <v>0</v>
      </c>
      <c r="S3891" s="28"/>
      <c r="T3891" s="33"/>
      <c r="U3891" s="43" t="e">
        <f t="shared" si="190"/>
        <v>#DIV/0!</v>
      </c>
      <c r="V3891" s="33"/>
      <c r="W3891" s="43" t="e">
        <f t="shared" si="191"/>
        <v>#DIV/0!</v>
      </c>
      <c r="X3891" s="33"/>
      <c r="Y3891" s="43" t="e">
        <f t="shared" si="192"/>
        <v>#DIV/0!</v>
      </c>
    </row>
    <row r="3892" spans="4:25" x14ac:dyDescent="0.35">
      <c r="D3892" s="18">
        <f>'PB1'!H3892+'PB2'!G3892+'PB3'!G3892</f>
        <v>0</v>
      </c>
      <c r="S3892" s="28"/>
      <c r="T3892" s="33"/>
      <c r="U3892" s="43" t="e">
        <f t="shared" si="190"/>
        <v>#DIV/0!</v>
      </c>
      <c r="V3892" s="33"/>
      <c r="W3892" s="43" t="e">
        <f t="shared" si="191"/>
        <v>#DIV/0!</v>
      </c>
      <c r="X3892" s="33"/>
      <c r="Y3892" s="43" t="e">
        <f t="shared" si="192"/>
        <v>#DIV/0!</v>
      </c>
    </row>
    <row r="3893" spans="4:25" x14ac:dyDescent="0.35">
      <c r="D3893" s="18">
        <f>'PB1'!H3893+'PB2'!G3893+'PB3'!G3893</f>
        <v>0</v>
      </c>
      <c r="S3893" s="28"/>
      <c r="T3893" s="33"/>
      <c r="U3893" s="43" t="e">
        <f t="shared" si="190"/>
        <v>#DIV/0!</v>
      </c>
      <c r="V3893" s="33"/>
      <c r="W3893" s="43" t="e">
        <f t="shared" si="191"/>
        <v>#DIV/0!</v>
      </c>
      <c r="X3893" s="33"/>
      <c r="Y3893" s="43" t="e">
        <f t="shared" si="192"/>
        <v>#DIV/0!</v>
      </c>
    </row>
    <row r="3894" spans="4:25" x14ac:dyDescent="0.35">
      <c r="D3894" s="18">
        <f>'PB1'!H3894+'PB2'!G3894+'PB3'!G3894</f>
        <v>0</v>
      </c>
      <c r="S3894" s="28"/>
      <c r="T3894" s="33"/>
      <c r="U3894" s="43" t="e">
        <f t="shared" si="190"/>
        <v>#DIV/0!</v>
      </c>
      <c r="V3894" s="33"/>
      <c r="W3894" s="43" t="e">
        <f t="shared" si="191"/>
        <v>#DIV/0!</v>
      </c>
      <c r="X3894" s="33"/>
      <c r="Y3894" s="43" t="e">
        <f t="shared" si="192"/>
        <v>#DIV/0!</v>
      </c>
    </row>
    <row r="3895" spans="4:25" x14ac:dyDescent="0.35">
      <c r="D3895" s="18">
        <f>'PB1'!H3895+'PB2'!G3895+'PB3'!G3895</f>
        <v>0</v>
      </c>
      <c r="S3895" s="28"/>
      <c r="T3895" s="33"/>
      <c r="U3895" s="43" t="e">
        <f t="shared" si="190"/>
        <v>#DIV/0!</v>
      </c>
      <c r="V3895" s="33"/>
      <c r="W3895" s="43" t="e">
        <f t="shared" si="191"/>
        <v>#DIV/0!</v>
      </c>
      <c r="X3895" s="33"/>
      <c r="Y3895" s="43" t="e">
        <f t="shared" si="192"/>
        <v>#DIV/0!</v>
      </c>
    </row>
    <row r="3896" spans="4:25" x14ac:dyDescent="0.35">
      <c r="D3896" s="18">
        <f>'PB1'!H3896+'PB2'!G3896+'PB3'!G3896</f>
        <v>0</v>
      </c>
      <c r="S3896" s="28"/>
      <c r="T3896" s="33"/>
      <c r="U3896" s="43" t="e">
        <f t="shared" si="190"/>
        <v>#DIV/0!</v>
      </c>
      <c r="V3896" s="33"/>
      <c r="W3896" s="43" t="e">
        <f t="shared" si="191"/>
        <v>#DIV/0!</v>
      </c>
      <c r="X3896" s="33"/>
      <c r="Y3896" s="43" t="e">
        <f t="shared" si="192"/>
        <v>#DIV/0!</v>
      </c>
    </row>
    <row r="3897" spans="4:25" x14ac:dyDescent="0.35">
      <c r="D3897" s="18">
        <f>'PB1'!H3897+'PB2'!G3897+'PB3'!G3897</f>
        <v>0</v>
      </c>
      <c r="S3897" s="28"/>
      <c r="T3897" s="33"/>
      <c r="U3897" s="43" t="e">
        <f t="shared" si="190"/>
        <v>#DIV/0!</v>
      </c>
      <c r="V3897" s="33"/>
      <c r="W3897" s="43" t="e">
        <f t="shared" si="191"/>
        <v>#DIV/0!</v>
      </c>
      <c r="X3897" s="33"/>
      <c r="Y3897" s="43" t="e">
        <f t="shared" si="192"/>
        <v>#DIV/0!</v>
      </c>
    </row>
    <row r="3898" spans="4:25" x14ac:dyDescent="0.35">
      <c r="D3898" s="18">
        <f>'PB1'!H3898+'PB2'!G3898+'PB3'!G3898</f>
        <v>0</v>
      </c>
      <c r="S3898" s="28"/>
      <c r="T3898" s="33"/>
      <c r="U3898" s="43" t="e">
        <f t="shared" si="190"/>
        <v>#DIV/0!</v>
      </c>
      <c r="V3898" s="33"/>
      <c r="W3898" s="43" t="e">
        <f t="shared" si="191"/>
        <v>#DIV/0!</v>
      </c>
      <c r="X3898" s="33"/>
      <c r="Y3898" s="43" t="e">
        <f t="shared" si="192"/>
        <v>#DIV/0!</v>
      </c>
    </row>
    <row r="3899" spans="4:25" x14ac:dyDescent="0.35">
      <c r="D3899" s="18">
        <f>'PB1'!H3899+'PB2'!G3899+'PB3'!G3899</f>
        <v>0</v>
      </c>
      <c r="S3899" s="28"/>
      <c r="T3899" s="33"/>
      <c r="U3899" s="43" t="e">
        <f t="shared" si="190"/>
        <v>#DIV/0!</v>
      </c>
      <c r="V3899" s="33"/>
      <c r="W3899" s="43" t="e">
        <f t="shared" si="191"/>
        <v>#DIV/0!</v>
      </c>
      <c r="X3899" s="33"/>
      <c r="Y3899" s="43" t="e">
        <f t="shared" si="192"/>
        <v>#DIV/0!</v>
      </c>
    </row>
    <row r="3900" spans="4:25" x14ac:dyDescent="0.35">
      <c r="D3900" s="18">
        <f>'PB1'!H3900+'PB2'!G3900+'PB3'!G3900</f>
        <v>0</v>
      </c>
      <c r="S3900" s="28"/>
      <c r="T3900" s="33"/>
      <c r="U3900" s="43" t="e">
        <f t="shared" si="190"/>
        <v>#DIV/0!</v>
      </c>
      <c r="V3900" s="33"/>
      <c r="W3900" s="43" t="e">
        <f t="shared" si="191"/>
        <v>#DIV/0!</v>
      </c>
      <c r="X3900" s="33"/>
      <c r="Y3900" s="43" t="e">
        <f t="shared" si="192"/>
        <v>#DIV/0!</v>
      </c>
    </row>
    <row r="3901" spans="4:25" x14ac:dyDescent="0.35">
      <c r="D3901" s="18">
        <f>'PB1'!H3901+'PB2'!G3901+'PB3'!G3901</f>
        <v>0</v>
      </c>
      <c r="S3901" s="28"/>
      <c r="T3901" s="33"/>
      <c r="U3901" s="43" t="e">
        <f t="shared" si="190"/>
        <v>#DIV/0!</v>
      </c>
      <c r="V3901" s="33"/>
      <c r="W3901" s="43" t="e">
        <f t="shared" si="191"/>
        <v>#DIV/0!</v>
      </c>
      <c r="X3901" s="33"/>
      <c r="Y3901" s="43" t="e">
        <f t="shared" si="192"/>
        <v>#DIV/0!</v>
      </c>
    </row>
    <row r="3902" spans="4:25" x14ac:dyDescent="0.35">
      <c r="D3902" s="18">
        <f>'PB1'!H3902+'PB2'!G3902+'PB3'!G3902</f>
        <v>0</v>
      </c>
      <c r="S3902" s="28"/>
      <c r="T3902" s="33"/>
      <c r="U3902" s="43" t="e">
        <f t="shared" si="190"/>
        <v>#DIV/0!</v>
      </c>
      <c r="V3902" s="33"/>
      <c r="W3902" s="43" t="e">
        <f t="shared" si="191"/>
        <v>#DIV/0!</v>
      </c>
      <c r="X3902" s="33"/>
      <c r="Y3902" s="43" t="e">
        <f t="shared" si="192"/>
        <v>#DIV/0!</v>
      </c>
    </row>
    <row r="3903" spans="4:25" x14ac:dyDescent="0.35">
      <c r="D3903" s="18">
        <f>'PB1'!H3903+'PB2'!G3903+'PB3'!G3903</f>
        <v>0</v>
      </c>
      <c r="S3903" s="28"/>
      <c r="T3903" s="33"/>
      <c r="U3903" s="43" t="e">
        <f t="shared" si="190"/>
        <v>#DIV/0!</v>
      </c>
      <c r="V3903" s="33"/>
      <c r="W3903" s="43" t="e">
        <f t="shared" si="191"/>
        <v>#DIV/0!</v>
      </c>
      <c r="X3903" s="33"/>
      <c r="Y3903" s="43" t="e">
        <f t="shared" si="192"/>
        <v>#DIV/0!</v>
      </c>
    </row>
    <row r="3904" spans="4:25" x14ac:dyDescent="0.35">
      <c r="D3904" s="18">
        <f>'PB1'!H3904+'PB2'!G3904+'PB3'!G3904</f>
        <v>0</v>
      </c>
      <c r="S3904" s="28"/>
      <c r="T3904" s="33"/>
      <c r="U3904" s="43" t="e">
        <f t="shared" si="190"/>
        <v>#DIV/0!</v>
      </c>
      <c r="V3904" s="33"/>
      <c r="W3904" s="43" t="e">
        <f t="shared" si="191"/>
        <v>#DIV/0!</v>
      </c>
      <c r="X3904" s="33"/>
      <c r="Y3904" s="43" t="e">
        <f t="shared" si="192"/>
        <v>#DIV/0!</v>
      </c>
    </row>
    <row r="3905" spans="4:25" x14ac:dyDescent="0.35">
      <c r="D3905" s="18">
        <f>'PB1'!H3905+'PB2'!G3905+'PB3'!G3905</f>
        <v>0</v>
      </c>
      <c r="S3905" s="28"/>
      <c r="T3905" s="33"/>
      <c r="U3905" s="43" t="e">
        <f t="shared" si="190"/>
        <v>#DIV/0!</v>
      </c>
      <c r="V3905" s="33"/>
      <c r="W3905" s="43" t="e">
        <f t="shared" si="191"/>
        <v>#DIV/0!</v>
      </c>
      <c r="X3905" s="33"/>
      <c r="Y3905" s="43" t="e">
        <f t="shared" si="192"/>
        <v>#DIV/0!</v>
      </c>
    </row>
    <row r="3906" spans="4:25" x14ac:dyDescent="0.35">
      <c r="D3906" s="18">
        <f>'PB1'!H3906+'PB2'!G3906+'PB3'!G3906</f>
        <v>0</v>
      </c>
      <c r="S3906" s="28"/>
      <c r="T3906" s="33"/>
      <c r="U3906" s="43" t="e">
        <f t="shared" si="190"/>
        <v>#DIV/0!</v>
      </c>
      <c r="V3906" s="33"/>
      <c r="W3906" s="43" t="e">
        <f t="shared" si="191"/>
        <v>#DIV/0!</v>
      </c>
      <c r="X3906" s="33"/>
      <c r="Y3906" s="43" t="e">
        <f t="shared" si="192"/>
        <v>#DIV/0!</v>
      </c>
    </row>
    <row r="3907" spans="4:25" x14ac:dyDescent="0.35">
      <c r="D3907" s="18">
        <f>'PB1'!H3907+'PB2'!G3907+'PB3'!G3907</f>
        <v>0</v>
      </c>
      <c r="S3907" s="28"/>
      <c r="T3907" s="33"/>
      <c r="U3907" s="43" t="e">
        <f t="shared" si="190"/>
        <v>#DIV/0!</v>
      </c>
      <c r="V3907" s="33"/>
      <c r="W3907" s="43" t="e">
        <f t="shared" si="191"/>
        <v>#DIV/0!</v>
      </c>
      <c r="X3907" s="33"/>
      <c r="Y3907" s="43" t="e">
        <f t="shared" si="192"/>
        <v>#DIV/0!</v>
      </c>
    </row>
    <row r="3908" spans="4:25" x14ac:dyDescent="0.35">
      <c r="D3908" s="18">
        <f>'PB1'!H3908+'PB2'!G3908+'PB3'!G3908</f>
        <v>0</v>
      </c>
      <c r="S3908" s="28"/>
      <c r="T3908" s="33"/>
      <c r="U3908" s="43" t="e">
        <f t="shared" ref="U3908:U3971" si="193">SUM(T3908/S3908)-1</f>
        <v>#DIV/0!</v>
      </c>
      <c r="V3908" s="33"/>
      <c r="W3908" s="43" t="e">
        <f t="shared" ref="W3908:W3971" si="194">SUM(V3908/S3908)-1</f>
        <v>#DIV/0!</v>
      </c>
      <c r="X3908" s="33"/>
      <c r="Y3908" s="43" t="e">
        <f t="shared" ref="Y3908:Y3971" si="195">SUM(X3908/S3908)-1</f>
        <v>#DIV/0!</v>
      </c>
    </row>
    <row r="3909" spans="4:25" x14ac:dyDescent="0.35">
      <c r="D3909" s="18">
        <f>'PB1'!H3909+'PB2'!G3909+'PB3'!G3909</f>
        <v>0</v>
      </c>
      <c r="S3909" s="28"/>
      <c r="T3909" s="33"/>
      <c r="U3909" s="43" t="e">
        <f t="shared" si="193"/>
        <v>#DIV/0!</v>
      </c>
      <c r="V3909" s="33"/>
      <c r="W3909" s="43" t="e">
        <f t="shared" si="194"/>
        <v>#DIV/0!</v>
      </c>
      <c r="X3909" s="33"/>
      <c r="Y3909" s="43" t="e">
        <f t="shared" si="195"/>
        <v>#DIV/0!</v>
      </c>
    </row>
    <row r="3910" spans="4:25" x14ac:dyDescent="0.35">
      <c r="D3910" s="18">
        <f>'PB1'!H3910+'PB2'!G3910+'PB3'!G3910</f>
        <v>0</v>
      </c>
      <c r="S3910" s="28"/>
      <c r="T3910" s="33"/>
      <c r="U3910" s="43" t="e">
        <f t="shared" si="193"/>
        <v>#DIV/0!</v>
      </c>
      <c r="V3910" s="33"/>
      <c r="W3910" s="43" t="e">
        <f t="shared" si="194"/>
        <v>#DIV/0!</v>
      </c>
      <c r="X3910" s="33"/>
      <c r="Y3910" s="43" t="e">
        <f t="shared" si="195"/>
        <v>#DIV/0!</v>
      </c>
    </row>
    <row r="3911" spans="4:25" x14ac:dyDescent="0.35">
      <c r="D3911" s="18">
        <f>'PB1'!H3911+'PB2'!G3911+'PB3'!G3911</f>
        <v>0</v>
      </c>
      <c r="S3911" s="28"/>
      <c r="T3911" s="33"/>
      <c r="U3911" s="43" t="e">
        <f t="shared" si="193"/>
        <v>#DIV/0!</v>
      </c>
      <c r="V3911" s="33"/>
      <c r="W3911" s="43" t="e">
        <f t="shared" si="194"/>
        <v>#DIV/0!</v>
      </c>
      <c r="X3911" s="33"/>
      <c r="Y3911" s="43" t="e">
        <f t="shared" si="195"/>
        <v>#DIV/0!</v>
      </c>
    </row>
    <row r="3912" spans="4:25" x14ac:dyDescent="0.35">
      <c r="D3912" s="18">
        <f>'PB1'!H3912+'PB2'!G3912+'PB3'!G3912</f>
        <v>0</v>
      </c>
      <c r="S3912" s="28"/>
      <c r="T3912" s="33"/>
      <c r="U3912" s="43" t="e">
        <f t="shared" si="193"/>
        <v>#DIV/0!</v>
      </c>
      <c r="V3912" s="33"/>
      <c r="W3912" s="43" t="e">
        <f t="shared" si="194"/>
        <v>#DIV/0!</v>
      </c>
      <c r="X3912" s="33"/>
      <c r="Y3912" s="43" t="e">
        <f t="shared" si="195"/>
        <v>#DIV/0!</v>
      </c>
    </row>
    <row r="3913" spans="4:25" x14ac:dyDescent="0.35">
      <c r="D3913" s="18">
        <f>'PB1'!H3913+'PB2'!G3913+'PB3'!G3913</f>
        <v>0</v>
      </c>
      <c r="S3913" s="28"/>
      <c r="T3913" s="33"/>
      <c r="U3913" s="43" t="e">
        <f t="shared" si="193"/>
        <v>#DIV/0!</v>
      </c>
      <c r="V3913" s="33"/>
      <c r="W3913" s="43" t="e">
        <f t="shared" si="194"/>
        <v>#DIV/0!</v>
      </c>
      <c r="X3913" s="33"/>
      <c r="Y3913" s="43" t="e">
        <f t="shared" si="195"/>
        <v>#DIV/0!</v>
      </c>
    </row>
    <row r="3914" spans="4:25" x14ac:dyDescent="0.35">
      <c r="D3914" s="18">
        <f>'PB1'!H3914+'PB2'!G3914+'PB3'!G3914</f>
        <v>0</v>
      </c>
      <c r="S3914" s="28"/>
      <c r="T3914" s="33"/>
      <c r="U3914" s="43" t="e">
        <f t="shared" si="193"/>
        <v>#DIV/0!</v>
      </c>
      <c r="V3914" s="33"/>
      <c r="W3914" s="43" t="e">
        <f t="shared" si="194"/>
        <v>#DIV/0!</v>
      </c>
      <c r="X3914" s="33"/>
      <c r="Y3914" s="43" t="e">
        <f t="shared" si="195"/>
        <v>#DIV/0!</v>
      </c>
    </row>
    <row r="3915" spans="4:25" x14ac:dyDescent="0.35">
      <c r="D3915" s="18">
        <f>'PB1'!H3915+'PB2'!G3915+'PB3'!G3915</f>
        <v>0</v>
      </c>
      <c r="S3915" s="28"/>
      <c r="T3915" s="33"/>
      <c r="U3915" s="43" t="e">
        <f t="shared" si="193"/>
        <v>#DIV/0!</v>
      </c>
      <c r="V3915" s="33"/>
      <c r="W3915" s="43" t="e">
        <f t="shared" si="194"/>
        <v>#DIV/0!</v>
      </c>
      <c r="X3915" s="33"/>
      <c r="Y3915" s="43" t="e">
        <f t="shared" si="195"/>
        <v>#DIV/0!</v>
      </c>
    </row>
    <row r="3916" spans="4:25" x14ac:dyDescent="0.35">
      <c r="D3916" s="18">
        <f>'PB1'!H3916+'PB2'!G3916+'PB3'!G3916</f>
        <v>0</v>
      </c>
      <c r="S3916" s="28"/>
      <c r="T3916" s="33"/>
      <c r="U3916" s="43" t="e">
        <f t="shared" si="193"/>
        <v>#DIV/0!</v>
      </c>
      <c r="V3916" s="33"/>
      <c r="W3916" s="43" t="e">
        <f t="shared" si="194"/>
        <v>#DIV/0!</v>
      </c>
      <c r="X3916" s="33"/>
      <c r="Y3916" s="43" t="e">
        <f t="shared" si="195"/>
        <v>#DIV/0!</v>
      </c>
    </row>
    <row r="3917" spans="4:25" x14ac:dyDescent="0.35">
      <c r="D3917" s="18">
        <f>'PB1'!H3917+'PB2'!G3917+'PB3'!G3917</f>
        <v>0</v>
      </c>
      <c r="S3917" s="28"/>
      <c r="T3917" s="33"/>
      <c r="U3917" s="43" t="e">
        <f t="shared" si="193"/>
        <v>#DIV/0!</v>
      </c>
      <c r="V3917" s="33"/>
      <c r="W3917" s="43" t="e">
        <f t="shared" si="194"/>
        <v>#DIV/0!</v>
      </c>
      <c r="X3917" s="33"/>
      <c r="Y3917" s="43" t="e">
        <f t="shared" si="195"/>
        <v>#DIV/0!</v>
      </c>
    </row>
    <row r="3918" spans="4:25" x14ac:dyDescent="0.35">
      <c r="D3918" s="18">
        <f>'PB1'!H3918+'PB2'!G3918+'PB3'!G3918</f>
        <v>0</v>
      </c>
      <c r="S3918" s="28"/>
      <c r="T3918" s="33"/>
      <c r="U3918" s="43" t="e">
        <f t="shared" si="193"/>
        <v>#DIV/0!</v>
      </c>
      <c r="V3918" s="33"/>
      <c r="W3918" s="43" t="e">
        <f t="shared" si="194"/>
        <v>#DIV/0!</v>
      </c>
      <c r="X3918" s="33"/>
      <c r="Y3918" s="43" t="e">
        <f t="shared" si="195"/>
        <v>#DIV/0!</v>
      </c>
    </row>
    <row r="3919" spans="4:25" x14ac:dyDescent="0.35">
      <c r="D3919" s="18">
        <f>'PB1'!H3919+'PB2'!G3919+'PB3'!G3919</f>
        <v>0</v>
      </c>
      <c r="S3919" s="28"/>
      <c r="T3919" s="33"/>
      <c r="U3919" s="43" t="e">
        <f t="shared" si="193"/>
        <v>#DIV/0!</v>
      </c>
      <c r="V3919" s="33"/>
      <c r="W3919" s="43" t="e">
        <f t="shared" si="194"/>
        <v>#DIV/0!</v>
      </c>
      <c r="X3919" s="33"/>
      <c r="Y3919" s="43" t="e">
        <f t="shared" si="195"/>
        <v>#DIV/0!</v>
      </c>
    </row>
    <row r="3920" spans="4:25" x14ac:dyDescent="0.35">
      <c r="D3920" s="18">
        <f>'PB1'!H3920+'PB2'!G3920+'PB3'!G3920</f>
        <v>0</v>
      </c>
      <c r="S3920" s="28"/>
      <c r="T3920" s="33"/>
      <c r="U3920" s="43" t="e">
        <f t="shared" si="193"/>
        <v>#DIV/0!</v>
      </c>
      <c r="V3920" s="33"/>
      <c r="W3920" s="43" t="e">
        <f t="shared" si="194"/>
        <v>#DIV/0!</v>
      </c>
      <c r="X3920" s="33"/>
      <c r="Y3920" s="43" t="e">
        <f t="shared" si="195"/>
        <v>#DIV/0!</v>
      </c>
    </row>
    <row r="3921" spans="4:25" x14ac:dyDescent="0.35">
      <c r="D3921" s="18">
        <f>'PB1'!H3921+'PB2'!G3921+'PB3'!G3921</f>
        <v>0</v>
      </c>
      <c r="S3921" s="28"/>
      <c r="T3921" s="33"/>
      <c r="U3921" s="43" t="e">
        <f t="shared" si="193"/>
        <v>#DIV/0!</v>
      </c>
      <c r="V3921" s="33"/>
      <c r="W3921" s="43" t="e">
        <f t="shared" si="194"/>
        <v>#DIV/0!</v>
      </c>
      <c r="X3921" s="33"/>
      <c r="Y3921" s="43" t="e">
        <f t="shared" si="195"/>
        <v>#DIV/0!</v>
      </c>
    </row>
    <row r="3922" spans="4:25" x14ac:dyDescent="0.35">
      <c r="D3922" s="18">
        <f>'PB1'!H3922+'PB2'!G3922+'PB3'!G3922</f>
        <v>0</v>
      </c>
      <c r="S3922" s="28"/>
      <c r="T3922" s="33"/>
      <c r="U3922" s="43" t="e">
        <f t="shared" si="193"/>
        <v>#DIV/0!</v>
      </c>
      <c r="V3922" s="33"/>
      <c r="W3922" s="43" t="e">
        <f t="shared" si="194"/>
        <v>#DIV/0!</v>
      </c>
      <c r="X3922" s="33"/>
      <c r="Y3922" s="43" t="e">
        <f t="shared" si="195"/>
        <v>#DIV/0!</v>
      </c>
    </row>
    <row r="3923" spans="4:25" x14ac:dyDescent="0.35">
      <c r="D3923" s="18">
        <f>'PB1'!H3923+'PB2'!G3923+'PB3'!G3923</f>
        <v>0</v>
      </c>
      <c r="S3923" s="28"/>
      <c r="T3923" s="33"/>
      <c r="U3923" s="43" t="e">
        <f t="shared" si="193"/>
        <v>#DIV/0!</v>
      </c>
      <c r="V3923" s="33"/>
      <c r="W3923" s="43" t="e">
        <f t="shared" si="194"/>
        <v>#DIV/0!</v>
      </c>
      <c r="X3923" s="33"/>
      <c r="Y3923" s="43" t="e">
        <f t="shared" si="195"/>
        <v>#DIV/0!</v>
      </c>
    </row>
    <row r="3924" spans="4:25" x14ac:dyDescent="0.35">
      <c r="D3924" s="18">
        <f>'PB1'!H3924+'PB2'!G3924+'PB3'!G3924</f>
        <v>0</v>
      </c>
      <c r="S3924" s="28"/>
      <c r="T3924" s="33"/>
      <c r="U3924" s="43" t="e">
        <f t="shared" si="193"/>
        <v>#DIV/0!</v>
      </c>
      <c r="V3924" s="33"/>
      <c r="W3924" s="43" t="e">
        <f t="shared" si="194"/>
        <v>#DIV/0!</v>
      </c>
      <c r="X3924" s="33"/>
      <c r="Y3924" s="43" t="e">
        <f t="shared" si="195"/>
        <v>#DIV/0!</v>
      </c>
    </row>
    <row r="3925" spans="4:25" x14ac:dyDescent="0.35">
      <c r="D3925" s="18">
        <f>'PB1'!H3925+'PB2'!G3925+'PB3'!G3925</f>
        <v>0</v>
      </c>
      <c r="S3925" s="28"/>
      <c r="T3925" s="33"/>
      <c r="U3925" s="43" t="e">
        <f t="shared" si="193"/>
        <v>#DIV/0!</v>
      </c>
      <c r="V3925" s="33"/>
      <c r="W3925" s="43" t="e">
        <f t="shared" si="194"/>
        <v>#DIV/0!</v>
      </c>
      <c r="X3925" s="33"/>
      <c r="Y3925" s="43" t="e">
        <f t="shared" si="195"/>
        <v>#DIV/0!</v>
      </c>
    </row>
    <row r="3926" spans="4:25" x14ac:dyDescent="0.35">
      <c r="D3926" s="18">
        <f>'PB1'!H3926+'PB2'!G3926+'PB3'!G3926</f>
        <v>0</v>
      </c>
      <c r="S3926" s="28"/>
      <c r="T3926" s="33"/>
      <c r="U3926" s="43" t="e">
        <f t="shared" si="193"/>
        <v>#DIV/0!</v>
      </c>
      <c r="V3926" s="33"/>
      <c r="W3926" s="43" t="e">
        <f t="shared" si="194"/>
        <v>#DIV/0!</v>
      </c>
      <c r="X3926" s="33"/>
      <c r="Y3926" s="43" t="e">
        <f t="shared" si="195"/>
        <v>#DIV/0!</v>
      </c>
    </row>
    <row r="3927" spans="4:25" x14ac:dyDescent="0.35">
      <c r="D3927" s="18">
        <f>'PB1'!H3927+'PB2'!G3927+'PB3'!G3927</f>
        <v>0</v>
      </c>
      <c r="S3927" s="28"/>
      <c r="T3927" s="33"/>
      <c r="U3927" s="43" t="e">
        <f t="shared" si="193"/>
        <v>#DIV/0!</v>
      </c>
      <c r="V3927" s="33"/>
      <c r="W3927" s="43" t="e">
        <f t="shared" si="194"/>
        <v>#DIV/0!</v>
      </c>
      <c r="X3927" s="33"/>
      <c r="Y3927" s="43" t="e">
        <f t="shared" si="195"/>
        <v>#DIV/0!</v>
      </c>
    </row>
    <row r="3928" spans="4:25" x14ac:dyDescent="0.35">
      <c r="D3928" s="18">
        <f>'PB1'!H3928+'PB2'!G3928+'PB3'!G3928</f>
        <v>0</v>
      </c>
      <c r="S3928" s="28"/>
      <c r="T3928" s="33"/>
      <c r="U3928" s="43" t="e">
        <f t="shared" si="193"/>
        <v>#DIV/0!</v>
      </c>
      <c r="V3928" s="33"/>
      <c r="W3928" s="43" t="e">
        <f t="shared" si="194"/>
        <v>#DIV/0!</v>
      </c>
      <c r="X3928" s="33"/>
      <c r="Y3928" s="43" t="e">
        <f t="shared" si="195"/>
        <v>#DIV/0!</v>
      </c>
    </row>
    <row r="3929" spans="4:25" x14ac:dyDescent="0.35">
      <c r="D3929" s="18">
        <f>'PB1'!H3929+'PB2'!G3929+'PB3'!G3929</f>
        <v>0</v>
      </c>
      <c r="S3929" s="28"/>
      <c r="T3929" s="33"/>
      <c r="U3929" s="43" t="e">
        <f t="shared" si="193"/>
        <v>#DIV/0!</v>
      </c>
      <c r="V3929" s="33"/>
      <c r="W3929" s="43" t="e">
        <f t="shared" si="194"/>
        <v>#DIV/0!</v>
      </c>
      <c r="X3929" s="33"/>
      <c r="Y3929" s="43" t="e">
        <f t="shared" si="195"/>
        <v>#DIV/0!</v>
      </c>
    </row>
    <row r="3930" spans="4:25" x14ac:dyDescent="0.35">
      <c r="D3930" s="18">
        <f>'PB1'!H3930+'PB2'!G3930+'PB3'!G3930</f>
        <v>0</v>
      </c>
      <c r="S3930" s="28"/>
      <c r="T3930" s="33"/>
      <c r="U3930" s="43" t="e">
        <f t="shared" si="193"/>
        <v>#DIV/0!</v>
      </c>
      <c r="V3930" s="33"/>
      <c r="W3930" s="43" t="e">
        <f t="shared" si="194"/>
        <v>#DIV/0!</v>
      </c>
      <c r="X3930" s="33"/>
      <c r="Y3930" s="43" t="e">
        <f t="shared" si="195"/>
        <v>#DIV/0!</v>
      </c>
    </row>
    <row r="3931" spans="4:25" x14ac:dyDescent="0.35">
      <c r="D3931" s="18">
        <f>'PB1'!H3931+'PB2'!G3931+'PB3'!G3931</f>
        <v>0</v>
      </c>
      <c r="S3931" s="28"/>
      <c r="T3931" s="33"/>
      <c r="U3931" s="43" t="e">
        <f t="shared" si="193"/>
        <v>#DIV/0!</v>
      </c>
      <c r="V3931" s="33"/>
      <c r="W3931" s="43" t="e">
        <f t="shared" si="194"/>
        <v>#DIV/0!</v>
      </c>
      <c r="X3931" s="33"/>
      <c r="Y3931" s="43" t="e">
        <f t="shared" si="195"/>
        <v>#DIV/0!</v>
      </c>
    </row>
    <row r="3932" spans="4:25" x14ac:dyDescent="0.35">
      <c r="D3932" s="18">
        <f>'PB1'!H3932+'PB2'!G3932+'PB3'!G3932</f>
        <v>0</v>
      </c>
      <c r="S3932" s="28"/>
      <c r="T3932" s="33"/>
      <c r="U3932" s="43" t="e">
        <f t="shared" si="193"/>
        <v>#DIV/0!</v>
      </c>
      <c r="V3932" s="33"/>
      <c r="W3932" s="43" t="e">
        <f t="shared" si="194"/>
        <v>#DIV/0!</v>
      </c>
      <c r="X3932" s="33"/>
      <c r="Y3932" s="43" t="e">
        <f t="shared" si="195"/>
        <v>#DIV/0!</v>
      </c>
    </row>
    <row r="3933" spans="4:25" x14ac:dyDescent="0.35">
      <c r="D3933" s="18">
        <f>'PB1'!H3933+'PB2'!G3933+'PB3'!G3933</f>
        <v>0</v>
      </c>
      <c r="S3933" s="28"/>
      <c r="T3933" s="33"/>
      <c r="U3933" s="43" t="e">
        <f t="shared" si="193"/>
        <v>#DIV/0!</v>
      </c>
      <c r="V3933" s="33"/>
      <c r="W3933" s="43" t="e">
        <f t="shared" si="194"/>
        <v>#DIV/0!</v>
      </c>
      <c r="X3933" s="33"/>
      <c r="Y3933" s="43" t="e">
        <f t="shared" si="195"/>
        <v>#DIV/0!</v>
      </c>
    </row>
    <row r="3934" spans="4:25" x14ac:dyDescent="0.35">
      <c r="D3934" s="18">
        <f>'PB1'!H3934+'PB2'!G3934+'PB3'!G3934</f>
        <v>0</v>
      </c>
      <c r="S3934" s="28"/>
      <c r="T3934" s="33"/>
      <c r="U3934" s="43" t="e">
        <f t="shared" si="193"/>
        <v>#DIV/0!</v>
      </c>
      <c r="V3934" s="33"/>
      <c r="W3934" s="43" t="e">
        <f t="shared" si="194"/>
        <v>#DIV/0!</v>
      </c>
      <c r="X3934" s="33"/>
      <c r="Y3934" s="43" t="e">
        <f t="shared" si="195"/>
        <v>#DIV/0!</v>
      </c>
    </row>
    <row r="3935" spans="4:25" x14ac:dyDescent="0.35">
      <c r="D3935" s="18">
        <f>'PB1'!H3935+'PB2'!G3935+'PB3'!G3935</f>
        <v>0</v>
      </c>
      <c r="S3935" s="28"/>
      <c r="T3935" s="33"/>
      <c r="U3935" s="43" t="e">
        <f t="shared" si="193"/>
        <v>#DIV/0!</v>
      </c>
      <c r="V3935" s="33"/>
      <c r="W3935" s="43" t="e">
        <f t="shared" si="194"/>
        <v>#DIV/0!</v>
      </c>
      <c r="X3935" s="33"/>
      <c r="Y3935" s="43" t="e">
        <f t="shared" si="195"/>
        <v>#DIV/0!</v>
      </c>
    </row>
    <row r="3936" spans="4:25" x14ac:dyDescent="0.35">
      <c r="D3936" s="18">
        <f>'PB1'!H3936+'PB2'!G3936+'PB3'!G3936</f>
        <v>0</v>
      </c>
      <c r="S3936" s="28"/>
      <c r="T3936" s="33"/>
      <c r="U3936" s="43" t="e">
        <f t="shared" si="193"/>
        <v>#DIV/0!</v>
      </c>
      <c r="V3936" s="33"/>
      <c r="W3936" s="43" t="e">
        <f t="shared" si="194"/>
        <v>#DIV/0!</v>
      </c>
      <c r="X3936" s="33"/>
      <c r="Y3936" s="43" t="e">
        <f t="shared" si="195"/>
        <v>#DIV/0!</v>
      </c>
    </row>
    <row r="3937" spans="4:25" x14ac:dyDescent="0.35">
      <c r="D3937" s="18">
        <f>'PB1'!H3937+'PB2'!G3937+'PB3'!G3937</f>
        <v>0</v>
      </c>
      <c r="S3937" s="28"/>
      <c r="T3937" s="33"/>
      <c r="U3937" s="43" t="e">
        <f t="shared" si="193"/>
        <v>#DIV/0!</v>
      </c>
      <c r="V3937" s="33"/>
      <c r="W3937" s="43" t="e">
        <f t="shared" si="194"/>
        <v>#DIV/0!</v>
      </c>
      <c r="X3937" s="33"/>
      <c r="Y3937" s="43" t="e">
        <f t="shared" si="195"/>
        <v>#DIV/0!</v>
      </c>
    </row>
    <row r="3938" spans="4:25" x14ac:dyDescent="0.35">
      <c r="D3938" s="18">
        <f>'PB1'!H3938+'PB2'!G3938+'PB3'!G3938</f>
        <v>0</v>
      </c>
      <c r="S3938" s="28"/>
      <c r="T3938" s="33"/>
      <c r="U3938" s="43" t="e">
        <f t="shared" si="193"/>
        <v>#DIV/0!</v>
      </c>
      <c r="V3938" s="33"/>
      <c r="W3938" s="43" t="e">
        <f t="shared" si="194"/>
        <v>#DIV/0!</v>
      </c>
      <c r="X3938" s="33"/>
      <c r="Y3938" s="43" t="e">
        <f t="shared" si="195"/>
        <v>#DIV/0!</v>
      </c>
    </row>
    <row r="3939" spans="4:25" x14ac:dyDescent="0.35">
      <c r="D3939" s="18">
        <f>'PB1'!H3939+'PB2'!G3939+'PB3'!G3939</f>
        <v>0</v>
      </c>
      <c r="S3939" s="28"/>
      <c r="T3939" s="33"/>
      <c r="U3939" s="43" t="e">
        <f t="shared" si="193"/>
        <v>#DIV/0!</v>
      </c>
      <c r="V3939" s="33"/>
      <c r="W3939" s="43" t="e">
        <f t="shared" si="194"/>
        <v>#DIV/0!</v>
      </c>
      <c r="X3939" s="33"/>
      <c r="Y3939" s="43" t="e">
        <f t="shared" si="195"/>
        <v>#DIV/0!</v>
      </c>
    </row>
    <row r="3940" spans="4:25" x14ac:dyDescent="0.35">
      <c r="D3940" s="18">
        <f>'PB1'!H3940+'PB2'!G3940+'PB3'!G3940</f>
        <v>0</v>
      </c>
      <c r="S3940" s="28"/>
      <c r="T3940" s="33"/>
      <c r="U3940" s="43" t="e">
        <f t="shared" si="193"/>
        <v>#DIV/0!</v>
      </c>
      <c r="V3940" s="33"/>
      <c r="W3940" s="43" t="e">
        <f t="shared" si="194"/>
        <v>#DIV/0!</v>
      </c>
      <c r="X3940" s="33"/>
      <c r="Y3940" s="43" t="e">
        <f t="shared" si="195"/>
        <v>#DIV/0!</v>
      </c>
    </row>
    <row r="3941" spans="4:25" x14ac:dyDescent="0.35">
      <c r="D3941" s="18">
        <f>'PB1'!H3941+'PB2'!G3941+'PB3'!G3941</f>
        <v>0</v>
      </c>
      <c r="S3941" s="28"/>
      <c r="T3941" s="33"/>
      <c r="U3941" s="43" t="e">
        <f t="shared" si="193"/>
        <v>#DIV/0!</v>
      </c>
      <c r="V3941" s="33"/>
      <c r="W3941" s="43" t="e">
        <f t="shared" si="194"/>
        <v>#DIV/0!</v>
      </c>
      <c r="X3941" s="33"/>
      <c r="Y3941" s="43" t="e">
        <f t="shared" si="195"/>
        <v>#DIV/0!</v>
      </c>
    </row>
    <row r="3942" spans="4:25" x14ac:dyDescent="0.35">
      <c r="D3942" s="18">
        <f>'PB1'!H3942+'PB2'!G3942+'PB3'!G3942</f>
        <v>0</v>
      </c>
      <c r="S3942" s="28"/>
      <c r="T3942" s="33"/>
      <c r="U3942" s="43" t="e">
        <f t="shared" si="193"/>
        <v>#DIV/0!</v>
      </c>
      <c r="V3942" s="33"/>
      <c r="W3942" s="43" t="e">
        <f t="shared" si="194"/>
        <v>#DIV/0!</v>
      </c>
      <c r="X3942" s="33"/>
      <c r="Y3942" s="43" t="e">
        <f t="shared" si="195"/>
        <v>#DIV/0!</v>
      </c>
    </row>
    <row r="3943" spans="4:25" x14ac:dyDescent="0.35">
      <c r="D3943" s="18">
        <f>'PB1'!H3943+'PB2'!G3943+'PB3'!G3943</f>
        <v>0</v>
      </c>
      <c r="S3943" s="28"/>
      <c r="T3943" s="33"/>
      <c r="U3943" s="43" t="e">
        <f t="shared" si="193"/>
        <v>#DIV/0!</v>
      </c>
      <c r="V3943" s="33"/>
      <c r="W3943" s="43" t="e">
        <f t="shared" si="194"/>
        <v>#DIV/0!</v>
      </c>
      <c r="X3943" s="33"/>
      <c r="Y3943" s="43" t="e">
        <f t="shared" si="195"/>
        <v>#DIV/0!</v>
      </c>
    </row>
    <row r="3944" spans="4:25" x14ac:dyDescent="0.35">
      <c r="D3944" s="18">
        <f>'PB1'!H3944+'PB2'!G3944+'PB3'!G3944</f>
        <v>0</v>
      </c>
      <c r="S3944" s="28"/>
      <c r="T3944" s="33"/>
      <c r="U3944" s="43" t="e">
        <f t="shared" si="193"/>
        <v>#DIV/0!</v>
      </c>
      <c r="V3944" s="33"/>
      <c r="W3944" s="43" t="e">
        <f t="shared" si="194"/>
        <v>#DIV/0!</v>
      </c>
      <c r="X3944" s="33"/>
      <c r="Y3944" s="43" t="e">
        <f t="shared" si="195"/>
        <v>#DIV/0!</v>
      </c>
    </row>
    <row r="3945" spans="4:25" x14ac:dyDescent="0.35">
      <c r="D3945" s="18">
        <f>'PB1'!H3945+'PB2'!G3945+'PB3'!G3945</f>
        <v>0</v>
      </c>
      <c r="S3945" s="28"/>
      <c r="T3945" s="33"/>
      <c r="U3945" s="43" t="e">
        <f t="shared" si="193"/>
        <v>#DIV/0!</v>
      </c>
      <c r="V3945" s="33"/>
      <c r="W3945" s="43" t="e">
        <f t="shared" si="194"/>
        <v>#DIV/0!</v>
      </c>
      <c r="X3945" s="33"/>
      <c r="Y3945" s="43" t="e">
        <f t="shared" si="195"/>
        <v>#DIV/0!</v>
      </c>
    </row>
    <row r="3946" spans="4:25" x14ac:dyDescent="0.35">
      <c r="D3946" s="18">
        <f>'PB1'!H3946+'PB2'!G3946+'PB3'!G3946</f>
        <v>0</v>
      </c>
      <c r="S3946" s="28"/>
      <c r="T3946" s="33"/>
      <c r="U3946" s="43" t="e">
        <f t="shared" si="193"/>
        <v>#DIV/0!</v>
      </c>
      <c r="V3946" s="33"/>
      <c r="W3946" s="43" t="e">
        <f t="shared" si="194"/>
        <v>#DIV/0!</v>
      </c>
      <c r="X3946" s="33"/>
      <c r="Y3946" s="43" t="e">
        <f t="shared" si="195"/>
        <v>#DIV/0!</v>
      </c>
    </row>
    <row r="3947" spans="4:25" x14ac:dyDescent="0.35">
      <c r="D3947" s="18">
        <f>'PB1'!H3947+'PB2'!G3947+'PB3'!G3947</f>
        <v>0</v>
      </c>
      <c r="S3947" s="28"/>
      <c r="T3947" s="33"/>
      <c r="U3947" s="43" t="e">
        <f t="shared" si="193"/>
        <v>#DIV/0!</v>
      </c>
      <c r="V3947" s="33"/>
      <c r="W3947" s="43" t="e">
        <f t="shared" si="194"/>
        <v>#DIV/0!</v>
      </c>
      <c r="X3947" s="33"/>
      <c r="Y3947" s="43" t="e">
        <f t="shared" si="195"/>
        <v>#DIV/0!</v>
      </c>
    </row>
    <row r="3948" spans="4:25" x14ac:dyDescent="0.35">
      <c r="D3948" s="18">
        <f>'PB1'!H3948+'PB2'!G3948+'PB3'!G3948</f>
        <v>0</v>
      </c>
      <c r="S3948" s="28"/>
      <c r="T3948" s="33"/>
      <c r="U3948" s="43" t="e">
        <f t="shared" si="193"/>
        <v>#DIV/0!</v>
      </c>
      <c r="V3948" s="33"/>
      <c r="W3948" s="43" t="e">
        <f t="shared" si="194"/>
        <v>#DIV/0!</v>
      </c>
      <c r="X3948" s="33"/>
      <c r="Y3948" s="43" t="e">
        <f t="shared" si="195"/>
        <v>#DIV/0!</v>
      </c>
    </row>
    <row r="3949" spans="4:25" x14ac:dyDescent="0.35">
      <c r="D3949" s="18">
        <f>'PB1'!H3949+'PB2'!G3949+'PB3'!G3949</f>
        <v>0</v>
      </c>
      <c r="S3949" s="28"/>
      <c r="T3949" s="33"/>
      <c r="U3949" s="43" t="e">
        <f t="shared" si="193"/>
        <v>#DIV/0!</v>
      </c>
      <c r="V3949" s="33"/>
      <c r="W3949" s="43" t="e">
        <f t="shared" si="194"/>
        <v>#DIV/0!</v>
      </c>
      <c r="X3949" s="33"/>
      <c r="Y3949" s="43" t="e">
        <f t="shared" si="195"/>
        <v>#DIV/0!</v>
      </c>
    </row>
    <row r="3950" spans="4:25" x14ac:dyDescent="0.35">
      <c r="D3950" s="18">
        <f>'PB1'!H3950+'PB2'!G3950+'PB3'!G3950</f>
        <v>0</v>
      </c>
      <c r="S3950" s="28"/>
      <c r="T3950" s="33"/>
      <c r="U3950" s="43" t="e">
        <f t="shared" si="193"/>
        <v>#DIV/0!</v>
      </c>
      <c r="V3950" s="33"/>
      <c r="W3950" s="43" t="e">
        <f t="shared" si="194"/>
        <v>#DIV/0!</v>
      </c>
      <c r="X3950" s="33"/>
      <c r="Y3950" s="43" t="e">
        <f t="shared" si="195"/>
        <v>#DIV/0!</v>
      </c>
    </row>
    <row r="3951" spans="4:25" x14ac:dyDescent="0.35">
      <c r="D3951" s="18">
        <f>'PB1'!H3951+'PB2'!G3951+'PB3'!G3951</f>
        <v>0</v>
      </c>
      <c r="S3951" s="28"/>
      <c r="T3951" s="33"/>
      <c r="U3951" s="43" t="e">
        <f t="shared" si="193"/>
        <v>#DIV/0!</v>
      </c>
      <c r="V3951" s="33"/>
      <c r="W3951" s="43" t="e">
        <f t="shared" si="194"/>
        <v>#DIV/0!</v>
      </c>
      <c r="X3951" s="33"/>
      <c r="Y3951" s="43" t="e">
        <f t="shared" si="195"/>
        <v>#DIV/0!</v>
      </c>
    </row>
    <row r="3952" spans="4:25" x14ac:dyDescent="0.35">
      <c r="D3952" s="18">
        <f>'PB1'!H3952+'PB2'!G3952+'PB3'!G3952</f>
        <v>0</v>
      </c>
      <c r="S3952" s="28"/>
      <c r="T3952" s="33"/>
      <c r="U3952" s="43" t="e">
        <f t="shared" si="193"/>
        <v>#DIV/0!</v>
      </c>
      <c r="V3952" s="33"/>
      <c r="W3952" s="43" t="e">
        <f t="shared" si="194"/>
        <v>#DIV/0!</v>
      </c>
      <c r="X3952" s="33"/>
      <c r="Y3952" s="43" t="e">
        <f t="shared" si="195"/>
        <v>#DIV/0!</v>
      </c>
    </row>
    <row r="3953" spans="4:25" x14ac:dyDescent="0.35">
      <c r="D3953" s="18">
        <f>'PB1'!H3953+'PB2'!G3953+'PB3'!G3953</f>
        <v>0</v>
      </c>
      <c r="S3953" s="28"/>
      <c r="T3953" s="33"/>
      <c r="U3953" s="43" t="e">
        <f t="shared" si="193"/>
        <v>#DIV/0!</v>
      </c>
      <c r="V3953" s="33"/>
      <c r="W3953" s="43" t="e">
        <f t="shared" si="194"/>
        <v>#DIV/0!</v>
      </c>
      <c r="X3953" s="33"/>
      <c r="Y3953" s="43" t="e">
        <f t="shared" si="195"/>
        <v>#DIV/0!</v>
      </c>
    </row>
    <row r="3954" spans="4:25" x14ac:dyDescent="0.35">
      <c r="D3954" s="18">
        <f>'PB1'!H3954+'PB2'!G3954+'PB3'!G3954</f>
        <v>0</v>
      </c>
      <c r="S3954" s="28"/>
      <c r="T3954" s="33"/>
      <c r="U3954" s="43" t="e">
        <f t="shared" si="193"/>
        <v>#DIV/0!</v>
      </c>
      <c r="V3954" s="33"/>
      <c r="W3954" s="43" t="e">
        <f t="shared" si="194"/>
        <v>#DIV/0!</v>
      </c>
      <c r="X3954" s="33"/>
      <c r="Y3954" s="43" t="e">
        <f t="shared" si="195"/>
        <v>#DIV/0!</v>
      </c>
    </row>
    <row r="3955" spans="4:25" x14ac:dyDescent="0.35">
      <c r="D3955" s="18">
        <f>'PB1'!H3955+'PB2'!G3955+'PB3'!G3955</f>
        <v>0</v>
      </c>
      <c r="S3955" s="28"/>
      <c r="T3955" s="33"/>
      <c r="U3955" s="43" t="e">
        <f t="shared" si="193"/>
        <v>#DIV/0!</v>
      </c>
      <c r="V3955" s="33"/>
      <c r="W3955" s="43" t="e">
        <f t="shared" si="194"/>
        <v>#DIV/0!</v>
      </c>
      <c r="X3955" s="33"/>
      <c r="Y3955" s="43" t="e">
        <f t="shared" si="195"/>
        <v>#DIV/0!</v>
      </c>
    </row>
    <row r="3956" spans="4:25" x14ac:dyDescent="0.35">
      <c r="D3956" s="18">
        <f>'PB1'!H3956+'PB2'!G3956+'PB3'!G3956</f>
        <v>0</v>
      </c>
      <c r="S3956" s="28"/>
      <c r="T3956" s="33"/>
      <c r="U3956" s="43" t="e">
        <f t="shared" si="193"/>
        <v>#DIV/0!</v>
      </c>
      <c r="V3956" s="33"/>
      <c r="W3956" s="43" t="e">
        <f t="shared" si="194"/>
        <v>#DIV/0!</v>
      </c>
      <c r="X3956" s="33"/>
      <c r="Y3956" s="43" t="e">
        <f t="shared" si="195"/>
        <v>#DIV/0!</v>
      </c>
    </row>
    <row r="3957" spans="4:25" x14ac:dyDescent="0.35">
      <c r="D3957" s="18">
        <f>'PB1'!H3957+'PB2'!G3957+'PB3'!G3957</f>
        <v>0</v>
      </c>
      <c r="S3957" s="28"/>
      <c r="T3957" s="33"/>
      <c r="U3957" s="43" t="e">
        <f t="shared" si="193"/>
        <v>#DIV/0!</v>
      </c>
      <c r="V3957" s="33"/>
      <c r="W3957" s="43" t="e">
        <f t="shared" si="194"/>
        <v>#DIV/0!</v>
      </c>
      <c r="X3957" s="33"/>
      <c r="Y3957" s="43" t="e">
        <f t="shared" si="195"/>
        <v>#DIV/0!</v>
      </c>
    </row>
    <row r="3958" spans="4:25" x14ac:dyDescent="0.35">
      <c r="D3958" s="18">
        <f>'PB1'!H3958+'PB2'!G3958+'PB3'!G3958</f>
        <v>0</v>
      </c>
      <c r="S3958" s="28"/>
      <c r="T3958" s="33"/>
      <c r="U3958" s="43" t="e">
        <f t="shared" si="193"/>
        <v>#DIV/0!</v>
      </c>
      <c r="V3958" s="33"/>
      <c r="W3958" s="43" t="e">
        <f t="shared" si="194"/>
        <v>#DIV/0!</v>
      </c>
      <c r="X3958" s="33"/>
      <c r="Y3958" s="43" t="e">
        <f t="shared" si="195"/>
        <v>#DIV/0!</v>
      </c>
    </row>
    <row r="3959" spans="4:25" x14ac:dyDescent="0.35">
      <c r="D3959" s="18">
        <f>'PB1'!H3959+'PB2'!G3959+'PB3'!G3959</f>
        <v>0</v>
      </c>
      <c r="S3959" s="28"/>
      <c r="T3959" s="33"/>
      <c r="U3959" s="43" t="e">
        <f t="shared" si="193"/>
        <v>#DIV/0!</v>
      </c>
      <c r="V3959" s="33"/>
      <c r="W3959" s="43" t="e">
        <f t="shared" si="194"/>
        <v>#DIV/0!</v>
      </c>
      <c r="X3959" s="33"/>
      <c r="Y3959" s="43" t="e">
        <f t="shared" si="195"/>
        <v>#DIV/0!</v>
      </c>
    </row>
    <row r="3960" spans="4:25" x14ac:dyDescent="0.35">
      <c r="D3960" s="18">
        <f>'PB1'!H3960+'PB2'!G3960+'PB3'!G3960</f>
        <v>0</v>
      </c>
      <c r="S3960" s="28"/>
      <c r="T3960" s="33"/>
      <c r="U3960" s="43" t="e">
        <f t="shared" si="193"/>
        <v>#DIV/0!</v>
      </c>
      <c r="V3960" s="33"/>
      <c r="W3960" s="43" t="e">
        <f t="shared" si="194"/>
        <v>#DIV/0!</v>
      </c>
      <c r="X3960" s="33"/>
      <c r="Y3960" s="43" t="e">
        <f t="shared" si="195"/>
        <v>#DIV/0!</v>
      </c>
    </row>
    <row r="3961" spans="4:25" x14ac:dyDescent="0.35">
      <c r="D3961" s="18">
        <f>'PB1'!H3961+'PB2'!G3961+'PB3'!G3961</f>
        <v>0</v>
      </c>
      <c r="S3961" s="28"/>
      <c r="T3961" s="33"/>
      <c r="U3961" s="43" t="e">
        <f t="shared" si="193"/>
        <v>#DIV/0!</v>
      </c>
      <c r="V3961" s="33"/>
      <c r="W3961" s="43" t="e">
        <f t="shared" si="194"/>
        <v>#DIV/0!</v>
      </c>
      <c r="X3961" s="33"/>
      <c r="Y3961" s="43" t="e">
        <f t="shared" si="195"/>
        <v>#DIV/0!</v>
      </c>
    </row>
    <row r="3962" spans="4:25" x14ac:dyDescent="0.35">
      <c r="D3962" s="18">
        <f>'PB1'!H3962+'PB2'!G3962+'PB3'!G3962</f>
        <v>0</v>
      </c>
      <c r="S3962" s="28"/>
      <c r="T3962" s="33"/>
      <c r="U3962" s="43" t="e">
        <f t="shared" si="193"/>
        <v>#DIV/0!</v>
      </c>
      <c r="V3962" s="33"/>
      <c r="W3962" s="43" t="e">
        <f t="shared" si="194"/>
        <v>#DIV/0!</v>
      </c>
      <c r="X3962" s="33"/>
      <c r="Y3962" s="43" t="e">
        <f t="shared" si="195"/>
        <v>#DIV/0!</v>
      </c>
    </row>
    <row r="3963" spans="4:25" x14ac:dyDescent="0.35">
      <c r="D3963" s="18">
        <f>'PB1'!H3963+'PB2'!G3963+'PB3'!G3963</f>
        <v>0</v>
      </c>
      <c r="S3963" s="28"/>
      <c r="T3963" s="33"/>
      <c r="U3963" s="43" t="e">
        <f t="shared" si="193"/>
        <v>#DIV/0!</v>
      </c>
      <c r="V3963" s="33"/>
      <c r="W3963" s="43" t="e">
        <f t="shared" si="194"/>
        <v>#DIV/0!</v>
      </c>
      <c r="X3963" s="33"/>
      <c r="Y3963" s="43" t="e">
        <f t="shared" si="195"/>
        <v>#DIV/0!</v>
      </c>
    </row>
    <row r="3964" spans="4:25" x14ac:dyDescent="0.35">
      <c r="D3964" s="18">
        <f>'PB1'!H3964+'PB2'!G3964+'PB3'!G3964</f>
        <v>0</v>
      </c>
      <c r="S3964" s="28"/>
      <c r="T3964" s="33"/>
      <c r="U3964" s="43" t="e">
        <f t="shared" si="193"/>
        <v>#DIV/0!</v>
      </c>
      <c r="V3964" s="33"/>
      <c r="W3964" s="43" t="e">
        <f t="shared" si="194"/>
        <v>#DIV/0!</v>
      </c>
      <c r="X3964" s="33"/>
      <c r="Y3964" s="43" t="e">
        <f t="shared" si="195"/>
        <v>#DIV/0!</v>
      </c>
    </row>
    <row r="3965" spans="4:25" x14ac:dyDescent="0.35">
      <c r="D3965" s="18">
        <f>'PB1'!H3965+'PB2'!G3965+'PB3'!G3965</f>
        <v>0</v>
      </c>
      <c r="S3965" s="28"/>
      <c r="T3965" s="33"/>
      <c r="U3965" s="43" t="e">
        <f t="shared" si="193"/>
        <v>#DIV/0!</v>
      </c>
      <c r="V3965" s="33"/>
      <c r="W3965" s="43" t="e">
        <f t="shared" si="194"/>
        <v>#DIV/0!</v>
      </c>
      <c r="X3965" s="33"/>
      <c r="Y3965" s="43" t="e">
        <f t="shared" si="195"/>
        <v>#DIV/0!</v>
      </c>
    </row>
    <row r="3966" spans="4:25" x14ac:dyDescent="0.35">
      <c r="D3966" s="18">
        <f>'PB1'!H3966+'PB2'!G3966+'PB3'!G3966</f>
        <v>0</v>
      </c>
      <c r="S3966" s="28"/>
      <c r="T3966" s="33"/>
      <c r="U3966" s="43" t="e">
        <f t="shared" si="193"/>
        <v>#DIV/0!</v>
      </c>
      <c r="V3966" s="33"/>
      <c r="W3966" s="43" t="e">
        <f t="shared" si="194"/>
        <v>#DIV/0!</v>
      </c>
      <c r="X3966" s="33"/>
      <c r="Y3966" s="43" t="e">
        <f t="shared" si="195"/>
        <v>#DIV/0!</v>
      </c>
    </row>
    <row r="3967" spans="4:25" x14ac:dyDescent="0.35">
      <c r="D3967" s="18">
        <f>'PB1'!H3967+'PB2'!G3967+'PB3'!G3967</f>
        <v>0</v>
      </c>
      <c r="S3967" s="28"/>
      <c r="T3967" s="33"/>
      <c r="U3967" s="43" t="e">
        <f t="shared" si="193"/>
        <v>#DIV/0!</v>
      </c>
      <c r="V3967" s="33"/>
      <c r="W3967" s="43" t="e">
        <f t="shared" si="194"/>
        <v>#DIV/0!</v>
      </c>
      <c r="X3967" s="33"/>
      <c r="Y3967" s="43" t="e">
        <f t="shared" si="195"/>
        <v>#DIV/0!</v>
      </c>
    </row>
    <row r="3968" spans="4:25" x14ac:dyDescent="0.35">
      <c r="D3968" s="18">
        <f>'PB1'!H3968+'PB2'!G3968+'PB3'!G3968</f>
        <v>0</v>
      </c>
      <c r="S3968" s="28"/>
      <c r="T3968" s="33"/>
      <c r="U3968" s="43" t="e">
        <f t="shared" si="193"/>
        <v>#DIV/0!</v>
      </c>
      <c r="V3968" s="33"/>
      <c r="W3968" s="43" t="e">
        <f t="shared" si="194"/>
        <v>#DIV/0!</v>
      </c>
      <c r="X3968" s="33"/>
      <c r="Y3968" s="43" t="e">
        <f t="shared" si="195"/>
        <v>#DIV/0!</v>
      </c>
    </row>
    <row r="3969" spans="4:25" x14ac:dyDescent="0.35">
      <c r="D3969" s="18">
        <f>'PB1'!H3969+'PB2'!G3969+'PB3'!G3969</f>
        <v>0</v>
      </c>
      <c r="S3969" s="28"/>
      <c r="T3969" s="33"/>
      <c r="U3969" s="43" t="e">
        <f t="shared" si="193"/>
        <v>#DIV/0!</v>
      </c>
      <c r="V3969" s="33"/>
      <c r="W3969" s="43" t="e">
        <f t="shared" si="194"/>
        <v>#DIV/0!</v>
      </c>
      <c r="X3969" s="33"/>
      <c r="Y3969" s="43" t="e">
        <f t="shared" si="195"/>
        <v>#DIV/0!</v>
      </c>
    </row>
    <row r="3970" spans="4:25" x14ac:dyDescent="0.35">
      <c r="D3970" s="18">
        <f>'PB1'!H3970+'PB2'!G3970+'PB3'!G3970</f>
        <v>0</v>
      </c>
      <c r="S3970" s="28"/>
      <c r="T3970" s="33"/>
      <c r="U3970" s="43" t="e">
        <f t="shared" si="193"/>
        <v>#DIV/0!</v>
      </c>
      <c r="V3970" s="33"/>
      <c r="W3970" s="43" t="e">
        <f t="shared" si="194"/>
        <v>#DIV/0!</v>
      </c>
      <c r="X3970" s="33"/>
      <c r="Y3970" s="43" t="e">
        <f t="shared" si="195"/>
        <v>#DIV/0!</v>
      </c>
    </row>
    <row r="3971" spans="4:25" x14ac:dyDescent="0.35">
      <c r="D3971" s="18">
        <f>'PB1'!H3971+'PB2'!G3971+'PB3'!G3971</f>
        <v>0</v>
      </c>
      <c r="S3971" s="28"/>
      <c r="T3971" s="33"/>
      <c r="U3971" s="43" t="e">
        <f t="shared" si="193"/>
        <v>#DIV/0!</v>
      </c>
      <c r="V3971" s="33"/>
      <c r="W3971" s="43" t="e">
        <f t="shared" si="194"/>
        <v>#DIV/0!</v>
      </c>
      <c r="X3971" s="33"/>
      <c r="Y3971" s="43" t="e">
        <f t="shared" si="195"/>
        <v>#DIV/0!</v>
      </c>
    </row>
    <row r="3972" spans="4:25" x14ac:dyDescent="0.35">
      <c r="D3972" s="18">
        <f>'PB1'!H3972+'PB2'!G3972+'PB3'!G3972</f>
        <v>0</v>
      </c>
      <c r="S3972" s="28"/>
      <c r="T3972" s="33"/>
      <c r="U3972" s="43" t="e">
        <f t="shared" ref="U3972:U3993" si="196">SUM(T3972/S3972)-1</f>
        <v>#DIV/0!</v>
      </c>
      <c r="V3972" s="33"/>
      <c r="W3972" s="43" t="e">
        <f t="shared" ref="W3972:W3993" si="197">SUM(V3972/S3972)-1</f>
        <v>#DIV/0!</v>
      </c>
      <c r="X3972" s="33"/>
      <c r="Y3972" s="43" t="e">
        <f t="shared" ref="Y3972:Y3993" si="198">SUM(X3972/S3972)-1</f>
        <v>#DIV/0!</v>
      </c>
    </row>
    <row r="3973" spans="4:25" x14ac:dyDescent="0.35">
      <c r="D3973" s="18">
        <f>'PB1'!H3973+'PB2'!G3973+'PB3'!G3973</f>
        <v>0</v>
      </c>
      <c r="S3973" s="28"/>
      <c r="T3973" s="33"/>
      <c r="U3973" s="43" t="e">
        <f t="shared" si="196"/>
        <v>#DIV/0!</v>
      </c>
      <c r="V3973" s="33"/>
      <c r="W3973" s="43" t="e">
        <f t="shared" si="197"/>
        <v>#DIV/0!</v>
      </c>
      <c r="X3973" s="33"/>
      <c r="Y3973" s="43" t="e">
        <f t="shared" si="198"/>
        <v>#DIV/0!</v>
      </c>
    </row>
    <row r="3974" spans="4:25" x14ac:dyDescent="0.35">
      <c r="D3974" s="18">
        <f>'PB1'!H3974+'PB2'!G3974+'PB3'!G3974</f>
        <v>0</v>
      </c>
      <c r="S3974" s="28"/>
      <c r="T3974" s="33"/>
      <c r="U3974" s="43" t="e">
        <f t="shared" si="196"/>
        <v>#DIV/0!</v>
      </c>
      <c r="V3974" s="33"/>
      <c r="W3974" s="43" t="e">
        <f t="shared" si="197"/>
        <v>#DIV/0!</v>
      </c>
      <c r="X3974" s="33"/>
      <c r="Y3974" s="43" t="e">
        <f t="shared" si="198"/>
        <v>#DIV/0!</v>
      </c>
    </row>
    <row r="3975" spans="4:25" x14ac:dyDescent="0.35">
      <c r="D3975" s="18">
        <f>'PB1'!H3975+'PB2'!G3975+'PB3'!G3975</f>
        <v>0</v>
      </c>
      <c r="S3975" s="28"/>
      <c r="T3975" s="33"/>
      <c r="U3975" s="43" t="e">
        <f t="shared" si="196"/>
        <v>#DIV/0!</v>
      </c>
      <c r="V3975" s="33"/>
      <c r="W3975" s="43" t="e">
        <f t="shared" si="197"/>
        <v>#DIV/0!</v>
      </c>
      <c r="X3975" s="33"/>
      <c r="Y3975" s="43" t="e">
        <f t="shared" si="198"/>
        <v>#DIV/0!</v>
      </c>
    </row>
    <row r="3976" spans="4:25" x14ac:dyDescent="0.35">
      <c r="D3976" s="18">
        <f>'PB1'!H3976+'PB2'!G3976+'PB3'!G3976</f>
        <v>0</v>
      </c>
      <c r="S3976" s="28"/>
      <c r="T3976" s="33"/>
      <c r="U3976" s="43" t="e">
        <f t="shared" si="196"/>
        <v>#DIV/0!</v>
      </c>
      <c r="V3976" s="33"/>
      <c r="W3976" s="43" t="e">
        <f t="shared" si="197"/>
        <v>#DIV/0!</v>
      </c>
      <c r="X3976" s="33"/>
      <c r="Y3976" s="43" t="e">
        <f t="shared" si="198"/>
        <v>#DIV/0!</v>
      </c>
    </row>
    <row r="3977" spans="4:25" x14ac:dyDescent="0.35">
      <c r="D3977" s="18">
        <f>'PB1'!H3977+'PB2'!G3977+'PB3'!G3977</f>
        <v>0</v>
      </c>
      <c r="S3977" s="28"/>
      <c r="T3977" s="33"/>
      <c r="U3977" s="43" t="e">
        <f t="shared" si="196"/>
        <v>#DIV/0!</v>
      </c>
      <c r="V3977" s="33"/>
      <c r="W3977" s="43" t="e">
        <f t="shared" si="197"/>
        <v>#DIV/0!</v>
      </c>
      <c r="X3977" s="33"/>
      <c r="Y3977" s="43" t="e">
        <f t="shared" si="198"/>
        <v>#DIV/0!</v>
      </c>
    </row>
    <row r="3978" spans="4:25" x14ac:dyDescent="0.35">
      <c r="D3978" s="18">
        <f>'PB1'!H3978+'PB2'!G3978+'PB3'!G3978</f>
        <v>0</v>
      </c>
      <c r="S3978" s="28"/>
      <c r="T3978" s="33"/>
      <c r="U3978" s="43" t="e">
        <f t="shared" si="196"/>
        <v>#DIV/0!</v>
      </c>
      <c r="V3978" s="33"/>
      <c r="W3978" s="43" t="e">
        <f t="shared" si="197"/>
        <v>#DIV/0!</v>
      </c>
      <c r="X3978" s="33"/>
      <c r="Y3978" s="43" t="e">
        <f t="shared" si="198"/>
        <v>#DIV/0!</v>
      </c>
    </row>
    <row r="3979" spans="4:25" x14ac:dyDescent="0.35">
      <c r="D3979" s="18">
        <f>'PB1'!H3979+'PB2'!G3979+'PB3'!G3979</f>
        <v>0</v>
      </c>
      <c r="S3979" s="28"/>
      <c r="T3979" s="33"/>
      <c r="U3979" s="43" t="e">
        <f t="shared" si="196"/>
        <v>#DIV/0!</v>
      </c>
      <c r="V3979" s="33"/>
      <c r="W3979" s="43" t="e">
        <f t="shared" si="197"/>
        <v>#DIV/0!</v>
      </c>
      <c r="X3979" s="33"/>
      <c r="Y3979" s="43" t="e">
        <f t="shared" si="198"/>
        <v>#DIV/0!</v>
      </c>
    </row>
    <row r="3980" spans="4:25" x14ac:dyDescent="0.35">
      <c r="D3980" s="18">
        <f>'PB1'!H3980+'PB2'!G3980+'PB3'!G3980</f>
        <v>0</v>
      </c>
      <c r="S3980" s="28"/>
      <c r="T3980" s="33"/>
      <c r="U3980" s="43" t="e">
        <f t="shared" si="196"/>
        <v>#DIV/0!</v>
      </c>
      <c r="V3980" s="33"/>
      <c r="W3980" s="43" t="e">
        <f t="shared" si="197"/>
        <v>#DIV/0!</v>
      </c>
      <c r="X3980" s="33"/>
      <c r="Y3980" s="43" t="e">
        <f t="shared" si="198"/>
        <v>#DIV/0!</v>
      </c>
    </row>
    <row r="3981" spans="4:25" x14ac:dyDescent="0.35">
      <c r="D3981" s="18">
        <f>'PB1'!H3981+'PB2'!G3981+'PB3'!G3981</f>
        <v>0</v>
      </c>
      <c r="S3981" s="28"/>
      <c r="T3981" s="33"/>
      <c r="U3981" s="43" t="e">
        <f t="shared" si="196"/>
        <v>#DIV/0!</v>
      </c>
      <c r="V3981" s="33"/>
      <c r="W3981" s="43" t="e">
        <f t="shared" si="197"/>
        <v>#DIV/0!</v>
      </c>
      <c r="X3981" s="33"/>
      <c r="Y3981" s="43" t="e">
        <f t="shared" si="198"/>
        <v>#DIV/0!</v>
      </c>
    </row>
    <row r="3982" spans="4:25" x14ac:dyDescent="0.35">
      <c r="D3982" s="18">
        <f>'PB1'!H3982+'PB2'!G3982+'PB3'!G3982</f>
        <v>0</v>
      </c>
      <c r="S3982" s="28"/>
      <c r="T3982" s="33"/>
      <c r="U3982" s="43" t="e">
        <f t="shared" si="196"/>
        <v>#DIV/0!</v>
      </c>
      <c r="V3982" s="33"/>
      <c r="W3982" s="43" t="e">
        <f t="shared" si="197"/>
        <v>#DIV/0!</v>
      </c>
      <c r="X3982" s="33"/>
      <c r="Y3982" s="43" t="e">
        <f t="shared" si="198"/>
        <v>#DIV/0!</v>
      </c>
    </row>
    <row r="3983" spans="4:25" x14ac:dyDescent="0.35">
      <c r="D3983" s="18">
        <f>'PB1'!H3983+'PB2'!G3983+'PB3'!G3983</f>
        <v>0</v>
      </c>
      <c r="S3983" s="28"/>
      <c r="T3983" s="33"/>
      <c r="U3983" s="43" t="e">
        <f t="shared" si="196"/>
        <v>#DIV/0!</v>
      </c>
      <c r="V3983" s="33"/>
      <c r="W3983" s="43" t="e">
        <f t="shared" si="197"/>
        <v>#DIV/0!</v>
      </c>
      <c r="X3983" s="33"/>
      <c r="Y3983" s="43" t="e">
        <f t="shared" si="198"/>
        <v>#DIV/0!</v>
      </c>
    </row>
    <row r="3984" spans="4:25" x14ac:dyDescent="0.35">
      <c r="D3984" s="18">
        <f>'PB1'!H3984+'PB2'!G3984+'PB3'!G3984</f>
        <v>0</v>
      </c>
      <c r="S3984" s="28"/>
      <c r="T3984" s="33"/>
      <c r="U3984" s="43" t="e">
        <f t="shared" si="196"/>
        <v>#DIV/0!</v>
      </c>
      <c r="V3984" s="33"/>
      <c r="W3984" s="43" t="e">
        <f t="shared" si="197"/>
        <v>#DIV/0!</v>
      </c>
      <c r="X3984" s="33"/>
      <c r="Y3984" s="43" t="e">
        <f t="shared" si="198"/>
        <v>#DIV/0!</v>
      </c>
    </row>
    <row r="3985" spans="4:25" x14ac:dyDescent="0.35">
      <c r="D3985" s="18">
        <f>'PB1'!H3985+'PB2'!G3985+'PB3'!G3985</f>
        <v>0</v>
      </c>
      <c r="S3985" s="28"/>
      <c r="T3985" s="33"/>
      <c r="U3985" s="43" t="e">
        <f t="shared" si="196"/>
        <v>#DIV/0!</v>
      </c>
      <c r="V3985" s="33"/>
      <c r="W3985" s="43" t="e">
        <f t="shared" si="197"/>
        <v>#DIV/0!</v>
      </c>
      <c r="X3985" s="33"/>
      <c r="Y3985" s="43" t="e">
        <f t="shared" si="198"/>
        <v>#DIV/0!</v>
      </c>
    </row>
    <row r="3986" spans="4:25" x14ac:dyDescent="0.35">
      <c r="D3986" s="18">
        <f>'PB1'!H3986+'PB2'!G3986+'PB3'!G3986</f>
        <v>0</v>
      </c>
      <c r="S3986" s="28"/>
      <c r="T3986" s="33"/>
      <c r="U3986" s="43" t="e">
        <f t="shared" si="196"/>
        <v>#DIV/0!</v>
      </c>
      <c r="V3986" s="33"/>
      <c r="W3986" s="43" t="e">
        <f t="shared" si="197"/>
        <v>#DIV/0!</v>
      </c>
      <c r="X3986" s="33"/>
      <c r="Y3986" s="43" t="e">
        <f t="shared" si="198"/>
        <v>#DIV/0!</v>
      </c>
    </row>
    <row r="3987" spans="4:25" x14ac:dyDescent="0.35">
      <c r="D3987" s="18">
        <f>'PB1'!H3987+'PB2'!G3987+'PB3'!G3987</f>
        <v>0</v>
      </c>
      <c r="S3987" s="28"/>
      <c r="T3987" s="33"/>
      <c r="U3987" s="43" t="e">
        <f t="shared" si="196"/>
        <v>#DIV/0!</v>
      </c>
      <c r="V3987" s="33"/>
      <c r="W3987" s="43" t="e">
        <f t="shared" si="197"/>
        <v>#DIV/0!</v>
      </c>
      <c r="X3987" s="33"/>
      <c r="Y3987" s="43" t="e">
        <f t="shared" si="198"/>
        <v>#DIV/0!</v>
      </c>
    </row>
    <row r="3988" spans="4:25" x14ac:dyDescent="0.35">
      <c r="D3988" s="18">
        <f>'PB1'!H3988+'PB2'!G3988+'PB3'!G3988</f>
        <v>0</v>
      </c>
      <c r="S3988" s="28"/>
      <c r="T3988" s="33"/>
      <c r="U3988" s="43" t="e">
        <f t="shared" si="196"/>
        <v>#DIV/0!</v>
      </c>
      <c r="V3988" s="33"/>
      <c r="W3988" s="43" t="e">
        <f t="shared" si="197"/>
        <v>#DIV/0!</v>
      </c>
      <c r="X3988" s="33"/>
      <c r="Y3988" s="43" t="e">
        <f t="shared" si="198"/>
        <v>#DIV/0!</v>
      </c>
    </row>
    <row r="3989" spans="4:25" x14ac:dyDescent="0.35">
      <c r="D3989" s="18">
        <f>'PB1'!H3989+'PB2'!G3989+'PB3'!G3989</f>
        <v>0</v>
      </c>
      <c r="S3989" s="28"/>
      <c r="T3989" s="33"/>
      <c r="U3989" s="43" t="e">
        <f t="shared" si="196"/>
        <v>#DIV/0!</v>
      </c>
      <c r="V3989" s="33"/>
      <c r="W3989" s="43" t="e">
        <f t="shared" si="197"/>
        <v>#DIV/0!</v>
      </c>
      <c r="X3989" s="33"/>
      <c r="Y3989" s="43" t="e">
        <f t="shared" si="198"/>
        <v>#DIV/0!</v>
      </c>
    </row>
    <row r="3990" spans="4:25" x14ac:dyDescent="0.35">
      <c r="D3990" s="18">
        <f>'PB1'!H3990+'PB2'!G3990+'PB3'!G3990</f>
        <v>0</v>
      </c>
      <c r="S3990" s="28"/>
      <c r="T3990" s="33"/>
      <c r="U3990" s="43" t="e">
        <f t="shared" si="196"/>
        <v>#DIV/0!</v>
      </c>
      <c r="V3990" s="33"/>
      <c r="W3990" s="43" t="e">
        <f t="shared" si="197"/>
        <v>#DIV/0!</v>
      </c>
      <c r="X3990" s="33"/>
      <c r="Y3990" s="43" t="e">
        <f t="shared" si="198"/>
        <v>#DIV/0!</v>
      </c>
    </row>
    <row r="3991" spans="4:25" x14ac:dyDescent="0.35">
      <c r="D3991" s="18">
        <f>'PB1'!H3991+'PB2'!G3991+'PB3'!G3991</f>
        <v>0</v>
      </c>
      <c r="S3991" s="28"/>
      <c r="T3991" s="33"/>
      <c r="U3991" s="43" t="e">
        <f t="shared" si="196"/>
        <v>#DIV/0!</v>
      </c>
      <c r="V3991" s="33"/>
      <c r="W3991" s="43" t="e">
        <f t="shared" si="197"/>
        <v>#DIV/0!</v>
      </c>
      <c r="X3991" s="33"/>
      <c r="Y3991" s="43" t="e">
        <f t="shared" si="198"/>
        <v>#DIV/0!</v>
      </c>
    </row>
    <row r="3992" spans="4:25" x14ac:dyDescent="0.35">
      <c r="D3992" s="18">
        <f>'PB1'!H3992+'PB2'!G3992+'PB3'!G3992</f>
        <v>0</v>
      </c>
      <c r="S3992" s="28"/>
      <c r="T3992" s="33"/>
      <c r="U3992" s="43" t="e">
        <f t="shared" si="196"/>
        <v>#DIV/0!</v>
      </c>
      <c r="V3992" s="33"/>
      <c r="W3992" s="43" t="e">
        <f t="shared" si="197"/>
        <v>#DIV/0!</v>
      </c>
      <c r="X3992" s="33"/>
      <c r="Y3992" s="43" t="e">
        <f t="shared" si="198"/>
        <v>#DIV/0!</v>
      </c>
    </row>
    <row r="3993" spans="4:25" x14ac:dyDescent="0.35">
      <c r="D3993" s="18">
        <f>'PB1'!H3993+'PB2'!G3993+'PB3'!G3993</f>
        <v>0</v>
      </c>
      <c r="S3993" s="28"/>
      <c r="T3993" s="33"/>
      <c r="U3993" s="43" t="e">
        <f t="shared" si="196"/>
        <v>#DIV/0!</v>
      </c>
      <c r="V3993" s="33"/>
      <c r="W3993" s="43" t="e">
        <f t="shared" si="197"/>
        <v>#DIV/0!</v>
      </c>
      <c r="X3993" s="33"/>
      <c r="Y3993" s="43" t="e">
        <f t="shared" si="198"/>
        <v>#DIV/0!</v>
      </c>
    </row>
    <row r="3994" spans="4:25" x14ac:dyDescent="0.35">
      <c r="S3994" s="28"/>
      <c r="T3994" s="33"/>
      <c r="U3994" s="43"/>
      <c r="V3994" s="33"/>
      <c r="W3994" s="43"/>
      <c r="X3994" s="33"/>
      <c r="Y3994" s="43"/>
    </row>
    <row r="3995" spans="4:25" x14ac:dyDescent="0.35">
      <c r="S3995" s="28"/>
      <c r="T3995" s="33"/>
      <c r="U3995" s="43"/>
      <c r="V3995" s="33"/>
      <c r="W3995" s="43"/>
      <c r="X3995" s="33"/>
      <c r="Y3995" s="43"/>
    </row>
    <row r="3996" spans="4:25" x14ac:dyDescent="0.35">
      <c r="S3996" s="28"/>
      <c r="T3996" s="33"/>
      <c r="U3996" s="43"/>
      <c r="V3996" s="33"/>
      <c r="W3996" s="43"/>
      <c r="X3996" s="33"/>
      <c r="Y3996" s="43"/>
    </row>
    <row r="3997" spans="4:25" x14ac:dyDescent="0.35">
      <c r="S3997" s="28"/>
      <c r="T3997" s="33"/>
      <c r="U3997" s="43"/>
      <c r="V3997" s="33"/>
      <c r="W3997" s="43"/>
      <c r="X3997" s="33"/>
      <c r="Y3997" s="43"/>
    </row>
    <row r="3998" spans="4:25" x14ac:dyDescent="0.35">
      <c r="S3998" s="28"/>
      <c r="T3998" s="33"/>
      <c r="U3998" s="43"/>
      <c r="V3998" s="33"/>
      <c r="W3998" s="43"/>
      <c r="X3998" s="33"/>
      <c r="Y3998" s="43"/>
    </row>
    <row r="3999" spans="4:25" x14ac:dyDescent="0.35">
      <c r="S3999" s="28"/>
      <c r="T3999" s="33"/>
      <c r="U3999" s="43"/>
      <c r="V3999" s="33"/>
      <c r="W3999" s="43"/>
      <c r="X3999" s="33"/>
      <c r="Y3999" s="43"/>
    </row>
    <row r="4000" spans="4:25" x14ac:dyDescent="0.35">
      <c r="S4000" s="28"/>
      <c r="T4000" s="33"/>
      <c r="U4000" s="43"/>
      <c r="V4000" s="33"/>
      <c r="W4000" s="43"/>
      <c r="X4000" s="33"/>
      <c r="Y4000" s="43"/>
    </row>
    <row r="4001" spans="19:25" x14ac:dyDescent="0.35">
      <c r="S4001" s="28"/>
      <c r="T4001" s="33"/>
      <c r="U4001" s="43"/>
      <c r="V4001" s="33"/>
      <c r="W4001" s="43"/>
      <c r="X4001" s="33"/>
      <c r="Y4001" s="43"/>
    </row>
    <row r="4002" spans="19:25" x14ac:dyDescent="0.35">
      <c r="S4002" s="28"/>
      <c r="T4002" s="33"/>
      <c r="U4002" s="43"/>
      <c r="V4002" s="33"/>
      <c r="W4002" s="43"/>
      <c r="X4002" s="33"/>
      <c r="Y4002" s="43"/>
    </row>
    <row r="4003" spans="19:25" x14ac:dyDescent="0.35">
      <c r="S4003" s="28"/>
      <c r="T4003" s="33"/>
      <c r="U4003" s="43"/>
      <c r="V4003" s="33"/>
      <c r="W4003" s="43"/>
      <c r="X4003" s="33"/>
      <c r="Y4003" s="43"/>
    </row>
    <row r="4004" spans="19:25" x14ac:dyDescent="0.35">
      <c r="S4004" s="28"/>
      <c r="T4004" s="33"/>
      <c r="U4004" s="43"/>
      <c r="V4004" s="33"/>
      <c r="W4004" s="43"/>
      <c r="X4004" s="33"/>
      <c r="Y4004" s="43"/>
    </row>
    <row r="4005" spans="19:25" x14ac:dyDescent="0.35">
      <c r="S4005" s="28"/>
      <c r="T4005" s="33"/>
      <c r="U4005" s="43"/>
      <c r="V4005" s="33"/>
      <c r="W4005" s="43"/>
      <c r="X4005" s="33"/>
      <c r="Y4005" s="43"/>
    </row>
    <row r="4006" spans="19:25" x14ac:dyDescent="0.35">
      <c r="S4006" s="28"/>
      <c r="T4006" s="33"/>
      <c r="U4006" s="43"/>
      <c r="V4006" s="33"/>
      <c r="W4006" s="43"/>
      <c r="X4006" s="33"/>
      <c r="Y4006" s="43"/>
    </row>
    <row r="4007" spans="19:25" x14ac:dyDescent="0.35">
      <c r="S4007" s="28"/>
      <c r="T4007" s="33"/>
      <c r="U4007" s="43"/>
      <c r="V4007" s="33"/>
      <c r="W4007" s="43"/>
      <c r="X4007" s="33"/>
      <c r="Y4007" s="43"/>
    </row>
    <row r="4008" spans="19:25" x14ac:dyDescent="0.35">
      <c r="S4008" s="28"/>
      <c r="T4008" s="33"/>
      <c r="U4008" s="43"/>
      <c r="V4008" s="33"/>
      <c r="W4008" s="43"/>
      <c r="X4008" s="33"/>
      <c r="Y4008" s="43"/>
    </row>
    <row r="4009" spans="19:25" x14ac:dyDescent="0.35">
      <c r="S4009" s="28"/>
      <c r="T4009" s="33"/>
      <c r="U4009" s="43"/>
      <c r="V4009" s="33"/>
      <c r="W4009" s="43"/>
      <c r="X4009" s="33"/>
      <c r="Y4009" s="43"/>
    </row>
    <row r="4010" spans="19:25" x14ac:dyDescent="0.35">
      <c r="S4010" s="28"/>
      <c r="T4010" s="33"/>
      <c r="U4010" s="43"/>
      <c r="V4010" s="33"/>
      <c r="W4010" s="43"/>
      <c r="X4010" s="33"/>
      <c r="Y4010" s="43"/>
    </row>
    <row r="4011" spans="19:25" x14ac:dyDescent="0.35">
      <c r="S4011" s="28"/>
      <c r="T4011" s="33"/>
      <c r="U4011" s="43"/>
      <c r="V4011" s="33"/>
      <c r="W4011" s="43"/>
      <c r="X4011" s="33"/>
      <c r="Y4011" s="43"/>
    </row>
    <row r="4012" spans="19:25" x14ac:dyDescent="0.35">
      <c r="S4012" s="28"/>
      <c r="T4012" s="33"/>
      <c r="U4012" s="43"/>
      <c r="V4012" s="33"/>
      <c r="W4012" s="43"/>
      <c r="X4012" s="33"/>
      <c r="Y4012" s="43"/>
    </row>
    <row r="4013" spans="19:25" x14ac:dyDescent="0.35">
      <c r="S4013" s="28"/>
      <c r="T4013" s="33"/>
      <c r="U4013" s="43"/>
      <c r="V4013" s="33"/>
      <c r="W4013" s="43"/>
      <c r="X4013" s="33"/>
      <c r="Y4013" s="43"/>
    </row>
    <row r="4014" spans="19:25" x14ac:dyDescent="0.35">
      <c r="S4014" s="28"/>
      <c r="T4014" s="33"/>
      <c r="U4014" s="43"/>
      <c r="V4014" s="33"/>
      <c r="W4014" s="43"/>
      <c r="X4014" s="33"/>
      <c r="Y4014" s="43"/>
    </row>
    <row r="4015" spans="19:25" x14ac:dyDescent="0.35">
      <c r="S4015" s="28"/>
      <c r="T4015" s="33"/>
      <c r="U4015" s="43"/>
      <c r="V4015" s="33"/>
      <c r="W4015" s="43"/>
      <c r="X4015" s="33"/>
      <c r="Y4015" s="43"/>
    </row>
    <row r="4016" spans="19:25" x14ac:dyDescent="0.35">
      <c r="S4016" s="28"/>
      <c r="T4016" s="33"/>
      <c r="U4016" s="43"/>
      <c r="V4016" s="33"/>
      <c r="W4016" s="43"/>
      <c r="X4016" s="33"/>
      <c r="Y4016" s="43"/>
    </row>
    <row r="4017" spans="19:25" x14ac:dyDescent="0.35">
      <c r="S4017" s="28"/>
      <c r="T4017" s="33"/>
      <c r="U4017" s="43"/>
      <c r="V4017" s="33"/>
      <c r="W4017" s="43"/>
      <c r="X4017" s="33"/>
      <c r="Y4017" s="43"/>
    </row>
    <row r="4018" spans="19:25" x14ac:dyDescent="0.35">
      <c r="S4018" s="28"/>
      <c r="T4018" s="33"/>
      <c r="U4018" s="43"/>
      <c r="V4018" s="33"/>
      <c r="W4018" s="43"/>
      <c r="X4018" s="33"/>
      <c r="Y4018" s="43"/>
    </row>
    <row r="4019" spans="19:25" x14ac:dyDescent="0.35">
      <c r="S4019" s="28"/>
      <c r="T4019" s="33"/>
      <c r="U4019" s="43"/>
      <c r="V4019" s="33"/>
      <c r="W4019" s="43"/>
      <c r="X4019" s="33"/>
      <c r="Y4019" s="43"/>
    </row>
    <row r="4020" spans="19:25" x14ac:dyDescent="0.35">
      <c r="S4020" s="28"/>
      <c r="T4020" s="33"/>
      <c r="U4020" s="43"/>
      <c r="V4020" s="33"/>
      <c r="W4020" s="43"/>
      <c r="X4020" s="33"/>
      <c r="Y4020" s="43"/>
    </row>
    <row r="4021" spans="19:25" x14ac:dyDescent="0.35">
      <c r="S4021" s="28"/>
      <c r="T4021" s="33"/>
      <c r="U4021" s="43"/>
      <c r="V4021" s="33"/>
      <c r="W4021" s="43"/>
      <c r="X4021" s="33"/>
      <c r="Y4021" s="43"/>
    </row>
    <row r="4022" spans="19:25" x14ac:dyDescent="0.35">
      <c r="S4022" s="28"/>
      <c r="T4022" s="33"/>
      <c r="U4022" s="43"/>
      <c r="V4022" s="33"/>
      <c r="W4022" s="43"/>
      <c r="X4022" s="33"/>
      <c r="Y4022" s="43"/>
    </row>
    <row r="4023" spans="19:25" x14ac:dyDescent="0.35">
      <c r="S4023" s="28"/>
      <c r="T4023" s="33"/>
      <c r="U4023" s="43"/>
      <c r="V4023" s="33"/>
      <c r="W4023" s="43"/>
      <c r="X4023" s="33"/>
      <c r="Y4023" s="43"/>
    </row>
    <row r="4024" spans="19:25" x14ac:dyDescent="0.35">
      <c r="S4024" s="28"/>
      <c r="T4024" s="33"/>
      <c r="U4024" s="43"/>
      <c r="V4024" s="33"/>
      <c r="W4024" s="43"/>
      <c r="X4024" s="33"/>
      <c r="Y4024" s="43"/>
    </row>
    <row r="4025" spans="19:25" x14ac:dyDescent="0.35">
      <c r="S4025" s="28"/>
      <c r="T4025" s="33"/>
      <c r="U4025" s="43"/>
      <c r="V4025" s="33"/>
      <c r="W4025" s="43"/>
      <c r="X4025" s="33"/>
      <c r="Y4025" s="43"/>
    </row>
    <row r="4026" spans="19:25" x14ac:dyDescent="0.35">
      <c r="S4026" s="28"/>
      <c r="T4026" s="33"/>
      <c r="U4026" s="43"/>
      <c r="V4026" s="33"/>
      <c r="W4026" s="43"/>
      <c r="X4026" s="33"/>
      <c r="Y4026" s="43"/>
    </row>
    <row r="4027" spans="19:25" x14ac:dyDescent="0.35">
      <c r="S4027" s="28"/>
      <c r="T4027" s="33"/>
      <c r="U4027" s="43"/>
      <c r="V4027" s="33"/>
      <c r="W4027" s="43"/>
      <c r="X4027" s="33"/>
      <c r="Y4027" s="43"/>
    </row>
    <row r="4028" spans="19:25" x14ac:dyDescent="0.35">
      <c r="S4028" s="28"/>
      <c r="T4028" s="33"/>
      <c r="U4028" s="43"/>
      <c r="V4028" s="33"/>
      <c r="W4028" s="43"/>
      <c r="X4028" s="33"/>
      <c r="Y4028" s="43"/>
    </row>
    <row r="4029" spans="19:25" x14ac:dyDescent="0.35">
      <c r="S4029" s="28"/>
      <c r="T4029" s="33"/>
      <c r="U4029" s="43"/>
      <c r="V4029" s="33"/>
      <c r="W4029" s="43"/>
      <c r="X4029" s="33"/>
      <c r="Y4029" s="43"/>
    </row>
    <row r="4030" spans="19:25" x14ac:dyDescent="0.35">
      <c r="S4030" s="28"/>
      <c r="T4030" s="33"/>
      <c r="U4030" s="43"/>
      <c r="V4030" s="33"/>
      <c r="W4030" s="43"/>
      <c r="X4030" s="33"/>
      <c r="Y4030" s="43"/>
    </row>
    <row r="4031" spans="19:25" x14ac:dyDescent="0.35">
      <c r="S4031" s="28"/>
      <c r="T4031" s="33"/>
      <c r="U4031" s="43"/>
      <c r="V4031" s="33"/>
      <c r="W4031" s="43"/>
      <c r="X4031" s="33"/>
      <c r="Y4031" s="43"/>
    </row>
    <row r="4032" spans="19:25" x14ac:dyDescent="0.35">
      <c r="S4032" s="28"/>
      <c r="T4032" s="33"/>
      <c r="U4032" s="43"/>
      <c r="V4032" s="33"/>
      <c r="W4032" s="43"/>
      <c r="X4032" s="33"/>
      <c r="Y4032" s="43"/>
    </row>
    <row r="4033" spans="19:25" x14ac:dyDescent="0.35">
      <c r="S4033" s="28"/>
      <c r="T4033" s="33"/>
      <c r="U4033" s="43"/>
      <c r="V4033" s="33"/>
      <c r="W4033" s="43"/>
      <c r="X4033" s="33"/>
      <c r="Y4033" s="43"/>
    </row>
    <row r="4034" spans="19:25" x14ac:dyDescent="0.35">
      <c r="S4034" s="28"/>
      <c r="T4034" s="33"/>
      <c r="U4034" s="43"/>
      <c r="V4034" s="33"/>
      <c r="W4034" s="43"/>
      <c r="X4034" s="33"/>
      <c r="Y4034" s="43"/>
    </row>
    <row r="4035" spans="19:25" x14ac:dyDescent="0.35">
      <c r="S4035" s="28"/>
      <c r="T4035" s="33"/>
      <c r="U4035" s="43"/>
      <c r="V4035" s="33"/>
      <c r="W4035" s="43"/>
      <c r="X4035" s="33"/>
      <c r="Y4035" s="43"/>
    </row>
    <row r="4036" spans="19:25" x14ac:dyDescent="0.35">
      <c r="S4036" s="28"/>
      <c r="T4036" s="33"/>
      <c r="U4036" s="43"/>
      <c r="V4036" s="33"/>
      <c r="W4036" s="43"/>
      <c r="X4036" s="33"/>
      <c r="Y4036" s="43"/>
    </row>
    <row r="4037" spans="19:25" x14ac:dyDescent="0.35">
      <c r="S4037" s="28"/>
      <c r="T4037" s="33"/>
      <c r="U4037" s="43"/>
      <c r="V4037" s="33"/>
      <c r="W4037" s="43"/>
      <c r="X4037" s="33"/>
      <c r="Y4037" s="43"/>
    </row>
    <row r="4038" spans="19:25" x14ac:dyDescent="0.35">
      <c r="S4038" s="28"/>
      <c r="T4038" s="33"/>
      <c r="U4038" s="43"/>
      <c r="V4038" s="33"/>
      <c r="W4038" s="43"/>
      <c r="X4038" s="33"/>
      <c r="Y4038" s="43"/>
    </row>
    <row r="4039" spans="19:25" x14ac:dyDescent="0.35">
      <c r="S4039" s="28"/>
      <c r="T4039" s="33"/>
      <c r="U4039" s="43"/>
      <c r="V4039" s="33"/>
      <c r="W4039" s="43"/>
      <c r="X4039" s="33"/>
      <c r="Y4039" s="43"/>
    </row>
    <row r="4040" spans="19:25" x14ac:dyDescent="0.35">
      <c r="S4040" s="28"/>
      <c r="T4040" s="33"/>
      <c r="U4040" s="43"/>
      <c r="V4040" s="33"/>
      <c r="W4040" s="43"/>
      <c r="X4040" s="33"/>
      <c r="Y4040" s="43"/>
    </row>
    <row r="4041" spans="19:25" x14ac:dyDescent="0.35">
      <c r="S4041" s="28"/>
      <c r="T4041" s="33"/>
      <c r="U4041" s="43"/>
      <c r="V4041" s="33"/>
      <c r="W4041" s="43"/>
      <c r="X4041" s="33"/>
      <c r="Y4041" s="43"/>
    </row>
    <row r="4042" spans="19:25" x14ac:dyDescent="0.35">
      <c r="S4042" s="28"/>
      <c r="T4042" s="33"/>
      <c r="U4042" s="43"/>
      <c r="V4042" s="33"/>
      <c r="W4042" s="43"/>
      <c r="X4042" s="33"/>
      <c r="Y4042" s="43"/>
    </row>
    <row r="4043" spans="19:25" x14ac:dyDescent="0.35">
      <c r="S4043" s="28"/>
      <c r="T4043" s="33"/>
      <c r="U4043" s="43"/>
      <c r="V4043" s="33"/>
      <c r="W4043" s="43"/>
      <c r="X4043" s="33"/>
      <c r="Y4043" s="43"/>
    </row>
    <row r="4044" spans="19:25" x14ac:dyDescent="0.35">
      <c r="S4044" s="28"/>
      <c r="T4044" s="33"/>
      <c r="U4044" s="43"/>
      <c r="V4044" s="33"/>
      <c r="W4044" s="43"/>
      <c r="X4044" s="33"/>
      <c r="Y4044" s="43"/>
    </row>
    <row r="4045" spans="19:25" x14ac:dyDescent="0.35">
      <c r="S4045" s="28"/>
      <c r="T4045" s="33"/>
      <c r="U4045" s="43"/>
      <c r="V4045" s="33"/>
      <c r="W4045" s="43"/>
      <c r="X4045" s="33"/>
      <c r="Y4045" s="43"/>
    </row>
    <row r="4046" spans="19:25" x14ac:dyDescent="0.35">
      <c r="S4046" s="28"/>
      <c r="T4046" s="33"/>
      <c r="U4046" s="43"/>
      <c r="V4046" s="33"/>
      <c r="W4046" s="43"/>
      <c r="X4046" s="33"/>
      <c r="Y4046" s="43"/>
    </row>
    <row r="4047" spans="19:25" x14ac:dyDescent="0.35">
      <c r="S4047" s="28"/>
      <c r="T4047" s="33"/>
      <c r="U4047" s="43"/>
      <c r="V4047" s="33"/>
      <c r="W4047" s="43"/>
      <c r="X4047" s="33"/>
      <c r="Y4047" s="43"/>
    </row>
    <row r="4048" spans="19:25" x14ac:dyDescent="0.35">
      <c r="S4048" s="28"/>
      <c r="T4048" s="33"/>
      <c r="U4048" s="43"/>
      <c r="V4048" s="33"/>
      <c r="W4048" s="43"/>
      <c r="X4048" s="33"/>
      <c r="Y4048" s="43"/>
    </row>
    <row r="4049" spans="19:25" x14ac:dyDescent="0.35">
      <c r="S4049" s="28"/>
      <c r="T4049" s="33"/>
      <c r="U4049" s="43"/>
      <c r="V4049" s="33"/>
      <c r="W4049" s="43"/>
      <c r="X4049" s="33"/>
      <c r="Y4049" s="43"/>
    </row>
    <row r="4050" spans="19:25" x14ac:dyDescent="0.35">
      <c r="S4050" s="28"/>
      <c r="T4050" s="33"/>
      <c r="U4050" s="43"/>
      <c r="V4050" s="33"/>
      <c r="W4050" s="43"/>
      <c r="X4050" s="33"/>
      <c r="Y4050" s="43"/>
    </row>
    <row r="4051" spans="19:25" x14ac:dyDescent="0.35">
      <c r="S4051" s="28"/>
      <c r="T4051" s="33"/>
      <c r="U4051" s="43"/>
      <c r="V4051" s="33"/>
      <c r="W4051" s="43"/>
      <c r="X4051" s="33"/>
      <c r="Y4051" s="43"/>
    </row>
    <row r="4052" spans="19:25" x14ac:dyDescent="0.35">
      <c r="S4052" s="28"/>
      <c r="T4052" s="33"/>
      <c r="U4052" s="43"/>
      <c r="V4052" s="33"/>
      <c r="W4052" s="43"/>
      <c r="X4052" s="33"/>
      <c r="Y4052" s="43"/>
    </row>
    <row r="4053" spans="19:25" x14ac:dyDescent="0.35">
      <c r="S4053" s="28"/>
      <c r="T4053" s="33"/>
      <c r="U4053" s="43"/>
      <c r="V4053" s="33"/>
      <c r="W4053" s="43"/>
      <c r="X4053" s="33"/>
      <c r="Y4053" s="43"/>
    </row>
    <row r="4054" spans="19:25" x14ac:dyDescent="0.35">
      <c r="S4054" s="28"/>
      <c r="T4054" s="33"/>
      <c r="U4054" s="43"/>
      <c r="V4054" s="33"/>
      <c r="W4054" s="43"/>
      <c r="X4054" s="33"/>
      <c r="Y4054" s="43"/>
    </row>
    <row r="4055" spans="19:25" x14ac:dyDescent="0.35">
      <c r="S4055" s="28"/>
      <c r="T4055" s="33"/>
      <c r="U4055" s="43"/>
      <c r="V4055" s="33"/>
      <c r="W4055" s="43"/>
      <c r="X4055" s="33"/>
      <c r="Y4055" s="43"/>
    </row>
    <row r="4056" spans="19:25" x14ac:dyDescent="0.35">
      <c r="S4056" s="28"/>
      <c r="T4056" s="33"/>
      <c r="U4056" s="43"/>
      <c r="V4056" s="33"/>
      <c r="W4056" s="43"/>
      <c r="X4056" s="33"/>
      <c r="Y4056" s="43"/>
    </row>
    <row r="4057" spans="19:25" x14ac:dyDescent="0.35">
      <c r="S4057" s="28"/>
      <c r="T4057" s="33"/>
      <c r="U4057" s="43"/>
      <c r="V4057" s="33"/>
      <c r="W4057" s="43"/>
      <c r="X4057" s="33"/>
      <c r="Y4057" s="43"/>
    </row>
    <row r="4058" spans="19:25" x14ac:dyDescent="0.35">
      <c r="S4058" s="28"/>
      <c r="T4058" s="33"/>
      <c r="U4058" s="43"/>
      <c r="V4058" s="33"/>
      <c r="W4058" s="43"/>
      <c r="X4058" s="33"/>
      <c r="Y4058" s="43"/>
    </row>
    <row r="4059" spans="19:25" x14ac:dyDescent="0.35">
      <c r="S4059" s="28"/>
      <c r="T4059" s="33"/>
      <c r="U4059" s="43"/>
      <c r="V4059" s="33"/>
      <c r="W4059" s="43"/>
      <c r="X4059" s="33"/>
      <c r="Y4059" s="43"/>
    </row>
    <row r="4060" spans="19:25" x14ac:dyDescent="0.35">
      <c r="S4060" s="28"/>
      <c r="T4060" s="33"/>
      <c r="U4060" s="43"/>
      <c r="V4060" s="33"/>
      <c r="W4060" s="43"/>
      <c r="X4060" s="33"/>
      <c r="Y4060" s="43"/>
    </row>
    <row r="4061" spans="19:25" x14ac:dyDescent="0.35">
      <c r="S4061" s="28"/>
      <c r="T4061" s="33"/>
      <c r="U4061" s="43"/>
      <c r="V4061" s="33"/>
      <c r="W4061" s="43"/>
      <c r="X4061" s="33"/>
      <c r="Y4061" s="43"/>
    </row>
    <row r="4062" spans="19:25" x14ac:dyDescent="0.35">
      <c r="S4062" s="28"/>
      <c r="T4062" s="33"/>
      <c r="U4062" s="43"/>
      <c r="V4062" s="33"/>
      <c r="W4062" s="43"/>
      <c r="X4062" s="33"/>
      <c r="Y4062" s="43"/>
    </row>
    <row r="4063" spans="19:25" x14ac:dyDescent="0.35">
      <c r="S4063" s="28"/>
      <c r="T4063" s="33"/>
      <c r="U4063" s="43"/>
      <c r="V4063" s="33"/>
      <c r="W4063" s="43"/>
      <c r="X4063" s="33"/>
      <c r="Y4063" s="43"/>
    </row>
    <row r="4064" spans="19:25" x14ac:dyDescent="0.35">
      <c r="S4064" s="28"/>
      <c r="T4064" s="33"/>
      <c r="U4064" s="43"/>
      <c r="V4064" s="33"/>
      <c r="W4064" s="43"/>
      <c r="X4064" s="33"/>
      <c r="Y4064" s="43"/>
    </row>
    <row r="4065" spans="19:25" x14ac:dyDescent="0.35">
      <c r="S4065" s="28"/>
      <c r="T4065" s="33"/>
      <c r="U4065" s="43"/>
      <c r="V4065" s="33"/>
      <c r="W4065" s="43"/>
      <c r="X4065" s="33"/>
      <c r="Y4065" s="43"/>
    </row>
    <row r="4066" spans="19:25" x14ac:dyDescent="0.35">
      <c r="S4066" s="28"/>
      <c r="T4066" s="33"/>
      <c r="U4066" s="43"/>
      <c r="V4066" s="33"/>
      <c r="W4066" s="43"/>
      <c r="X4066" s="33"/>
      <c r="Y4066" s="43"/>
    </row>
    <row r="4067" spans="19:25" x14ac:dyDescent="0.35">
      <c r="S4067" s="28"/>
      <c r="T4067" s="33"/>
      <c r="U4067" s="43"/>
      <c r="V4067" s="33"/>
      <c r="W4067" s="43"/>
      <c r="X4067" s="33"/>
      <c r="Y4067" s="43"/>
    </row>
    <row r="4068" spans="19:25" x14ac:dyDescent="0.35">
      <c r="S4068" s="28"/>
      <c r="T4068" s="33"/>
      <c r="U4068" s="43"/>
      <c r="V4068" s="33"/>
      <c r="W4068" s="43"/>
      <c r="X4068" s="33"/>
      <c r="Y4068" s="43"/>
    </row>
    <row r="4069" spans="19:25" x14ac:dyDescent="0.35">
      <c r="S4069" s="28"/>
      <c r="T4069" s="33"/>
      <c r="U4069" s="43"/>
      <c r="V4069" s="33"/>
      <c r="W4069" s="43"/>
      <c r="X4069" s="33"/>
      <c r="Y4069" s="43"/>
    </row>
    <row r="4070" spans="19:25" x14ac:dyDescent="0.35">
      <c r="S4070" s="28"/>
      <c r="T4070" s="33"/>
      <c r="U4070" s="43"/>
      <c r="V4070" s="33"/>
      <c r="W4070" s="43"/>
      <c r="X4070" s="33"/>
      <c r="Y4070" s="43"/>
    </row>
    <row r="4071" spans="19:25" x14ac:dyDescent="0.35">
      <c r="S4071" s="28"/>
      <c r="T4071" s="33"/>
      <c r="U4071" s="43"/>
      <c r="V4071" s="33"/>
      <c r="W4071" s="43"/>
      <c r="X4071" s="33"/>
      <c r="Y4071" s="43"/>
    </row>
    <row r="4072" spans="19:25" x14ac:dyDescent="0.35">
      <c r="S4072" s="28"/>
      <c r="T4072" s="33"/>
      <c r="U4072" s="43"/>
      <c r="V4072" s="33"/>
      <c r="W4072" s="43"/>
      <c r="X4072" s="33"/>
      <c r="Y4072" s="43"/>
    </row>
    <row r="4073" spans="19:25" x14ac:dyDescent="0.35">
      <c r="S4073" s="28"/>
      <c r="T4073" s="33"/>
      <c r="U4073" s="43"/>
      <c r="V4073" s="33"/>
      <c r="W4073" s="43"/>
      <c r="X4073" s="33"/>
      <c r="Y4073" s="43"/>
    </row>
    <row r="4074" spans="19:25" x14ac:dyDescent="0.35">
      <c r="S4074" s="28"/>
      <c r="T4074" s="33"/>
      <c r="U4074" s="43"/>
      <c r="V4074" s="33"/>
      <c r="W4074" s="43"/>
      <c r="X4074" s="33"/>
      <c r="Y4074" s="43"/>
    </row>
    <row r="4075" spans="19:25" x14ac:dyDescent="0.35">
      <c r="S4075" s="28"/>
      <c r="T4075" s="33"/>
      <c r="U4075" s="43"/>
      <c r="V4075" s="33"/>
      <c r="W4075" s="43"/>
      <c r="X4075" s="33"/>
      <c r="Y4075" s="43"/>
    </row>
    <row r="4076" spans="19:25" x14ac:dyDescent="0.35">
      <c r="S4076" s="28"/>
      <c r="T4076" s="33"/>
      <c r="U4076" s="43"/>
      <c r="V4076" s="33"/>
      <c r="W4076" s="43"/>
      <c r="X4076" s="33"/>
      <c r="Y4076" s="43"/>
    </row>
    <row r="4077" spans="19:25" x14ac:dyDescent="0.35">
      <c r="S4077" s="28"/>
      <c r="T4077" s="33"/>
      <c r="U4077" s="43"/>
      <c r="V4077" s="33"/>
      <c r="W4077" s="43"/>
      <c r="X4077" s="33"/>
      <c r="Y4077" s="43"/>
    </row>
    <row r="4078" spans="19:25" x14ac:dyDescent="0.35">
      <c r="S4078" s="28"/>
      <c r="T4078" s="33"/>
      <c r="U4078" s="43"/>
      <c r="V4078" s="33"/>
      <c r="W4078" s="43"/>
      <c r="X4078" s="33"/>
      <c r="Y4078" s="43"/>
    </row>
    <row r="4079" spans="19:25" x14ac:dyDescent="0.35">
      <c r="S4079" s="28"/>
      <c r="T4079" s="33"/>
      <c r="U4079" s="43"/>
      <c r="V4079" s="33"/>
      <c r="W4079" s="43"/>
      <c r="X4079" s="33"/>
      <c r="Y4079" s="43"/>
    </row>
    <row r="4080" spans="19:25" x14ac:dyDescent="0.35">
      <c r="S4080" s="28"/>
      <c r="T4080" s="33"/>
      <c r="U4080" s="43"/>
      <c r="V4080" s="33"/>
      <c r="W4080" s="43"/>
      <c r="X4080" s="33"/>
      <c r="Y4080" s="43"/>
    </row>
    <row r="4081" spans="19:25" x14ac:dyDescent="0.35">
      <c r="S4081" s="28"/>
      <c r="T4081" s="33"/>
      <c r="U4081" s="43"/>
      <c r="V4081" s="33"/>
      <c r="W4081" s="43"/>
      <c r="X4081" s="33"/>
      <c r="Y4081" s="43"/>
    </row>
    <row r="4082" spans="19:25" x14ac:dyDescent="0.35">
      <c r="S4082" s="28"/>
      <c r="T4082" s="33"/>
      <c r="U4082" s="43"/>
      <c r="V4082" s="33"/>
      <c r="W4082" s="43"/>
      <c r="X4082" s="33"/>
      <c r="Y4082" s="43"/>
    </row>
    <row r="4083" spans="19:25" x14ac:dyDescent="0.35">
      <c r="S4083" s="28"/>
      <c r="T4083" s="33"/>
      <c r="U4083" s="43"/>
      <c r="V4083" s="33"/>
      <c r="W4083" s="43"/>
      <c r="X4083" s="33"/>
      <c r="Y4083" s="43"/>
    </row>
    <row r="4084" spans="19:25" x14ac:dyDescent="0.35">
      <c r="S4084" s="28"/>
      <c r="T4084" s="33"/>
      <c r="U4084" s="43"/>
      <c r="V4084" s="33"/>
      <c r="W4084" s="43"/>
      <c r="X4084" s="33"/>
      <c r="Y4084" s="43"/>
    </row>
    <row r="4085" spans="19:25" x14ac:dyDescent="0.35">
      <c r="S4085" s="28"/>
      <c r="T4085" s="33"/>
      <c r="U4085" s="43"/>
      <c r="V4085" s="33"/>
      <c r="W4085" s="43"/>
      <c r="X4085" s="33"/>
      <c r="Y4085" s="43"/>
    </row>
    <row r="4086" spans="19:25" x14ac:dyDescent="0.35">
      <c r="S4086" s="28"/>
      <c r="T4086" s="33"/>
      <c r="U4086" s="43"/>
      <c r="V4086" s="33"/>
      <c r="W4086" s="43"/>
      <c r="X4086" s="33"/>
      <c r="Y4086" s="43"/>
    </row>
    <row r="4087" spans="19:25" x14ac:dyDescent="0.35">
      <c r="S4087" s="28"/>
      <c r="T4087" s="33"/>
      <c r="U4087" s="43"/>
      <c r="V4087" s="33"/>
      <c r="W4087" s="43"/>
      <c r="X4087" s="33"/>
      <c r="Y4087" s="43"/>
    </row>
    <row r="4088" spans="19:25" x14ac:dyDescent="0.35">
      <c r="S4088" s="28"/>
      <c r="T4088" s="33"/>
      <c r="U4088" s="43"/>
      <c r="V4088" s="33"/>
      <c r="W4088" s="43"/>
      <c r="X4088" s="33"/>
      <c r="Y4088" s="43"/>
    </row>
    <row r="4089" spans="19:25" x14ac:dyDescent="0.35">
      <c r="S4089" s="28"/>
      <c r="T4089" s="33"/>
      <c r="U4089" s="43"/>
      <c r="V4089" s="33"/>
      <c r="W4089" s="43"/>
      <c r="X4089" s="33"/>
      <c r="Y4089" s="43"/>
    </row>
    <row r="4090" spans="19:25" x14ac:dyDescent="0.35">
      <c r="S4090" s="28"/>
      <c r="T4090" s="33"/>
      <c r="U4090" s="43"/>
      <c r="V4090" s="33"/>
      <c r="W4090" s="43"/>
      <c r="X4090" s="33"/>
      <c r="Y4090" s="43"/>
    </row>
    <row r="4091" spans="19:25" x14ac:dyDescent="0.35">
      <c r="S4091" s="28"/>
      <c r="T4091" s="33"/>
      <c r="U4091" s="43"/>
      <c r="V4091" s="33"/>
      <c r="W4091" s="43"/>
      <c r="X4091" s="33"/>
      <c r="Y4091" s="43"/>
    </row>
    <row r="4092" spans="19:25" x14ac:dyDescent="0.35">
      <c r="S4092" s="28"/>
      <c r="T4092" s="33"/>
      <c r="U4092" s="43"/>
      <c r="V4092" s="33"/>
      <c r="W4092" s="43"/>
      <c r="X4092" s="33"/>
      <c r="Y4092" s="43"/>
    </row>
    <row r="4093" spans="19:25" x14ac:dyDescent="0.35">
      <c r="S4093" s="28"/>
      <c r="T4093" s="33"/>
      <c r="U4093" s="43"/>
      <c r="V4093" s="33"/>
      <c r="W4093" s="43"/>
      <c r="X4093" s="33"/>
      <c r="Y4093" s="43"/>
    </row>
    <row r="4094" spans="19:25" x14ac:dyDescent="0.35">
      <c r="S4094" s="28"/>
      <c r="T4094" s="33"/>
      <c r="U4094" s="43"/>
      <c r="V4094" s="33"/>
      <c r="W4094" s="43"/>
      <c r="X4094" s="33"/>
      <c r="Y4094" s="43"/>
    </row>
    <row r="4095" spans="19:25" x14ac:dyDescent="0.35">
      <c r="S4095" s="28"/>
      <c r="T4095" s="33"/>
      <c r="U4095" s="43"/>
      <c r="V4095" s="33"/>
      <c r="W4095" s="43"/>
      <c r="X4095" s="33"/>
      <c r="Y4095" s="43"/>
    </row>
    <row r="4096" spans="19:25" x14ac:dyDescent="0.35">
      <c r="S4096" s="28"/>
      <c r="T4096" s="33"/>
      <c r="U4096" s="43"/>
      <c r="V4096" s="33"/>
      <c r="W4096" s="43"/>
      <c r="X4096" s="33"/>
      <c r="Y4096" s="43"/>
    </row>
    <row r="4097" spans="19:25" x14ac:dyDescent="0.35">
      <c r="S4097" s="28"/>
      <c r="T4097" s="33"/>
      <c r="U4097" s="43"/>
      <c r="V4097" s="33"/>
      <c r="W4097" s="43"/>
      <c r="X4097" s="33"/>
      <c r="Y4097" s="43"/>
    </row>
    <row r="4098" spans="19:25" x14ac:dyDescent="0.35">
      <c r="S4098" s="28"/>
      <c r="T4098" s="33"/>
      <c r="U4098" s="43"/>
      <c r="V4098" s="33"/>
      <c r="W4098" s="43"/>
      <c r="X4098" s="33"/>
      <c r="Y4098" s="43"/>
    </row>
    <row r="4099" spans="19:25" x14ac:dyDescent="0.35">
      <c r="S4099" s="28"/>
      <c r="T4099" s="33"/>
      <c r="U4099" s="43"/>
      <c r="V4099" s="33"/>
      <c r="W4099" s="43"/>
      <c r="X4099" s="33"/>
      <c r="Y4099" s="43"/>
    </row>
    <row r="4100" spans="19:25" x14ac:dyDescent="0.35">
      <c r="S4100" s="28"/>
      <c r="T4100" s="33"/>
      <c r="U4100" s="43"/>
      <c r="V4100" s="33"/>
      <c r="W4100" s="43"/>
      <c r="X4100" s="33"/>
      <c r="Y4100" s="43"/>
    </row>
    <row r="4101" spans="19:25" x14ac:dyDescent="0.35">
      <c r="S4101" s="28"/>
      <c r="T4101" s="33"/>
      <c r="U4101" s="43"/>
      <c r="V4101" s="33"/>
      <c r="W4101" s="43"/>
      <c r="X4101" s="33"/>
      <c r="Y4101" s="43"/>
    </row>
    <row r="4102" spans="19:25" x14ac:dyDescent="0.35">
      <c r="S4102" s="28"/>
      <c r="T4102" s="33"/>
      <c r="U4102" s="43"/>
      <c r="V4102" s="33"/>
      <c r="W4102" s="43"/>
      <c r="X4102" s="33"/>
      <c r="Y4102" s="43"/>
    </row>
    <row r="4103" spans="19:25" x14ac:dyDescent="0.35">
      <c r="S4103" s="28"/>
      <c r="T4103" s="33"/>
      <c r="U4103" s="43"/>
      <c r="V4103" s="33"/>
      <c r="W4103" s="43"/>
      <c r="X4103" s="33"/>
      <c r="Y4103" s="43"/>
    </row>
    <row r="4104" spans="19:25" x14ac:dyDescent="0.35">
      <c r="S4104" s="28"/>
      <c r="T4104" s="33"/>
      <c r="U4104" s="43"/>
      <c r="V4104" s="33"/>
      <c r="W4104" s="43"/>
      <c r="X4104" s="33"/>
      <c r="Y4104" s="43"/>
    </row>
    <row r="4105" spans="19:25" x14ac:dyDescent="0.35">
      <c r="S4105" s="28"/>
      <c r="T4105" s="33"/>
      <c r="U4105" s="43"/>
      <c r="V4105" s="33"/>
      <c r="W4105" s="43"/>
      <c r="X4105" s="33"/>
      <c r="Y4105" s="43"/>
    </row>
    <row r="4106" spans="19:25" x14ac:dyDescent="0.35">
      <c r="S4106" s="28"/>
      <c r="T4106" s="33"/>
      <c r="U4106" s="43"/>
      <c r="V4106" s="33"/>
      <c r="W4106" s="43"/>
      <c r="X4106" s="33"/>
      <c r="Y4106" s="43"/>
    </row>
    <row r="4107" spans="19:25" x14ac:dyDescent="0.35">
      <c r="S4107" s="28"/>
      <c r="T4107" s="33"/>
      <c r="U4107" s="43"/>
      <c r="V4107" s="33"/>
      <c r="W4107" s="43"/>
      <c r="X4107" s="33"/>
      <c r="Y4107" s="43"/>
    </row>
    <row r="4108" spans="19:25" x14ac:dyDescent="0.35">
      <c r="S4108" s="28"/>
      <c r="T4108" s="33"/>
      <c r="U4108" s="43"/>
      <c r="V4108" s="33"/>
      <c r="W4108" s="43"/>
      <c r="X4108" s="33"/>
      <c r="Y4108" s="43"/>
    </row>
    <row r="4109" spans="19:25" x14ac:dyDescent="0.35">
      <c r="S4109" s="28"/>
      <c r="T4109" s="33"/>
      <c r="U4109" s="43"/>
      <c r="V4109" s="33"/>
      <c r="W4109" s="43"/>
      <c r="X4109" s="33"/>
      <c r="Y4109" s="43"/>
    </row>
    <row r="4110" spans="19:25" x14ac:dyDescent="0.35">
      <c r="S4110" s="28"/>
      <c r="T4110" s="33"/>
      <c r="U4110" s="43"/>
      <c r="V4110" s="33"/>
      <c r="W4110" s="43"/>
      <c r="X4110" s="33"/>
      <c r="Y4110" s="43"/>
    </row>
    <row r="4111" spans="19:25" x14ac:dyDescent="0.35">
      <c r="S4111" s="28"/>
      <c r="T4111" s="33"/>
      <c r="U4111" s="43"/>
      <c r="V4111" s="33"/>
      <c r="W4111" s="43"/>
      <c r="X4111" s="33"/>
      <c r="Y4111" s="43"/>
    </row>
    <row r="4112" spans="19:25" x14ac:dyDescent="0.35">
      <c r="S4112" s="28"/>
      <c r="T4112" s="33"/>
      <c r="U4112" s="43"/>
      <c r="V4112" s="33"/>
      <c r="W4112" s="43"/>
      <c r="X4112" s="33"/>
      <c r="Y4112" s="43"/>
    </row>
    <row r="4113" spans="19:25" x14ac:dyDescent="0.35">
      <c r="S4113" s="28"/>
      <c r="T4113" s="33"/>
      <c r="U4113" s="43"/>
      <c r="V4113" s="33"/>
      <c r="W4113" s="43"/>
      <c r="X4113" s="33"/>
      <c r="Y4113" s="43"/>
    </row>
    <row r="4114" spans="19:25" x14ac:dyDescent="0.35">
      <c r="S4114" s="28"/>
      <c r="T4114" s="33"/>
      <c r="U4114" s="43"/>
      <c r="V4114" s="33"/>
      <c r="W4114" s="43"/>
      <c r="X4114" s="33"/>
      <c r="Y4114" s="43"/>
    </row>
    <row r="4115" spans="19:25" x14ac:dyDescent="0.35">
      <c r="S4115" s="28"/>
      <c r="T4115" s="33"/>
      <c r="U4115" s="43"/>
      <c r="V4115" s="33"/>
      <c r="W4115" s="43"/>
      <c r="X4115" s="33"/>
      <c r="Y4115" s="43"/>
    </row>
    <row r="4116" spans="19:25" x14ac:dyDescent="0.35">
      <c r="S4116" s="28"/>
      <c r="T4116" s="33"/>
      <c r="U4116" s="43"/>
      <c r="V4116" s="33"/>
      <c r="W4116" s="43"/>
      <c r="X4116" s="33"/>
      <c r="Y4116" s="43"/>
    </row>
    <row r="4117" spans="19:25" x14ac:dyDescent="0.35">
      <c r="S4117" s="28"/>
      <c r="T4117" s="33"/>
      <c r="U4117" s="43"/>
      <c r="V4117" s="33"/>
      <c r="W4117" s="43"/>
      <c r="X4117" s="33"/>
      <c r="Y4117" s="43"/>
    </row>
    <row r="4118" spans="19:25" x14ac:dyDescent="0.35">
      <c r="S4118" s="28"/>
      <c r="T4118" s="33"/>
      <c r="U4118" s="43"/>
      <c r="V4118" s="33"/>
      <c r="W4118" s="43"/>
      <c r="X4118" s="33"/>
      <c r="Y4118" s="43"/>
    </row>
    <row r="4119" spans="19:25" x14ac:dyDescent="0.35">
      <c r="S4119" s="28"/>
      <c r="T4119" s="33"/>
      <c r="U4119" s="43"/>
      <c r="V4119" s="33"/>
      <c r="W4119" s="43"/>
      <c r="X4119" s="33"/>
      <c r="Y4119" s="43"/>
    </row>
    <row r="4120" spans="19:25" x14ac:dyDescent="0.35">
      <c r="S4120" s="28"/>
      <c r="T4120" s="33"/>
      <c r="U4120" s="43"/>
      <c r="V4120" s="33"/>
      <c r="W4120" s="43"/>
      <c r="X4120" s="33"/>
      <c r="Y4120" s="43"/>
    </row>
    <row r="4121" spans="19:25" x14ac:dyDescent="0.35">
      <c r="S4121" s="28"/>
      <c r="T4121" s="33"/>
      <c r="U4121" s="43"/>
      <c r="V4121" s="33"/>
      <c r="W4121" s="43"/>
      <c r="X4121" s="33"/>
      <c r="Y4121" s="43"/>
    </row>
    <row r="4122" spans="19:25" x14ac:dyDescent="0.35">
      <c r="S4122" s="28"/>
      <c r="T4122" s="33"/>
      <c r="U4122" s="43"/>
      <c r="V4122" s="33"/>
      <c r="W4122" s="43"/>
      <c r="X4122" s="33"/>
      <c r="Y4122" s="43"/>
    </row>
    <row r="4123" spans="19:25" x14ac:dyDescent="0.35">
      <c r="S4123" s="28"/>
      <c r="T4123" s="33"/>
      <c r="U4123" s="43"/>
      <c r="V4123" s="33"/>
      <c r="W4123" s="43"/>
      <c r="X4123" s="33"/>
      <c r="Y4123" s="43"/>
    </row>
    <row r="4124" spans="19:25" x14ac:dyDescent="0.35">
      <c r="S4124" s="28"/>
      <c r="T4124" s="33"/>
      <c r="U4124" s="43"/>
      <c r="V4124" s="33"/>
      <c r="W4124" s="43"/>
      <c r="X4124" s="33"/>
      <c r="Y4124" s="43"/>
    </row>
    <row r="4125" spans="19:25" x14ac:dyDescent="0.35">
      <c r="S4125" s="28"/>
      <c r="T4125" s="33"/>
      <c r="U4125" s="43"/>
      <c r="V4125" s="33"/>
      <c r="W4125" s="43"/>
      <c r="X4125" s="33"/>
      <c r="Y4125" s="43"/>
    </row>
    <row r="4126" spans="19:25" x14ac:dyDescent="0.35">
      <c r="S4126" s="28"/>
      <c r="T4126" s="33"/>
      <c r="U4126" s="43"/>
      <c r="V4126" s="33"/>
      <c r="W4126" s="43"/>
      <c r="X4126" s="33"/>
      <c r="Y4126" s="43"/>
    </row>
    <row r="4127" spans="19:25" x14ac:dyDescent="0.35">
      <c r="S4127" s="28"/>
      <c r="T4127" s="33"/>
      <c r="U4127" s="43"/>
      <c r="V4127" s="33"/>
      <c r="W4127" s="43"/>
      <c r="X4127" s="33"/>
      <c r="Y4127" s="43"/>
    </row>
    <row r="4128" spans="19:25" x14ac:dyDescent="0.35">
      <c r="S4128" s="28"/>
      <c r="T4128" s="33"/>
      <c r="U4128" s="43"/>
      <c r="V4128" s="33"/>
      <c r="W4128" s="43"/>
      <c r="X4128" s="33"/>
      <c r="Y4128" s="43"/>
    </row>
    <row r="4129" spans="19:25" x14ac:dyDescent="0.35">
      <c r="S4129" s="28"/>
      <c r="T4129" s="33"/>
      <c r="U4129" s="43"/>
      <c r="V4129" s="33"/>
      <c r="W4129" s="43"/>
      <c r="X4129" s="33"/>
      <c r="Y4129" s="43"/>
    </row>
    <row r="4130" spans="19:25" x14ac:dyDescent="0.35">
      <c r="S4130" s="28"/>
      <c r="T4130" s="33"/>
      <c r="U4130" s="43"/>
      <c r="V4130" s="33"/>
      <c r="W4130" s="43"/>
      <c r="X4130" s="33"/>
      <c r="Y4130" s="43"/>
    </row>
    <row r="4131" spans="19:25" x14ac:dyDescent="0.35">
      <c r="S4131" s="28"/>
      <c r="T4131" s="33"/>
      <c r="U4131" s="43"/>
      <c r="V4131" s="33"/>
      <c r="W4131" s="43"/>
      <c r="X4131" s="33"/>
      <c r="Y4131" s="43"/>
    </row>
    <row r="4132" spans="19:25" x14ac:dyDescent="0.35">
      <c r="S4132" s="28"/>
      <c r="T4132" s="33"/>
      <c r="U4132" s="43"/>
      <c r="V4132" s="33"/>
      <c r="W4132" s="43"/>
      <c r="X4132" s="33"/>
      <c r="Y4132" s="43"/>
    </row>
    <row r="4133" spans="19:25" x14ac:dyDescent="0.35">
      <c r="S4133" s="28"/>
      <c r="T4133" s="33"/>
      <c r="U4133" s="43"/>
      <c r="V4133" s="33"/>
      <c r="W4133" s="43"/>
      <c r="X4133" s="33"/>
      <c r="Y4133" s="43"/>
    </row>
    <row r="4134" spans="19:25" x14ac:dyDescent="0.35">
      <c r="S4134" s="28"/>
      <c r="T4134" s="33"/>
      <c r="U4134" s="43"/>
      <c r="V4134" s="33"/>
      <c r="W4134" s="43"/>
      <c r="X4134" s="33"/>
      <c r="Y4134" s="43"/>
    </row>
    <row r="4135" spans="19:25" x14ac:dyDescent="0.35">
      <c r="S4135" s="28"/>
      <c r="T4135" s="33"/>
      <c r="U4135" s="43"/>
      <c r="V4135" s="33"/>
      <c r="W4135" s="43"/>
      <c r="X4135" s="33"/>
      <c r="Y4135" s="43"/>
    </row>
    <row r="4136" spans="19:25" x14ac:dyDescent="0.35">
      <c r="S4136" s="28"/>
      <c r="T4136" s="33"/>
      <c r="U4136" s="43"/>
      <c r="V4136" s="33"/>
      <c r="W4136" s="43"/>
      <c r="X4136" s="33"/>
      <c r="Y4136" s="43"/>
    </row>
    <row r="4137" spans="19:25" x14ac:dyDescent="0.35">
      <c r="S4137" s="28"/>
      <c r="T4137" s="33"/>
      <c r="U4137" s="43"/>
      <c r="V4137" s="33"/>
      <c r="W4137" s="43"/>
      <c r="X4137" s="33"/>
      <c r="Y4137" s="43"/>
    </row>
    <row r="4138" spans="19:25" x14ac:dyDescent="0.35">
      <c r="S4138" s="28"/>
      <c r="T4138" s="33"/>
      <c r="U4138" s="43"/>
      <c r="V4138" s="33"/>
      <c r="W4138" s="43"/>
      <c r="X4138" s="33"/>
      <c r="Y4138" s="43"/>
    </row>
    <row r="4139" spans="19:25" x14ac:dyDescent="0.35">
      <c r="S4139" s="28"/>
      <c r="T4139" s="33"/>
      <c r="U4139" s="43"/>
      <c r="V4139" s="33"/>
      <c r="W4139" s="43"/>
      <c r="X4139" s="33"/>
      <c r="Y4139" s="43"/>
    </row>
    <row r="4140" spans="19:25" x14ac:dyDescent="0.35">
      <c r="S4140" s="28"/>
      <c r="T4140" s="33"/>
      <c r="U4140" s="43"/>
      <c r="V4140" s="33"/>
      <c r="W4140" s="43"/>
      <c r="X4140" s="33"/>
      <c r="Y4140" s="43"/>
    </row>
    <row r="4141" spans="19:25" x14ac:dyDescent="0.35">
      <c r="S4141" s="28"/>
      <c r="T4141" s="33"/>
      <c r="U4141" s="43"/>
      <c r="V4141" s="33"/>
      <c r="W4141" s="43"/>
      <c r="X4141" s="33"/>
      <c r="Y4141" s="43"/>
    </row>
    <row r="4142" spans="19:25" x14ac:dyDescent="0.35">
      <c r="S4142" s="28"/>
      <c r="T4142" s="33"/>
      <c r="U4142" s="43"/>
      <c r="V4142" s="33"/>
      <c r="W4142" s="43"/>
      <c r="X4142" s="33"/>
      <c r="Y4142" s="43"/>
    </row>
    <row r="4143" spans="19:25" x14ac:dyDescent="0.35">
      <c r="S4143" s="28"/>
      <c r="T4143" s="33"/>
      <c r="U4143" s="43"/>
      <c r="V4143" s="33"/>
      <c r="W4143" s="43"/>
      <c r="X4143" s="33"/>
      <c r="Y4143" s="43"/>
    </row>
    <row r="4144" spans="19:25" x14ac:dyDescent="0.35">
      <c r="S4144" s="28"/>
      <c r="T4144" s="33"/>
      <c r="U4144" s="43"/>
      <c r="V4144" s="33"/>
      <c r="W4144" s="43"/>
      <c r="X4144" s="33"/>
      <c r="Y4144" s="43"/>
    </row>
    <row r="4145" spans="19:25" x14ac:dyDescent="0.35">
      <c r="S4145" s="28"/>
      <c r="T4145" s="33"/>
      <c r="U4145" s="43"/>
      <c r="V4145" s="33"/>
      <c r="W4145" s="43"/>
      <c r="X4145" s="33"/>
      <c r="Y4145" s="43"/>
    </row>
    <row r="4146" spans="19:25" x14ac:dyDescent="0.35">
      <c r="S4146" s="28"/>
      <c r="T4146" s="33"/>
      <c r="U4146" s="43"/>
      <c r="V4146" s="33"/>
      <c r="W4146" s="43"/>
      <c r="X4146" s="33"/>
      <c r="Y4146" s="43"/>
    </row>
    <row r="4147" spans="19:25" x14ac:dyDescent="0.35">
      <c r="S4147" s="28"/>
      <c r="T4147" s="33"/>
      <c r="U4147" s="43"/>
      <c r="V4147" s="33"/>
      <c r="W4147" s="43"/>
      <c r="X4147" s="33"/>
      <c r="Y4147" s="43"/>
    </row>
    <row r="4148" spans="19:25" x14ac:dyDescent="0.35">
      <c r="S4148" s="28"/>
      <c r="T4148" s="33"/>
      <c r="U4148" s="43"/>
      <c r="V4148" s="33"/>
      <c r="W4148" s="43"/>
      <c r="X4148" s="33"/>
      <c r="Y4148" s="43"/>
    </row>
    <row r="4149" spans="19:25" x14ac:dyDescent="0.35">
      <c r="S4149" s="28"/>
      <c r="T4149" s="33"/>
      <c r="U4149" s="43"/>
      <c r="V4149" s="33"/>
      <c r="W4149" s="43"/>
      <c r="X4149" s="33"/>
      <c r="Y4149" s="43"/>
    </row>
    <row r="4150" spans="19:25" x14ac:dyDescent="0.35">
      <c r="S4150" s="28"/>
      <c r="T4150" s="33"/>
      <c r="U4150" s="43"/>
      <c r="V4150" s="33"/>
      <c r="W4150" s="43"/>
      <c r="X4150" s="33"/>
      <c r="Y4150" s="43"/>
    </row>
    <row r="4151" spans="19:25" x14ac:dyDescent="0.35">
      <c r="S4151" s="28"/>
      <c r="T4151" s="33"/>
      <c r="U4151" s="43"/>
      <c r="V4151" s="33"/>
      <c r="W4151" s="43"/>
      <c r="X4151" s="33"/>
      <c r="Y4151" s="43"/>
    </row>
    <row r="4152" spans="19:25" x14ac:dyDescent="0.35">
      <c r="S4152" s="28"/>
      <c r="T4152" s="33"/>
      <c r="U4152" s="43"/>
      <c r="V4152" s="33"/>
      <c r="W4152" s="43"/>
      <c r="X4152" s="33"/>
      <c r="Y4152" s="43"/>
    </row>
    <row r="4153" spans="19:25" x14ac:dyDescent="0.35">
      <c r="S4153" s="28"/>
      <c r="T4153" s="33"/>
      <c r="U4153" s="43"/>
      <c r="V4153" s="33"/>
      <c r="W4153" s="43"/>
      <c r="X4153" s="33"/>
      <c r="Y4153" s="43"/>
    </row>
    <row r="4154" spans="19:25" x14ac:dyDescent="0.35">
      <c r="S4154" s="28"/>
      <c r="T4154" s="33"/>
      <c r="U4154" s="43"/>
      <c r="V4154" s="33"/>
      <c r="W4154" s="43"/>
      <c r="X4154" s="33"/>
      <c r="Y4154" s="43"/>
    </row>
    <row r="4155" spans="19:25" x14ac:dyDescent="0.35">
      <c r="S4155" s="28"/>
      <c r="T4155" s="33"/>
      <c r="U4155" s="43"/>
      <c r="V4155" s="33"/>
      <c r="W4155" s="43"/>
      <c r="X4155" s="33"/>
      <c r="Y4155" s="43"/>
    </row>
    <row r="4156" spans="19:25" x14ac:dyDescent="0.35">
      <c r="S4156" s="28"/>
      <c r="T4156" s="33"/>
      <c r="U4156" s="43"/>
      <c r="V4156" s="33"/>
      <c r="W4156" s="43"/>
      <c r="X4156" s="33"/>
      <c r="Y4156" s="43"/>
    </row>
    <row r="4157" spans="19:25" x14ac:dyDescent="0.35">
      <c r="S4157" s="28"/>
      <c r="T4157" s="33"/>
      <c r="U4157" s="43"/>
      <c r="V4157" s="33"/>
      <c r="W4157" s="43"/>
      <c r="X4157" s="33"/>
      <c r="Y4157" s="43"/>
    </row>
    <row r="4158" spans="19:25" x14ac:dyDescent="0.35">
      <c r="S4158" s="28"/>
      <c r="T4158" s="33"/>
      <c r="U4158" s="43"/>
      <c r="V4158" s="33"/>
      <c r="W4158" s="43"/>
      <c r="X4158" s="33"/>
      <c r="Y4158" s="43"/>
    </row>
    <row r="4159" spans="19:25" x14ac:dyDescent="0.35">
      <c r="S4159" s="28"/>
      <c r="T4159" s="33"/>
      <c r="U4159" s="43"/>
      <c r="V4159" s="33"/>
      <c r="W4159" s="43"/>
      <c r="X4159" s="33"/>
      <c r="Y4159" s="43"/>
    </row>
    <row r="4160" spans="19:25" x14ac:dyDescent="0.35">
      <c r="S4160" s="28"/>
      <c r="T4160" s="33"/>
      <c r="U4160" s="43"/>
      <c r="V4160" s="33"/>
      <c r="W4160" s="43"/>
      <c r="X4160" s="33"/>
      <c r="Y4160" s="43"/>
    </row>
    <row r="4161" spans="19:25" x14ac:dyDescent="0.35">
      <c r="S4161" s="28"/>
      <c r="T4161" s="33"/>
      <c r="U4161" s="43"/>
      <c r="V4161" s="33"/>
      <c r="W4161" s="43"/>
      <c r="X4161" s="33"/>
      <c r="Y4161" s="43"/>
    </row>
    <row r="4162" spans="19:25" x14ac:dyDescent="0.35">
      <c r="S4162" s="28"/>
      <c r="T4162" s="33"/>
      <c r="U4162" s="43"/>
      <c r="V4162" s="33"/>
      <c r="W4162" s="43"/>
      <c r="X4162" s="33"/>
      <c r="Y4162" s="43"/>
    </row>
    <row r="4163" spans="19:25" x14ac:dyDescent="0.35">
      <c r="S4163" s="28"/>
      <c r="T4163" s="33"/>
      <c r="U4163" s="43"/>
      <c r="V4163" s="33"/>
      <c r="W4163" s="43"/>
      <c r="X4163" s="33"/>
      <c r="Y4163" s="43"/>
    </row>
    <row r="4164" spans="19:25" x14ac:dyDescent="0.35">
      <c r="S4164" s="28"/>
      <c r="T4164" s="33"/>
      <c r="U4164" s="43"/>
      <c r="V4164" s="33"/>
      <c r="W4164" s="43"/>
      <c r="X4164" s="33"/>
      <c r="Y4164" s="43"/>
    </row>
    <row r="4165" spans="19:25" x14ac:dyDescent="0.35">
      <c r="S4165" s="28"/>
      <c r="T4165" s="33"/>
      <c r="U4165" s="43"/>
      <c r="V4165" s="33"/>
      <c r="W4165" s="43"/>
      <c r="X4165" s="33"/>
      <c r="Y4165" s="43"/>
    </row>
    <row r="4166" spans="19:25" x14ac:dyDescent="0.35">
      <c r="S4166" s="28"/>
      <c r="T4166" s="33"/>
      <c r="U4166" s="43"/>
      <c r="V4166" s="33"/>
      <c r="W4166" s="43"/>
      <c r="X4166" s="33"/>
      <c r="Y4166" s="43"/>
    </row>
    <row r="4167" spans="19:25" x14ac:dyDescent="0.35">
      <c r="S4167" s="28"/>
      <c r="T4167" s="33"/>
      <c r="U4167" s="43"/>
      <c r="V4167" s="33"/>
      <c r="W4167" s="43"/>
      <c r="X4167" s="33"/>
      <c r="Y4167" s="43"/>
    </row>
    <row r="4168" spans="19:25" x14ac:dyDescent="0.35">
      <c r="S4168" s="28"/>
      <c r="T4168" s="33"/>
      <c r="U4168" s="43"/>
      <c r="V4168" s="33"/>
      <c r="W4168" s="43"/>
      <c r="X4168" s="33"/>
      <c r="Y4168" s="43"/>
    </row>
    <row r="4169" spans="19:25" x14ac:dyDescent="0.35">
      <c r="S4169" s="28"/>
      <c r="T4169" s="33"/>
      <c r="U4169" s="43"/>
      <c r="V4169" s="33"/>
      <c r="W4169" s="43"/>
      <c r="X4169" s="33"/>
      <c r="Y4169" s="43"/>
    </row>
    <row r="4170" spans="19:25" x14ac:dyDescent="0.35">
      <c r="S4170" s="28"/>
      <c r="T4170" s="33"/>
      <c r="U4170" s="43"/>
      <c r="V4170" s="33"/>
      <c r="W4170" s="43"/>
      <c r="X4170" s="33"/>
      <c r="Y4170" s="43"/>
    </row>
    <row r="4171" spans="19:25" x14ac:dyDescent="0.35">
      <c r="S4171" s="28"/>
      <c r="T4171" s="33"/>
      <c r="U4171" s="43"/>
      <c r="V4171" s="33"/>
      <c r="W4171" s="43"/>
      <c r="X4171" s="33"/>
      <c r="Y4171" s="43"/>
    </row>
    <row r="4172" spans="19:25" x14ac:dyDescent="0.35">
      <c r="S4172" s="28"/>
      <c r="T4172" s="33"/>
      <c r="U4172" s="43"/>
      <c r="V4172" s="33"/>
      <c r="W4172" s="43"/>
      <c r="X4172" s="33"/>
      <c r="Y4172" s="43"/>
    </row>
    <row r="4173" spans="19:25" x14ac:dyDescent="0.35">
      <c r="S4173" s="28"/>
      <c r="T4173" s="33"/>
      <c r="U4173" s="43"/>
      <c r="V4173" s="33"/>
      <c r="W4173" s="43"/>
      <c r="X4173" s="33"/>
      <c r="Y4173" s="43"/>
    </row>
    <row r="4174" spans="19:25" x14ac:dyDescent="0.35">
      <c r="S4174" s="28"/>
      <c r="T4174" s="33"/>
      <c r="U4174" s="43"/>
      <c r="V4174" s="33"/>
      <c r="W4174" s="43"/>
      <c r="X4174" s="33"/>
      <c r="Y4174" s="43"/>
    </row>
    <row r="4175" spans="19:25" x14ac:dyDescent="0.35">
      <c r="S4175" s="28"/>
      <c r="T4175" s="33"/>
      <c r="U4175" s="43"/>
      <c r="V4175" s="33"/>
      <c r="W4175" s="43"/>
      <c r="X4175" s="33"/>
      <c r="Y4175" s="43"/>
    </row>
    <row r="4176" spans="19:25" x14ac:dyDescent="0.35">
      <c r="S4176" s="28"/>
      <c r="T4176" s="33"/>
      <c r="U4176" s="43"/>
      <c r="V4176" s="33"/>
      <c r="W4176" s="43"/>
      <c r="X4176" s="33"/>
      <c r="Y4176" s="43"/>
    </row>
    <row r="4177" spans="19:25" x14ac:dyDescent="0.35">
      <c r="S4177" s="28"/>
      <c r="T4177" s="33"/>
      <c r="U4177" s="43"/>
      <c r="V4177" s="33"/>
      <c r="W4177" s="43"/>
      <c r="X4177" s="33"/>
      <c r="Y4177" s="43"/>
    </row>
    <row r="4178" spans="19:25" x14ac:dyDescent="0.35">
      <c r="S4178" s="28"/>
      <c r="T4178" s="33"/>
      <c r="U4178" s="43"/>
      <c r="V4178" s="33"/>
      <c r="W4178" s="43"/>
      <c r="X4178" s="33"/>
      <c r="Y4178" s="43"/>
    </row>
    <row r="4179" spans="19:25" x14ac:dyDescent="0.35">
      <c r="S4179" s="28"/>
      <c r="T4179" s="33"/>
      <c r="U4179" s="43"/>
      <c r="V4179" s="33"/>
      <c r="W4179" s="43"/>
      <c r="X4179" s="33"/>
      <c r="Y4179" s="43"/>
    </row>
    <row r="4180" spans="19:25" x14ac:dyDescent="0.35">
      <c r="S4180" s="28"/>
      <c r="T4180" s="33"/>
      <c r="U4180" s="43"/>
      <c r="V4180" s="33"/>
      <c r="W4180" s="43"/>
      <c r="X4180" s="33"/>
      <c r="Y4180" s="43"/>
    </row>
    <row r="4181" spans="19:25" x14ac:dyDescent="0.35">
      <c r="S4181" s="28"/>
      <c r="T4181" s="33"/>
      <c r="U4181" s="43"/>
      <c r="V4181" s="33"/>
      <c r="W4181" s="43"/>
      <c r="X4181" s="33"/>
      <c r="Y4181" s="43"/>
    </row>
    <row r="4182" spans="19:25" x14ac:dyDescent="0.35">
      <c r="S4182" s="28"/>
      <c r="T4182" s="33"/>
      <c r="U4182" s="43"/>
      <c r="V4182" s="33"/>
      <c r="W4182" s="43"/>
      <c r="X4182" s="33"/>
      <c r="Y4182" s="43"/>
    </row>
    <row r="4183" spans="19:25" x14ac:dyDescent="0.35">
      <c r="S4183" s="28"/>
      <c r="T4183" s="33"/>
      <c r="U4183" s="43"/>
      <c r="V4183" s="33"/>
      <c r="W4183" s="43"/>
      <c r="X4183" s="33"/>
      <c r="Y4183" s="43"/>
    </row>
    <row r="4184" spans="19:25" x14ac:dyDescent="0.35">
      <c r="S4184" s="28"/>
      <c r="T4184" s="33"/>
      <c r="U4184" s="43"/>
      <c r="V4184" s="33"/>
      <c r="W4184" s="43"/>
      <c r="X4184" s="33"/>
      <c r="Y4184" s="43"/>
    </row>
    <row r="4185" spans="19:25" x14ac:dyDescent="0.35">
      <c r="S4185" s="28"/>
      <c r="T4185" s="33"/>
      <c r="U4185" s="43"/>
      <c r="V4185" s="33"/>
      <c r="W4185" s="43"/>
      <c r="X4185" s="33"/>
      <c r="Y4185" s="43"/>
    </row>
    <row r="4186" spans="19:25" x14ac:dyDescent="0.35">
      <c r="S4186" s="28"/>
      <c r="T4186" s="33"/>
      <c r="U4186" s="43"/>
      <c r="V4186" s="33"/>
      <c r="W4186" s="43"/>
      <c r="X4186" s="33"/>
      <c r="Y4186" s="43"/>
    </row>
    <row r="4187" spans="19:25" x14ac:dyDescent="0.35">
      <c r="S4187" s="28"/>
      <c r="T4187" s="33"/>
      <c r="U4187" s="43"/>
      <c r="V4187" s="33"/>
      <c r="W4187" s="43"/>
      <c r="X4187" s="33"/>
      <c r="Y4187" s="43"/>
    </row>
    <row r="4188" spans="19:25" x14ac:dyDescent="0.35">
      <c r="S4188" s="28"/>
      <c r="T4188" s="33"/>
      <c r="U4188" s="43"/>
      <c r="V4188" s="33"/>
      <c r="W4188" s="43"/>
      <c r="X4188" s="33"/>
      <c r="Y4188" s="43"/>
    </row>
    <row r="4189" spans="19:25" x14ac:dyDescent="0.35">
      <c r="S4189" s="28"/>
      <c r="T4189" s="33"/>
      <c r="U4189" s="43"/>
      <c r="V4189" s="33"/>
      <c r="W4189" s="43"/>
      <c r="X4189" s="33"/>
      <c r="Y4189" s="43"/>
    </row>
    <row r="4190" spans="19:25" x14ac:dyDescent="0.35">
      <c r="S4190" s="28"/>
      <c r="T4190" s="33"/>
      <c r="U4190" s="43"/>
      <c r="V4190" s="33"/>
      <c r="W4190" s="43"/>
      <c r="X4190" s="33"/>
      <c r="Y4190" s="43"/>
    </row>
    <row r="4191" spans="19:25" x14ac:dyDescent="0.35">
      <c r="S4191" s="28"/>
      <c r="T4191" s="33"/>
      <c r="U4191" s="43"/>
      <c r="V4191" s="33"/>
      <c r="W4191" s="43"/>
      <c r="X4191" s="33"/>
      <c r="Y4191" s="43"/>
    </row>
    <row r="4192" spans="19:25" x14ac:dyDescent="0.35">
      <c r="S4192" s="28"/>
      <c r="T4192" s="33"/>
      <c r="U4192" s="43"/>
      <c r="V4192" s="33"/>
      <c r="W4192" s="43"/>
      <c r="X4192" s="33"/>
      <c r="Y4192" s="43"/>
    </row>
    <row r="4193" spans="19:25" x14ac:dyDescent="0.35">
      <c r="S4193" s="28"/>
      <c r="T4193" s="33"/>
      <c r="U4193" s="43"/>
      <c r="V4193" s="33"/>
      <c r="W4193" s="43"/>
      <c r="X4193" s="33"/>
      <c r="Y4193" s="43"/>
    </row>
    <row r="4194" spans="19:25" x14ac:dyDescent="0.35">
      <c r="S4194" s="28"/>
      <c r="T4194" s="33"/>
      <c r="U4194" s="43"/>
      <c r="V4194" s="33"/>
      <c r="W4194" s="43"/>
      <c r="X4194" s="33"/>
      <c r="Y4194" s="43"/>
    </row>
    <row r="4195" spans="19:25" x14ac:dyDescent="0.35">
      <c r="S4195" s="28"/>
      <c r="T4195" s="33"/>
      <c r="U4195" s="43"/>
      <c r="V4195" s="33"/>
      <c r="W4195" s="43"/>
      <c r="X4195" s="33"/>
      <c r="Y4195" s="43"/>
    </row>
    <row r="4196" spans="19:25" x14ac:dyDescent="0.35">
      <c r="S4196" s="28"/>
      <c r="T4196" s="33"/>
      <c r="U4196" s="43"/>
      <c r="V4196" s="33"/>
      <c r="W4196" s="43"/>
      <c r="X4196" s="33"/>
      <c r="Y4196" s="43"/>
    </row>
    <row r="4197" spans="19:25" x14ac:dyDescent="0.35">
      <c r="S4197" s="28"/>
      <c r="T4197" s="33"/>
      <c r="U4197" s="43"/>
      <c r="V4197" s="33"/>
      <c r="W4197" s="43"/>
      <c r="X4197" s="33"/>
      <c r="Y4197" s="43"/>
    </row>
    <row r="4198" spans="19:25" x14ac:dyDescent="0.35">
      <c r="S4198" s="28"/>
      <c r="T4198" s="33"/>
      <c r="U4198" s="43"/>
      <c r="V4198" s="33"/>
      <c r="W4198" s="43"/>
      <c r="X4198" s="33"/>
      <c r="Y4198" s="43"/>
    </row>
    <row r="4199" spans="19:25" x14ac:dyDescent="0.35">
      <c r="S4199" s="28"/>
      <c r="T4199" s="33"/>
      <c r="U4199" s="43"/>
      <c r="V4199" s="33"/>
      <c r="W4199" s="43"/>
      <c r="X4199" s="33"/>
      <c r="Y4199" s="43"/>
    </row>
    <row r="4200" spans="19:25" x14ac:dyDescent="0.35">
      <c r="S4200" s="28"/>
      <c r="T4200" s="33"/>
      <c r="U4200" s="43"/>
      <c r="V4200" s="33"/>
      <c r="W4200" s="43"/>
      <c r="X4200" s="33"/>
      <c r="Y4200" s="43"/>
    </row>
    <row r="4201" spans="19:25" x14ac:dyDescent="0.35">
      <c r="S4201" s="28"/>
      <c r="T4201" s="33"/>
      <c r="U4201" s="43"/>
      <c r="V4201" s="33"/>
      <c r="W4201" s="43"/>
      <c r="X4201" s="33"/>
      <c r="Y4201" s="43"/>
    </row>
    <row r="4202" spans="19:25" x14ac:dyDescent="0.35">
      <c r="S4202" s="28"/>
      <c r="T4202" s="33"/>
      <c r="U4202" s="43"/>
      <c r="V4202" s="33"/>
      <c r="W4202" s="43"/>
      <c r="X4202" s="33"/>
      <c r="Y4202" s="43"/>
    </row>
    <row r="4203" spans="19:25" x14ac:dyDescent="0.35">
      <c r="S4203" s="28"/>
      <c r="T4203" s="33"/>
      <c r="U4203" s="43"/>
      <c r="V4203" s="33"/>
      <c r="W4203" s="43"/>
      <c r="X4203" s="33"/>
      <c r="Y4203" s="43"/>
    </row>
    <row r="4204" spans="19:25" x14ac:dyDescent="0.35">
      <c r="S4204" s="28"/>
      <c r="T4204" s="33"/>
      <c r="U4204" s="43"/>
      <c r="V4204" s="33"/>
      <c r="W4204" s="43"/>
      <c r="X4204" s="33"/>
      <c r="Y4204" s="43"/>
    </row>
    <row r="4205" spans="19:25" x14ac:dyDescent="0.35">
      <c r="S4205" s="28"/>
      <c r="T4205" s="33"/>
      <c r="U4205" s="43"/>
      <c r="V4205" s="33"/>
      <c r="W4205" s="43"/>
      <c r="X4205" s="33"/>
      <c r="Y4205" s="43"/>
    </row>
    <row r="4206" spans="19:25" x14ac:dyDescent="0.35">
      <c r="S4206" s="28"/>
      <c r="T4206" s="33"/>
      <c r="U4206" s="43"/>
      <c r="V4206" s="33"/>
      <c r="W4206" s="43"/>
      <c r="X4206" s="33"/>
      <c r="Y4206" s="43"/>
    </row>
    <row r="4207" spans="19:25" x14ac:dyDescent="0.35">
      <c r="S4207" s="28"/>
      <c r="T4207" s="33"/>
      <c r="U4207" s="43"/>
      <c r="V4207" s="33"/>
      <c r="W4207" s="43"/>
      <c r="X4207" s="33"/>
      <c r="Y4207" s="43"/>
    </row>
    <row r="4208" spans="19:25" x14ac:dyDescent="0.35">
      <c r="S4208" s="28"/>
      <c r="T4208" s="33"/>
      <c r="U4208" s="43"/>
      <c r="V4208" s="33"/>
      <c r="W4208" s="43"/>
      <c r="X4208" s="33"/>
      <c r="Y4208" s="43"/>
    </row>
    <row r="4209" spans="19:25" x14ac:dyDescent="0.35">
      <c r="S4209" s="28"/>
      <c r="T4209" s="33"/>
      <c r="U4209" s="43"/>
      <c r="V4209" s="33"/>
      <c r="W4209" s="43"/>
      <c r="X4209" s="33"/>
      <c r="Y4209" s="43"/>
    </row>
    <row r="4210" spans="19:25" x14ac:dyDescent="0.35">
      <c r="S4210" s="28"/>
      <c r="T4210" s="33"/>
      <c r="U4210" s="43"/>
      <c r="V4210" s="33"/>
      <c r="W4210" s="43"/>
      <c r="X4210" s="33"/>
      <c r="Y4210" s="43"/>
    </row>
    <row r="4211" spans="19:25" x14ac:dyDescent="0.35">
      <c r="S4211" s="28"/>
      <c r="T4211" s="33"/>
      <c r="U4211" s="43"/>
      <c r="V4211" s="33"/>
      <c r="W4211" s="43"/>
      <c r="X4211" s="33"/>
      <c r="Y4211" s="43"/>
    </row>
    <row r="4212" spans="19:25" x14ac:dyDescent="0.35">
      <c r="S4212" s="28"/>
      <c r="T4212" s="33"/>
      <c r="U4212" s="43"/>
      <c r="V4212" s="33"/>
      <c r="W4212" s="43"/>
      <c r="X4212" s="33"/>
      <c r="Y4212" s="43"/>
    </row>
    <row r="4213" spans="19:25" x14ac:dyDescent="0.35">
      <c r="S4213" s="28"/>
      <c r="T4213" s="33"/>
      <c r="U4213" s="43"/>
      <c r="V4213" s="33"/>
      <c r="W4213" s="43"/>
      <c r="X4213" s="33"/>
      <c r="Y4213" s="43"/>
    </row>
    <row r="4214" spans="19:25" x14ac:dyDescent="0.35">
      <c r="S4214" s="28"/>
      <c r="T4214" s="33"/>
      <c r="U4214" s="43"/>
      <c r="V4214" s="33"/>
      <c r="W4214" s="43"/>
      <c r="X4214" s="33"/>
      <c r="Y4214" s="43"/>
    </row>
    <row r="4215" spans="19:25" x14ac:dyDescent="0.35">
      <c r="S4215" s="28"/>
      <c r="T4215" s="33"/>
      <c r="U4215" s="43"/>
      <c r="V4215" s="33"/>
      <c r="W4215" s="43"/>
      <c r="X4215" s="33"/>
      <c r="Y4215" s="43"/>
    </row>
    <row r="4216" spans="19:25" x14ac:dyDescent="0.35">
      <c r="S4216" s="28"/>
      <c r="T4216" s="33"/>
      <c r="U4216" s="43"/>
      <c r="V4216" s="33"/>
      <c r="W4216" s="43"/>
      <c r="X4216" s="33"/>
      <c r="Y4216" s="43"/>
    </row>
    <row r="4217" spans="19:25" x14ac:dyDescent="0.35">
      <c r="S4217" s="28"/>
      <c r="T4217" s="33"/>
      <c r="U4217" s="43"/>
      <c r="V4217" s="33"/>
      <c r="W4217" s="43"/>
      <c r="X4217" s="33"/>
      <c r="Y4217" s="43"/>
    </row>
    <row r="4218" spans="19:25" x14ac:dyDescent="0.35">
      <c r="S4218" s="28"/>
      <c r="T4218" s="33"/>
      <c r="U4218" s="43"/>
      <c r="V4218" s="33"/>
      <c r="W4218" s="43"/>
      <c r="X4218" s="33"/>
      <c r="Y4218" s="43"/>
    </row>
    <row r="4219" spans="19:25" x14ac:dyDescent="0.35">
      <c r="S4219" s="28"/>
      <c r="T4219" s="33"/>
      <c r="U4219" s="43"/>
      <c r="V4219" s="33"/>
      <c r="W4219" s="43"/>
      <c r="X4219" s="33"/>
      <c r="Y4219" s="43"/>
    </row>
    <row r="4220" spans="19:25" x14ac:dyDescent="0.35">
      <c r="S4220" s="28"/>
      <c r="T4220" s="33"/>
      <c r="U4220" s="43"/>
      <c r="V4220" s="33"/>
      <c r="W4220" s="43"/>
      <c r="X4220" s="33"/>
      <c r="Y4220" s="43"/>
    </row>
    <row r="4221" spans="19:25" x14ac:dyDescent="0.35">
      <c r="S4221" s="28"/>
      <c r="T4221" s="33"/>
      <c r="U4221" s="43"/>
      <c r="V4221" s="33"/>
      <c r="W4221" s="43"/>
      <c r="X4221" s="33"/>
      <c r="Y4221" s="43"/>
    </row>
    <row r="4222" spans="19:25" x14ac:dyDescent="0.35">
      <c r="S4222" s="28"/>
      <c r="T4222" s="33"/>
      <c r="U4222" s="43"/>
      <c r="V4222" s="33"/>
      <c r="W4222" s="43"/>
      <c r="X4222" s="33"/>
      <c r="Y4222" s="43"/>
    </row>
    <row r="4223" spans="19:25" x14ac:dyDescent="0.35">
      <c r="S4223" s="28"/>
      <c r="T4223" s="33"/>
      <c r="U4223" s="43"/>
      <c r="V4223" s="33"/>
      <c r="W4223" s="43"/>
      <c r="X4223" s="33"/>
      <c r="Y4223" s="43"/>
    </row>
    <row r="4224" spans="19:25" x14ac:dyDescent="0.35">
      <c r="S4224" s="28"/>
      <c r="T4224" s="33"/>
      <c r="U4224" s="43"/>
      <c r="V4224" s="33"/>
      <c r="W4224" s="43"/>
      <c r="X4224" s="33"/>
      <c r="Y4224" s="43"/>
    </row>
    <row r="4225" spans="19:25" x14ac:dyDescent="0.35">
      <c r="S4225" s="28"/>
      <c r="T4225" s="33"/>
      <c r="U4225" s="43"/>
      <c r="V4225" s="33"/>
      <c r="W4225" s="43"/>
      <c r="X4225" s="33"/>
      <c r="Y4225" s="43"/>
    </row>
    <row r="4226" spans="19:25" x14ac:dyDescent="0.35">
      <c r="S4226" s="28"/>
      <c r="T4226" s="33"/>
      <c r="U4226" s="43"/>
      <c r="V4226" s="33"/>
      <c r="W4226" s="43"/>
      <c r="X4226" s="33"/>
      <c r="Y4226" s="43"/>
    </row>
    <row r="4227" spans="19:25" x14ac:dyDescent="0.35">
      <c r="S4227" s="28"/>
      <c r="T4227" s="33"/>
      <c r="U4227" s="43"/>
      <c r="V4227" s="33"/>
      <c r="W4227" s="43"/>
      <c r="X4227" s="33"/>
      <c r="Y4227" s="43"/>
    </row>
    <row r="4228" spans="19:25" x14ac:dyDescent="0.35">
      <c r="S4228" s="28"/>
      <c r="T4228" s="33"/>
      <c r="U4228" s="43"/>
      <c r="V4228" s="33"/>
      <c r="W4228" s="43"/>
      <c r="X4228" s="33"/>
      <c r="Y4228" s="43"/>
    </row>
    <row r="4229" spans="19:25" x14ac:dyDescent="0.35">
      <c r="S4229" s="28"/>
      <c r="T4229" s="33"/>
      <c r="U4229" s="43"/>
      <c r="V4229" s="33"/>
      <c r="W4229" s="43"/>
      <c r="X4229" s="33"/>
      <c r="Y4229" s="43"/>
    </row>
    <row r="4230" spans="19:25" x14ac:dyDescent="0.35">
      <c r="S4230" s="28"/>
      <c r="T4230" s="33"/>
      <c r="U4230" s="43"/>
      <c r="V4230" s="33"/>
      <c r="W4230" s="43"/>
      <c r="X4230" s="33"/>
      <c r="Y4230" s="43"/>
    </row>
    <row r="4231" spans="19:25" x14ac:dyDescent="0.35">
      <c r="S4231" s="28"/>
      <c r="T4231" s="33"/>
      <c r="U4231" s="43"/>
      <c r="V4231" s="33"/>
      <c r="W4231" s="43"/>
      <c r="X4231" s="33"/>
      <c r="Y4231" s="43"/>
    </row>
    <row r="4232" spans="19:25" x14ac:dyDescent="0.35">
      <c r="S4232" s="28"/>
      <c r="T4232" s="33"/>
      <c r="U4232" s="43"/>
      <c r="V4232" s="33"/>
      <c r="W4232" s="43"/>
      <c r="X4232" s="33"/>
      <c r="Y4232" s="43"/>
    </row>
    <row r="4233" spans="19:25" x14ac:dyDescent="0.35">
      <c r="S4233" s="28"/>
      <c r="T4233" s="33"/>
      <c r="U4233" s="43"/>
      <c r="V4233" s="33"/>
      <c r="W4233" s="43"/>
      <c r="X4233" s="33"/>
      <c r="Y4233" s="43"/>
    </row>
    <row r="4234" spans="19:25" x14ac:dyDescent="0.35">
      <c r="S4234" s="28"/>
      <c r="T4234" s="33"/>
      <c r="U4234" s="43"/>
      <c r="V4234" s="33"/>
      <c r="W4234" s="43"/>
      <c r="X4234" s="33"/>
      <c r="Y4234" s="43"/>
    </row>
    <row r="4235" spans="19:25" x14ac:dyDescent="0.35">
      <c r="S4235" s="28"/>
      <c r="T4235" s="33"/>
      <c r="U4235" s="43"/>
      <c r="V4235" s="33"/>
      <c r="W4235" s="43"/>
      <c r="X4235" s="33"/>
      <c r="Y4235" s="43"/>
    </row>
    <row r="4236" spans="19:25" x14ac:dyDescent="0.35">
      <c r="S4236" s="28"/>
      <c r="T4236" s="33"/>
      <c r="U4236" s="43"/>
      <c r="V4236" s="33"/>
      <c r="W4236" s="43"/>
      <c r="X4236" s="33"/>
      <c r="Y4236" s="43"/>
    </row>
    <row r="4237" spans="19:25" x14ac:dyDescent="0.35">
      <c r="S4237" s="28"/>
      <c r="T4237" s="33"/>
      <c r="U4237" s="43"/>
      <c r="V4237" s="33"/>
      <c r="W4237" s="43"/>
      <c r="X4237" s="33"/>
      <c r="Y4237" s="43"/>
    </row>
    <row r="4238" spans="19:25" x14ac:dyDescent="0.35">
      <c r="S4238" s="28"/>
      <c r="T4238" s="33"/>
      <c r="U4238" s="43"/>
      <c r="V4238" s="33"/>
      <c r="W4238" s="43"/>
      <c r="X4238" s="33"/>
      <c r="Y4238" s="43"/>
    </row>
    <row r="4239" spans="19:25" x14ac:dyDescent="0.35">
      <c r="S4239" s="28"/>
      <c r="T4239" s="33"/>
      <c r="U4239" s="43"/>
      <c r="V4239" s="33"/>
      <c r="W4239" s="43"/>
      <c r="X4239" s="33"/>
      <c r="Y4239" s="43"/>
    </row>
    <row r="4240" spans="19:25" x14ac:dyDescent="0.35">
      <c r="S4240" s="28"/>
      <c r="T4240" s="33"/>
      <c r="U4240" s="43"/>
      <c r="V4240" s="33"/>
      <c r="W4240" s="43"/>
      <c r="X4240" s="33"/>
      <c r="Y4240" s="43"/>
    </row>
    <row r="4241" spans="19:25" x14ac:dyDescent="0.35">
      <c r="S4241" s="28"/>
      <c r="T4241" s="33"/>
      <c r="U4241" s="43"/>
      <c r="V4241" s="33"/>
      <c r="W4241" s="43"/>
      <c r="X4241" s="33"/>
      <c r="Y4241" s="43"/>
    </row>
    <row r="4242" spans="19:25" x14ac:dyDescent="0.35">
      <c r="S4242" s="28"/>
      <c r="T4242" s="33"/>
      <c r="U4242" s="43"/>
      <c r="V4242" s="33"/>
      <c r="W4242" s="43"/>
      <c r="X4242" s="33"/>
      <c r="Y4242" s="43"/>
    </row>
    <row r="4243" spans="19:25" x14ac:dyDescent="0.35">
      <c r="S4243" s="28"/>
      <c r="T4243" s="33"/>
      <c r="U4243" s="43"/>
      <c r="V4243" s="33"/>
      <c r="W4243" s="43"/>
      <c r="X4243" s="33"/>
      <c r="Y4243" s="43"/>
    </row>
    <row r="4244" spans="19:25" x14ac:dyDescent="0.35">
      <c r="S4244" s="28"/>
      <c r="T4244" s="33"/>
      <c r="U4244" s="43"/>
      <c r="V4244" s="33"/>
      <c r="W4244" s="43"/>
      <c r="X4244" s="33"/>
      <c r="Y4244" s="43"/>
    </row>
    <row r="4245" spans="19:25" x14ac:dyDescent="0.35">
      <c r="S4245" s="28"/>
      <c r="T4245" s="33"/>
      <c r="U4245" s="43"/>
      <c r="V4245" s="33"/>
      <c r="W4245" s="43"/>
      <c r="X4245" s="33"/>
      <c r="Y4245" s="43"/>
    </row>
    <row r="4246" spans="19:25" x14ac:dyDescent="0.35">
      <c r="S4246" s="28"/>
      <c r="T4246" s="33"/>
      <c r="U4246" s="43"/>
      <c r="V4246" s="33"/>
      <c r="W4246" s="43"/>
      <c r="X4246" s="33"/>
      <c r="Y4246" s="43"/>
    </row>
    <row r="4247" spans="19:25" x14ac:dyDescent="0.35">
      <c r="S4247" s="28"/>
      <c r="T4247" s="33"/>
      <c r="U4247" s="43"/>
      <c r="V4247" s="33"/>
      <c r="W4247" s="43"/>
      <c r="X4247" s="33"/>
      <c r="Y4247" s="43"/>
    </row>
    <row r="4248" spans="19:25" x14ac:dyDescent="0.35">
      <c r="S4248" s="28"/>
      <c r="T4248" s="33"/>
      <c r="U4248" s="43"/>
      <c r="V4248" s="33"/>
      <c r="W4248" s="43"/>
      <c r="X4248" s="33"/>
      <c r="Y4248" s="43"/>
    </row>
    <row r="4249" spans="19:25" x14ac:dyDescent="0.35">
      <c r="S4249" s="28"/>
      <c r="T4249" s="33"/>
      <c r="U4249" s="43"/>
      <c r="V4249" s="33"/>
      <c r="W4249" s="43"/>
      <c r="X4249" s="33"/>
      <c r="Y4249" s="43"/>
    </row>
    <row r="4250" spans="19:25" x14ac:dyDescent="0.35">
      <c r="S4250" s="28"/>
      <c r="T4250" s="33"/>
      <c r="U4250" s="43"/>
      <c r="V4250" s="33"/>
      <c r="W4250" s="43"/>
      <c r="X4250" s="33"/>
      <c r="Y4250" s="43"/>
    </row>
    <row r="4251" spans="19:25" x14ac:dyDescent="0.35">
      <c r="S4251" s="28"/>
      <c r="T4251" s="33"/>
      <c r="U4251" s="43"/>
      <c r="V4251" s="33"/>
      <c r="W4251" s="43"/>
      <c r="X4251" s="33"/>
      <c r="Y4251" s="43"/>
    </row>
    <row r="4252" spans="19:25" x14ac:dyDescent="0.35">
      <c r="S4252" s="28"/>
      <c r="T4252" s="33"/>
      <c r="U4252" s="43"/>
      <c r="V4252" s="33"/>
      <c r="W4252" s="43"/>
      <c r="X4252" s="33"/>
      <c r="Y4252" s="43"/>
    </row>
    <row r="4253" spans="19:25" x14ac:dyDescent="0.35">
      <c r="S4253" s="28"/>
      <c r="T4253" s="33"/>
      <c r="U4253" s="43"/>
      <c r="V4253" s="33"/>
      <c r="W4253" s="43"/>
      <c r="X4253" s="33"/>
      <c r="Y4253" s="43"/>
    </row>
    <row r="4254" spans="19:25" x14ac:dyDescent="0.35">
      <c r="S4254" s="28"/>
      <c r="T4254" s="33"/>
      <c r="U4254" s="43"/>
      <c r="V4254" s="33"/>
      <c r="W4254" s="43"/>
      <c r="X4254" s="33"/>
      <c r="Y4254" s="43"/>
    </row>
    <row r="4255" spans="19:25" x14ac:dyDescent="0.35">
      <c r="S4255" s="28"/>
      <c r="T4255" s="33"/>
      <c r="U4255" s="43"/>
      <c r="V4255" s="33"/>
      <c r="W4255" s="43"/>
      <c r="X4255" s="33"/>
      <c r="Y4255" s="43"/>
    </row>
    <row r="4256" spans="19:25" x14ac:dyDescent="0.35">
      <c r="S4256" s="28"/>
      <c r="T4256" s="33"/>
      <c r="U4256" s="43"/>
      <c r="V4256" s="33"/>
      <c r="W4256" s="43"/>
      <c r="X4256" s="33"/>
      <c r="Y4256" s="43"/>
    </row>
    <row r="4257" spans="19:25" x14ac:dyDescent="0.35">
      <c r="S4257" s="28"/>
      <c r="T4257" s="33"/>
      <c r="U4257" s="43"/>
      <c r="V4257" s="33"/>
      <c r="W4257" s="43"/>
      <c r="X4257" s="33"/>
      <c r="Y4257" s="43"/>
    </row>
    <row r="4258" spans="19:25" x14ac:dyDescent="0.35">
      <c r="S4258" s="28"/>
      <c r="T4258" s="33"/>
      <c r="U4258" s="43"/>
      <c r="V4258" s="33"/>
      <c r="W4258" s="43"/>
      <c r="X4258" s="33"/>
      <c r="Y4258" s="43"/>
    </row>
    <row r="4259" spans="19:25" x14ac:dyDescent="0.35">
      <c r="S4259" s="28"/>
      <c r="T4259" s="33"/>
      <c r="U4259" s="43"/>
      <c r="V4259" s="33"/>
      <c r="W4259" s="43"/>
      <c r="X4259" s="33"/>
      <c r="Y4259" s="43"/>
    </row>
    <row r="4260" spans="19:25" x14ac:dyDescent="0.35">
      <c r="S4260" s="28"/>
      <c r="T4260" s="33"/>
      <c r="U4260" s="43"/>
      <c r="V4260" s="33"/>
      <c r="W4260" s="43"/>
      <c r="X4260" s="33"/>
      <c r="Y4260" s="43"/>
    </row>
    <row r="4261" spans="19:25" x14ac:dyDescent="0.35">
      <c r="S4261" s="28"/>
      <c r="T4261" s="33"/>
      <c r="U4261" s="43"/>
      <c r="V4261" s="33"/>
      <c r="W4261" s="43"/>
      <c r="X4261" s="33"/>
      <c r="Y4261" s="43"/>
    </row>
    <row r="4262" spans="19:25" x14ac:dyDescent="0.35">
      <c r="S4262" s="28"/>
      <c r="T4262" s="33"/>
      <c r="U4262" s="43"/>
      <c r="V4262" s="33"/>
      <c r="W4262" s="43"/>
      <c r="X4262" s="33"/>
      <c r="Y4262" s="43"/>
    </row>
    <row r="4263" spans="19:25" x14ac:dyDescent="0.35">
      <c r="S4263" s="28"/>
      <c r="T4263" s="33"/>
      <c r="U4263" s="43"/>
      <c r="V4263" s="33"/>
      <c r="W4263" s="43"/>
      <c r="X4263" s="33"/>
      <c r="Y4263" s="43"/>
    </row>
    <row r="4264" spans="19:25" x14ac:dyDescent="0.35">
      <c r="S4264" s="28"/>
      <c r="T4264" s="33"/>
      <c r="U4264" s="43"/>
      <c r="V4264" s="33"/>
      <c r="W4264" s="43"/>
      <c r="X4264" s="33"/>
      <c r="Y4264" s="43"/>
    </row>
    <row r="4265" spans="19:25" x14ac:dyDescent="0.35">
      <c r="S4265" s="28"/>
      <c r="T4265" s="33"/>
      <c r="U4265" s="43"/>
      <c r="V4265" s="33"/>
      <c r="W4265" s="43"/>
      <c r="X4265" s="33"/>
      <c r="Y4265" s="43"/>
    </row>
    <row r="4266" spans="19:25" x14ac:dyDescent="0.35">
      <c r="S4266" s="28"/>
      <c r="T4266" s="33"/>
      <c r="U4266" s="43"/>
      <c r="V4266" s="33"/>
      <c r="W4266" s="43"/>
      <c r="X4266" s="33"/>
      <c r="Y4266" s="43"/>
    </row>
    <row r="4267" spans="19:25" x14ac:dyDescent="0.35">
      <c r="S4267" s="28"/>
      <c r="T4267" s="33"/>
      <c r="U4267" s="43"/>
      <c r="V4267" s="33"/>
      <c r="W4267" s="43"/>
      <c r="X4267" s="33"/>
      <c r="Y4267" s="43"/>
    </row>
    <row r="4268" spans="19:25" x14ac:dyDescent="0.35">
      <c r="S4268" s="28"/>
      <c r="T4268" s="33"/>
      <c r="U4268" s="43"/>
      <c r="V4268" s="33"/>
      <c r="W4268" s="43"/>
      <c r="X4268" s="33"/>
      <c r="Y4268" s="43"/>
    </row>
    <row r="4269" spans="19:25" x14ac:dyDescent="0.35">
      <c r="S4269" s="28"/>
      <c r="T4269" s="33"/>
      <c r="U4269" s="43"/>
      <c r="V4269" s="33"/>
      <c r="W4269" s="43"/>
      <c r="X4269" s="33"/>
      <c r="Y4269" s="43"/>
    </row>
    <row r="4270" spans="19:25" x14ac:dyDescent="0.35">
      <c r="S4270" s="28"/>
      <c r="T4270" s="33"/>
      <c r="U4270" s="43"/>
      <c r="V4270" s="33"/>
      <c r="W4270" s="43"/>
      <c r="X4270" s="33"/>
      <c r="Y4270" s="43"/>
    </row>
    <row r="4271" spans="19:25" x14ac:dyDescent="0.35">
      <c r="S4271" s="28"/>
      <c r="T4271" s="33"/>
      <c r="U4271" s="43"/>
      <c r="V4271" s="33"/>
      <c r="W4271" s="43"/>
      <c r="X4271" s="33"/>
      <c r="Y4271" s="43"/>
    </row>
    <row r="4272" spans="19:25" x14ac:dyDescent="0.35">
      <c r="S4272" s="28"/>
      <c r="T4272" s="33"/>
      <c r="U4272" s="43"/>
      <c r="V4272" s="33"/>
      <c r="W4272" s="43"/>
      <c r="X4272" s="33"/>
      <c r="Y4272" s="43"/>
    </row>
    <row r="4273" spans="19:25" x14ac:dyDescent="0.35">
      <c r="S4273" s="28"/>
      <c r="T4273" s="33"/>
      <c r="U4273" s="43"/>
      <c r="V4273" s="33"/>
      <c r="W4273" s="43"/>
      <c r="X4273" s="33"/>
      <c r="Y4273" s="43"/>
    </row>
    <row r="4274" spans="19:25" x14ac:dyDescent="0.35">
      <c r="S4274" s="28"/>
      <c r="T4274" s="33"/>
      <c r="U4274" s="43"/>
      <c r="V4274" s="33"/>
      <c r="W4274" s="43"/>
      <c r="X4274" s="33"/>
      <c r="Y4274" s="43"/>
    </row>
    <row r="4275" spans="19:25" x14ac:dyDescent="0.35">
      <c r="S4275" s="28"/>
      <c r="T4275" s="33"/>
      <c r="U4275" s="43"/>
      <c r="V4275" s="33"/>
      <c r="W4275" s="43"/>
      <c r="X4275" s="33"/>
      <c r="Y4275" s="43"/>
    </row>
    <row r="4276" spans="19:25" x14ac:dyDescent="0.35">
      <c r="S4276" s="28"/>
      <c r="T4276" s="33"/>
      <c r="U4276" s="43"/>
      <c r="V4276" s="33"/>
      <c r="W4276" s="43"/>
      <c r="X4276" s="33"/>
      <c r="Y4276" s="43"/>
    </row>
    <row r="4277" spans="19:25" x14ac:dyDescent="0.35">
      <c r="S4277" s="28"/>
      <c r="T4277" s="33"/>
      <c r="U4277" s="43"/>
      <c r="V4277" s="33"/>
      <c r="W4277" s="43"/>
      <c r="X4277" s="33"/>
      <c r="Y4277" s="43"/>
    </row>
    <row r="4278" spans="19:25" x14ac:dyDescent="0.35">
      <c r="S4278" s="28"/>
      <c r="T4278" s="33"/>
      <c r="U4278" s="43"/>
      <c r="V4278" s="33"/>
      <c r="W4278" s="43"/>
      <c r="X4278" s="33"/>
      <c r="Y4278" s="43"/>
    </row>
    <row r="4279" spans="19:25" x14ac:dyDescent="0.35">
      <c r="S4279" s="28"/>
      <c r="T4279" s="33"/>
      <c r="U4279" s="43"/>
      <c r="V4279" s="33"/>
      <c r="W4279" s="43"/>
      <c r="X4279" s="33"/>
      <c r="Y4279" s="43"/>
    </row>
    <row r="4280" spans="19:25" x14ac:dyDescent="0.35">
      <c r="S4280" s="28"/>
      <c r="T4280" s="33"/>
      <c r="U4280" s="43"/>
      <c r="V4280" s="33"/>
      <c r="W4280" s="43"/>
      <c r="X4280" s="33"/>
      <c r="Y4280" s="43"/>
    </row>
    <row r="4281" spans="19:25" x14ac:dyDescent="0.35">
      <c r="S4281" s="28"/>
      <c r="T4281" s="33"/>
      <c r="U4281" s="43"/>
      <c r="V4281" s="33"/>
      <c r="W4281" s="43"/>
      <c r="X4281" s="33"/>
      <c r="Y4281" s="43"/>
    </row>
    <row r="4282" spans="19:25" x14ac:dyDescent="0.35">
      <c r="S4282" s="28"/>
      <c r="T4282" s="33"/>
      <c r="U4282" s="43"/>
      <c r="V4282" s="33"/>
      <c r="W4282" s="43"/>
      <c r="X4282" s="33"/>
      <c r="Y4282" s="43"/>
    </row>
    <row r="4283" spans="19:25" x14ac:dyDescent="0.35">
      <c r="S4283" s="28"/>
      <c r="T4283" s="33"/>
      <c r="U4283" s="43"/>
      <c r="V4283" s="33"/>
      <c r="W4283" s="43"/>
      <c r="X4283" s="33"/>
      <c r="Y4283" s="43"/>
    </row>
    <row r="4284" spans="19:25" x14ac:dyDescent="0.35">
      <c r="S4284" s="28"/>
      <c r="T4284" s="33"/>
      <c r="U4284" s="43"/>
      <c r="V4284" s="33"/>
      <c r="W4284" s="43"/>
      <c r="X4284" s="33"/>
      <c r="Y4284" s="43"/>
    </row>
    <row r="4285" spans="19:25" x14ac:dyDescent="0.35">
      <c r="S4285" s="28"/>
      <c r="T4285" s="33"/>
      <c r="U4285" s="43"/>
      <c r="V4285" s="33"/>
      <c r="W4285" s="43"/>
      <c r="X4285" s="33"/>
      <c r="Y4285" s="43"/>
    </row>
    <row r="4286" spans="19:25" x14ac:dyDescent="0.35">
      <c r="S4286" s="28"/>
      <c r="T4286" s="33"/>
      <c r="U4286" s="43"/>
      <c r="V4286" s="33"/>
      <c r="W4286" s="43"/>
      <c r="X4286" s="33"/>
      <c r="Y4286" s="43"/>
    </row>
    <row r="4287" spans="19:25" x14ac:dyDescent="0.35">
      <c r="S4287" s="28"/>
      <c r="T4287" s="33"/>
      <c r="U4287" s="43"/>
      <c r="V4287" s="33"/>
      <c r="W4287" s="43"/>
      <c r="X4287" s="33"/>
      <c r="Y4287" s="43"/>
    </row>
    <row r="4288" spans="19:25" x14ac:dyDescent="0.35">
      <c r="S4288" s="28"/>
      <c r="T4288" s="33"/>
      <c r="U4288" s="43"/>
      <c r="V4288" s="33"/>
      <c r="W4288" s="43"/>
      <c r="X4288" s="33"/>
      <c r="Y4288" s="43"/>
    </row>
    <row r="4289" spans="19:25" x14ac:dyDescent="0.35">
      <c r="S4289" s="28"/>
      <c r="T4289" s="33"/>
      <c r="U4289" s="43"/>
      <c r="V4289" s="33"/>
      <c r="W4289" s="43"/>
      <c r="X4289" s="33"/>
      <c r="Y4289" s="43"/>
    </row>
    <row r="4290" spans="19:25" x14ac:dyDescent="0.35">
      <c r="S4290" s="28"/>
      <c r="T4290" s="33"/>
      <c r="U4290" s="43"/>
      <c r="V4290" s="33"/>
      <c r="W4290" s="43"/>
      <c r="X4290" s="33"/>
      <c r="Y4290" s="43"/>
    </row>
    <row r="4291" spans="19:25" x14ac:dyDescent="0.35">
      <c r="S4291" s="28"/>
      <c r="T4291" s="33"/>
      <c r="U4291" s="43"/>
      <c r="V4291" s="33"/>
      <c r="W4291" s="43"/>
      <c r="X4291" s="33"/>
      <c r="Y4291" s="43"/>
    </row>
    <row r="4292" spans="19:25" x14ac:dyDescent="0.35">
      <c r="S4292" s="28"/>
      <c r="T4292" s="33"/>
      <c r="U4292" s="43"/>
      <c r="V4292" s="33"/>
      <c r="W4292" s="43"/>
      <c r="X4292" s="33"/>
      <c r="Y4292" s="43"/>
    </row>
    <row r="4293" spans="19:25" x14ac:dyDescent="0.35">
      <c r="S4293" s="28"/>
      <c r="T4293" s="33"/>
      <c r="U4293" s="43"/>
      <c r="V4293" s="33"/>
      <c r="W4293" s="43"/>
      <c r="X4293" s="33"/>
      <c r="Y4293" s="43"/>
    </row>
    <row r="4294" spans="19:25" x14ac:dyDescent="0.35">
      <c r="S4294" s="28"/>
      <c r="T4294" s="33"/>
      <c r="U4294" s="43"/>
      <c r="V4294" s="33"/>
      <c r="W4294" s="43"/>
      <c r="X4294" s="33"/>
      <c r="Y4294" s="43"/>
    </row>
    <row r="4295" spans="19:25" x14ac:dyDescent="0.35">
      <c r="S4295" s="28"/>
      <c r="T4295" s="33"/>
      <c r="U4295" s="43"/>
      <c r="V4295" s="33"/>
      <c r="W4295" s="43"/>
      <c r="X4295" s="33"/>
      <c r="Y4295" s="43"/>
    </row>
    <row r="4296" spans="19:25" x14ac:dyDescent="0.35">
      <c r="S4296" s="28"/>
      <c r="T4296" s="33"/>
      <c r="U4296" s="43"/>
      <c r="V4296" s="33"/>
      <c r="W4296" s="43"/>
      <c r="X4296" s="33"/>
      <c r="Y4296" s="43"/>
    </row>
    <row r="4297" spans="19:25" x14ac:dyDescent="0.35">
      <c r="S4297" s="28"/>
      <c r="T4297" s="33"/>
      <c r="U4297" s="43"/>
      <c r="V4297" s="33"/>
      <c r="W4297" s="43"/>
      <c r="X4297" s="33"/>
      <c r="Y4297" s="43"/>
    </row>
    <row r="4298" spans="19:25" x14ac:dyDescent="0.35">
      <c r="S4298" s="28"/>
      <c r="T4298" s="33"/>
      <c r="U4298" s="43"/>
      <c r="V4298" s="33"/>
      <c r="W4298" s="43"/>
      <c r="X4298" s="33"/>
      <c r="Y4298" s="43"/>
    </row>
    <row r="4299" spans="19:25" x14ac:dyDescent="0.35">
      <c r="S4299" s="28"/>
      <c r="T4299" s="33"/>
      <c r="U4299" s="43"/>
      <c r="V4299" s="33"/>
      <c r="W4299" s="43"/>
      <c r="X4299" s="33"/>
      <c r="Y4299" s="43"/>
    </row>
    <row r="4300" spans="19:25" x14ac:dyDescent="0.35">
      <c r="S4300" s="28"/>
      <c r="T4300" s="33"/>
      <c r="U4300" s="43"/>
      <c r="V4300" s="33"/>
      <c r="W4300" s="43"/>
      <c r="X4300" s="33"/>
      <c r="Y4300" s="43"/>
    </row>
    <row r="4301" spans="19:25" x14ac:dyDescent="0.35">
      <c r="S4301" s="28"/>
      <c r="T4301" s="33"/>
      <c r="U4301" s="43"/>
      <c r="V4301" s="33"/>
      <c r="W4301" s="43"/>
      <c r="X4301" s="33"/>
      <c r="Y4301" s="43"/>
    </row>
    <row r="4302" spans="19:25" x14ac:dyDescent="0.35">
      <c r="S4302" s="28"/>
      <c r="T4302" s="33"/>
      <c r="U4302" s="43"/>
      <c r="V4302" s="33"/>
      <c r="W4302" s="43"/>
      <c r="X4302" s="33"/>
      <c r="Y4302" s="43"/>
    </row>
    <row r="4303" spans="19:25" x14ac:dyDescent="0.35">
      <c r="S4303" s="28"/>
      <c r="T4303" s="33"/>
      <c r="U4303" s="43"/>
      <c r="V4303" s="33"/>
      <c r="W4303" s="43"/>
      <c r="X4303" s="33"/>
      <c r="Y4303" s="43"/>
    </row>
    <row r="4304" spans="19:25" x14ac:dyDescent="0.35">
      <c r="S4304" s="28"/>
      <c r="T4304" s="33"/>
      <c r="U4304" s="43"/>
      <c r="V4304" s="33"/>
      <c r="W4304" s="43"/>
      <c r="X4304" s="33"/>
      <c r="Y4304" s="43"/>
    </row>
    <row r="4305" spans="19:25" x14ac:dyDescent="0.35">
      <c r="S4305" s="28"/>
      <c r="T4305" s="33"/>
      <c r="U4305" s="43"/>
      <c r="V4305" s="33"/>
      <c r="W4305" s="43"/>
      <c r="X4305" s="33"/>
      <c r="Y4305" s="43"/>
    </row>
    <row r="4306" spans="19:25" x14ac:dyDescent="0.35">
      <c r="S4306" s="28"/>
      <c r="T4306" s="33"/>
      <c r="U4306" s="43"/>
      <c r="V4306" s="33"/>
      <c r="W4306" s="43"/>
      <c r="X4306" s="33"/>
      <c r="Y4306" s="43"/>
    </row>
    <row r="4307" spans="19:25" x14ac:dyDescent="0.35">
      <c r="S4307" s="28"/>
      <c r="T4307" s="33"/>
      <c r="U4307" s="43"/>
      <c r="V4307" s="33"/>
      <c r="W4307" s="43"/>
      <c r="X4307" s="33"/>
      <c r="Y4307" s="43"/>
    </row>
    <row r="4308" spans="19:25" x14ac:dyDescent="0.35">
      <c r="S4308" s="28"/>
      <c r="T4308" s="33"/>
      <c r="U4308" s="43"/>
      <c r="V4308" s="33"/>
      <c r="W4308" s="43"/>
      <c r="X4308" s="33"/>
      <c r="Y4308" s="43"/>
    </row>
    <row r="4309" spans="19:25" x14ac:dyDescent="0.35">
      <c r="S4309" s="28"/>
      <c r="T4309" s="33"/>
      <c r="U4309" s="43"/>
      <c r="V4309" s="33"/>
      <c r="W4309" s="43"/>
      <c r="X4309" s="33"/>
      <c r="Y4309" s="43"/>
    </row>
    <row r="4310" spans="19:25" x14ac:dyDescent="0.35">
      <c r="S4310" s="28"/>
      <c r="T4310" s="33"/>
      <c r="U4310" s="43"/>
      <c r="V4310" s="33"/>
      <c r="W4310" s="43"/>
      <c r="X4310" s="33"/>
      <c r="Y4310" s="43"/>
    </row>
    <row r="4311" spans="19:25" x14ac:dyDescent="0.35">
      <c r="S4311" s="28"/>
      <c r="T4311" s="33"/>
      <c r="U4311" s="43"/>
      <c r="V4311" s="33"/>
      <c r="W4311" s="43"/>
      <c r="X4311" s="33"/>
      <c r="Y4311" s="43"/>
    </row>
    <row r="4312" spans="19:25" x14ac:dyDescent="0.35">
      <c r="S4312" s="28"/>
      <c r="T4312" s="33"/>
      <c r="U4312" s="43"/>
      <c r="V4312" s="33"/>
      <c r="W4312" s="43"/>
      <c r="X4312" s="33"/>
      <c r="Y4312" s="43"/>
    </row>
    <row r="4313" spans="19:25" x14ac:dyDescent="0.35">
      <c r="S4313" s="28"/>
      <c r="T4313" s="33"/>
      <c r="U4313" s="43"/>
      <c r="V4313" s="33"/>
      <c r="W4313" s="43"/>
      <c r="X4313" s="33"/>
      <c r="Y4313" s="43"/>
    </row>
    <row r="4314" spans="19:25" x14ac:dyDescent="0.35">
      <c r="S4314" s="28"/>
      <c r="T4314" s="33"/>
      <c r="U4314" s="43"/>
      <c r="V4314" s="33"/>
      <c r="W4314" s="43"/>
      <c r="X4314" s="33"/>
      <c r="Y4314" s="43"/>
    </row>
    <row r="4315" spans="19:25" x14ac:dyDescent="0.35">
      <c r="S4315" s="28"/>
      <c r="T4315" s="33"/>
      <c r="U4315" s="43"/>
      <c r="V4315" s="33"/>
      <c r="W4315" s="43"/>
      <c r="X4315" s="33"/>
      <c r="Y4315" s="43"/>
    </row>
    <row r="4316" spans="19:25" x14ac:dyDescent="0.35">
      <c r="S4316" s="28"/>
      <c r="T4316" s="33"/>
      <c r="U4316" s="43"/>
      <c r="V4316" s="33"/>
      <c r="W4316" s="43"/>
      <c r="X4316" s="33"/>
      <c r="Y4316" s="43"/>
    </row>
    <row r="4317" spans="19:25" x14ac:dyDescent="0.35">
      <c r="S4317" s="28"/>
      <c r="T4317" s="33"/>
      <c r="U4317" s="43"/>
      <c r="V4317" s="33"/>
      <c r="W4317" s="43"/>
      <c r="X4317" s="33"/>
      <c r="Y4317" s="43"/>
    </row>
    <row r="4318" spans="19:25" x14ac:dyDescent="0.35">
      <c r="S4318" s="28"/>
      <c r="T4318" s="33"/>
      <c r="U4318" s="43"/>
      <c r="V4318" s="33"/>
      <c r="W4318" s="43"/>
      <c r="X4318" s="33"/>
      <c r="Y4318" s="43"/>
    </row>
    <row r="4319" spans="19:25" x14ac:dyDescent="0.35">
      <c r="S4319" s="28"/>
      <c r="T4319" s="33"/>
      <c r="U4319" s="43"/>
      <c r="V4319" s="33"/>
      <c r="W4319" s="43"/>
      <c r="X4319" s="33"/>
      <c r="Y4319" s="43"/>
    </row>
    <row r="4320" spans="19:25" x14ac:dyDescent="0.35">
      <c r="S4320" s="28"/>
      <c r="T4320" s="33"/>
      <c r="U4320" s="43"/>
      <c r="V4320" s="33"/>
      <c r="W4320" s="43"/>
      <c r="X4320" s="33"/>
      <c r="Y4320" s="43"/>
    </row>
    <row r="4321" spans="19:25" x14ac:dyDescent="0.35">
      <c r="S4321" s="28"/>
      <c r="T4321" s="33"/>
      <c r="U4321" s="43"/>
      <c r="V4321" s="33"/>
      <c r="W4321" s="43"/>
      <c r="X4321" s="33"/>
      <c r="Y4321" s="43"/>
    </row>
    <row r="4322" spans="19:25" x14ac:dyDescent="0.35">
      <c r="S4322" s="28"/>
      <c r="T4322" s="33"/>
      <c r="U4322" s="43"/>
      <c r="V4322" s="33"/>
      <c r="W4322" s="43"/>
      <c r="X4322" s="33"/>
      <c r="Y4322" s="43"/>
    </row>
    <row r="4323" spans="19:25" x14ac:dyDescent="0.35">
      <c r="S4323" s="28"/>
      <c r="T4323" s="33"/>
      <c r="U4323" s="43"/>
      <c r="V4323" s="33"/>
      <c r="W4323" s="43"/>
      <c r="X4323" s="33"/>
      <c r="Y4323" s="43"/>
    </row>
    <row r="4324" spans="19:25" x14ac:dyDescent="0.35">
      <c r="S4324" s="28"/>
      <c r="T4324" s="33"/>
      <c r="U4324" s="43"/>
      <c r="V4324" s="33"/>
      <c r="W4324" s="43"/>
      <c r="X4324" s="33"/>
      <c r="Y4324" s="43"/>
    </row>
    <row r="4325" spans="19:25" x14ac:dyDescent="0.35">
      <c r="S4325" s="28"/>
      <c r="T4325" s="33"/>
      <c r="U4325" s="43"/>
      <c r="V4325" s="33"/>
      <c r="W4325" s="43"/>
      <c r="X4325" s="33"/>
      <c r="Y4325" s="43"/>
    </row>
    <row r="4326" spans="19:25" x14ac:dyDescent="0.35">
      <c r="S4326" s="28"/>
      <c r="T4326" s="33"/>
      <c r="U4326" s="43"/>
      <c r="V4326" s="33"/>
      <c r="W4326" s="43"/>
      <c r="X4326" s="33"/>
      <c r="Y4326" s="43"/>
    </row>
    <row r="4327" spans="19:25" x14ac:dyDescent="0.35">
      <c r="S4327" s="28"/>
      <c r="T4327" s="33"/>
      <c r="U4327" s="43"/>
      <c r="V4327" s="33"/>
      <c r="W4327" s="43"/>
      <c r="X4327" s="33"/>
      <c r="Y4327" s="43"/>
    </row>
    <row r="4328" spans="19:25" x14ac:dyDescent="0.35">
      <c r="S4328" s="28"/>
      <c r="T4328" s="33"/>
      <c r="U4328" s="43"/>
      <c r="V4328" s="33"/>
      <c r="W4328" s="43"/>
      <c r="X4328" s="33"/>
      <c r="Y4328" s="43"/>
    </row>
    <row r="4329" spans="19:25" x14ac:dyDescent="0.35">
      <c r="S4329" s="28"/>
      <c r="T4329" s="33"/>
      <c r="U4329" s="43"/>
      <c r="V4329" s="33"/>
      <c r="W4329" s="43"/>
      <c r="X4329" s="33"/>
      <c r="Y4329" s="43"/>
    </row>
    <row r="4330" spans="19:25" x14ac:dyDescent="0.35">
      <c r="S4330" s="28"/>
      <c r="T4330" s="33"/>
      <c r="U4330" s="43"/>
      <c r="V4330" s="33"/>
      <c r="W4330" s="43"/>
      <c r="X4330" s="33"/>
      <c r="Y4330" s="43"/>
    </row>
    <row r="4331" spans="19:25" x14ac:dyDescent="0.35">
      <c r="S4331" s="28"/>
      <c r="T4331" s="33"/>
      <c r="U4331" s="43"/>
      <c r="V4331" s="33"/>
      <c r="W4331" s="43"/>
      <c r="X4331" s="33"/>
      <c r="Y4331" s="43"/>
    </row>
    <row r="4332" spans="19:25" x14ac:dyDescent="0.35">
      <c r="S4332" s="28"/>
      <c r="T4332" s="33"/>
      <c r="U4332" s="43"/>
      <c r="V4332" s="33"/>
      <c r="W4332" s="43"/>
      <c r="X4332" s="33"/>
      <c r="Y4332" s="43"/>
    </row>
    <row r="4333" spans="19:25" x14ac:dyDescent="0.35">
      <c r="S4333" s="28"/>
      <c r="T4333" s="33"/>
      <c r="U4333" s="43"/>
      <c r="V4333" s="33"/>
      <c r="W4333" s="43"/>
      <c r="X4333" s="33"/>
      <c r="Y4333" s="43"/>
    </row>
    <row r="4334" spans="19:25" x14ac:dyDescent="0.35">
      <c r="S4334" s="28"/>
      <c r="T4334" s="33"/>
      <c r="U4334" s="43"/>
      <c r="V4334" s="33"/>
      <c r="W4334" s="43"/>
      <c r="X4334" s="33"/>
      <c r="Y4334" s="43"/>
    </row>
    <row r="4335" spans="19:25" x14ac:dyDescent="0.35">
      <c r="S4335" s="28"/>
      <c r="T4335" s="33"/>
      <c r="U4335" s="43"/>
      <c r="V4335" s="33"/>
      <c r="W4335" s="43"/>
      <c r="X4335" s="33"/>
      <c r="Y4335" s="43"/>
    </row>
    <row r="4336" spans="19:25" x14ac:dyDescent="0.35">
      <c r="S4336" s="28"/>
      <c r="T4336" s="33"/>
      <c r="U4336" s="43"/>
      <c r="V4336" s="33"/>
      <c r="W4336" s="43"/>
      <c r="X4336" s="33"/>
      <c r="Y4336" s="43"/>
    </row>
    <row r="4337" spans="19:25" x14ac:dyDescent="0.35">
      <c r="S4337" s="28"/>
      <c r="T4337" s="33"/>
      <c r="U4337" s="43"/>
      <c r="V4337" s="33"/>
      <c r="W4337" s="43"/>
      <c r="X4337" s="33"/>
      <c r="Y4337" s="43"/>
    </row>
    <row r="4338" spans="19:25" x14ac:dyDescent="0.35">
      <c r="S4338" s="28"/>
      <c r="T4338" s="33"/>
      <c r="U4338" s="43"/>
      <c r="V4338" s="33"/>
      <c r="W4338" s="43"/>
      <c r="X4338" s="33"/>
      <c r="Y4338" s="43"/>
    </row>
    <row r="4339" spans="19:25" x14ac:dyDescent="0.35">
      <c r="S4339" s="28"/>
      <c r="T4339" s="33"/>
      <c r="U4339" s="43"/>
      <c r="V4339" s="33"/>
      <c r="W4339" s="43"/>
      <c r="X4339" s="33"/>
      <c r="Y4339" s="43"/>
    </row>
    <row r="4340" spans="19:25" x14ac:dyDescent="0.35">
      <c r="S4340" s="28"/>
      <c r="T4340" s="33"/>
      <c r="U4340" s="43"/>
      <c r="V4340" s="33"/>
      <c r="W4340" s="43"/>
      <c r="X4340" s="33"/>
      <c r="Y4340" s="43"/>
    </row>
    <row r="4341" spans="19:25" x14ac:dyDescent="0.35">
      <c r="S4341" s="28"/>
      <c r="T4341" s="33"/>
      <c r="U4341" s="43"/>
      <c r="V4341" s="33"/>
      <c r="W4341" s="43"/>
      <c r="X4341" s="33"/>
      <c r="Y4341" s="43"/>
    </row>
    <row r="4342" spans="19:25" x14ac:dyDescent="0.35">
      <c r="S4342" s="28"/>
      <c r="T4342" s="33"/>
      <c r="U4342" s="43"/>
      <c r="V4342" s="33"/>
      <c r="W4342" s="43"/>
      <c r="X4342" s="33"/>
      <c r="Y4342" s="43"/>
    </row>
    <row r="4343" spans="19:25" x14ac:dyDescent="0.35">
      <c r="S4343" s="28"/>
      <c r="T4343" s="33"/>
      <c r="U4343" s="43"/>
      <c r="V4343" s="33"/>
      <c r="W4343" s="43"/>
      <c r="X4343" s="33"/>
      <c r="Y4343" s="43"/>
    </row>
    <row r="4344" spans="19:25" x14ac:dyDescent="0.35">
      <c r="S4344" s="28"/>
      <c r="T4344" s="33"/>
      <c r="U4344" s="43"/>
      <c r="V4344" s="33"/>
      <c r="W4344" s="43"/>
      <c r="X4344" s="33"/>
      <c r="Y4344" s="43"/>
    </row>
    <row r="4345" spans="19:25" x14ac:dyDescent="0.35">
      <c r="S4345" s="28"/>
      <c r="T4345" s="33"/>
      <c r="U4345" s="43"/>
      <c r="V4345" s="33"/>
      <c r="W4345" s="43"/>
      <c r="X4345" s="33"/>
      <c r="Y4345" s="43"/>
    </row>
    <row r="4346" spans="19:25" x14ac:dyDescent="0.35">
      <c r="S4346" s="28"/>
      <c r="T4346" s="33"/>
      <c r="U4346" s="43"/>
      <c r="V4346" s="33"/>
      <c r="W4346" s="43"/>
      <c r="X4346" s="33"/>
      <c r="Y4346" s="43"/>
    </row>
    <row r="4347" spans="19:25" x14ac:dyDescent="0.35">
      <c r="S4347" s="28"/>
      <c r="T4347" s="33"/>
      <c r="U4347" s="43"/>
      <c r="V4347" s="33"/>
      <c r="W4347" s="43"/>
      <c r="X4347" s="33"/>
      <c r="Y4347" s="43"/>
    </row>
    <row r="4348" spans="19:25" x14ac:dyDescent="0.35">
      <c r="S4348" s="28"/>
      <c r="T4348" s="33"/>
      <c r="U4348" s="43"/>
      <c r="V4348" s="33"/>
      <c r="W4348" s="43"/>
      <c r="X4348" s="33"/>
      <c r="Y4348" s="43"/>
    </row>
    <row r="4349" spans="19:25" x14ac:dyDescent="0.35">
      <c r="S4349" s="28"/>
      <c r="T4349" s="33"/>
      <c r="U4349" s="43"/>
      <c r="V4349" s="33"/>
      <c r="W4349" s="43"/>
      <c r="X4349" s="33"/>
      <c r="Y4349" s="43"/>
    </row>
    <row r="4350" spans="19:25" x14ac:dyDescent="0.35">
      <c r="S4350" s="28"/>
      <c r="T4350" s="33"/>
      <c r="U4350" s="43"/>
      <c r="V4350" s="33"/>
      <c r="W4350" s="43"/>
      <c r="X4350" s="33"/>
      <c r="Y4350" s="43"/>
    </row>
    <row r="4351" spans="19:25" x14ac:dyDescent="0.35">
      <c r="S4351" s="28"/>
      <c r="T4351" s="33"/>
      <c r="U4351" s="43"/>
      <c r="V4351" s="33"/>
      <c r="W4351" s="43"/>
      <c r="X4351" s="33"/>
      <c r="Y4351" s="43"/>
    </row>
    <row r="4352" spans="19:25" x14ac:dyDescent="0.35">
      <c r="S4352" s="28"/>
      <c r="T4352" s="33"/>
      <c r="U4352" s="43"/>
      <c r="V4352" s="33"/>
      <c r="W4352" s="43"/>
      <c r="X4352" s="33"/>
      <c r="Y4352" s="43"/>
    </row>
    <row r="4353" spans="19:25" x14ac:dyDescent="0.35">
      <c r="S4353" s="28"/>
      <c r="T4353" s="33"/>
      <c r="U4353" s="43"/>
      <c r="V4353" s="33"/>
      <c r="W4353" s="43"/>
      <c r="X4353" s="33"/>
      <c r="Y4353" s="43"/>
    </row>
    <row r="4354" spans="19:25" x14ac:dyDescent="0.35">
      <c r="S4354" s="28"/>
      <c r="T4354" s="33"/>
      <c r="U4354" s="43"/>
      <c r="V4354" s="33"/>
      <c r="W4354" s="43"/>
      <c r="X4354" s="33"/>
      <c r="Y4354" s="43"/>
    </row>
    <row r="4355" spans="19:25" x14ac:dyDescent="0.35">
      <c r="S4355" s="28"/>
      <c r="T4355" s="33"/>
      <c r="U4355" s="43"/>
      <c r="V4355" s="33"/>
      <c r="W4355" s="43"/>
      <c r="X4355" s="33"/>
      <c r="Y4355" s="43"/>
    </row>
    <row r="4356" spans="19:25" x14ac:dyDescent="0.35">
      <c r="S4356" s="28"/>
      <c r="T4356" s="33"/>
      <c r="U4356" s="43"/>
      <c r="V4356" s="33"/>
      <c r="W4356" s="43"/>
      <c r="X4356" s="33"/>
      <c r="Y4356" s="43"/>
    </row>
    <row r="4357" spans="19:25" x14ac:dyDescent="0.35">
      <c r="S4357" s="28"/>
      <c r="T4357" s="33"/>
      <c r="U4357" s="43"/>
      <c r="V4357" s="33"/>
      <c r="W4357" s="43"/>
      <c r="X4357" s="33"/>
      <c r="Y4357" s="43"/>
    </row>
    <row r="4358" spans="19:25" x14ac:dyDescent="0.35">
      <c r="S4358" s="28"/>
      <c r="T4358" s="33"/>
      <c r="U4358" s="43"/>
      <c r="V4358" s="33"/>
      <c r="W4358" s="43"/>
      <c r="X4358" s="33"/>
      <c r="Y4358" s="43"/>
    </row>
    <row r="4359" spans="19:25" x14ac:dyDescent="0.35">
      <c r="S4359" s="28"/>
      <c r="T4359" s="33"/>
      <c r="U4359" s="43"/>
      <c r="V4359" s="33"/>
      <c r="W4359" s="43"/>
      <c r="X4359" s="33"/>
      <c r="Y4359" s="43"/>
    </row>
    <row r="4360" spans="19:25" x14ac:dyDescent="0.35">
      <c r="S4360" s="28"/>
      <c r="T4360" s="33"/>
      <c r="U4360" s="43"/>
      <c r="V4360" s="33"/>
      <c r="W4360" s="43"/>
      <c r="X4360" s="33"/>
      <c r="Y4360" s="43"/>
    </row>
    <row r="4361" spans="19:25" x14ac:dyDescent="0.35">
      <c r="S4361" s="28"/>
      <c r="T4361" s="33"/>
      <c r="U4361" s="43"/>
      <c r="V4361" s="33"/>
      <c r="W4361" s="43"/>
      <c r="X4361" s="33"/>
      <c r="Y4361" s="43"/>
    </row>
    <row r="4362" spans="19:25" x14ac:dyDescent="0.35">
      <c r="S4362" s="28"/>
      <c r="T4362" s="33"/>
      <c r="U4362" s="43"/>
      <c r="V4362" s="33"/>
      <c r="W4362" s="43"/>
      <c r="X4362" s="33"/>
      <c r="Y4362" s="43"/>
    </row>
    <row r="4363" spans="19:25" x14ac:dyDescent="0.35">
      <c r="S4363" s="28"/>
      <c r="T4363" s="33"/>
      <c r="U4363" s="43"/>
      <c r="V4363" s="33"/>
      <c r="W4363" s="43"/>
      <c r="X4363" s="33"/>
      <c r="Y4363" s="43"/>
    </row>
    <row r="4364" spans="19:25" x14ac:dyDescent="0.35">
      <c r="S4364" s="28"/>
      <c r="T4364" s="33"/>
      <c r="U4364" s="43"/>
      <c r="V4364" s="33"/>
      <c r="W4364" s="43"/>
      <c r="X4364" s="33"/>
      <c r="Y4364" s="43"/>
    </row>
    <row r="4365" spans="19:25" x14ac:dyDescent="0.35">
      <c r="S4365" s="28"/>
      <c r="T4365" s="33"/>
      <c r="U4365" s="43"/>
      <c r="V4365" s="33"/>
      <c r="W4365" s="43"/>
      <c r="X4365" s="33"/>
      <c r="Y4365" s="43"/>
    </row>
    <row r="4366" spans="19:25" x14ac:dyDescent="0.35">
      <c r="S4366" s="28"/>
      <c r="T4366" s="33"/>
      <c r="U4366" s="43"/>
      <c r="V4366" s="33"/>
      <c r="W4366" s="43"/>
      <c r="X4366" s="33"/>
      <c r="Y4366" s="43"/>
    </row>
    <row r="4367" spans="19:25" x14ac:dyDescent="0.35">
      <c r="S4367" s="28"/>
      <c r="T4367" s="33"/>
      <c r="U4367" s="43"/>
      <c r="V4367" s="33"/>
      <c r="W4367" s="43"/>
      <c r="X4367" s="33"/>
      <c r="Y4367" s="43"/>
    </row>
    <row r="4368" spans="19:25" x14ac:dyDescent="0.35">
      <c r="S4368" s="28"/>
      <c r="T4368" s="33"/>
      <c r="U4368" s="43"/>
      <c r="V4368" s="33"/>
      <c r="W4368" s="43"/>
      <c r="X4368" s="33"/>
      <c r="Y4368" s="43"/>
    </row>
    <row r="4369" spans="19:25" x14ac:dyDescent="0.35">
      <c r="S4369" s="28"/>
      <c r="T4369" s="33"/>
      <c r="U4369" s="43"/>
      <c r="V4369" s="33"/>
      <c r="W4369" s="43"/>
      <c r="X4369" s="33"/>
      <c r="Y4369" s="43"/>
    </row>
    <row r="4370" spans="19:25" x14ac:dyDescent="0.35">
      <c r="S4370" s="28"/>
      <c r="T4370" s="33"/>
      <c r="U4370" s="43"/>
      <c r="V4370" s="33"/>
      <c r="W4370" s="43"/>
      <c r="X4370" s="33"/>
      <c r="Y4370" s="43"/>
    </row>
    <row r="4371" spans="19:25" x14ac:dyDescent="0.35">
      <c r="S4371" s="28"/>
      <c r="T4371" s="33"/>
      <c r="U4371" s="43"/>
      <c r="V4371" s="33"/>
      <c r="W4371" s="43"/>
      <c r="X4371" s="33"/>
      <c r="Y4371" s="43"/>
    </row>
    <row r="4372" spans="19:25" x14ac:dyDescent="0.35">
      <c r="S4372" s="28"/>
      <c r="T4372" s="33"/>
      <c r="U4372" s="43"/>
      <c r="V4372" s="33"/>
      <c r="W4372" s="43"/>
      <c r="X4372" s="33"/>
      <c r="Y4372" s="43"/>
    </row>
    <row r="4373" spans="19:25" x14ac:dyDescent="0.35">
      <c r="S4373" s="28"/>
      <c r="T4373" s="33"/>
      <c r="U4373" s="43"/>
      <c r="V4373" s="33"/>
      <c r="W4373" s="43"/>
      <c r="X4373" s="33"/>
      <c r="Y4373" s="43"/>
    </row>
    <row r="4374" spans="19:25" x14ac:dyDescent="0.35">
      <c r="S4374" s="28"/>
      <c r="T4374" s="33"/>
      <c r="U4374" s="43"/>
      <c r="V4374" s="33"/>
      <c r="W4374" s="43"/>
      <c r="X4374" s="33"/>
      <c r="Y4374" s="43"/>
    </row>
    <row r="4375" spans="19:25" x14ac:dyDescent="0.35">
      <c r="S4375" s="28"/>
      <c r="T4375" s="33"/>
      <c r="U4375" s="43"/>
      <c r="V4375" s="33"/>
      <c r="W4375" s="43"/>
      <c r="X4375" s="33"/>
      <c r="Y4375" s="43"/>
    </row>
    <row r="4376" spans="19:25" x14ac:dyDescent="0.35">
      <c r="S4376" s="28"/>
      <c r="T4376" s="33"/>
      <c r="U4376" s="43"/>
      <c r="V4376" s="33"/>
      <c r="W4376" s="43"/>
      <c r="X4376" s="33"/>
      <c r="Y4376" s="43"/>
    </row>
    <row r="4377" spans="19:25" x14ac:dyDescent="0.35">
      <c r="S4377" s="28"/>
      <c r="T4377" s="33"/>
      <c r="U4377" s="43"/>
      <c r="V4377" s="33"/>
      <c r="W4377" s="43"/>
      <c r="X4377" s="33"/>
      <c r="Y4377" s="43"/>
    </row>
    <row r="4378" spans="19:25" x14ac:dyDescent="0.35">
      <c r="S4378" s="28"/>
      <c r="T4378" s="33"/>
      <c r="U4378" s="43"/>
      <c r="V4378" s="33"/>
      <c r="W4378" s="43"/>
      <c r="X4378" s="33"/>
      <c r="Y4378" s="43"/>
    </row>
    <row r="4379" spans="19:25" x14ac:dyDescent="0.35">
      <c r="S4379" s="28"/>
      <c r="T4379" s="33"/>
      <c r="U4379" s="43"/>
      <c r="V4379" s="33"/>
      <c r="W4379" s="43"/>
      <c r="X4379" s="33"/>
      <c r="Y4379" s="43"/>
    </row>
    <row r="4380" spans="19:25" x14ac:dyDescent="0.35">
      <c r="S4380" s="28"/>
      <c r="T4380" s="33"/>
      <c r="U4380" s="43"/>
      <c r="V4380" s="33"/>
      <c r="W4380" s="43"/>
      <c r="X4380" s="33"/>
      <c r="Y4380" s="43"/>
    </row>
    <row r="4381" spans="19:25" x14ac:dyDescent="0.35">
      <c r="S4381" s="28"/>
      <c r="T4381" s="33"/>
      <c r="U4381" s="43"/>
      <c r="V4381" s="33"/>
      <c r="W4381" s="43"/>
      <c r="X4381" s="33"/>
      <c r="Y4381" s="43"/>
    </row>
    <row r="4382" spans="19:25" x14ac:dyDescent="0.35">
      <c r="S4382" s="28"/>
      <c r="T4382" s="33"/>
      <c r="U4382" s="43"/>
      <c r="V4382" s="33"/>
      <c r="W4382" s="43"/>
      <c r="X4382" s="33"/>
      <c r="Y4382" s="43"/>
    </row>
    <row r="4383" spans="19:25" x14ac:dyDescent="0.35">
      <c r="S4383" s="28"/>
      <c r="T4383" s="33"/>
      <c r="U4383" s="43"/>
      <c r="V4383" s="33"/>
      <c r="W4383" s="43"/>
      <c r="X4383" s="33"/>
      <c r="Y4383" s="43"/>
    </row>
    <row r="4384" spans="19:25" x14ac:dyDescent="0.35">
      <c r="S4384" s="28"/>
      <c r="T4384" s="33"/>
      <c r="U4384" s="43"/>
      <c r="V4384" s="33"/>
      <c r="W4384" s="43"/>
      <c r="X4384" s="33"/>
      <c r="Y4384" s="43"/>
    </row>
    <row r="4385" spans="19:25" x14ac:dyDescent="0.35">
      <c r="S4385" s="28"/>
      <c r="T4385" s="33"/>
      <c r="U4385" s="43"/>
      <c r="V4385" s="33"/>
      <c r="W4385" s="43"/>
      <c r="X4385" s="33"/>
      <c r="Y4385" s="43"/>
    </row>
    <row r="4386" spans="19:25" x14ac:dyDescent="0.35">
      <c r="S4386" s="28"/>
      <c r="T4386" s="33"/>
      <c r="U4386" s="43"/>
      <c r="V4386" s="33"/>
      <c r="W4386" s="43"/>
      <c r="X4386" s="33"/>
      <c r="Y4386" s="43"/>
    </row>
    <row r="4387" spans="19:25" x14ac:dyDescent="0.35">
      <c r="S4387" s="28"/>
      <c r="T4387" s="33"/>
      <c r="U4387" s="43"/>
      <c r="V4387" s="33"/>
      <c r="W4387" s="43"/>
      <c r="X4387" s="33"/>
      <c r="Y4387" s="43"/>
    </row>
    <row r="4388" spans="19:25" x14ac:dyDescent="0.35">
      <c r="S4388" s="28"/>
      <c r="T4388" s="33"/>
      <c r="U4388" s="43"/>
      <c r="V4388" s="33"/>
      <c r="W4388" s="43"/>
      <c r="X4388" s="33"/>
      <c r="Y4388" s="43"/>
    </row>
    <row r="4389" spans="19:25" x14ac:dyDescent="0.35">
      <c r="S4389" s="28"/>
      <c r="T4389" s="33"/>
      <c r="U4389" s="43"/>
      <c r="V4389" s="33"/>
      <c r="W4389" s="43"/>
      <c r="X4389" s="33"/>
      <c r="Y4389" s="43"/>
    </row>
    <row r="4390" spans="19:25" x14ac:dyDescent="0.35">
      <c r="S4390" s="28"/>
      <c r="T4390" s="33"/>
      <c r="U4390" s="43"/>
      <c r="V4390" s="33"/>
      <c r="W4390" s="43"/>
      <c r="X4390" s="33"/>
      <c r="Y4390" s="43"/>
    </row>
    <row r="4391" spans="19:25" x14ac:dyDescent="0.35">
      <c r="S4391" s="28"/>
      <c r="T4391" s="33"/>
      <c r="U4391" s="43"/>
      <c r="V4391" s="33"/>
      <c r="W4391" s="43"/>
      <c r="X4391" s="33"/>
      <c r="Y4391" s="43"/>
    </row>
    <row r="4392" spans="19:25" x14ac:dyDescent="0.35">
      <c r="S4392" s="28"/>
      <c r="T4392" s="33"/>
      <c r="U4392" s="43"/>
      <c r="V4392" s="33"/>
      <c r="W4392" s="43"/>
      <c r="X4392" s="33"/>
      <c r="Y4392" s="43"/>
    </row>
    <row r="4393" spans="19:25" x14ac:dyDescent="0.35">
      <c r="S4393" s="28"/>
      <c r="T4393" s="33"/>
      <c r="U4393" s="43"/>
      <c r="V4393" s="33"/>
      <c r="W4393" s="43"/>
      <c r="X4393" s="33"/>
      <c r="Y4393" s="43"/>
    </row>
    <row r="4394" spans="19:25" x14ac:dyDescent="0.35">
      <c r="S4394" s="28"/>
      <c r="T4394" s="33"/>
      <c r="U4394" s="43"/>
      <c r="V4394" s="33"/>
      <c r="W4394" s="43"/>
      <c r="X4394" s="33"/>
      <c r="Y4394" s="43"/>
    </row>
    <row r="4395" spans="19:25" x14ac:dyDescent="0.35">
      <c r="S4395" s="28"/>
      <c r="T4395" s="33"/>
      <c r="U4395" s="43"/>
      <c r="V4395" s="33"/>
      <c r="W4395" s="43"/>
      <c r="X4395" s="33"/>
      <c r="Y4395" s="43"/>
    </row>
    <row r="4396" spans="19:25" x14ac:dyDescent="0.35">
      <c r="S4396" s="28"/>
      <c r="T4396" s="33"/>
      <c r="U4396" s="43"/>
      <c r="V4396" s="33"/>
      <c r="W4396" s="43"/>
      <c r="X4396" s="33"/>
      <c r="Y4396" s="43"/>
    </row>
    <row r="4397" spans="19:25" x14ac:dyDescent="0.35">
      <c r="S4397" s="28"/>
      <c r="T4397" s="33"/>
      <c r="U4397" s="43"/>
      <c r="V4397" s="33"/>
      <c r="W4397" s="43"/>
      <c r="X4397" s="33"/>
      <c r="Y4397" s="43"/>
    </row>
    <row r="4398" spans="19:25" x14ac:dyDescent="0.35">
      <c r="S4398" s="28"/>
      <c r="T4398" s="33"/>
      <c r="U4398" s="43"/>
      <c r="V4398" s="33"/>
      <c r="W4398" s="43"/>
      <c r="X4398" s="33"/>
      <c r="Y4398" s="43"/>
    </row>
    <row r="4399" spans="19:25" x14ac:dyDescent="0.35">
      <c r="S4399" s="28"/>
      <c r="T4399" s="33"/>
      <c r="U4399" s="43"/>
      <c r="V4399" s="33"/>
      <c r="W4399" s="43"/>
      <c r="X4399" s="33"/>
      <c r="Y4399" s="43"/>
    </row>
    <row r="4400" spans="19:25" x14ac:dyDescent="0.35">
      <c r="S4400" s="28"/>
      <c r="T4400" s="33"/>
      <c r="U4400" s="43"/>
      <c r="V4400" s="33"/>
      <c r="W4400" s="43"/>
      <c r="X4400" s="33"/>
      <c r="Y4400" s="43"/>
    </row>
    <row r="4401" spans="19:25" x14ac:dyDescent="0.35">
      <c r="S4401" s="28"/>
      <c r="T4401" s="33"/>
      <c r="U4401" s="43"/>
      <c r="V4401" s="33"/>
      <c r="W4401" s="43"/>
      <c r="X4401" s="33"/>
      <c r="Y4401" s="43"/>
    </row>
    <row r="4402" spans="19:25" x14ac:dyDescent="0.35">
      <c r="S4402" s="28"/>
      <c r="T4402" s="33"/>
      <c r="U4402" s="43"/>
      <c r="V4402" s="33"/>
      <c r="W4402" s="43"/>
      <c r="X4402" s="33"/>
      <c r="Y4402" s="43"/>
    </row>
    <row r="4403" spans="19:25" x14ac:dyDescent="0.35">
      <c r="S4403" s="28"/>
      <c r="T4403" s="33"/>
      <c r="U4403" s="43"/>
      <c r="V4403" s="33"/>
      <c r="W4403" s="43"/>
      <c r="X4403" s="33"/>
      <c r="Y4403" s="43"/>
    </row>
    <row r="4404" spans="19:25" x14ac:dyDescent="0.35">
      <c r="S4404" s="28"/>
      <c r="T4404" s="33"/>
      <c r="U4404" s="43"/>
      <c r="V4404" s="33"/>
      <c r="W4404" s="43"/>
      <c r="X4404" s="33"/>
      <c r="Y4404" s="43"/>
    </row>
    <row r="4405" spans="19:25" x14ac:dyDescent="0.35">
      <c r="S4405" s="28"/>
      <c r="T4405" s="33"/>
      <c r="U4405" s="43"/>
      <c r="V4405" s="33"/>
      <c r="W4405" s="43"/>
      <c r="X4405" s="33"/>
      <c r="Y4405" s="43"/>
    </row>
    <row r="4406" spans="19:25" x14ac:dyDescent="0.35">
      <c r="S4406" s="28"/>
      <c r="T4406" s="33"/>
      <c r="U4406" s="43"/>
      <c r="V4406" s="33"/>
      <c r="W4406" s="43"/>
      <c r="X4406" s="33"/>
      <c r="Y4406" s="43"/>
    </row>
    <row r="4407" spans="19:25" x14ac:dyDescent="0.35">
      <c r="S4407" s="28"/>
      <c r="T4407" s="33"/>
      <c r="U4407" s="43"/>
      <c r="V4407" s="33"/>
      <c r="W4407" s="43"/>
      <c r="X4407" s="33"/>
      <c r="Y4407" s="43"/>
    </row>
    <row r="4408" spans="19:25" x14ac:dyDescent="0.35">
      <c r="S4408" s="28"/>
      <c r="T4408" s="33"/>
      <c r="U4408" s="43"/>
      <c r="V4408" s="33"/>
      <c r="W4408" s="43"/>
      <c r="X4408" s="33"/>
      <c r="Y4408" s="43"/>
    </row>
    <row r="4409" spans="19:25" x14ac:dyDescent="0.35">
      <c r="S4409" s="28"/>
      <c r="T4409" s="33"/>
      <c r="U4409" s="43"/>
      <c r="V4409" s="33"/>
      <c r="W4409" s="43"/>
      <c r="X4409" s="33"/>
      <c r="Y4409" s="43"/>
    </row>
    <row r="4410" spans="19:25" x14ac:dyDescent="0.35">
      <c r="S4410" s="28"/>
      <c r="T4410" s="33"/>
      <c r="U4410" s="43"/>
      <c r="V4410" s="33"/>
      <c r="W4410" s="43"/>
      <c r="X4410" s="33"/>
      <c r="Y4410" s="43"/>
    </row>
    <row r="4411" spans="19:25" x14ac:dyDescent="0.35">
      <c r="S4411" s="28"/>
      <c r="T4411" s="33"/>
      <c r="U4411" s="43"/>
      <c r="V4411" s="33"/>
      <c r="W4411" s="43"/>
      <c r="X4411" s="33"/>
      <c r="Y4411" s="43"/>
    </row>
    <row r="4412" spans="19:25" x14ac:dyDescent="0.35">
      <c r="S4412" s="28"/>
      <c r="T4412" s="33"/>
      <c r="U4412" s="43"/>
      <c r="V4412" s="33"/>
      <c r="W4412" s="43"/>
      <c r="X4412" s="33"/>
      <c r="Y4412" s="43"/>
    </row>
    <row r="4413" spans="19:25" x14ac:dyDescent="0.35">
      <c r="S4413" s="28"/>
      <c r="T4413" s="33"/>
      <c r="U4413" s="43"/>
      <c r="V4413" s="33"/>
      <c r="W4413" s="43"/>
      <c r="X4413" s="33"/>
      <c r="Y4413" s="43"/>
    </row>
    <row r="4414" spans="19:25" x14ac:dyDescent="0.35">
      <c r="S4414" s="28"/>
      <c r="T4414" s="33"/>
      <c r="U4414" s="43"/>
      <c r="V4414" s="33"/>
      <c r="W4414" s="43"/>
      <c r="X4414" s="33"/>
      <c r="Y4414" s="43"/>
    </row>
    <row r="4415" spans="19:25" x14ac:dyDescent="0.35">
      <c r="S4415" s="28"/>
      <c r="T4415" s="33"/>
      <c r="U4415" s="43"/>
      <c r="V4415" s="33"/>
      <c r="W4415" s="43"/>
      <c r="X4415" s="33"/>
      <c r="Y4415" s="43"/>
    </row>
    <row r="4416" spans="19:25" x14ac:dyDescent="0.35">
      <c r="S4416" s="28"/>
      <c r="T4416" s="33"/>
      <c r="U4416" s="43"/>
      <c r="V4416" s="33"/>
      <c r="W4416" s="43"/>
      <c r="X4416" s="33"/>
      <c r="Y4416" s="43"/>
    </row>
    <row r="4417" spans="19:25" x14ac:dyDescent="0.35">
      <c r="S4417" s="28"/>
      <c r="T4417" s="33"/>
      <c r="U4417" s="43"/>
      <c r="V4417" s="33"/>
      <c r="W4417" s="43"/>
      <c r="X4417" s="33"/>
      <c r="Y4417" s="43"/>
    </row>
    <row r="4418" spans="19:25" x14ac:dyDescent="0.35">
      <c r="S4418" s="28"/>
      <c r="T4418" s="33"/>
      <c r="U4418" s="43"/>
      <c r="V4418" s="33"/>
      <c r="W4418" s="43"/>
      <c r="X4418" s="33"/>
      <c r="Y4418" s="43"/>
    </row>
    <row r="4419" spans="19:25" x14ac:dyDescent="0.35">
      <c r="S4419" s="28"/>
      <c r="T4419" s="33"/>
      <c r="U4419" s="43"/>
      <c r="V4419" s="33"/>
      <c r="W4419" s="43"/>
      <c r="X4419" s="33"/>
      <c r="Y4419" s="43"/>
    </row>
    <row r="4420" spans="19:25" x14ac:dyDescent="0.35">
      <c r="S4420" s="28"/>
      <c r="T4420" s="33"/>
      <c r="U4420" s="43"/>
      <c r="V4420" s="33"/>
      <c r="W4420" s="43"/>
      <c r="X4420" s="33"/>
      <c r="Y4420" s="43"/>
    </row>
    <row r="4421" spans="19:25" x14ac:dyDescent="0.35">
      <c r="S4421" s="28"/>
      <c r="T4421" s="33"/>
      <c r="U4421" s="43"/>
      <c r="V4421" s="33"/>
      <c r="W4421" s="43"/>
      <c r="X4421" s="33"/>
      <c r="Y4421" s="43"/>
    </row>
    <row r="4422" spans="19:25" x14ac:dyDescent="0.35">
      <c r="S4422" s="28"/>
      <c r="T4422" s="33"/>
      <c r="U4422" s="43"/>
      <c r="V4422" s="33"/>
      <c r="W4422" s="43"/>
      <c r="X4422" s="33"/>
      <c r="Y4422" s="43"/>
    </row>
    <row r="4423" spans="19:25" x14ac:dyDescent="0.35">
      <c r="S4423" s="28"/>
      <c r="T4423" s="33"/>
      <c r="U4423" s="43"/>
      <c r="V4423" s="33"/>
      <c r="W4423" s="43"/>
      <c r="X4423" s="33"/>
      <c r="Y4423" s="43"/>
    </row>
    <row r="4424" spans="19:25" x14ac:dyDescent="0.35">
      <c r="S4424" s="28"/>
      <c r="T4424" s="33"/>
      <c r="U4424" s="43"/>
      <c r="V4424" s="33"/>
      <c r="W4424" s="43"/>
      <c r="X4424" s="33"/>
      <c r="Y4424" s="43"/>
    </row>
    <row r="4425" spans="19:25" x14ac:dyDescent="0.35">
      <c r="S4425" s="28"/>
      <c r="T4425" s="33"/>
      <c r="U4425" s="43"/>
      <c r="V4425" s="33"/>
      <c r="W4425" s="43"/>
      <c r="X4425" s="33"/>
      <c r="Y4425" s="43"/>
    </row>
    <row r="4426" spans="19:25" x14ac:dyDescent="0.35">
      <c r="S4426" s="28"/>
      <c r="T4426" s="33"/>
      <c r="U4426" s="43"/>
      <c r="V4426" s="33"/>
      <c r="W4426" s="43"/>
      <c r="X4426" s="33"/>
      <c r="Y4426" s="43"/>
    </row>
    <row r="4427" spans="19:25" x14ac:dyDescent="0.35">
      <c r="S4427" s="28"/>
      <c r="T4427" s="33"/>
      <c r="U4427" s="43"/>
      <c r="V4427" s="33"/>
      <c r="W4427" s="43"/>
      <c r="X4427" s="33"/>
      <c r="Y4427" s="43"/>
    </row>
    <row r="4428" spans="19:25" x14ac:dyDescent="0.35">
      <c r="S4428" s="28"/>
      <c r="T4428" s="33"/>
      <c r="U4428" s="43"/>
      <c r="V4428" s="33"/>
      <c r="W4428" s="43"/>
      <c r="X4428" s="33"/>
      <c r="Y4428" s="43"/>
    </row>
    <row r="4429" spans="19:25" x14ac:dyDescent="0.35">
      <c r="S4429" s="28"/>
      <c r="T4429" s="33"/>
      <c r="U4429" s="43"/>
      <c r="V4429" s="33"/>
      <c r="W4429" s="43"/>
      <c r="X4429" s="33"/>
      <c r="Y4429" s="43"/>
    </row>
    <row r="4430" spans="19:25" x14ac:dyDescent="0.35">
      <c r="S4430" s="28"/>
      <c r="T4430" s="33"/>
      <c r="U4430" s="43"/>
      <c r="V4430" s="33"/>
      <c r="W4430" s="43"/>
      <c r="X4430" s="33"/>
      <c r="Y4430" s="43"/>
    </row>
    <row r="4431" spans="19:25" x14ac:dyDescent="0.35">
      <c r="S4431" s="28"/>
      <c r="T4431" s="33"/>
      <c r="U4431" s="43"/>
      <c r="V4431" s="33"/>
      <c r="W4431" s="43"/>
      <c r="X4431" s="33"/>
      <c r="Y4431" s="43"/>
    </row>
    <row r="4432" spans="19:25" x14ac:dyDescent="0.35">
      <c r="S4432" s="28"/>
      <c r="T4432" s="33"/>
      <c r="U4432" s="43"/>
      <c r="V4432" s="33"/>
      <c r="W4432" s="43"/>
      <c r="X4432" s="33"/>
      <c r="Y4432" s="43"/>
    </row>
    <row r="4433" spans="19:25" x14ac:dyDescent="0.35">
      <c r="S4433" s="28"/>
      <c r="T4433" s="33"/>
      <c r="U4433" s="43"/>
      <c r="V4433" s="33"/>
      <c r="W4433" s="43"/>
      <c r="X4433" s="33"/>
      <c r="Y4433" s="43"/>
    </row>
    <row r="4434" spans="19:25" x14ac:dyDescent="0.35">
      <c r="S4434" s="28"/>
      <c r="T4434" s="33"/>
      <c r="U4434" s="43"/>
      <c r="V4434" s="33"/>
      <c r="W4434" s="43"/>
      <c r="X4434" s="33"/>
      <c r="Y4434" s="43"/>
    </row>
    <row r="4435" spans="19:25" x14ac:dyDescent="0.35">
      <c r="S4435" s="28"/>
      <c r="T4435" s="33"/>
      <c r="U4435" s="43"/>
      <c r="V4435" s="33"/>
      <c r="W4435" s="43"/>
      <c r="X4435" s="33"/>
      <c r="Y4435" s="43"/>
    </row>
    <row r="4436" spans="19:25" x14ac:dyDescent="0.35">
      <c r="S4436" s="28"/>
      <c r="T4436" s="33"/>
      <c r="U4436" s="43"/>
      <c r="V4436" s="33"/>
      <c r="W4436" s="43"/>
      <c r="X4436" s="33"/>
      <c r="Y4436" s="43"/>
    </row>
    <row r="4437" spans="19:25" x14ac:dyDescent="0.35">
      <c r="S4437" s="28"/>
      <c r="T4437" s="33"/>
      <c r="U4437" s="43"/>
      <c r="V4437" s="33"/>
      <c r="W4437" s="43"/>
      <c r="X4437" s="33"/>
      <c r="Y4437" s="43"/>
    </row>
    <row r="4438" spans="19:25" x14ac:dyDescent="0.35">
      <c r="S4438" s="28"/>
      <c r="T4438" s="33"/>
      <c r="U4438" s="43"/>
      <c r="V4438" s="33"/>
      <c r="W4438" s="43"/>
      <c r="X4438" s="33"/>
      <c r="Y4438" s="43"/>
    </row>
    <row r="4439" spans="19:25" x14ac:dyDescent="0.35">
      <c r="S4439" s="28"/>
      <c r="T4439" s="33"/>
      <c r="U4439" s="43"/>
      <c r="V4439" s="33"/>
      <c r="W4439" s="43"/>
      <c r="X4439" s="33"/>
      <c r="Y4439" s="43"/>
    </row>
    <row r="4440" spans="19:25" x14ac:dyDescent="0.35">
      <c r="S4440" s="28"/>
      <c r="T4440" s="33"/>
      <c r="U4440" s="43"/>
      <c r="V4440" s="33"/>
      <c r="W4440" s="43"/>
      <c r="X4440" s="33"/>
      <c r="Y4440" s="43"/>
    </row>
    <row r="4441" spans="19:25" x14ac:dyDescent="0.35">
      <c r="S4441" s="28"/>
      <c r="T4441" s="33"/>
      <c r="U4441" s="43"/>
      <c r="V4441" s="33"/>
      <c r="W4441" s="43"/>
      <c r="X4441" s="33"/>
      <c r="Y4441" s="43"/>
    </row>
    <row r="4442" spans="19:25" x14ac:dyDescent="0.35">
      <c r="S4442" s="28"/>
      <c r="T4442" s="33"/>
      <c r="U4442" s="43"/>
      <c r="V4442" s="33"/>
      <c r="W4442" s="43"/>
      <c r="X4442" s="33"/>
      <c r="Y4442" s="43"/>
    </row>
    <row r="4443" spans="19:25" x14ac:dyDescent="0.35">
      <c r="S4443" s="28"/>
      <c r="T4443" s="33"/>
      <c r="U4443" s="43"/>
      <c r="V4443" s="33"/>
      <c r="W4443" s="43"/>
      <c r="X4443" s="33"/>
      <c r="Y4443" s="43"/>
    </row>
    <row r="4444" spans="19:25" x14ac:dyDescent="0.35">
      <c r="S4444" s="28"/>
      <c r="T4444" s="33"/>
      <c r="U4444" s="43"/>
      <c r="V4444" s="33"/>
      <c r="W4444" s="43"/>
      <c r="X4444" s="33"/>
      <c r="Y4444" s="43"/>
    </row>
    <row r="4445" spans="19:25" x14ac:dyDescent="0.35">
      <c r="S4445" s="28"/>
      <c r="T4445" s="33"/>
      <c r="U4445" s="43"/>
      <c r="V4445" s="33"/>
      <c r="W4445" s="43"/>
      <c r="X4445" s="33"/>
      <c r="Y4445" s="43"/>
    </row>
    <row r="4446" spans="19:25" x14ac:dyDescent="0.35">
      <c r="S4446" s="28"/>
      <c r="T4446" s="33"/>
      <c r="U4446" s="43"/>
      <c r="V4446" s="33"/>
      <c r="W4446" s="43"/>
      <c r="X4446" s="33"/>
      <c r="Y4446" s="43"/>
    </row>
    <row r="4447" spans="19:25" x14ac:dyDescent="0.35">
      <c r="S4447" s="28"/>
      <c r="T4447" s="33"/>
      <c r="U4447" s="43"/>
      <c r="V4447" s="33"/>
      <c r="W4447" s="43"/>
      <c r="X4447" s="33"/>
      <c r="Y4447" s="43"/>
    </row>
    <row r="4448" spans="19:25" x14ac:dyDescent="0.35">
      <c r="S4448" s="28"/>
      <c r="T4448" s="33"/>
      <c r="U4448" s="43"/>
      <c r="V4448" s="33"/>
      <c r="W4448" s="43"/>
      <c r="X4448" s="33"/>
      <c r="Y4448" s="43"/>
    </row>
    <row r="4449" spans="19:25" x14ac:dyDescent="0.35">
      <c r="S4449" s="28"/>
      <c r="T4449" s="33"/>
      <c r="U4449" s="43"/>
      <c r="V4449" s="33"/>
      <c r="W4449" s="43"/>
      <c r="X4449" s="33"/>
      <c r="Y4449" s="43"/>
    </row>
    <row r="4450" spans="19:25" x14ac:dyDescent="0.35">
      <c r="S4450" s="28"/>
      <c r="T4450" s="33"/>
      <c r="U4450" s="43"/>
      <c r="V4450" s="33"/>
      <c r="W4450" s="43"/>
      <c r="X4450" s="33"/>
      <c r="Y4450" s="43"/>
    </row>
    <row r="4451" spans="19:25" x14ac:dyDescent="0.35">
      <c r="S4451" s="28"/>
      <c r="T4451" s="33"/>
      <c r="U4451" s="43"/>
      <c r="V4451" s="33"/>
      <c r="W4451" s="43"/>
      <c r="X4451" s="33"/>
      <c r="Y4451" s="43"/>
    </row>
    <row r="4452" spans="19:25" x14ac:dyDescent="0.35">
      <c r="S4452" s="28"/>
      <c r="T4452" s="33"/>
      <c r="U4452" s="43"/>
      <c r="V4452" s="33"/>
      <c r="W4452" s="43"/>
      <c r="X4452" s="33"/>
      <c r="Y4452" s="43"/>
    </row>
    <row r="4453" spans="19:25" x14ac:dyDescent="0.35">
      <c r="S4453" s="28"/>
      <c r="T4453" s="33"/>
      <c r="U4453" s="43"/>
      <c r="V4453" s="33"/>
      <c r="W4453" s="43"/>
      <c r="X4453" s="33"/>
      <c r="Y4453" s="43"/>
    </row>
    <row r="4454" spans="19:25" x14ac:dyDescent="0.35">
      <c r="S4454" s="28"/>
      <c r="T4454" s="33"/>
      <c r="U4454" s="43"/>
      <c r="V4454" s="33"/>
      <c r="W4454" s="43"/>
      <c r="X4454" s="33"/>
      <c r="Y4454" s="43"/>
    </row>
    <row r="4455" spans="19:25" x14ac:dyDescent="0.35">
      <c r="S4455" s="28"/>
      <c r="T4455" s="33"/>
      <c r="U4455" s="43"/>
      <c r="V4455" s="33"/>
      <c r="W4455" s="43"/>
      <c r="X4455" s="33"/>
      <c r="Y4455" s="43"/>
    </row>
    <row r="4456" spans="19:25" x14ac:dyDescent="0.35">
      <c r="S4456" s="28"/>
      <c r="T4456" s="33"/>
      <c r="U4456" s="43"/>
      <c r="V4456" s="33"/>
      <c r="W4456" s="43"/>
      <c r="X4456" s="33"/>
      <c r="Y4456" s="43"/>
    </row>
    <row r="4457" spans="19:25" x14ac:dyDescent="0.35">
      <c r="S4457" s="28"/>
      <c r="T4457" s="33"/>
      <c r="U4457" s="43"/>
      <c r="V4457" s="33"/>
      <c r="W4457" s="43"/>
      <c r="X4457" s="33"/>
      <c r="Y4457" s="43"/>
    </row>
    <row r="4458" spans="19:25" x14ac:dyDescent="0.35">
      <c r="S4458" s="28"/>
      <c r="T4458" s="33"/>
      <c r="U4458" s="43"/>
      <c r="V4458" s="33"/>
      <c r="W4458" s="43"/>
      <c r="X4458" s="33"/>
      <c r="Y4458" s="43"/>
    </row>
    <row r="4459" spans="19:25" x14ac:dyDescent="0.35">
      <c r="S4459" s="28"/>
      <c r="T4459" s="33"/>
      <c r="U4459" s="43"/>
      <c r="V4459" s="33"/>
      <c r="W4459" s="43"/>
      <c r="X4459" s="33"/>
      <c r="Y4459" s="43"/>
    </row>
    <row r="4460" spans="19:25" x14ac:dyDescent="0.35">
      <c r="S4460" s="28"/>
      <c r="T4460" s="33"/>
      <c r="U4460" s="43"/>
      <c r="V4460" s="33"/>
      <c r="W4460" s="43"/>
      <c r="X4460" s="33"/>
      <c r="Y4460" s="43"/>
    </row>
    <row r="4461" spans="19:25" x14ac:dyDescent="0.35">
      <c r="S4461" s="28"/>
      <c r="T4461" s="33"/>
      <c r="U4461" s="43"/>
      <c r="V4461" s="33"/>
      <c r="W4461" s="43"/>
      <c r="X4461" s="33"/>
      <c r="Y4461" s="43"/>
    </row>
    <row r="4462" spans="19:25" x14ac:dyDescent="0.35">
      <c r="S4462" s="28"/>
      <c r="T4462" s="33"/>
      <c r="U4462" s="43"/>
      <c r="V4462" s="33"/>
      <c r="W4462" s="43"/>
      <c r="X4462" s="33"/>
      <c r="Y4462" s="43"/>
    </row>
    <row r="4463" spans="19:25" x14ac:dyDescent="0.35">
      <c r="S4463" s="28"/>
      <c r="T4463" s="33"/>
      <c r="U4463" s="43"/>
      <c r="V4463" s="33"/>
      <c r="W4463" s="43"/>
      <c r="X4463" s="33"/>
      <c r="Y4463" s="43"/>
    </row>
    <row r="4464" spans="19:25" x14ac:dyDescent="0.35">
      <c r="S4464" s="28"/>
      <c r="T4464" s="33"/>
      <c r="U4464" s="43"/>
      <c r="V4464" s="33"/>
      <c r="W4464" s="43"/>
      <c r="X4464" s="33"/>
      <c r="Y4464" s="43"/>
    </row>
    <row r="4465" spans="19:25" x14ac:dyDescent="0.35">
      <c r="S4465" s="28"/>
      <c r="T4465" s="33"/>
      <c r="U4465" s="43"/>
      <c r="V4465" s="33"/>
      <c r="W4465" s="43"/>
      <c r="X4465" s="33"/>
      <c r="Y4465" s="43"/>
    </row>
    <row r="4466" spans="19:25" x14ac:dyDescent="0.35">
      <c r="S4466" s="28"/>
      <c r="T4466" s="33"/>
      <c r="U4466" s="43"/>
      <c r="V4466" s="33"/>
      <c r="W4466" s="43"/>
      <c r="X4466" s="33"/>
      <c r="Y4466" s="43"/>
    </row>
    <row r="4467" spans="19:25" x14ac:dyDescent="0.35">
      <c r="S4467" s="28"/>
      <c r="T4467" s="33"/>
      <c r="U4467" s="43"/>
      <c r="V4467" s="33"/>
      <c r="W4467" s="43"/>
      <c r="X4467" s="33"/>
      <c r="Y4467" s="43"/>
    </row>
    <row r="4468" spans="19:25" x14ac:dyDescent="0.35">
      <c r="S4468" s="28"/>
      <c r="T4468" s="33"/>
      <c r="U4468" s="43"/>
      <c r="V4468" s="33"/>
      <c r="W4468" s="43"/>
      <c r="X4468" s="33"/>
      <c r="Y4468" s="43"/>
    </row>
    <row r="4469" spans="19:25" x14ac:dyDescent="0.35">
      <c r="S4469" s="28"/>
      <c r="T4469" s="33"/>
      <c r="U4469" s="43"/>
      <c r="V4469" s="33"/>
      <c r="W4469" s="43"/>
      <c r="X4469" s="33"/>
      <c r="Y4469" s="43"/>
    </row>
    <row r="4470" spans="19:25" x14ac:dyDescent="0.35">
      <c r="S4470" s="28"/>
      <c r="T4470" s="33"/>
      <c r="U4470" s="43"/>
      <c r="V4470" s="33"/>
      <c r="W4470" s="43"/>
      <c r="X4470" s="33"/>
      <c r="Y4470" s="43"/>
    </row>
    <row r="4471" spans="19:25" x14ac:dyDescent="0.35">
      <c r="S4471" s="28"/>
      <c r="T4471" s="33"/>
      <c r="U4471" s="43"/>
      <c r="V4471" s="33"/>
      <c r="W4471" s="43"/>
      <c r="X4471" s="33"/>
      <c r="Y4471" s="43"/>
    </row>
    <row r="4472" spans="19:25" x14ac:dyDescent="0.35">
      <c r="S4472" s="28"/>
      <c r="T4472" s="33"/>
      <c r="U4472" s="43"/>
      <c r="V4472" s="33"/>
      <c r="W4472" s="43"/>
      <c r="X4472" s="33"/>
      <c r="Y4472" s="43"/>
    </row>
    <row r="4473" spans="19:25" x14ac:dyDescent="0.35">
      <c r="S4473" s="28"/>
      <c r="T4473" s="33"/>
      <c r="U4473" s="43"/>
      <c r="V4473" s="33"/>
      <c r="W4473" s="43"/>
      <c r="X4473" s="33"/>
      <c r="Y4473" s="43"/>
    </row>
    <row r="4474" spans="19:25" x14ac:dyDescent="0.35">
      <c r="S4474" s="28"/>
      <c r="T4474" s="33"/>
      <c r="U4474" s="43"/>
      <c r="V4474" s="33"/>
      <c r="W4474" s="43"/>
      <c r="X4474" s="33"/>
      <c r="Y4474" s="43"/>
    </row>
    <row r="4475" spans="19:25" x14ac:dyDescent="0.35">
      <c r="S4475" s="28"/>
      <c r="T4475" s="33"/>
      <c r="U4475" s="43"/>
      <c r="V4475" s="33"/>
      <c r="W4475" s="43"/>
      <c r="X4475" s="33"/>
      <c r="Y4475" s="43"/>
    </row>
    <row r="4476" spans="19:25" x14ac:dyDescent="0.35">
      <c r="S4476" s="28"/>
      <c r="T4476" s="33"/>
      <c r="U4476" s="43"/>
      <c r="V4476" s="33"/>
      <c r="W4476" s="43"/>
      <c r="X4476" s="33"/>
      <c r="Y4476" s="43"/>
    </row>
    <row r="4477" spans="19:25" x14ac:dyDescent="0.35">
      <c r="S4477" s="28"/>
      <c r="T4477" s="33"/>
      <c r="U4477" s="43"/>
      <c r="V4477" s="33"/>
      <c r="W4477" s="43"/>
      <c r="X4477" s="33"/>
      <c r="Y4477" s="43"/>
    </row>
    <row r="4478" spans="19:25" x14ac:dyDescent="0.35">
      <c r="S4478" s="28"/>
      <c r="T4478" s="33"/>
      <c r="U4478" s="43"/>
      <c r="V4478" s="33"/>
      <c r="W4478" s="43"/>
      <c r="X4478" s="33"/>
      <c r="Y4478" s="43"/>
    </row>
    <row r="4479" spans="19:25" x14ac:dyDescent="0.35">
      <c r="S4479" s="28"/>
      <c r="T4479" s="33"/>
      <c r="U4479" s="43"/>
      <c r="V4479" s="33"/>
      <c r="W4479" s="43"/>
      <c r="X4479" s="33"/>
      <c r="Y4479" s="43"/>
    </row>
    <row r="4480" spans="19:25" x14ac:dyDescent="0.35">
      <c r="S4480" s="28"/>
      <c r="T4480" s="33"/>
      <c r="U4480" s="43"/>
      <c r="V4480" s="33"/>
      <c r="W4480" s="43"/>
      <c r="X4480" s="33"/>
      <c r="Y4480" s="43"/>
    </row>
    <row r="4481" spans="19:25" x14ac:dyDescent="0.35">
      <c r="S4481" s="28"/>
      <c r="T4481" s="33"/>
      <c r="U4481" s="43"/>
      <c r="V4481" s="33"/>
      <c r="W4481" s="43"/>
      <c r="X4481" s="33"/>
      <c r="Y4481" s="43"/>
    </row>
    <row r="4482" spans="19:25" x14ac:dyDescent="0.35">
      <c r="S4482" s="28"/>
      <c r="T4482" s="33"/>
      <c r="U4482" s="43"/>
      <c r="V4482" s="33"/>
      <c r="W4482" s="43"/>
      <c r="X4482" s="33"/>
      <c r="Y4482" s="43"/>
    </row>
    <row r="4483" spans="19:25" x14ac:dyDescent="0.35">
      <c r="S4483" s="28"/>
      <c r="T4483" s="33"/>
      <c r="U4483" s="43"/>
      <c r="V4483" s="33"/>
      <c r="W4483" s="43"/>
      <c r="X4483" s="33"/>
      <c r="Y4483" s="43"/>
    </row>
    <row r="4484" spans="19:25" x14ac:dyDescent="0.35">
      <c r="S4484" s="28"/>
      <c r="T4484" s="33"/>
      <c r="U4484" s="43"/>
      <c r="V4484" s="33"/>
      <c r="W4484" s="43"/>
      <c r="X4484" s="33"/>
      <c r="Y4484" s="43"/>
    </row>
    <row r="4485" spans="19:25" x14ac:dyDescent="0.35">
      <c r="S4485" s="28"/>
      <c r="T4485" s="33"/>
      <c r="U4485" s="43"/>
      <c r="V4485" s="33"/>
      <c r="W4485" s="43"/>
      <c r="X4485" s="33"/>
      <c r="Y4485" s="43"/>
    </row>
    <row r="4486" spans="19:25" x14ac:dyDescent="0.35">
      <c r="S4486" s="28"/>
      <c r="T4486" s="33"/>
      <c r="U4486" s="43"/>
      <c r="V4486" s="33"/>
      <c r="W4486" s="43"/>
      <c r="X4486" s="33"/>
      <c r="Y4486" s="43"/>
    </row>
    <row r="4487" spans="19:25" x14ac:dyDescent="0.35">
      <c r="S4487" s="28"/>
      <c r="T4487" s="33"/>
      <c r="U4487" s="43"/>
      <c r="V4487" s="33"/>
      <c r="W4487" s="43"/>
      <c r="X4487" s="33"/>
      <c r="Y4487" s="43"/>
    </row>
    <row r="4488" spans="19:25" x14ac:dyDescent="0.35">
      <c r="S4488" s="28"/>
      <c r="T4488" s="33"/>
      <c r="U4488" s="43"/>
      <c r="V4488" s="33"/>
      <c r="W4488" s="43"/>
      <c r="X4488" s="33"/>
      <c r="Y4488" s="43"/>
    </row>
    <row r="4489" spans="19:25" x14ac:dyDescent="0.35">
      <c r="S4489" s="28"/>
      <c r="T4489" s="33"/>
      <c r="U4489" s="43"/>
      <c r="V4489" s="33"/>
      <c r="W4489" s="43"/>
      <c r="X4489" s="33"/>
      <c r="Y4489" s="43"/>
    </row>
    <row r="4490" spans="19:25" x14ac:dyDescent="0.35">
      <c r="S4490" s="28"/>
      <c r="T4490" s="33"/>
      <c r="U4490" s="43"/>
      <c r="V4490" s="33"/>
      <c r="W4490" s="43"/>
      <c r="X4490" s="33"/>
      <c r="Y4490" s="43"/>
    </row>
    <row r="4491" spans="19:25" x14ac:dyDescent="0.35">
      <c r="S4491" s="28"/>
      <c r="T4491" s="33"/>
      <c r="U4491" s="43"/>
      <c r="V4491" s="33"/>
      <c r="W4491" s="43"/>
      <c r="X4491" s="33"/>
      <c r="Y4491" s="43"/>
    </row>
    <row r="4492" spans="19:25" x14ac:dyDescent="0.35">
      <c r="S4492" s="28"/>
      <c r="T4492" s="33"/>
      <c r="U4492" s="43"/>
      <c r="V4492" s="33"/>
      <c r="W4492" s="43"/>
      <c r="X4492" s="33"/>
      <c r="Y4492" s="43"/>
    </row>
    <row r="4493" spans="19:25" x14ac:dyDescent="0.35">
      <c r="S4493" s="28"/>
      <c r="T4493" s="33"/>
      <c r="U4493" s="43"/>
      <c r="V4493" s="33"/>
      <c r="W4493" s="43"/>
      <c r="X4493" s="33"/>
      <c r="Y4493" s="43"/>
    </row>
    <row r="4494" spans="19:25" x14ac:dyDescent="0.35">
      <c r="S4494" s="28"/>
      <c r="T4494" s="33"/>
      <c r="U4494" s="43"/>
      <c r="V4494" s="33"/>
      <c r="W4494" s="43"/>
      <c r="X4494" s="33"/>
      <c r="Y4494" s="43"/>
    </row>
    <row r="4495" spans="19:25" x14ac:dyDescent="0.35">
      <c r="S4495" s="28"/>
      <c r="T4495" s="33"/>
      <c r="U4495" s="43"/>
      <c r="V4495" s="33"/>
      <c r="W4495" s="43"/>
      <c r="X4495" s="33"/>
      <c r="Y4495" s="43"/>
    </row>
    <row r="4496" spans="19:25" x14ac:dyDescent="0.35">
      <c r="S4496" s="28"/>
      <c r="T4496" s="33"/>
      <c r="U4496" s="43"/>
      <c r="V4496" s="33"/>
      <c r="W4496" s="43"/>
      <c r="X4496" s="33"/>
      <c r="Y4496" s="43"/>
    </row>
    <row r="4497" spans="19:25" x14ac:dyDescent="0.35">
      <c r="S4497" s="28"/>
      <c r="T4497" s="33"/>
      <c r="U4497" s="43"/>
      <c r="V4497" s="33"/>
      <c r="W4497" s="43"/>
      <c r="X4497" s="33"/>
      <c r="Y4497" s="43"/>
    </row>
    <row r="4498" spans="19:25" x14ac:dyDescent="0.35">
      <c r="S4498" s="28"/>
      <c r="T4498" s="33"/>
      <c r="U4498" s="43"/>
      <c r="V4498" s="33"/>
      <c r="W4498" s="43"/>
      <c r="X4498" s="33"/>
      <c r="Y4498" s="43"/>
    </row>
    <row r="4499" spans="19:25" x14ac:dyDescent="0.35">
      <c r="S4499" s="28"/>
      <c r="T4499" s="33"/>
      <c r="U4499" s="43"/>
      <c r="V4499" s="33"/>
      <c r="W4499" s="43"/>
      <c r="X4499" s="33"/>
      <c r="Y4499" s="43"/>
    </row>
    <row r="4500" spans="19:25" x14ac:dyDescent="0.35">
      <c r="S4500" s="28"/>
      <c r="T4500" s="33"/>
      <c r="U4500" s="43"/>
      <c r="V4500" s="33"/>
      <c r="W4500" s="43"/>
      <c r="X4500" s="33"/>
      <c r="Y4500" s="43"/>
    </row>
    <row r="4501" spans="19:25" x14ac:dyDescent="0.35">
      <c r="S4501" s="28"/>
      <c r="T4501" s="33"/>
      <c r="U4501" s="43"/>
      <c r="V4501" s="33"/>
      <c r="W4501" s="43"/>
      <c r="X4501" s="33"/>
      <c r="Y4501" s="43"/>
    </row>
    <row r="4502" spans="19:25" x14ac:dyDescent="0.35">
      <c r="S4502" s="28"/>
      <c r="T4502" s="33"/>
      <c r="U4502" s="43"/>
      <c r="V4502" s="33"/>
      <c r="W4502" s="43"/>
      <c r="X4502" s="33"/>
      <c r="Y4502" s="43"/>
    </row>
    <row r="4503" spans="19:25" x14ac:dyDescent="0.35">
      <c r="S4503" s="28"/>
      <c r="T4503" s="33"/>
      <c r="U4503" s="43"/>
      <c r="V4503" s="33"/>
      <c r="W4503" s="43"/>
      <c r="X4503" s="33"/>
      <c r="Y4503" s="43"/>
    </row>
    <row r="4504" spans="19:25" x14ac:dyDescent="0.35">
      <c r="S4504" s="28"/>
      <c r="T4504" s="33"/>
      <c r="U4504" s="43"/>
      <c r="V4504" s="33"/>
      <c r="W4504" s="43"/>
      <c r="X4504" s="33"/>
      <c r="Y4504" s="43"/>
    </row>
    <row r="4505" spans="19:25" x14ac:dyDescent="0.35">
      <c r="S4505" s="28"/>
      <c r="T4505" s="33"/>
      <c r="U4505" s="43"/>
      <c r="V4505" s="33"/>
      <c r="W4505" s="43"/>
      <c r="X4505" s="33"/>
      <c r="Y4505" s="43"/>
    </row>
    <row r="4506" spans="19:25" x14ac:dyDescent="0.35">
      <c r="S4506" s="28"/>
      <c r="T4506" s="33"/>
      <c r="U4506" s="43"/>
      <c r="V4506" s="33"/>
      <c r="W4506" s="43"/>
      <c r="X4506" s="33"/>
      <c r="Y4506" s="43"/>
    </row>
    <row r="4507" spans="19:25" x14ac:dyDescent="0.35">
      <c r="S4507" s="28"/>
      <c r="T4507" s="33"/>
      <c r="U4507" s="43"/>
      <c r="V4507" s="33"/>
      <c r="W4507" s="43"/>
      <c r="X4507" s="33"/>
      <c r="Y4507" s="43"/>
    </row>
    <row r="4508" spans="19:25" x14ac:dyDescent="0.35">
      <c r="S4508" s="28"/>
      <c r="T4508" s="33"/>
      <c r="U4508" s="43"/>
      <c r="V4508" s="33"/>
      <c r="W4508" s="43"/>
      <c r="X4508" s="33"/>
      <c r="Y4508" s="43"/>
    </row>
    <row r="4509" spans="19:25" x14ac:dyDescent="0.35">
      <c r="S4509" s="28"/>
      <c r="T4509" s="33"/>
      <c r="U4509" s="43"/>
      <c r="V4509" s="33"/>
      <c r="W4509" s="43"/>
      <c r="X4509" s="33"/>
      <c r="Y4509" s="43"/>
    </row>
    <row r="4510" spans="19:25" x14ac:dyDescent="0.35">
      <c r="S4510" s="28"/>
      <c r="T4510" s="33"/>
      <c r="U4510" s="43"/>
      <c r="V4510" s="33"/>
      <c r="W4510" s="43"/>
      <c r="X4510" s="33"/>
      <c r="Y4510" s="43"/>
    </row>
    <row r="4511" spans="19:25" x14ac:dyDescent="0.35">
      <c r="S4511" s="28"/>
      <c r="T4511" s="33"/>
      <c r="U4511" s="43"/>
      <c r="V4511" s="33"/>
      <c r="W4511" s="43"/>
      <c r="X4511" s="33"/>
      <c r="Y4511" s="43"/>
    </row>
    <row r="4512" spans="19:25" x14ac:dyDescent="0.35">
      <c r="S4512" s="28"/>
      <c r="T4512" s="33"/>
      <c r="U4512" s="43"/>
      <c r="V4512" s="33"/>
      <c r="W4512" s="43"/>
      <c r="X4512" s="33"/>
      <c r="Y4512" s="43"/>
    </row>
    <row r="4513" spans="19:25" x14ac:dyDescent="0.35">
      <c r="S4513" s="28"/>
      <c r="T4513" s="33"/>
      <c r="U4513" s="43"/>
      <c r="V4513" s="33"/>
      <c r="W4513" s="43"/>
      <c r="X4513" s="33"/>
      <c r="Y4513" s="43"/>
    </row>
    <row r="4514" spans="19:25" x14ac:dyDescent="0.35">
      <c r="S4514" s="28"/>
      <c r="T4514" s="33"/>
      <c r="U4514" s="43"/>
      <c r="V4514" s="33"/>
      <c r="W4514" s="43"/>
      <c r="X4514" s="33"/>
      <c r="Y4514" s="43"/>
    </row>
    <row r="4515" spans="19:25" x14ac:dyDescent="0.35">
      <c r="S4515" s="28"/>
      <c r="T4515" s="33"/>
      <c r="U4515" s="43"/>
      <c r="V4515" s="33"/>
      <c r="W4515" s="43"/>
      <c r="X4515" s="33"/>
      <c r="Y4515" s="43"/>
    </row>
    <row r="4516" spans="19:25" x14ac:dyDescent="0.35">
      <c r="S4516" s="28"/>
      <c r="T4516" s="33"/>
      <c r="U4516" s="43"/>
      <c r="V4516" s="33"/>
      <c r="W4516" s="43"/>
      <c r="X4516" s="33"/>
      <c r="Y4516" s="43"/>
    </row>
    <row r="4517" spans="19:25" x14ac:dyDescent="0.35">
      <c r="S4517" s="28"/>
      <c r="T4517" s="33"/>
      <c r="U4517" s="43"/>
      <c r="V4517" s="33"/>
      <c r="W4517" s="43"/>
      <c r="X4517" s="33"/>
      <c r="Y4517" s="43"/>
    </row>
    <row r="4518" spans="19:25" x14ac:dyDescent="0.35">
      <c r="S4518" s="28"/>
      <c r="T4518" s="33"/>
      <c r="U4518" s="43"/>
      <c r="V4518" s="33"/>
      <c r="W4518" s="43"/>
      <c r="X4518" s="33"/>
      <c r="Y4518" s="43"/>
    </row>
    <row r="4519" spans="19:25" x14ac:dyDescent="0.35">
      <c r="S4519" s="28"/>
      <c r="T4519" s="33"/>
      <c r="U4519" s="43"/>
      <c r="V4519" s="33"/>
      <c r="W4519" s="43"/>
      <c r="X4519" s="33"/>
      <c r="Y4519" s="43"/>
    </row>
    <row r="4520" spans="19:25" x14ac:dyDescent="0.35">
      <c r="S4520" s="28"/>
      <c r="T4520" s="33"/>
      <c r="U4520" s="43"/>
      <c r="V4520" s="33"/>
      <c r="W4520" s="43"/>
      <c r="X4520" s="33"/>
      <c r="Y4520" s="43"/>
    </row>
    <row r="4521" spans="19:25" x14ac:dyDescent="0.35">
      <c r="S4521" s="28"/>
      <c r="T4521" s="33"/>
      <c r="U4521" s="43"/>
      <c r="V4521" s="33"/>
      <c r="W4521" s="43"/>
      <c r="X4521" s="33"/>
      <c r="Y4521" s="43"/>
    </row>
    <row r="4522" spans="19:25" x14ac:dyDescent="0.35">
      <c r="S4522" s="28"/>
      <c r="T4522" s="33"/>
      <c r="U4522" s="43"/>
      <c r="V4522" s="33"/>
      <c r="W4522" s="43"/>
      <c r="X4522" s="33"/>
      <c r="Y4522" s="43"/>
    </row>
    <row r="4523" spans="19:25" x14ac:dyDescent="0.35">
      <c r="S4523" s="28"/>
      <c r="T4523" s="33"/>
      <c r="U4523" s="43"/>
      <c r="V4523" s="33"/>
      <c r="W4523" s="43"/>
      <c r="X4523" s="33"/>
      <c r="Y4523" s="43"/>
    </row>
    <row r="4524" spans="19:25" x14ac:dyDescent="0.35">
      <c r="S4524" s="28"/>
      <c r="T4524" s="33"/>
      <c r="U4524" s="43"/>
      <c r="V4524" s="33"/>
      <c r="W4524" s="43"/>
      <c r="X4524" s="33"/>
      <c r="Y4524" s="43"/>
    </row>
    <row r="4525" spans="19:25" x14ac:dyDescent="0.35">
      <c r="S4525" s="28"/>
      <c r="T4525" s="33"/>
      <c r="U4525" s="43"/>
      <c r="V4525" s="33"/>
      <c r="W4525" s="43"/>
      <c r="X4525" s="33"/>
      <c r="Y4525" s="43"/>
    </row>
    <row r="4526" spans="19:25" x14ac:dyDescent="0.35">
      <c r="S4526" s="28"/>
      <c r="T4526" s="33"/>
      <c r="U4526" s="43"/>
      <c r="V4526" s="33"/>
      <c r="W4526" s="43"/>
      <c r="X4526" s="33"/>
      <c r="Y4526" s="43"/>
    </row>
    <row r="4527" spans="19:25" x14ac:dyDescent="0.35">
      <c r="S4527" s="28"/>
      <c r="T4527" s="33"/>
      <c r="U4527" s="43"/>
      <c r="V4527" s="33"/>
      <c r="W4527" s="43"/>
      <c r="X4527" s="33"/>
      <c r="Y4527" s="43"/>
    </row>
    <row r="4528" spans="19:25" x14ac:dyDescent="0.35">
      <c r="S4528" s="28"/>
      <c r="T4528" s="33"/>
      <c r="U4528" s="43"/>
      <c r="V4528" s="33"/>
      <c r="W4528" s="43"/>
      <c r="X4528" s="33"/>
      <c r="Y4528" s="43"/>
    </row>
    <row r="4529" spans="19:25" x14ac:dyDescent="0.35">
      <c r="S4529" s="28"/>
      <c r="T4529" s="33"/>
      <c r="U4529" s="43"/>
      <c r="V4529" s="33"/>
      <c r="W4529" s="43"/>
      <c r="X4529" s="33"/>
      <c r="Y4529" s="43"/>
    </row>
    <row r="4530" spans="19:25" x14ac:dyDescent="0.35">
      <c r="S4530" s="28"/>
      <c r="T4530" s="33"/>
      <c r="U4530" s="43"/>
      <c r="V4530" s="33"/>
      <c r="W4530" s="43"/>
      <c r="X4530" s="33"/>
      <c r="Y4530" s="43"/>
    </row>
    <row r="4531" spans="19:25" x14ac:dyDescent="0.35">
      <c r="S4531" s="28"/>
      <c r="T4531" s="33"/>
      <c r="U4531" s="43"/>
      <c r="V4531" s="33"/>
      <c r="W4531" s="43"/>
      <c r="X4531" s="33"/>
      <c r="Y4531" s="43"/>
    </row>
    <row r="4532" spans="19:25" x14ac:dyDescent="0.35">
      <c r="S4532" s="28"/>
      <c r="T4532" s="33"/>
      <c r="U4532" s="43"/>
      <c r="V4532" s="33"/>
      <c r="W4532" s="43"/>
      <c r="X4532" s="33"/>
      <c r="Y4532" s="43"/>
    </row>
    <row r="4533" spans="19:25" x14ac:dyDescent="0.35">
      <c r="S4533" s="28"/>
      <c r="T4533" s="33"/>
      <c r="U4533" s="43"/>
      <c r="V4533" s="33"/>
      <c r="W4533" s="43"/>
      <c r="X4533" s="33"/>
      <c r="Y4533" s="43"/>
    </row>
    <row r="4534" spans="19:25" x14ac:dyDescent="0.35">
      <c r="S4534" s="28"/>
      <c r="T4534" s="33"/>
      <c r="U4534" s="43"/>
      <c r="V4534" s="33"/>
      <c r="W4534" s="43"/>
      <c r="X4534" s="33"/>
      <c r="Y4534" s="43"/>
    </row>
    <row r="4535" spans="19:25" x14ac:dyDescent="0.35">
      <c r="S4535" s="28"/>
      <c r="T4535" s="33"/>
      <c r="U4535" s="43"/>
      <c r="V4535" s="33"/>
      <c r="W4535" s="43"/>
      <c r="X4535" s="33"/>
      <c r="Y4535" s="43"/>
    </row>
    <row r="4536" spans="19:25" x14ac:dyDescent="0.35">
      <c r="S4536" s="28"/>
      <c r="T4536" s="33"/>
      <c r="U4536" s="43"/>
      <c r="V4536" s="33"/>
      <c r="W4536" s="43"/>
      <c r="X4536" s="33"/>
      <c r="Y4536" s="43"/>
    </row>
    <row r="4537" spans="19:25" x14ac:dyDescent="0.35">
      <c r="S4537" s="28"/>
      <c r="T4537" s="33"/>
      <c r="U4537" s="43"/>
      <c r="V4537" s="33"/>
      <c r="W4537" s="43"/>
      <c r="X4537" s="33"/>
      <c r="Y4537" s="43"/>
    </row>
    <row r="4538" spans="19:25" x14ac:dyDescent="0.35">
      <c r="S4538" s="28"/>
      <c r="T4538" s="33"/>
      <c r="U4538" s="43"/>
      <c r="V4538" s="33"/>
      <c r="W4538" s="43"/>
      <c r="X4538" s="33"/>
      <c r="Y4538" s="43"/>
    </row>
    <row r="4539" spans="19:25" x14ac:dyDescent="0.35">
      <c r="S4539" s="28"/>
      <c r="T4539" s="33"/>
      <c r="U4539" s="43"/>
      <c r="V4539" s="33"/>
      <c r="W4539" s="43"/>
      <c r="X4539" s="33"/>
      <c r="Y4539" s="43"/>
    </row>
    <row r="4540" spans="19:25" x14ac:dyDescent="0.35">
      <c r="S4540" s="28"/>
      <c r="T4540" s="33"/>
      <c r="U4540" s="43"/>
      <c r="V4540" s="33"/>
      <c r="W4540" s="43"/>
      <c r="X4540" s="33"/>
      <c r="Y4540" s="43"/>
    </row>
    <row r="4541" spans="19:25" x14ac:dyDescent="0.35">
      <c r="S4541" s="28"/>
      <c r="T4541" s="33"/>
      <c r="U4541" s="43"/>
      <c r="V4541" s="33"/>
      <c r="W4541" s="43"/>
      <c r="X4541" s="33"/>
      <c r="Y4541" s="43"/>
    </row>
    <row r="4542" spans="19:25" x14ac:dyDescent="0.35">
      <c r="S4542" s="28"/>
      <c r="T4542" s="33"/>
      <c r="U4542" s="43"/>
      <c r="V4542" s="33"/>
      <c r="W4542" s="43"/>
      <c r="X4542" s="33"/>
      <c r="Y4542" s="43"/>
    </row>
    <row r="4543" spans="19:25" x14ac:dyDescent="0.35">
      <c r="S4543" s="28"/>
      <c r="T4543" s="33"/>
      <c r="U4543" s="43"/>
      <c r="V4543" s="33"/>
      <c r="W4543" s="43"/>
      <c r="X4543" s="33"/>
      <c r="Y4543" s="43"/>
    </row>
    <row r="4544" spans="19:25" x14ac:dyDescent="0.35">
      <c r="S4544" s="28"/>
      <c r="T4544" s="33"/>
      <c r="U4544" s="43"/>
      <c r="V4544" s="33"/>
      <c r="W4544" s="43"/>
      <c r="X4544" s="33"/>
      <c r="Y4544" s="43"/>
    </row>
    <row r="4545" spans="19:25" x14ac:dyDescent="0.35">
      <c r="S4545" s="28"/>
      <c r="T4545" s="33"/>
      <c r="U4545" s="43"/>
      <c r="V4545" s="33"/>
      <c r="W4545" s="43"/>
      <c r="X4545" s="33"/>
      <c r="Y4545" s="43"/>
    </row>
    <row r="4546" spans="19:25" x14ac:dyDescent="0.35">
      <c r="S4546" s="28"/>
      <c r="T4546" s="33"/>
      <c r="U4546" s="43"/>
      <c r="V4546" s="33"/>
      <c r="W4546" s="43"/>
      <c r="X4546" s="33"/>
      <c r="Y4546" s="43"/>
    </row>
    <row r="4547" spans="19:25" x14ac:dyDescent="0.35">
      <c r="S4547" s="28"/>
      <c r="T4547" s="33"/>
      <c r="U4547" s="43"/>
      <c r="V4547" s="33"/>
      <c r="W4547" s="43"/>
      <c r="X4547" s="33"/>
      <c r="Y4547" s="43"/>
    </row>
    <row r="4548" spans="19:25" x14ac:dyDescent="0.35">
      <c r="S4548" s="28"/>
      <c r="T4548" s="33"/>
      <c r="U4548" s="43"/>
      <c r="V4548" s="33"/>
      <c r="W4548" s="43"/>
      <c r="X4548" s="33"/>
      <c r="Y4548" s="43"/>
    </row>
    <row r="4549" spans="19:25" x14ac:dyDescent="0.35">
      <c r="S4549" s="28"/>
      <c r="T4549" s="33"/>
      <c r="U4549" s="43"/>
      <c r="V4549" s="33"/>
      <c r="W4549" s="43"/>
      <c r="X4549" s="33"/>
      <c r="Y4549" s="43"/>
    </row>
    <row r="4550" spans="19:25" x14ac:dyDescent="0.35">
      <c r="S4550" s="28"/>
      <c r="T4550" s="33"/>
      <c r="U4550" s="43"/>
      <c r="V4550" s="33"/>
      <c r="W4550" s="43"/>
      <c r="X4550" s="33"/>
      <c r="Y4550" s="43"/>
    </row>
    <row r="4551" spans="19:25" x14ac:dyDescent="0.35">
      <c r="S4551" s="28"/>
      <c r="T4551" s="33"/>
      <c r="U4551" s="43"/>
      <c r="V4551" s="33"/>
      <c r="W4551" s="43"/>
      <c r="X4551" s="33"/>
      <c r="Y4551" s="43"/>
    </row>
    <row r="4552" spans="19:25" x14ac:dyDescent="0.35">
      <c r="S4552" s="28"/>
      <c r="T4552" s="33"/>
      <c r="U4552" s="43"/>
      <c r="V4552" s="33"/>
      <c r="W4552" s="43"/>
      <c r="X4552" s="33"/>
      <c r="Y4552" s="43"/>
    </row>
    <row r="4553" spans="19:25" x14ac:dyDescent="0.35">
      <c r="S4553" s="28"/>
      <c r="T4553" s="33"/>
      <c r="U4553" s="43"/>
      <c r="V4553" s="33"/>
      <c r="W4553" s="43"/>
      <c r="X4553" s="33"/>
      <c r="Y4553" s="43"/>
    </row>
    <row r="4554" spans="19:25" x14ac:dyDescent="0.35">
      <c r="S4554" s="28"/>
      <c r="T4554" s="33"/>
      <c r="U4554" s="43"/>
      <c r="V4554" s="33"/>
      <c r="W4554" s="43"/>
      <c r="X4554" s="33"/>
      <c r="Y4554" s="43"/>
    </row>
    <row r="4555" spans="19:25" x14ac:dyDescent="0.35">
      <c r="S4555" s="28"/>
      <c r="T4555" s="33"/>
      <c r="U4555" s="43"/>
      <c r="V4555" s="33"/>
      <c r="W4555" s="43"/>
      <c r="X4555" s="33"/>
      <c r="Y4555" s="43"/>
    </row>
    <row r="4556" spans="19:25" x14ac:dyDescent="0.35">
      <c r="S4556" s="28"/>
      <c r="T4556" s="33"/>
      <c r="U4556" s="43"/>
      <c r="V4556" s="33"/>
      <c r="W4556" s="43"/>
      <c r="X4556" s="33"/>
      <c r="Y4556" s="43"/>
    </row>
    <row r="4557" spans="19:25" x14ac:dyDescent="0.35">
      <c r="S4557" s="28"/>
      <c r="T4557" s="33"/>
      <c r="U4557" s="43"/>
      <c r="V4557" s="33"/>
      <c r="W4557" s="43"/>
      <c r="X4557" s="33"/>
      <c r="Y4557" s="43"/>
    </row>
    <row r="4558" spans="19:25" x14ac:dyDescent="0.35">
      <c r="S4558" s="28"/>
      <c r="T4558" s="33"/>
      <c r="U4558" s="43"/>
      <c r="V4558" s="33"/>
      <c r="W4558" s="43"/>
      <c r="X4558" s="33"/>
      <c r="Y4558" s="43"/>
    </row>
    <row r="4559" spans="19:25" x14ac:dyDescent="0.35">
      <c r="S4559" s="28"/>
      <c r="T4559" s="33"/>
      <c r="U4559" s="43"/>
      <c r="V4559" s="33"/>
      <c r="W4559" s="43"/>
      <c r="X4559" s="33"/>
      <c r="Y4559" s="43"/>
    </row>
    <row r="4560" spans="19:25" x14ac:dyDescent="0.35">
      <c r="S4560" s="28"/>
      <c r="T4560" s="33"/>
      <c r="U4560" s="43"/>
      <c r="V4560" s="33"/>
      <c r="W4560" s="43"/>
      <c r="X4560" s="33"/>
      <c r="Y4560" s="43"/>
    </row>
    <row r="4561" spans="19:25" x14ac:dyDescent="0.35">
      <c r="S4561" s="28"/>
      <c r="T4561" s="33"/>
      <c r="U4561" s="43"/>
      <c r="V4561" s="33"/>
      <c r="W4561" s="43"/>
      <c r="X4561" s="33"/>
      <c r="Y4561" s="43"/>
    </row>
    <row r="4562" spans="19:25" x14ac:dyDescent="0.35">
      <c r="S4562" s="28"/>
      <c r="T4562" s="33"/>
      <c r="U4562" s="43"/>
      <c r="V4562" s="33"/>
      <c r="W4562" s="43"/>
      <c r="X4562" s="33"/>
      <c r="Y4562" s="43"/>
    </row>
    <row r="4563" spans="19:25" x14ac:dyDescent="0.35">
      <c r="S4563" s="28"/>
      <c r="T4563" s="33"/>
      <c r="U4563" s="43"/>
      <c r="V4563" s="33"/>
      <c r="W4563" s="43"/>
      <c r="X4563" s="33"/>
      <c r="Y4563" s="43"/>
    </row>
    <row r="4564" spans="19:25" x14ac:dyDescent="0.35">
      <c r="S4564" s="28"/>
      <c r="T4564" s="33"/>
      <c r="U4564" s="43"/>
      <c r="V4564" s="33"/>
      <c r="W4564" s="43"/>
      <c r="X4564" s="33"/>
      <c r="Y4564" s="43"/>
    </row>
    <row r="4565" spans="19:25" x14ac:dyDescent="0.35">
      <c r="S4565" s="28"/>
      <c r="T4565" s="33"/>
      <c r="U4565" s="43"/>
      <c r="V4565" s="33"/>
      <c r="W4565" s="43"/>
      <c r="X4565" s="33"/>
      <c r="Y4565" s="43"/>
    </row>
    <row r="4566" spans="19:25" x14ac:dyDescent="0.35">
      <c r="S4566" s="28"/>
      <c r="T4566" s="33"/>
      <c r="U4566" s="43"/>
      <c r="V4566" s="33"/>
      <c r="W4566" s="43"/>
      <c r="X4566" s="33"/>
      <c r="Y4566" s="43"/>
    </row>
    <row r="4567" spans="19:25" x14ac:dyDescent="0.35">
      <c r="S4567" s="28"/>
      <c r="T4567" s="33"/>
      <c r="U4567" s="43"/>
      <c r="V4567" s="33"/>
      <c r="W4567" s="43"/>
      <c r="X4567" s="33"/>
      <c r="Y4567" s="43"/>
    </row>
    <row r="4568" spans="19:25" x14ac:dyDescent="0.35">
      <c r="S4568" s="28"/>
      <c r="T4568" s="33"/>
      <c r="U4568" s="43"/>
      <c r="V4568" s="33"/>
      <c r="W4568" s="43"/>
      <c r="X4568" s="33"/>
      <c r="Y4568" s="43"/>
    </row>
    <row r="4569" spans="19:25" x14ac:dyDescent="0.35">
      <c r="S4569" s="28"/>
      <c r="T4569" s="33"/>
      <c r="U4569" s="43"/>
      <c r="V4569" s="33"/>
      <c r="W4569" s="43"/>
      <c r="X4569" s="33"/>
      <c r="Y4569" s="43"/>
    </row>
    <row r="4570" spans="19:25" x14ac:dyDescent="0.35">
      <c r="S4570" s="28"/>
      <c r="T4570" s="33"/>
      <c r="U4570" s="43"/>
      <c r="V4570" s="33"/>
      <c r="W4570" s="43"/>
      <c r="X4570" s="33"/>
      <c r="Y4570" s="43"/>
    </row>
    <row r="4571" spans="19:25" x14ac:dyDescent="0.35">
      <c r="S4571" s="28"/>
      <c r="T4571" s="33"/>
      <c r="U4571" s="43"/>
      <c r="V4571" s="33"/>
      <c r="W4571" s="43"/>
      <c r="X4571" s="33"/>
      <c r="Y4571" s="43"/>
    </row>
    <row r="4572" spans="19:25" x14ac:dyDescent="0.35">
      <c r="S4572" s="28"/>
      <c r="T4572" s="33"/>
      <c r="U4572" s="43"/>
      <c r="V4572" s="33"/>
      <c r="W4572" s="43"/>
      <c r="X4572" s="33"/>
      <c r="Y4572" s="43"/>
    </row>
    <row r="4573" spans="19:25" x14ac:dyDescent="0.35">
      <c r="S4573" s="28"/>
      <c r="T4573" s="33"/>
      <c r="U4573" s="43"/>
      <c r="V4573" s="33"/>
      <c r="W4573" s="43"/>
      <c r="X4573" s="33"/>
      <c r="Y4573" s="43"/>
    </row>
    <row r="4574" spans="19:25" x14ac:dyDescent="0.35">
      <c r="S4574" s="28"/>
      <c r="T4574" s="33"/>
      <c r="U4574" s="43"/>
      <c r="V4574" s="33"/>
      <c r="W4574" s="43"/>
      <c r="X4574" s="33"/>
      <c r="Y4574" s="43"/>
    </row>
    <row r="4575" spans="19:25" x14ac:dyDescent="0.35">
      <c r="S4575" s="28"/>
      <c r="T4575" s="33"/>
      <c r="U4575" s="43"/>
      <c r="V4575" s="33"/>
      <c r="W4575" s="43"/>
      <c r="X4575" s="33"/>
      <c r="Y4575" s="43"/>
    </row>
    <row r="4576" spans="19:25" x14ac:dyDescent="0.35">
      <c r="S4576" s="28"/>
      <c r="T4576" s="33"/>
      <c r="U4576" s="43"/>
      <c r="V4576" s="33"/>
      <c r="W4576" s="43"/>
      <c r="X4576" s="33"/>
      <c r="Y4576" s="43"/>
    </row>
    <row r="4577" spans="19:25" x14ac:dyDescent="0.35">
      <c r="S4577" s="28"/>
      <c r="T4577" s="33"/>
      <c r="U4577" s="43"/>
      <c r="V4577" s="33"/>
      <c r="W4577" s="43"/>
      <c r="X4577" s="33"/>
      <c r="Y4577" s="43"/>
    </row>
    <row r="4578" spans="19:25" x14ac:dyDescent="0.35">
      <c r="S4578" s="28"/>
      <c r="T4578" s="33"/>
      <c r="U4578" s="43"/>
      <c r="V4578" s="33"/>
      <c r="W4578" s="43"/>
      <c r="X4578" s="33"/>
      <c r="Y4578" s="43"/>
    </row>
    <row r="4579" spans="19:25" x14ac:dyDescent="0.35">
      <c r="S4579" s="28"/>
      <c r="T4579" s="33"/>
      <c r="U4579" s="43"/>
      <c r="V4579" s="33"/>
      <c r="W4579" s="43"/>
      <c r="X4579" s="33"/>
      <c r="Y4579" s="43"/>
    </row>
    <row r="4580" spans="19:25" x14ac:dyDescent="0.35">
      <c r="S4580" s="28"/>
      <c r="T4580" s="33"/>
      <c r="U4580" s="43"/>
      <c r="V4580" s="33"/>
      <c r="W4580" s="43"/>
      <c r="X4580" s="33"/>
      <c r="Y4580" s="43"/>
    </row>
    <row r="4581" spans="19:25" x14ac:dyDescent="0.35">
      <c r="S4581" s="28"/>
      <c r="T4581" s="33"/>
      <c r="U4581" s="43"/>
      <c r="V4581" s="33"/>
      <c r="W4581" s="43"/>
      <c r="X4581" s="33"/>
      <c r="Y4581" s="43"/>
    </row>
    <row r="4582" spans="19:25" x14ac:dyDescent="0.35">
      <c r="S4582" s="28"/>
      <c r="T4582" s="33"/>
      <c r="U4582" s="43"/>
      <c r="V4582" s="33"/>
      <c r="W4582" s="43"/>
      <c r="X4582" s="33"/>
      <c r="Y4582" s="43"/>
    </row>
    <row r="4583" spans="19:25" x14ac:dyDescent="0.35">
      <c r="S4583" s="28"/>
      <c r="T4583" s="33"/>
      <c r="U4583" s="43"/>
      <c r="V4583" s="33"/>
      <c r="W4583" s="43"/>
      <c r="X4583" s="33"/>
      <c r="Y4583" s="43"/>
    </row>
    <row r="4584" spans="19:25" x14ac:dyDescent="0.35">
      <c r="S4584" s="28"/>
      <c r="T4584" s="33"/>
      <c r="U4584" s="43"/>
      <c r="V4584" s="33"/>
      <c r="W4584" s="43"/>
      <c r="X4584" s="33"/>
      <c r="Y4584" s="43"/>
    </row>
    <row r="4585" spans="19:25" x14ac:dyDescent="0.35">
      <c r="S4585" s="28"/>
      <c r="T4585" s="33"/>
      <c r="U4585" s="43"/>
      <c r="V4585" s="33"/>
      <c r="W4585" s="43"/>
      <c r="X4585" s="33"/>
      <c r="Y4585" s="43"/>
    </row>
    <row r="4586" spans="19:25" x14ac:dyDescent="0.35">
      <c r="S4586" s="28"/>
      <c r="T4586" s="33"/>
      <c r="U4586" s="43"/>
      <c r="V4586" s="33"/>
      <c r="W4586" s="43"/>
      <c r="X4586" s="33"/>
      <c r="Y4586" s="43"/>
    </row>
    <row r="4587" spans="19:25" x14ac:dyDescent="0.35">
      <c r="S4587" s="28"/>
      <c r="T4587" s="33"/>
      <c r="U4587" s="43"/>
      <c r="V4587" s="33"/>
      <c r="W4587" s="43"/>
      <c r="X4587" s="33"/>
      <c r="Y4587" s="43"/>
    </row>
    <row r="4588" spans="19:25" x14ac:dyDescent="0.35">
      <c r="S4588" s="28"/>
      <c r="T4588" s="33"/>
      <c r="U4588" s="43"/>
      <c r="V4588" s="33"/>
      <c r="W4588" s="43"/>
      <c r="X4588" s="33"/>
      <c r="Y4588" s="43"/>
    </row>
    <row r="4589" spans="19:25" x14ac:dyDescent="0.35">
      <c r="S4589" s="28"/>
      <c r="T4589" s="33"/>
      <c r="U4589" s="43"/>
      <c r="V4589" s="33"/>
      <c r="W4589" s="43"/>
      <c r="X4589" s="33"/>
      <c r="Y4589" s="43"/>
    </row>
    <row r="4590" spans="19:25" x14ac:dyDescent="0.35">
      <c r="S4590" s="28"/>
      <c r="T4590" s="33"/>
      <c r="U4590" s="43"/>
      <c r="V4590" s="33"/>
      <c r="W4590" s="43"/>
      <c r="X4590" s="33"/>
      <c r="Y4590" s="43"/>
    </row>
    <row r="4591" spans="19:25" x14ac:dyDescent="0.35">
      <c r="S4591" s="28"/>
      <c r="T4591" s="33"/>
      <c r="U4591" s="43"/>
      <c r="V4591" s="33"/>
      <c r="W4591" s="43"/>
      <c r="X4591" s="33"/>
      <c r="Y4591" s="43"/>
    </row>
    <row r="4592" spans="19:25" x14ac:dyDescent="0.35">
      <c r="S4592" s="28"/>
      <c r="T4592" s="33"/>
      <c r="U4592" s="43"/>
      <c r="V4592" s="33"/>
      <c r="W4592" s="43"/>
      <c r="X4592" s="33"/>
      <c r="Y4592" s="43"/>
    </row>
    <row r="4593" spans="19:25" x14ac:dyDescent="0.35">
      <c r="S4593" s="28"/>
      <c r="T4593" s="33"/>
      <c r="U4593" s="43"/>
      <c r="V4593" s="33"/>
      <c r="W4593" s="43"/>
      <c r="X4593" s="33"/>
      <c r="Y4593" s="43"/>
    </row>
    <row r="4594" spans="19:25" x14ac:dyDescent="0.35">
      <c r="S4594" s="28"/>
      <c r="T4594" s="33"/>
      <c r="U4594" s="43"/>
      <c r="V4594" s="33"/>
      <c r="W4594" s="43"/>
      <c r="X4594" s="33"/>
      <c r="Y4594" s="43"/>
    </row>
    <row r="4595" spans="19:25" x14ac:dyDescent="0.35">
      <c r="S4595" s="28"/>
      <c r="T4595" s="33"/>
      <c r="U4595" s="43"/>
      <c r="V4595" s="33"/>
      <c r="W4595" s="43"/>
      <c r="X4595" s="33"/>
      <c r="Y4595" s="43"/>
    </row>
    <row r="4596" spans="19:25" x14ac:dyDescent="0.35">
      <c r="S4596" s="28"/>
      <c r="T4596" s="33"/>
      <c r="U4596" s="43"/>
      <c r="V4596" s="33"/>
      <c r="W4596" s="43"/>
      <c r="X4596" s="33"/>
      <c r="Y4596" s="43"/>
    </row>
    <row r="4597" spans="19:25" x14ac:dyDescent="0.35">
      <c r="S4597" s="28"/>
      <c r="T4597" s="33"/>
      <c r="U4597" s="43"/>
      <c r="V4597" s="33"/>
      <c r="W4597" s="43"/>
      <c r="X4597" s="33"/>
      <c r="Y4597" s="43"/>
    </row>
    <row r="4598" spans="19:25" x14ac:dyDescent="0.35">
      <c r="S4598" s="28"/>
      <c r="T4598" s="33"/>
      <c r="U4598" s="43"/>
      <c r="V4598" s="33"/>
      <c r="W4598" s="43"/>
      <c r="X4598" s="33"/>
      <c r="Y4598" s="43"/>
    </row>
    <row r="4599" spans="19:25" x14ac:dyDescent="0.35">
      <c r="S4599" s="28"/>
      <c r="T4599" s="33"/>
      <c r="U4599" s="43"/>
      <c r="V4599" s="33"/>
      <c r="W4599" s="43"/>
      <c r="X4599" s="33"/>
      <c r="Y4599" s="43"/>
    </row>
    <row r="4600" spans="19:25" x14ac:dyDescent="0.35">
      <c r="S4600" s="28"/>
      <c r="T4600" s="33"/>
      <c r="U4600" s="43"/>
      <c r="V4600" s="33"/>
      <c r="W4600" s="43"/>
      <c r="X4600" s="33"/>
      <c r="Y4600" s="43"/>
    </row>
    <row r="4601" spans="19:25" x14ac:dyDescent="0.35">
      <c r="S4601" s="28"/>
      <c r="T4601" s="33"/>
      <c r="U4601" s="43"/>
      <c r="V4601" s="33"/>
      <c r="W4601" s="43"/>
      <c r="X4601" s="33"/>
      <c r="Y4601" s="43"/>
    </row>
    <row r="4602" spans="19:25" x14ac:dyDescent="0.35">
      <c r="S4602" s="28"/>
      <c r="T4602" s="33"/>
      <c r="U4602" s="43"/>
      <c r="V4602" s="33"/>
      <c r="W4602" s="43"/>
      <c r="X4602" s="33"/>
      <c r="Y4602" s="43"/>
    </row>
    <row r="4603" spans="19:25" x14ac:dyDescent="0.35">
      <c r="S4603" s="28"/>
      <c r="T4603" s="33"/>
      <c r="U4603" s="43"/>
      <c r="V4603" s="33"/>
      <c r="W4603" s="43"/>
      <c r="X4603" s="33"/>
      <c r="Y4603" s="43"/>
    </row>
    <row r="4604" spans="19:25" x14ac:dyDescent="0.35">
      <c r="S4604" s="28"/>
      <c r="T4604" s="33"/>
      <c r="U4604" s="43"/>
      <c r="V4604" s="33"/>
      <c r="W4604" s="43"/>
      <c r="X4604" s="33"/>
      <c r="Y4604" s="43"/>
    </row>
    <row r="4605" spans="19:25" x14ac:dyDescent="0.35">
      <c r="S4605" s="28"/>
      <c r="T4605" s="33"/>
      <c r="U4605" s="43"/>
      <c r="V4605" s="33"/>
      <c r="W4605" s="43"/>
      <c r="X4605" s="33"/>
      <c r="Y4605" s="43"/>
    </row>
    <row r="4606" spans="19:25" x14ac:dyDescent="0.35">
      <c r="S4606" s="28"/>
      <c r="T4606" s="33"/>
      <c r="U4606" s="43"/>
      <c r="V4606" s="33"/>
      <c r="W4606" s="43"/>
      <c r="X4606" s="33"/>
      <c r="Y4606" s="43"/>
    </row>
    <row r="4607" spans="19:25" x14ac:dyDescent="0.35">
      <c r="S4607" s="28"/>
      <c r="T4607" s="33"/>
      <c r="U4607" s="43"/>
      <c r="V4607" s="33"/>
      <c r="W4607" s="43"/>
      <c r="X4607" s="33"/>
      <c r="Y4607" s="43"/>
    </row>
    <row r="4608" spans="19:25" x14ac:dyDescent="0.35">
      <c r="S4608" s="28"/>
      <c r="T4608" s="33"/>
      <c r="U4608" s="43"/>
      <c r="V4608" s="33"/>
      <c r="W4608" s="43"/>
      <c r="X4608" s="33"/>
      <c r="Y4608" s="43"/>
    </row>
    <row r="4609" spans="19:25" x14ac:dyDescent="0.35">
      <c r="S4609" s="28"/>
      <c r="T4609" s="33"/>
      <c r="U4609" s="43"/>
      <c r="V4609" s="33"/>
      <c r="W4609" s="43"/>
      <c r="X4609" s="33"/>
      <c r="Y4609" s="43"/>
    </row>
    <row r="4610" spans="19:25" x14ac:dyDescent="0.35">
      <c r="S4610" s="28"/>
      <c r="T4610" s="33"/>
      <c r="U4610" s="43"/>
      <c r="V4610" s="33"/>
      <c r="W4610" s="43"/>
      <c r="X4610" s="33"/>
      <c r="Y4610" s="43"/>
    </row>
    <row r="4611" spans="19:25" x14ac:dyDescent="0.35">
      <c r="S4611" s="28"/>
      <c r="T4611" s="33"/>
      <c r="U4611" s="43"/>
      <c r="V4611" s="33"/>
      <c r="W4611" s="43"/>
      <c r="X4611" s="33"/>
      <c r="Y4611" s="43"/>
    </row>
    <row r="4612" spans="19:25" x14ac:dyDescent="0.35">
      <c r="S4612" s="28"/>
      <c r="T4612" s="33"/>
      <c r="U4612" s="43"/>
      <c r="V4612" s="33"/>
      <c r="W4612" s="43"/>
      <c r="X4612" s="33"/>
      <c r="Y4612" s="43"/>
    </row>
    <row r="4613" spans="19:25" x14ac:dyDescent="0.35">
      <c r="S4613" s="28"/>
      <c r="T4613" s="33"/>
      <c r="U4613" s="43"/>
      <c r="V4613" s="33"/>
      <c r="W4613" s="43"/>
      <c r="X4613" s="33"/>
      <c r="Y4613" s="43"/>
    </row>
    <row r="4614" spans="19:25" x14ac:dyDescent="0.35">
      <c r="S4614" s="28"/>
      <c r="T4614" s="33"/>
      <c r="U4614" s="43"/>
      <c r="V4614" s="33"/>
      <c r="W4614" s="43"/>
      <c r="X4614" s="33"/>
      <c r="Y4614" s="43"/>
    </row>
    <row r="4615" spans="19:25" x14ac:dyDescent="0.35">
      <c r="S4615" s="28"/>
      <c r="T4615" s="33"/>
      <c r="U4615" s="43"/>
      <c r="V4615" s="33"/>
      <c r="W4615" s="43"/>
      <c r="X4615" s="33"/>
      <c r="Y4615" s="43"/>
    </row>
    <row r="4616" spans="19:25" x14ac:dyDescent="0.35">
      <c r="S4616" s="28"/>
      <c r="T4616" s="33"/>
      <c r="U4616" s="43"/>
      <c r="V4616" s="33"/>
      <c r="W4616" s="43"/>
      <c r="X4616" s="33"/>
      <c r="Y4616" s="43"/>
    </row>
    <row r="4617" spans="19:25" x14ac:dyDescent="0.35">
      <c r="S4617" s="28"/>
      <c r="T4617" s="33"/>
      <c r="U4617" s="43"/>
      <c r="V4617" s="33"/>
      <c r="W4617" s="43"/>
      <c r="X4617" s="33"/>
      <c r="Y4617" s="43"/>
    </row>
    <row r="4618" spans="19:25" x14ac:dyDescent="0.35">
      <c r="S4618" s="28"/>
      <c r="T4618" s="33"/>
      <c r="U4618" s="43"/>
      <c r="V4618" s="33"/>
      <c r="W4618" s="43"/>
      <c r="X4618" s="33"/>
      <c r="Y4618" s="43"/>
    </row>
    <row r="4619" spans="19:25" x14ac:dyDescent="0.35">
      <c r="S4619" s="28"/>
      <c r="T4619" s="33"/>
      <c r="U4619" s="43"/>
      <c r="V4619" s="33"/>
      <c r="W4619" s="43"/>
      <c r="X4619" s="33"/>
      <c r="Y4619" s="43"/>
    </row>
    <row r="4620" spans="19:25" x14ac:dyDescent="0.35">
      <c r="S4620" s="28"/>
      <c r="T4620" s="33"/>
      <c r="U4620" s="43"/>
      <c r="V4620" s="33"/>
      <c r="W4620" s="43"/>
      <c r="X4620" s="33"/>
      <c r="Y4620" s="43"/>
    </row>
    <row r="4621" spans="19:25" x14ac:dyDescent="0.35">
      <c r="S4621" s="28"/>
      <c r="T4621" s="33"/>
      <c r="U4621" s="43"/>
      <c r="V4621" s="33"/>
      <c r="W4621" s="43"/>
      <c r="X4621" s="33"/>
      <c r="Y4621" s="43"/>
    </row>
    <row r="4622" spans="19:25" x14ac:dyDescent="0.35">
      <c r="S4622" s="28"/>
      <c r="T4622" s="33"/>
      <c r="U4622" s="43"/>
      <c r="V4622" s="33"/>
      <c r="W4622" s="43"/>
      <c r="X4622" s="33"/>
      <c r="Y4622" s="43"/>
    </row>
    <row r="4623" spans="19:25" x14ac:dyDescent="0.35">
      <c r="S4623" s="28"/>
      <c r="T4623" s="33"/>
      <c r="U4623" s="43"/>
      <c r="V4623" s="33"/>
      <c r="W4623" s="43"/>
      <c r="X4623" s="33"/>
      <c r="Y4623" s="43"/>
    </row>
    <row r="4624" spans="19:25" x14ac:dyDescent="0.35">
      <c r="S4624" s="28"/>
      <c r="T4624" s="33"/>
      <c r="U4624" s="43"/>
      <c r="V4624" s="33"/>
      <c r="W4624" s="43"/>
      <c r="X4624" s="33"/>
      <c r="Y4624" s="43"/>
    </row>
    <row r="4625" spans="19:25" x14ac:dyDescent="0.35">
      <c r="S4625" s="28"/>
      <c r="T4625" s="33"/>
      <c r="U4625" s="43"/>
      <c r="V4625" s="33"/>
      <c r="W4625" s="43"/>
      <c r="X4625" s="33"/>
      <c r="Y4625" s="43"/>
    </row>
    <row r="4626" spans="19:25" x14ac:dyDescent="0.35">
      <c r="S4626" s="28"/>
      <c r="T4626" s="33"/>
      <c r="U4626" s="43"/>
      <c r="V4626" s="33"/>
      <c r="W4626" s="43"/>
      <c r="X4626" s="33"/>
      <c r="Y4626" s="43"/>
    </row>
    <row r="4627" spans="19:25" x14ac:dyDescent="0.35">
      <c r="S4627" s="28"/>
      <c r="T4627" s="33"/>
      <c r="U4627" s="43"/>
      <c r="V4627" s="33"/>
      <c r="W4627" s="43"/>
      <c r="X4627" s="33"/>
      <c r="Y4627" s="43"/>
    </row>
    <row r="4628" spans="19:25" x14ac:dyDescent="0.35">
      <c r="S4628" s="28"/>
      <c r="T4628" s="33"/>
      <c r="U4628" s="43"/>
      <c r="V4628" s="33"/>
      <c r="W4628" s="43"/>
      <c r="X4628" s="33"/>
      <c r="Y4628" s="43"/>
    </row>
    <row r="4629" spans="19:25" x14ac:dyDescent="0.35">
      <c r="S4629" s="28"/>
      <c r="T4629" s="33"/>
      <c r="U4629" s="43"/>
      <c r="V4629" s="33"/>
      <c r="W4629" s="43"/>
      <c r="X4629" s="33"/>
      <c r="Y4629" s="43"/>
    </row>
    <row r="4630" spans="19:25" x14ac:dyDescent="0.35">
      <c r="S4630" s="28"/>
      <c r="T4630" s="33"/>
      <c r="U4630" s="43"/>
      <c r="V4630" s="33"/>
      <c r="W4630" s="43"/>
      <c r="X4630" s="33"/>
      <c r="Y4630" s="43"/>
    </row>
    <row r="4631" spans="19:25" x14ac:dyDescent="0.35">
      <c r="S4631" s="28"/>
      <c r="T4631" s="33"/>
      <c r="U4631" s="43"/>
      <c r="V4631" s="33"/>
      <c r="W4631" s="43"/>
      <c r="X4631" s="33"/>
      <c r="Y4631" s="43"/>
    </row>
    <row r="4632" spans="19:25" x14ac:dyDescent="0.35">
      <c r="S4632" s="28"/>
      <c r="T4632" s="33"/>
      <c r="U4632" s="43"/>
      <c r="V4632" s="33"/>
      <c r="W4632" s="43"/>
      <c r="X4632" s="33"/>
      <c r="Y4632" s="43"/>
    </row>
    <row r="4633" spans="19:25" x14ac:dyDescent="0.35">
      <c r="S4633" s="28"/>
      <c r="T4633" s="33"/>
      <c r="U4633" s="43"/>
      <c r="V4633" s="33"/>
      <c r="W4633" s="43"/>
      <c r="X4633" s="33"/>
      <c r="Y4633" s="43"/>
    </row>
    <row r="4634" spans="19:25" x14ac:dyDescent="0.35">
      <c r="S4634" s="28"/>
      <c r="T4634" s="33"/>
      <c r="U4634" s="43"/>
      <c r="V4634" s="33"/>
      <c r="W4634" s="43"/>
      <c r="X4634" s="33"/>
      <c r="Y4634" s="43"/>
    </row>
    <row r="4635" spans="19:25" x14ac:dyDescent="0.35">
      <c r="S4635" s="28"/>
      <c r="T4635" s="33"/>
      <c r="U4635" s="43"/>
      <c r="V4635" s="33"/>
      <c r="W4635" s="43"/>
      <c r="X4635" s="33"/>
      <c r="Y4635" s="43"/>
    </row>
    <row r="4636" spans="19:25" x14ac:dyDescent="0.35">
      <c r="S4636" s="28"/>
      <c r="T4636" s="33"/>
      <c r="U4636" s="43"/>
      <c r="V4636" s="33"/>
      <c r="W4636" s="43"/>
      <c r="X4636" s="33"/>
      <c r="Y4636" s="43"/>
    </row>
    <row r="4637" spans="19:25" x14ac:dyDescent="0.35">
      <c r="S4637" s="28"/>
      <c r="T4637" s="33"/>
      <c r="U4637" s="43"/>
      <c r="V4637" s="33"/>
      <c r="W4637" s="43"/>
      <c r="X4637" s="33"/>
      <c r="Y4637" s="43"/>
    </row>
    <row r="4638" spans="19:25" x14ac:dyDescent="0.35">
      <c r="S4638" s="28"/>
      <c r="T4638" s="33"/>
      <c r="U4638" s="43"/>
      <c r="V4638" s="33"/>
      <c r="W4638" s="43"/>
      <c r="X4638" s="33"/>
      <c r="Y4638" s="43"/>
    </row>
    <row r="4639" spans="19:25" x14ac:dyDescent="0.35">
      <c r="S4639" s="28"/>
      <c r="T4639" s="33"/>
      <c r="U4639" s="43"/>
      <c r="V4639" s="33"/>
      <c r="W4639" s="43"/>
      <c r="X4639" s="33"/>
      <c r="Y4639" s="43"/>
    </row>
    <row r="4640" spans="19:25" x14ac:dyDescent="0.35">
      <c r="S4640" s="28"/>
      <c r="T4640" s="33"/>
      <c r="U4640" s="43"/>
      <c r="V4640" s="33"/>
      <c r="W4640" s="43"/>
      <c r="X4640" s="33"/>
      <c r="Y4640" s="43"/>
    </row>
    <row r="4641" spans="19:25" x14ac:dyDescent="0.35">
      <c r="S4641" s="28"/>
      <c r="T4641" s="33"/>
      <c r="U4641" s="43"/>
      <c r="V4641" s="33"/>
      <c r="W4641" s="43"/>
      <c r="X4641" s="33"/>
      <c r="Y4641" s="43"/>
    </row>
    <row r="4642" spans="19:25" x14ac:dyDescent="0.35">
      <c r="S4642" s="28"/>
      <c r="T4642" s="33"/>
      <c r="U4642" s="43"/>
      <c r="V4642" s="33"/>
      <c r="W4642" s="43"/>
      <c r="X4642" s="33"/>
      <c r="Y4642" s="43"/>
    </row>
    <row r="4643" spans="19:25" x14ac:dyDescent="0.35">
      <c r="S4643" s="28"/>
      <c r="T4643" s="33"/>
      <c r="U4643" s="43"/>
      <c r="V4643" s="33"/>
      <c r="W4643" s="43"/>
      <c r="X4643" s="33"/>
      <c r="Y4643" s="43"/>
    </row>
    <row r="4644" spans="19:25" x14ac:dyDescent="0.35">
      <c r="S4644" s="28"/>
      <c r="T4644" s="33"/>
      <c r="U4644" s="43"/>
      <c r="V4644" s="33"/>
      <c r="W4644" s="43"/>
      <c r="X4644" s="33"/>
      <c r="Y4644" s="43"/>
    </row>
    <row r="4645" spans="19:25" x14ac:dyDescent="0.35">
      <c r="S4645" s="28"/>
      <c r="T4645" s="33"/>
      <c r="U4645" s="43"/>
      <c r="V4645" s="33"/>
      <c r="W4645" s="43"/>
      <c r="X4645" s="33"/>
      <c r="Y4645" s="43"/>
    </row>
    <row r="4646" spans="19:25" x14ac:dyDescent="0.35">
      <c r="S4646" s="28"/>
      <c r="T4646" s="33"/>
      <c r="U4646" s="43"/>
      <c r="V4646" s="33"/>
      <c r="W4646" s="43"/>
      <c r="X4646" s="33"/>
      <c r="Y4646" s="43"/>
    </row>
    <row r="4647" spans="19:25" x14ac:dyDescent="0.35">
      <c r="S4647" s="28"/>
      <c r="T4647" s="33"/>
      <c r="U4647" s="43"/>
      <c r="V4647" s="33"/>
      <c r="W4647" s="43"/>
      <c r="X4647" s="33"/>
      <c r="Y4647" s="43"/>
    </row>
    <row r="4648" spans="19:25" x14ac:dyDescent="0.35">
      <c r="S4648" s="28"/>
      <c r="T4648" s="33"/>
      <c r="U4648" s="43"/>
      <c r="V4648" s="33"/>
      <c r="W4648" s="43"/>
      <c r="X4648" s="33"/>
      <c r="Y4648" s="43"/>
    </row>
    <row r="4649" spans="19:25" x14ac:dyDescent="0.35">
      <c r="S4649" s="28"/>
      <c r="T4649" s="33"/>
      <c r="U4649" s="43"/>
      <c r="V4649" s="33"/>
      <c r="W4649" s="43"/>
      <c r="X4649" s="33"/>
      <c r="Y4649" s="43"/>
    </row>
    <row r="4650" spans="19:25" x14ac:dyDescent="0.35">
      <c r="S4650" s="28"/>
      <c r="T4650" s="33"/>
      <c r="U4650" s="43"/>
      <c r="V4650" s="33"/>
      <c r="W4650" s="43"/>
      <c r="X4650" s="33"/>
      <c r="Y4650" s="43"/>
    </row>
    <row r="4651" spans="19:25" x14ac:dyDescent="0.35">
      <c r="S4651" s="28"/>
      <c r="T4651" s="33"/>
      <c r="U4651" s="43"/>
      <c r="V4651" s="33"/>
      <c r="W4651" s="43"/>
      <c r="X4651" s="33"/>
      <c r="Y4651" s="43"/>
    </row>
    <row r="4652" spans="19:25" x14ac:dyDescent="0.35">
      <c r="S4652" s="28"/>
      <c r="T4652" s="33"/>
      <c r="U4652" s="43"/>
      <c r="V4652" s="33"/>
      <c r="W4652" s="43"/>
      <c r="X4652" s="33"/>
      <c r="Y4652" s="43"/>
    </row>
    <row r="4653" spans="19:25" x14ac:dyDescent="0.35">
      <c r="S4653" s="28"/>
      <c r="T4653" s="33"/>
      <c r="U4653" s="43"/>
      <c r="V4653" s="33"/>
      <c r="W4653" s="43"/>
      <c r="X4653" s="33"/>
      <c r="Y4653" s="43"/>
    </row>
    <row r="4654" spans="19:25" x14ac:dyDescent="0.35">
      <c r="S4654" s="28"/>
      <c r="T4654" s="33"/>
      <c r="U4654" s="43"/>
      <c r="V4654" s="33"/>
      <c r="W4654" s="43"/>
      <c r="X4654" s="33"/>
      <c r="Y4654" s="43"/>
    </row>
    <row r="4655" spans="19:25" x14ac:dyDescent="0.35">
      <c r="S4655" s="28"/>
      <c r="T4655" s="33"/>
      <c r="U4655" s="43"/>
      <c r="V4655" s="33"/>
      <c r="W4655" s="43"/>
      <c r="X4655" s="33"/>
      <c r="Y4655" s="43"/>
    </row>
    <row r="4656" spans="19:25" x14ac:dyDescent="0.35">
      <c r="S4656" s="28"/>
      <c r="T4656" s="33"/>
      <c r="U4656" s="43"/>
      <c r="V4656" s="33"/>
      <c r="W4656" s="43"/>
      <c r="X4656" s="33"/>
      <c r="Y4656" s="43"/>
    </row>
    <row r="4657" spans="19:25" x14ac:dyDescent="0.35">
      <c r="S4657" s="28"/>
      <c r="T4657" s="33"/>
      <c r="U4657" s="43"/>
      <c r="V4657" s="33"/>
      <c r="W4657" s="43"/>
      <c r="X4657" s="33"/>
      <c r="Y4657" s="43"/>
    </row>
    <row r="4658" spans="19:25" x14ac:dyDescent="0.35">
      <c r="S4658" s="28"/>
      <c r="T4658" s="33"/>
      <c r="U4658" s="43"/>
      <c r="V4658" s="33"/>
      <c r="W4658" s="43"/>
      <c r="X4658" s="33"/>
      <c r="Y4658" s="43"/>
    </row>
    <row r="4659" spans="19:25" x14ac:dyDescent="0.35">
      <c r="S4659" s="28"/>
      <c r="T4659" s="33"/>
      <c r="U4659" s="43"/>
      <c r="V4659" s="33"/>
      <c r="W4659" s="43"/>
      <c r="X4659" s="33"/>
      <c r="Y4659" s="43"/>
    </row>
    <row r="4660" spans="19:25" x14ac:dyDescent="0.35">
      <c r="S4660" s="28"/>
      <c r="T4660" s="33"/>
      <c r="U4660" s="43"/>
      <c r="V4660" s="33"/>
      <c r="W4660" s="43"/>
      <c r="X4660" s="33"/>
      <c r="Y4660" s="43"/>
    </row>
    <row r="4661" spans="19:25" x14ac:dyDescent="0.35">
      <c r="S4661" s="28"/>
      <c r="T4661" s="33"/>
      <c r="U4661" s="43"/>
      <c r="V4661" s="33"/>
      <c r="W4661" s="43"/>
      <c r="X4661" s="33"/>
      <c r="Y4661" s="43"/>
    </row>
    <row r="4662" spans="19:25" x14ac:dyDescent="0.35">
      <c r="S4662" s="28"/>
      <c r="T4662" s="33"/>
      <c r="U4662" s="43"/>
      <c r="V4662" s="33"/>
      <c r="W4662" s="43"/>
      <c r="X4662" s="33"/>
      <c r="Y4662" s="43"/>
    </row>
    <row r="4663" spans="19:25" x14ac:dyDescent="0.35">
      <c r="S4663" s="28"/>
      <c r="T4663" s="33"/>
      <c r="U4663" s="43"/>
      <c r="V4663" s="33"/>
      <c r="W4663" s="43"/>
      <c r="X4663" s="33"/>
      <c r="Y4663" s="43"/>
    </row>
    <row r="4664" spans="19:25" x14ac:dyDescent="0.35">
      <c r="S4664" s="28"/>
      <c r="T4664" s="33"/>
      <c r="U4664" s="43"/>
      <c r="V4664" s="33"/>
      <c r="W4664" s="43"/>
      <c r="X4664" s="33"/>
      <c r="Y4664" s="43"/>
    </row>
    <row r="4665" spans="19:25" x14ac:dyDescent="0.35">
      <c r="S4665" s="28"/>
      <c r="T4665" s="33"/>
      <c r="U4665" s="43"/>
      <c r="V4665" s="33"/>
      <c r="W4665" s="43"/>
      <c r="X4665" s="33"/>
      <c r="Y4665" s="43"/>
    </row>
    <row r="4666" spans="19:25" x14ac:dyDescent="0.35">
      <c r="S4666" s="28"/>
      <c r="T4666" s="33"/>
      <c r="U4666" s="43"/>
      <c r="V4666" s="33"/>
      <c r="W4666" s="43"/>
      <c r="X4666" s="33"/>
      <c r="Y4666" s="43"/>
    </row>
    <row r="4667" spans="19:25" x14ac:dyDescent="0.35">
      <c r="S4667" s="28"/>
      <c r="T4667" s="33"/>
      <c r="U4667" s="43"/>
      <c r="V4667" s="33"/>
      <c r="W4667" s="43"/>
      <c r="X4667" s="33"/>
      <c r="Y4667" s="43"/>
    </row>
    <row r="4668" spans="19:25" x14ac:dyDescent="0.35">
      <c r="S4668" s="28"/>
      <c r="T4668" s="33"/>
      <c r="U4668" s="43"/>
      <c r="V4668" s="33"/>
      <c r="W4668" s="43"/>
      <c r="X4668" s="33"/>
      <c r="Y4668" s="43"/>
    </row>
    <row r="4669" spans="19:25" x14ac:dyDescent="0.35">
      <c r="S4669" s="28"/>
      <c r="T4669" s="33"/>
      <c r="U4669" s="43"/>
      <c r="V4669" s="33"/>
      <c r="W4669" s="43"/>
      <c r="X4669" s="33"/>
      <c r="Y4669" s="43"/>
    </row>
    <row r="4670" spans="19:25" x14ac:dyDescent="0.35">
      <c r="S4670" s="28"/>
      <c r="T4670" s="33"/>
      <c r="U4670" s="43"/>
      <c r="V4670" s="33"/>
      <c r="W4670" s="43"/>
      <c r="X4670" s="33"/>
      <c r="Y4670" s="43"/>
    </row>
    <row r="4671" spans="19:25" x14ac:dyDescent="0.35">
      <c r="S4671" s="28"/>
      <c r="T4671" s="33"/>
      <c r="U4671" s="43"/>
      <c r="V4671" s="33"/>
      <c r="W4671" s="43"/>
      <c r="X4671" s="33"/>
      <c r="Y4671" s="43"/>
    </row>
    <row r="4672" spans="19:25" x14ac:dyDescent="0.35">
      <c r="S4672" s="28"/>
      <c r="T4672" s="33"/>
      <c r="U4672" s="43"/>
      <c r="V4672" s="33"/>
      <c r="W4672" s="43"/>
      <c r="X4672" s="33"/>
      <c r="Y4672" s="43"/>
    </row>
    <row r="4673" spans="19:25" x14ac:dyDescent="0.35">
      <c r="S4673" s="28"/>
      <c r="T4673" s="33"/>
      <c r="U4673" s="43"/>
      <c r="V4673" s="33"/>
      <c r="W4673" s="43"/>
      <c r="X4673" s="33"/>
      <c r="Y4673" s="43"/>
    </row>
    <row r="4674" spans="19:25" x14ac:dyDescent="0.35">
      <c r="S4674" s="28"/>
      <c r="T4674" s="33"/>
      <c r="U4674" s="43"/>
      <c r="V4674" s="33"/>
      <c r="W4674" s="43"/>
      <c r="X4674" s="33"/>
      <c r="Y4674" s="43"/>
    </row>
    <row r="4675" spans="19:25" x14ac:dyDescent="0.35">
      <c r="S4675" s="28"/>
      <c r="T4675" s="33"/>
      <c r="U4675" s="43"/>
      <c r="V4675" s="33"/>
      <c r="W4675" s="43"/>
      <c r="X4675" s="33"/>
      <c r="Y4675" s="43"/>
    </row>
    <row r="4676" spans="19:25" x14ac:dyDescent="0.35">
      <c r="S4676" s="28"/>
      <c r="T4676" s="33"/>
      <c r="U4676" s="43"/>
      <c r="V4676" s="33"/>
      <c r="W4676" s="43"/>
      <c r="X4676" s="33"/>
      <c r="Y4676" s="43"/>
    </row>
    <row r="4677" spans="19:25" x14ac:dyDescent="0.35">
      <c r="S4677" s="28"/>
      <c r="T4677" s="33"/>
      <c r="U4677" s="43"/>
      <c r="V4677" s="33"/>
      <c r="W4677" s="43"/>
      <c r="X4677" s="33"/>
      <c r="Y4677" s="43"/>
    </row>
    <row r="4678" spans="19:25" x14ac:dyDescent="0.35">
      <c r="S4678" s="28"/>
      <c r="T4678" s="33"/>
      <c r="U4678" s="43"/>
      <c r="V4678" s="33"/>
      <c r="W4678" s="43"/>
      <c r="X4678" s="33"/>
      <c r="Y4678" s="43"/>
    </row>
    <row r="4679" spans="19:25" x14ac:dyDescent="0.35">
      <c r="S4679" s="28"/>
      <c r="T4679" s="33"/>
      <c r="U4679" s="43"/>
      <c r="V4679" s="33"/>
      <c r="W4679" s="43"/>
      <c r="X4679" s="33"/>
      <c r="Y4679" s="43"/>
    </row>
    <row r="4680" spans="19:25" x14ac:dyDescent="0.35">
      <c r="S4680" s="28"/>
      <c r="T4680" s="33"/>
      <c r="U4680" s="43"/>
      <c r="V4680" s="33"/>
      <c r="W4680" s="43"/>
      <c r="X4680" s="33"/>
      <c r="Y4680" s="43"/>
    </row>
    <row r="4681" spans="19:25" x14ac:dyDescent="0.35">
      <c r="S4681" s="28"/>
      <c r="T4681" s="33"/>
      <c r="U4681" s="43"/>
      <c r="V4681" s="33"/>
      <c r="W4681" s="43"/>
      <c r="X4681" s="33"/>
      <c r="Y4681" s="43"/>
    </row>
    <row r="4682" spans="19:25" x14ac:dyDescent="0.35">
      <c r="S4682" s="28"/>
      <c r="T4682" s="33"/>
      <c r="U4682" s="43"/>
      <c r="V4682" s="33"/>
      <c r="W4682" s="43"/>
      <c r="X4682" s="33"/>
      <c r="Y4682" s="43"/>
    </row>
    <row r="4683" spans="19:25" x14ac:dyDescent="0.35">
      <c r="S4683" s="28"/>
      <c r="T4683" s="33"/>
      <c r="U4683" s="43"/>
      <c r="V4683" s="33"/>
      <c r="W4683" s="43"/>
      <c r="X4683" s="33"/>
      <c r="Y4683" s="43"/>
    </row>
    <row r="4684" spans="19:25" x14ac:dyDescent="0.35">
      <c r="S4684" s="28"/>
      <c r="T4684" s="33"/>
      <c r="U4684" s="43"/>
      <c r="V4684" s="33"/>
      <c r="W4684" s="43"/>
      <c r="X4684" s="33"/>
      <c r="Y4684" s="43"/>
    </row>
    <row r="4685" spans="19:25" x14ac:dyDescent="0.35">
      <c r="S4685" s="28"/>
      <c r="T4685" s="33"/>
      <c r="U4685" s="43"/>
      <c r="V4685" s="33"/>
      <c r="W4685" s="43"/>
      <c r="X4685" s="33"/>
      <c r="Y4685" s="43"/>
    </row>
    <row r="4686" spans="19:25" x14ac:dyDescent="0.35">
      <c r="S4686" s="28"/>
      <c r="T4686" s="33"/>
      <c r="U4686" s="43"/>
      <c r="V4686" s="33"/>
      <c r="W4686" s="43"/>
      <c r="X4686" s="33"/>
      <c r="Y4686" s="43"/>
    </row>
    <row r="4687" spans="19:25" x14ac:dyDescent="0.35">
      <c r="S4687" s="28"/>
      <c r="T4687" s="33"/>
      <c r="U4687" s="43"/>
      <c r="V4687" s="33"/>
      <c r="W4687" s="43"/>
      <c r="X4687" s="33"/>
      <c r="Y4687" s="43"/>
    </row>
    <row r="4688" spans="19:25" x14ac:dyDescent="0.35">
      <c r="S4688" s="28"/>
      <c r="T4688" s="33"/>
      <c r="U4688" s="43"/>
      <c r="V4688" s="33"/>
      <c r="W4688" s="43"/>
      <c r="X4688" s="33"/>
      <c r="Y4688" s="43"/>
    </row>
    <row r="4689" spans="19:25" x14ac:dyDescent="0.35">
      <c r="S4689" s="28"/>
      <c r="T4689" s="33"/>
      <c r="U4689" s="43"/>
      <c r="V4689" s="33"/>
      <c r="W4689" s="43"/>
      <c r="X4689" s="33"/>
      <c r="Y4689" s="43"/>
    </row>
    <row r="4690" spans="19:25" x14ac:dyDescent="0.35">
      <c r="S4690" s="28"/>
      <c r="T4690" s="33"/>
      <c r="U4690" s="43"/>
      <c r="V4690" s="33"/>
      <c r="W4690" s="43"/>
      <c r="X4690" s="33"/>
      <c r="Y4690" s="43"/>
    </row>
    <row r="4691" spans="19:25" x14ac:dyDescent="0.35">
      <c r="S4691" s="28"/>
      <c r="T4691" s="33"/>
      <c r="U4691" s="43"/>
      <c r="V4691" s="33"/>
      <c r="W4691" s="43"/>
      <c r="X4691" s="33"/>
      <c r="Y4691" s="43"/>
    </row>
    <row r="4692" spans="19:25" x14ac:dyDescent="0.35">
      <c r="S4692" s="28"/>
      <c r="T4692" s="33"/>
      <c r="U4692" s="43"/>
      <c r="V4692" s="33"/>
      <c r="W4692" s="43"/>
      <c r="X4692" s="33"/>
      <c r="Y4692" s="43"/>
    </row>
    <row r="4693" spans="19:25" x14ac:dyDescent="0.35">
      <c r="S4693" s="28"/>
      <c r="T4693" s="33"/>
      <c r="U4693" s="43"/>
      <c r="V4693" s="33"/>
      <c r="W4693" s="43"/>
      <c r="X4693" s="33"/>
      <c r="Y4693" s="43"/>
    </row>
    <row r="4694" spans="19:25" x14ac:dyDescent="0.35">
      <c r="S4694" s="28"/>
      <c r="T4694" s="33"/>
      <c r="U4694" s="43"/>
      <c r="V4694" s="33"/>
      <c r="W4694" s="43"/>
      <c r="X4694" s="33"/>
      <c r="Y4694" s="43"/>
    </row>
    <row r="4695" spans="19:25" x14ac:dyDescent="0.35">
      <c r="S4695" s="28"/>
      <c r="T4695" s="33"/>
      <c r="U4695" s="43"/>
      <c r="V4695" s="33"/>
      <c r="W4695" s="43"/>
      <c r="X4695" s="33"/>
      <c r="Y4695" s="43"/>
    </row>
    <row r="4696" spans="19:25" x14ac:dyDescent="0.35">
      <c r="S4696" s="28"/>
      <c r="T4696" s="33"/>
      <c r="U4696" s="43"/>
      <c r="V4696" s="33"/>
      <c r="W4696" s="43"/>
      <c r="X4696" s="33"/>
      <c r="Y4696" s="43"/>
    </row>
    <row r="4697" spans="19:25" x14ac:dyDescent="0.35">
      <c r="S4697" s="28"/>
      <c r="T4697" s="33"/>
      <c r="U4697" s="43"/>
      <c r="V4697" s="33"/>
      <c r="W4697" s="43"/>
      <c r="X4697" s="33"/>
      <c r="Y4697" s="43"/>
    </row>
    <row r="4698" spans="19:25" x14ac:dyDescent="0.35">
      <c r="S4698" s="28"/>
      <c r="T4698" s="33"/>
      <c r="U4698" s="43"/>
      <c r="V4698" s="33"/>
      <c r="W4698" s="43"/>
      <c r="X4698" s="33"/>
      <c r="Y4698" s="43"/>
    </row>
    <row r="4699" spans="19:25" x14ac:dyDescent="0.35">
      <c r="S4699" s="28"/>
      <c r="T4699" s="33"/>
      <c r="U4699" s="43"/>
      <c r="V4699" s="33"/>
      <c r="W4699" s="43"/>
      <c r="X4699" s="33"/>
      <c r="Y4699" s="43"/>
    </row>
    <row r="4700" spans="19:25" x14ac:dyDescent="0.35">
      <c r="S4700" s="28"/>
      <c r="T4700" s="33"/>
      <c r="U4700" s="43"/>
      <c r="V4700" s="33"/>
      <c r="W4700" s="43"/>
      <c r="X4700" s="33"/>
      <c r="Y4700" s="43"/>
    </row>
    <row r="4701" spans="19:25" x14ac:dyDescent="0.35">
      <c r="S4701" s="28"/>
      <c r="T4701" s="33"/>
      <c r="U4701" s="43"/>
      <c r="V4701" s="33"/>
      <c r="W4701" s="43"/>
      <c r="X4701" s="33"/>
      <c r="Y4701" s="43"/>
    </row>
    <row r="4702" spans="19:25" x14ac:dyDescent="0.35">
      <c r="S4702" s="28"/>
      <c r="T4702" s="33"/>
      <c r="U4702" s="43"/>
      <c r="V4702" s="33"/>
      <c r="W4702" s="43"/>
      <c r="X4702" s="33"/>
      <c r="Y4702" s="43"/>
    </row>
    <row r="4703" spans="19:25" x14ac:dyDescent="0.35">
      <c r="S4703" s="28"/>
      <c r="T4703" s="33"/>
      <c r="U4703" s="43"/>
      <c r="V4703" s="33"/>
      <c r="W4703" s="43"/>
      <c r="X4703" s="33"/>
      <c r="Y4703" s="43"/>
    </row>
    <row r="4704" spans="19:25" x14ac:dyDescent="0.35">
      <c r="S4704" s="28"/>
      <c r="T4704" s="33"/>
      <c r="U4704" s="43"/>
      <c r="V4704" s="33"/>
      <c r="W4704" s="43"/>
      <c r="X4704" s="33"/>
      <c r="Y4704" s="43"/>
    </row>
    <row r="4705" spans="19:25" x14ac:dyDescent="0.35">
      <c r="S4705" s="28"/>
      <c r="T4705" s="33"/>
      <c r="U4705" s="43"/>
      <c r="V4705" s="33"/>
      <c r="W4705" s="43"/>
      <c r="X4705" s="33"/>
      <c r="Y4705" s="43"/>
    </row>
    <row r="4706" spans="19:25" x14ac:dyDescent="0.35">
      <c r="S4706" s="28"/>
      <c r="T4706" s="33"/>
      <c r="U4706" s="43"/>
      <c r="V4706" s="33"/>
      <c r="W4706" s="43"/>
      <c r="X4706" s="33"/>
      <c r="Y4706" s="43"/>
    </row>
    <row r="4707" spans="19:25" x14ac:dyDescent="0.35">
      <c r="S4707" s="28"/>
      <c r="T4707" s="33"/>
      <c r="U4707" s="43"/>
      <c r="V4707" s="33"/>
      <c r="W4707" s="43"/>
      <c r="X4707" s="33"/>
      <c r="Y4707" s="43"/>
    </row>
    <row r="4708" spans="19:25" x14ac:dyDescent="0.35">
      <c r="S4708" s="28"/>
      <c r="T4708" s="33"/>
      <c r="U4708" s="43"/>
      <c r="V4708" s="33"/>
      <c r="W4708" s="43"/>
      <c r="X4708" s="33"/>
      <c r="Y4708" s="43"/>
    </row>
    <row r="4709" spans="19:25" x14ac:dyDescent="0.35">
      <c r="S4709" s="28"/>
      <c r="T4709" s="33"/>
      <c r="U4709" s="43"/>
      <c r="V4709" s="33"/>
      <c r="W4709" s="43"/>
      <c r="X4709" s="33"/>
      <c r="Y4709" s="43"/>
    </row>
    <row r="4710" spans="19:25" x14ac:dyDescent="0.35">
      <c r="S4710" s="28"/>
      <c r="T4710" s="33"/>
      <c r="U4710" s="43"/>
      <c r="V4710" s="33"/>
      <c r="W4710" s="43"/>
      <c r="X4710" s="33"/>
      <c r="Y4710" s="43"/>
    </row>
    <row r="4711" spans="19:25" x14ac:dyDescent="0.35">
      <c r="S4711" s="28"/>
      <c r="T4711" s="33"/>
      <c r="U4711" s="43"/>
      <c r="V4711" s="33"/>
      <c r="W4711" s="43"/>
      <c r="X4711" s="33"/>
      <c r="Y4711" s="43"/>
    </row>
    <row r="4712" spans="19:25" x14ac:dyDescent="0.35">
      <c r="S4712" s="28"/>
      <c r="T4712" s="33"/>
      <c r="U4712" s="43"/>
      <c r="V4712" s="33"/>
      <c r="W4712" s="43"/>
      <c r="X4712" s="33"/>
      <c r="Y4712" s="43"/>
    </row>
    <row r="4713" spans="19:25" x14ac:dyDescent="0.35">
      <c r="S4713" s="28"/>
      <c r="T4713" s="33"/>
      <c r="U4713" s="43"/>
      <c r="V4713" s="33"/>
      <c r="W4713" s="43"/>
      <c r="X4713" s="33"/>
      <c r="Y4713" s="43"/>
    </row>
    <row r="4714" spans="19:25" x14ac:dyDescent="0.35">
      <c r="S4714" s="28"/>
      <c r="T4714" s="33"/>
      <c r="U4714" s="43"/>
      <c r="V4714" s="33"/>
      <c r="W4714" s="43"/>
      <c r="X4714" s="33"/>
      <c r="Y4714" s="43"/>
    </row>
    <row r="4715" spans="19:25" x14ac:dyDescent="0.35">
      <c r="S4715" s="28"/>
      <c r="T4715" s="33"/>
      <c r="U4715" s="43"/>
      <c r="V4715" s="33"/>
      <c r="W4715" s="43"/>
      <c r="X4715" s="33"/>
      <c r="Y4715" s="43"/>
    </row>
    <row r="4716" spans="19:25" x14ac:dyDescent="0.35">
      <c r="S4716" s="28"/>
      <c r="T4716" s="33"/>
      <c r="U4716" s="43"/>
      <c r="V4716" s="33"/>
      <c r="W4716" s="43"/>
      <c r="X4716" s="33"/>
      <c r="Y4716" s="43"/>
    </row>
    <row r="4717" spans="19:25" x14ac:dyDescent="0.35">
      <c r="S4717" s="28"/>
      <c r="T4717" s="33"/>
      <c r="U4717" s="43"/>
      <c r="V4717" s="33"/>
      <c r="W4717" s="43"/>
      <c r="X4717" s="33"/>
      <c r="Y4717" s="43"/>
    </row>
    <row r="4718" spans="19:25" x14ac:dyDescent="0.35">
      <c r="S4718" s="28"/>
      <c r="T4718" s="33"/>
      <c r="U4718" s="43"/>
      <c r="V4718" s="33"/>
      <c r="W4718" s="43"/>
      <c r="X4718" s="33"/>
      <c r="Y4718" s="43"/>
    </row>
    <row r="4719" spans="19:25" x14ac:dyDescent="0.35">
      <c r="S4719" s="28"/>
      <c r="T4719" s="33"/>
      <c r="U4719" s="43"/>
      <c r="V4719" s="33"/>
      <c r="W4719" s="43"/>
      <c r="X4719" s="33"/>
      <c r="Y4719" s="43"/>
    </row>
    <row r="4720" spans="19:25" x14ac:dyDescent="0.35">
      <c r="S4720" s="28"/>
      <c r="T4720" s="33"/>
      <c r="U4720" s="43"/>
      <c r="V4720" s="33"/>
      <c r="W4720" s="43"/>
      <c r="X4720" s="33"/>
      <c r="Y4720" s="43"/>
    </row>
    <row r="4721" spans="19:25" x14ac:dyDescent="0.35">
      <c r="S4721" s="28"/>
      <c r="T4721" s="33"/>
      <c r="U4721" s="43"/>
      <c r="V4721" s="33"/>
      <c r="W4721" s="43"/>
      <c r="X4721" s="33"/>
      <c r="Y4721" s="43"/>
    </row>
    <row r="4722" spans="19:25" x14ac:dyDescent="0.35">
      <c r="S4722" s="28"/>
      <c r="T4722" s="33"/>
      <c r="U4722" s="43"/>
      <c r="V4722" s="33"/>
      <c r="W4722" s="43"/>
      <c r="X4722" s="33"/>
      <c r="Y4722" s="43"/>
    </row>
    <row r="4723" spans="19:25" x14ac:dyDescent="0.35">
      <c r="S4723" s="28"/>
      <c r="T4723" s="33"/>
      <c r="U4723" s="43"/>
      <c r="V4723" s="33"/>
      <c r="W4723" s="43"/>
      <c r="X4723" s="33"/>
      <c r="Y4723" s="43"/>
    </row>
    <row r="4724" spans="19:25" x14ac:dyDescent="0.35">
      <c r="S4724" s="28"/>
      <c r="T4724" s="33"/>
      <c r="U4724" s="43"/>
      <c r="V4724" s="33"/>
      <c r="W4724" s="43"/>
      <c r="X4724" s="33"/>
      <c r="Y4724" s="43"/>
    </row>
    <row r="4725" spans="19:25" x14ac:dyDescent="0.35">
      <c r="S4725" s="28"/>
      <c r="T4725" s="33"/>
      <c r="U4725" s="43"/>
      <c r="V4725" s="33"/>
      <c r="W4725" s="43"/>
      <c r="X4725" s="33"/>
      <c r="Y4725" s="43"/>
    </row>
    <row r="4726" spans="19:25" x14ac:dyDescent="0.35">
      <c r="S4726" s="28"/>
      <c r="T4726" s="33"/>
      <c r="U4726" s="43"/>
      <c r="V4726" s="33"/>
      <c r="W4726" s="43"/>
      <c r="X4726" s="33"/>
      <c r="Y4726" s="43"/>
    </row>
    <row r="4727" spans="19:25" x14ac:dyDescent="0.35">
      <c r="S4727" s="28"/>
      <c r="T4727" s="33"/>
      <c r="U4727" s="43"/>
      <c r="V4727" s="33"/>
      <c r="W4727" s="43"/>
      <c r="X4727" s="33"/>
      <c r="Y4727" s="43"/>
    </row>
    <row r="4728" spans="19:25" x14ac:dyDescent="0.35">
      <c r="S4728" s="28"/>
      <c r="T4728" s="33"/>
      <c r="U4728" s="43"/>
      <c r="V4728" s="33"/>
      <c r="W4728" s="43"/>
      <c r="X4728" s="33"/>
      <c r="Y4728" s="43"/>
    </row>
    <row r="4729" spans="19:25" x14ac:dyDescent="0.35">
      <c r="S4729" s="28"/>
      <c r="T4729" s="33"/>
      <c r="U4729" s="43"/>
      <c r="V4729" s="33"/>
      <c r="W4729" s="43"/>
      <c r="X4729" s="33"/>
      <c r="Y4729" s="43"/>
    </row>
    <row r="4730" spans="19:25" x14ac:dyDescent="0.35">
      <c r="S4730" s="28"/>
      <c r="T4730" s="33"/>
      <c r="U4730" s="43"/>
      <c r="V4730" s="33"/>
      <c r="W4730" s="43"/>
      <c r="X4730" s="33"/>
      <c r="Y4730" s="43"/>
    </row>
    <row r="4731" spans="19:25" x14ac:dyDescent="0.35">
      <c r="S4731" s="28"/>
      <c r="T4731" s="33"/>
      <c r="U4731" s="43"/>
      <c r="V4731" s="33"/>
      <c r="W4731" s="43"/>
      <c r="X4731" s="33"/>
      <c r="Y4731" s="43"/>
    </row>
    <row r="4732" spans="19:25" x14ac:dyDescent="0.35">
      <c r="S4732" s="28"/>
      <c r="T4732" s="33"/>
      <c r="U4732" s="43"/>
      <c r="V4732" s="33"/>
      <c r="W4732" s="43"/>
      <c r="X4732" s="33"/>
      <c r="Y4732" s="43"/>
    </row>
    <row r="4733" spans="19:25" x14ac:dyDescent="0.35">
      <c r="S4733" s="28"/>
      <c r="T4733" s="33"/>
      <c r="U4733" s="43"/>
      <c r="V4733" s="33"/>
      <c r="W4733" s="43"/>
      <c r="X4733" s="33"/>
      <c r="Y4733" s="43"/>
    </row>
    <row r="4734" spans="19:25" x14ac:dyDescent="0.35">
      <c r="S4734" s="28"/>
      <c r="T4734" s="33"/>
      <c r="U4734" s="43"/>
      <c r="V4734" s="33"/>
      <c r="W4734" s="43"/>
      <c r="X4734" s="33"/>
      <c r="Y4734" s="43"/>
    </row>
    <row r="4735" spans="19:25" x14ac:dyDescent="0.35">
      <c r="S4735" s="28"/>
      <c r="T4735" s="33"/>
      <c r="U4735" s="43"/>
      <c r="V4735" s="33"/>
      <c r="W4735" s="43"/>
      <c r="X4735" s="33"/>
      <c r="Y4735" s="43"/>
    </row>
    <row r="4736" spans="19:25" x14ac:dyDescent="0.35">
      <c r="S4736" s="28"/>
      <c r="T4736" s="33"/>
      <c r="U4736" s="43"/>
      <c r="V4736" s="33"/>
      <c r="W4736" s="43"/>
      <c r="X4736" s="33"/>
      <c r="Y4736" s="43"/>
    </row>
    <row r="4737" spans="19:25" x14ac:dyDescent="0.35">
      <c r="S4737" s="28"/>
      <c r="T4737" s="33"/>
      <c r="U4737" s="43"/>
      <c r="V4737" s="33"/>
      <c r="W4737" s="43"/>
      <c r="X4737" s="33"/>
      <c r="Y4737" s="43"/>
    </row>
    <row r="4738" spans="19:25" x14ac:dyDescent="0.35">
      <c r="S4738" s="28"/>
      <c r="T4738" s="33"/>
      <c r="U4738" s="43"/>
      <c r="V4738" s="33"/>
      <c r="W4738" s="43"/>
      <c r="X4738" s="33"/>
      <c r="Y4738" s="43"/>
    </row>
    <row r="4739" spans="19:25" x14ac:dyDescent="0.35">
      <c r="S4739" s="28"/>
      <c r="T4739" s="33"/>
      <c r="U4739" s="43"/>
      <c r="V4739" s="33"/>
      <c r="W4739" s="43"/>
      <c r="X4739" s="33"/>
      <c r="Y4739" s="43"/>
    </row>
    <row r="4740" spans="19:25" x14ac:dyDescent="0.35">
      <c r="S4740" s="28"/>
      <c r="T4740" s="33"/>
      <c r="U4740" s="43"/>
      <c r="V4740" s="33"/>
      <c r="W4740" s="43"/>
      <c r="X4740" s="33"/>
      <c r="Y4740" s="43"/>
    </row>
    <row r="4741" spans="19:25" x14ac:dyDescent="0.35">
      <c r="S4741" s="28"/>
      <c r="T4741" s="33"/>
      <c r="U4741" s="43"/>
      <c r="V4741" s="33"/>
      <c r="W4741" s="43"/>
      <c r="X4741" s="33"/>
      <c r="Y4741" s="43"/>
    </row>
    <row r="4742" spans="19:25" x14ac:dyDescent="0.35">
      <c r="S4742" s="28"/>
      <c r="T4742" s="33"/>
      <c r="U4742" s="43"/>
      <c r="V4742" s="33"/>
      <c r="W4742" s="43"/>
      <c r="X4742" s="33"/>
      <c r="Y4742" s="43"/>
    </row>
    <row r="4743" spans="19:25" x14ac:dyDescent="0.35">
      <c r="S4743" s="28"/>
      <c r="T4743" s="33"/>
      <c r="U4743" s="43"/>
      <c r="V4743" s="33"/>
      <c r="W4743" s="43"/>
      <c r="X4743" s="33"/>
      <c r="Y4743" s="43"/>
    </row>
    <row r="4744" spans="19:25" x14ac:dyDescent="0.35">
      <c r="S4744" s="28"/>
      <c r="T4744" s="33"/>
      <c r="U4744" s="43"/>
      <c r="V4744" s="33"/>
      <c r="W4744" s="43"/>
      <c r="X4744" s="33"/>
      <c r="Y4744" s="43"/>
    </row>
    <row r="4745" spans="19:25" x14ac:dyDescent="0.35">
      <c r="S4745" s="28"/>
      <c r="T4745" s="33"/>
      <c r="U4745" s="43"/>
      <c r="V4745" s="33"/>
      <c r="W4745" s="43"/>
      <c r="X4745" s="33"/>
      <c r="Y4745" s="43"/>
    </row>
    <row r="4746" spans="19:25" x14ac:dyDescent="0.35">
      <c r="S4746" s="28"/>
      <c r="T4746" s="33"/>
      <c r="U4746" s="43"/>
      <c r="V4746" s="33"/>
      <c r="W4746" s="43"/>
      <c r="X4746" s="33"/>
      <c r="Y4746" s="43"/>
    </row>
    <row r="4747" spans="19:25" x14ac:dyDescent="0.35">
      <c r="S4747" s="28"/>
      <c r="T4747" s="33"/>
      <c r="U4747" s="43"/>
      <c r="V4747" s="33"/>
      <c r="W4747" s="43"/>
      <c r="X4747" s="33"/>
      <c r="Y4747" s="43"/>
    </row>
    <row r="4748" spans="19:25" x14ac:dyDescent="0.35">
      <c r="S4748" s="28"/>
      <c r="T4748" s="33"/>
      <c r="U4748" s="43"/>
      <c r="V4748" s="33"/>
      <c r="W4748" s="43"/>
      <c r="X4748" s="33"/>
      <c r="Y4748" s="43"/>
    </row>
    <row r="4749" spans="19:25" x14ac:dyDescent="0.35">
      <c r="S4749" s="28"/>
      <c r="T4749" s="33"/>
      <c r="U4749" s="43"/>
      <c r="V4749" s="33"/>
      <c r="W4749" s="43"/>
      <c r="X4749" s="33"/>
      <c r="Y4749" s="43"/>
    </row>
    <row r="4750" spans="19:25" x14ac:dyDescent="0.35">
      <c r="S4750" s="28"/>
      <c r="T4750" s="33"/>
      <c r="U4750" s="43"/>
      <c r="V4750" s="33"/>
      <c r="W4750" s="43"/>
      <c r="X4750" s="33"/>
      <c r="Y4750" s="43"/>
    </row>
    <row r="4751" spans="19:25" x14ac:dyDescent="0.35">
      <c r="S4751" s="28"/>
      <c r="T4751" s="33"/>
      <c r="U4751" s="43"/>
      <c r="V4751" s="33"/>
      <c r="W4751" s="43"/>
      <c r="X4751" s="33"/>
      <c r="Y4751" s="43"/>
    </row>
    <row r="4752" spans="19:25" x14ac:dyDescent="0.35">
      <c r="S4752" s="28"/>
      <c r="T4752" s="33"/>
      <c r="U4752" s="43"/>
      <c r="V4752" s="33"/>
      <c r="W4752" s="43"/>
      <c r="X4752" s="33"/>
      <c r="Y4752" s="43"/>
    </row>
    <row r="4753" spans="19:25" x14ac:dyDescent="0.35">
      <c r="S4753" s="28"/>
      <c r="T4753" s="33"/>
      <c r="U4753" s="43"/>
      <c r="V4753" s="33"/>
      <c r="W4753" s="43"/>
      <c r="X4753" s="33"/>
      <c r="Y4753" s="43"/>
    </row>
    <row r="4754" spans="19:25" x14ac:dyDescent="0.35">
      <c r="S4754" s="28"/>
      <c r="T4754" s="33"/>
      <c r="U4754" s="43"/>
      <c r="V4754" s="33"/>
      <c r="W4754" s="43"/>
      <c r="X4754" s="33"/>
      <c r="Y4754" s="43"/>
    </row>
    <row r="4755" spans="19:25" x14ac:dyDescent="0.35">
      <c r="S4755" s="28"/>
      <c r="T4755" s="33"/>
      <c r="U4755" s="43"/>
      <c r="V4755" s="33"/>
      <c r="W4755" s="43"/>
      <c r="X4755" s="33"/>
      <c r="Y4755" s="43"/>
    </row>
    <row r="4756" spans="19:25" x14ac:dyDescent="0.35">
      <c r="S4756" s="28"/>
      <c r="T4756" s="33"/>
      <c r="U4756" s="43"/>
      <c r="V4756" s="33"/>
      <c r="W4756" s="43"/>
      <c r="X4756" s="33"/>
      <c r="Y4756" s="43"/>
    </row>
    <row r="4757" spans="19:25" x14ac:dyDescent="0.35">
      <c r="S4757" s="28"/>
      <c r="T4757" s="33"/>
      <c r="U4757" s="43"/>
      <c r="V4757" s="33"/>
      <c r="W4757" s="43"/>
      <c r="X4757" s="33"/>
      <c r="Y4757" s="43"/>
    </row>
    <row r="4758" spans="19:25" x14ac:dyDescent="0.35">
      <c r="S4758" s="28"/>
      <c r="T4758" s="33"/>
      <c r="U4758" s="43"/>
      <c r="V4758" s="33"/>
      <c r="W4758" s="43"/>
      <c r="X4758" s="33"/>
      <c r="Y4758" s="43"/>
    </row>
    <row r="4759" spans="19:25" x14ac:dyDescent="0.35">
      <c r="S4759" s="28"/>
      <c r="T4759" s="33"/>
      <c r="U4759" s="43"/>
      <c r="V4759" s="33"/>
      <c r="W4759" s="43"/>
      <c r="X4759" s="33"/>
      <c r="Y4759" s="43"/>
    </row>
    <row r="4760" spans="19:25" x14ac:dyDescent="0.35">
      <c r="S4760" s="28"/>
      <c r="T4760" s="33"/>
      <c r="U4760" s="43"/>
      <c r="V4760" s="33"/>
      <c r="W4760" s="43"/>
      <c r="X4760" s="33"/>
      <c r="Y4760" s="43"/>
    </row>
    <row r="4761" spans="19:25" x14ac:dyDescent="0.35">
      <c r="S4761" s="28"/>
      <c r="T4761" s="33"/>
      <c r="U4761" s="43"/>
      <c r="V4761" s="33"/>
      <c r="W4761" s="43"/>
      <c r="X4761" s="33"/>
      <c r="Y4761" s="43"/>
    </row>
    <row r="4762" spans="19:25" x14ac:dyDescent="0.35">
      <c r="S4762" s="28"/>
      <c r="T4762" s="33"/>
      <c r="U4762" s="43"/>
      <c r="V4762" s="33"/>
      <c r="W4762" s="43"/>
      <c r="X4762" s="33"/>
      <c r="Y4762" s="43"/>
    </row>
    <row r="4763" spans="19:25" x14ac:dyDescent="0.35">
      <c r="S4763" s="28"/>
      <c r="T4763" s="33"/>
      <c r="U4763" s="43"/>
      <c r="V4763" s="33"/>
      <c r="W4763" s="43"/>
      <c r="X4763" s="33"/>
      <c r="Y4763" s="43"/>
    </row>
    <row r="4764" spans="19:25" x14ac:dyDescent="0.35">
      <c r="S4764" s="28"/>
      <c r="T4764" s="33"/>
      <c r="U4764" s="43"/>
      <c r="V4764" s="33"/>
      <c r="W4764" s="43"/>
      <c r="X4764" s="33"/>
      <c r="Y4764" s="43"/>
    </row>
    <row r="4765" spans="19:25" x14ac:dyDescent="0.35">
      <c r="S4765" s="28"/>
      <c r="T4765" s="33"/>
      <c r="U4765" s="43"/>
      <c r="V4765" s="33"/>
      <c r="W4765" s="43"/>
      <c r="X4765" s="33"/>
      <c r="Y4765" s="43"/>
    </row>
    <row r="4766" spans="19:25" x14ac:dyDescent="0.35">
      <c r="S4766" s="28"/>
      <c r="T4766" s="33"/>
      <c r="U4766" s="43"/>
      <c r="V4766" s="33"/>
      <c r="W4766" s="43"/>
      <c r="X4766" s="33"/>
      <c r="Y4766" s="43"/>
    </row>
    <row r="4767" spans="19:25" x14ac:dyDescent="0.35">
      <c r="S4767" s="28"/>
      <c r="T4767" s="33"/>
      <c r="U4767" s="43"/>
      <c r="V4767" s="33"/>
      <c r="W4767" s="43"/>
      <c r="X4767" s="33"/>
      <c r="Y4767" s="43"/>
    </row>
    <row r="4768" spans="19:25" x14ac:dyDescent="0.35">
      <c r="S4768" s="28"/>
      <c r="T4768" s="33"/>
      <c r="U4768" s="43"/>
      <c r="V4768" s="33"/>
      <c r="W4768" s="43"/>
      <c r="X4768" s="33"/>
      <c r="Y4768" s="43"/>
    </row>
    <row r="4769" spans="19:25" x14ac:dyDescent="0.35">
      <c r="S4769" s="28"/>
      <c r="T4769" s="33"/>
      <c r="U4769" s="43"/>
      <c r="V4769" s="33"/>
      <c r="W4769" s="43"/>
      <c r="X4769" s="33"/>
      <c r="Y4769" s="43"/>
    </row>
    <row r="4770" spans="19:25" x14ac:dyDescent="0.35">
      <c r="S4770" s="28"/>
      <c r="T4770" s="33"/>
      <c r="U4770" s="43"/>
      <c r="V4770" s="33"/>
      <c r="W4770" s="43"/>
      <c r="X4770" s="33"/>
      <c r="Y4770" s="43"/>
    </row>
    <row r="4771" spans="19:25" x14ac:dyDescent="0.35">
      <c r="S4771" s="28"/>
      <c r="T4771" s="33"/>
      <c r="U4771" s="43"/>
      <c r="V4771" s="33"/>
      <c r="W4771" s="43"/>
      <c r="X4771" s="33"/>
      <c r="Y4771" s="43"/>
    </row>
    <row r="4772" spans="19:25" x14ac:dyDescent="0.35">
      <c r="S4772" s="28"/>
      <c r="T4772" s="33"/>
      <c r="U4772" s="43"/>
      <c r="V4772" s="33"/>
      <c r="W4772" s="43"/>
      <c r="X4772" s="33"/>
      <c r="Y4772" s="43"/>
    </row>
    <row r="4773" spans="19:25" x14ac:dyDescent="0.35">
      <c r="S4773" s="28"/>
      <c r="T4773" s="33"/>
      <c r="U4773" s="43"/>
      <c r="V4773" s="33"/>
      <c r="W4773" s="43"/>
      <c r="X4773" s="33"/>
      <c r="Y4773" s="43"/>
    </row>
    <row r="4774" spans="19:25" x14ac:dyDescent="0.35">
      <c r="S4774" s="28"/>
      <c r="T4774" s="33"/>
      <c r="U4774" s="43"/>
      <c r="V4774" s="33"/>
      <c r="W4774" s="43"/>
      <c r="X4774" s="33"/>
      <c r="Y4774" s="43"/>
    </row>
    <row r="4775" spans="19:25" x14ac:dyDescent="0.35">
      <c r="S4775" s="28"/>
      <c r="T4775" s="33"/>
      <c r="U4775" s="43"/>
      <c r="V4775" s="33"/>
      <c r="W4775" s="43"/>
      <c r="X4775" s="33"/>
      <c r="Y4775" s="43"/>
    </row>
    <row r="4776" spans="19:25" x14ac:dyDescent="0.35">
      <c r="S4776" s="28"/>
      <c r="T4776" s="33"/>
      <c r="U4776" s="43"/>
      <c r="V4776" s="33"/>
      <c r="W4776" s="43"/>
      <c r="X4776" s="33"/>
      <c r="Y4776" s="43"/>
    </row>
    <row r="4777" spans="19:25" x14ac:dyDescent="0.35">
      <c r="S4777" s="28"/>
      <c r="T4777" s="33"/>
      <c r="U4777" s="43"/>
      <c r="V4777" s="33"/>
      <c r="W4777" s="43"/>
      <c r="X4777" s="33"/>
      <c r="Y4777" s="43"/>
    </row>
    <row r="4778" spans="19:25" x14ac:dyDescent="0.35">
      <c r="S4778" s="28"/>
      <c r="T4778" s="33"/>
      <c r="U4778" s="43"/>
      <c r="V4778" s="33"/>
      <c r="W4778" s="43"/>
      <c r="X4778" s="33"/>
      <c r="Y4778" s="43"/>
    </row>
    <row r="4779" spans="19:25" x14ac:dyDescent="0.35">
      <c r="S4779" s="28"/>
      <c r="T4779" s="33"/>
      <c r="U4779" s="43"/>
      <c r="V4779" s="33"/>
      <c r="W4779" s="43"/>
      <c r="X4779" s="33"/>
      <c r="Y4779" s="43"/>
    </row>
    <row r="4780" spans="19:25" x14ac:dyDescent="0.35">
      <c r="S4780" s="28"/>
      <c r="T4780" s="33"/>
      <c r="U4780" s="43"/>
      <c r="V4780" s="33"/>
      <c r="W4780" s="43"/>
      <c r="X4780" s="33"/>
      <c r="Y4780" s="43"/>
    </row>
    <row r="4781" spans="19:25" x14ac:dyDescent="0.35">
      <c r="S4781" s="28"/>
      <c r="T4781" s="33"/>
      <c r="U4781" s="43"/>
      <c r="V4781" s="33"/>
      <c r="W4781" s="43"/>
      <c r="X4781" s="33"/>
      <c r="Y4781" s="43"/>
    </row>
    <row r="4782" spans="19:25" x14ac:dyDescent="0.35">
      <c r="S4782" s="28"/>
      <c r="T4782" s="33"/>
      <c r="U4782" s="43"/>
      <c r="V4782" s="33"/>
      <c r="W4782" s="43"/>
      <c r="X4782" s="33"/>
      <c r="Y4782" s="43"/>
    </row>
    <row r="4783" spans="19:25" x14ac:dyDescent="0.35">
      <c r="S4783" s="28"/>
      <c r="T4783" s="33"/>
      <c r="U4783" s="43"/>
      <c r="V4783" s="33"/>
      <c r="W4783" s="43"/>
      <c r="X4783" s="33"/>
      <c r="Y4783" s="43"/>
    </row>
    <row r="4784" spans="19:25" x14ac:dyDescent="0.35">
      <c r="S4784" s="28"/>
      <c r="T4784" s="33"/>
      <c r="U4784" s="43"/>
      <c r="V4784" s="33"/>
      <c r="W4784" s="43"/>
      <c r="X4784" s="33"/>
      <c r="Y4784" s="43"/>
    </row>
    <row r="4785" spans="19:25" x14ac:dyDescent="0.35">
      <c r="S4785" s="28"/>
      <c r="T4785" s="33"/>
      <c r="U4785" s="43"/>
      <c r="V4785" s="33"/>
      <c r="W4785" s="43"/>
      <c r="X4785" s="33"/>
      <c r="Y4785" s="43"/>
    </row>
    <row r="4786" spans="19:25" x14ac:dyDescent="0.35">
      <c r="S4786" s="28"/>
      <c r="T4786" s="33"/>
      <c r="U4786" s="43"/>
      <c r="V4786" s="33"/>
      <c r="W4786" s="43"/>
      <c r="X4786" s="33"/>
      <c r="Y4786" s="43"/>
    </row>
    <row r="4787" spans="19:25" x14ac:dyDescent="0.35">
      <c r="S4787" s="28"/>
      <c r="T4787" s="33"/>
      <c r="U4787" s="43"/>
      <c r="V4787" s="33"/>
      <c r="W4787" s="43"/>
      <c r="X4787" s="33"/>
      <c r="Y4787" s="43"/>
    </row>
    <row r="4788" spans="19:25" x14ac:dyDescent="0.35">
      <c r="S4788" s="28"/>
      <c r="T4788" s="33"/>
      <c r="U4788" s="43"/>
      <c r="V4788" s="33"/>
      <c r="W4788" s="43"/>
      <c r="X4788" s="33"/>
      <c r="Y4788" s="43"/>
    </row>
    <row r="4789" spans="19:25" x14ac:dyDescent="0.35">
      <c r="S4789" s="28"/>
      <c r="T4789" s="33"/>
      <c r="U4789" s="43"/>
      <c r="V4789" s="33"/>
      <c r="W4789" s="43"/>
      <c r="X4789" s="33"/>
      <c r="Y4789" s="43"/>
    </row>
    <row r="4790" spans="19:25" x14ac:dyDescent="0.35">
      <c r="S4790" s="28"/>
      <c r="T4790" s="33"/>
      <c r="U4790" s="43"/>
      <c r="V4790" s="33"/>
      <c r="W4790" s="43"/>
      <c r="X4790" s="33"/>
      <c r="Y4790" s="43"/>
    </row>
    <row r="4791" spans="19:25" x14ac:dyDescent="0.35">
      <c r="S4791" s="28"/>
      <c r="T4791" s="33"/>
      <c r="U4791" s="43"/>
      <c r="V4791" s="33"/>
      <c r="W4791" s="43"/>
      <c r="X4791" s="33"/>
      <c r="Y4791" s="43"/>
    </row>
    <row r="4792" spans="19:25" x14ac:dyDescent="0.35">
      <c r="S4792" s="28"/>
      <c r="T4792" s="33"/>
      <c r="U4792" s="43"/>
      <c r="V4792" s="33"/>
      <c r="W4792" s="43"/>
      <c r="X4792" s="33"/>
      <c r="Y4792" s="43"/>
    </row>
    <row r="4793" spans="19:25" x14ac:dyDescent="0.35">
      <c r="S4793" s="28"/>
      <c r="T4793" s="33"/>
      <c r="U4793" s="43"/>
      <c r="V4793" s="33"/>
      <c r="W4793" s="43"/>
      <c r="X4793" s="33"/>
      <c r="Y4793" s="43"/>
    </row>
    <row r="4794" spans="19:25" x14ac:dyDescent="0.35">
      <c r="S4794" s="28"/>
      <c r="T4794" s="33"/>
      <c r="U4794" s="43"/>
      <c r="V4794" s="33"/>
      <c r="W4794" s="43"/>
      <c r="X4794" s="33"/>
      <c r="Y4794" s="43"/>
    </row>
    <row r="4795" spans="19:25" x14ac:dyDescent="0.35">
      <c r="S4795" s="28"/>
      <c r="T4795" s="33"/>
      <c r="U4795" s="43"/>
      <c r="V4795" s="33"/>
      <c r="W4795" s="43"/>
      <c r="X4795" s="33"/>
      <c r="Y4795" s="43"/>
    </row>
    <row r="4796" spans="19:25" x14ac:dyDescent="0.35">
      <c r="S4796" s="28"/>
      <c r="T4796" s="33"/>
      <c r="U4796" s="43"/>
      <c r="V4796" s="33"/>
      <c r="W4796" s="43"/>
      <c r="X4796" s="33"/>
      <c r="Y4796" s="43"/>
    </row>
    <row r="4797" spans="19:25" x14ac:dyDescent="0.35">
      <c r="S4797" s="28"/>
      <c r="T4797" s="33"/>
      <c r="U4797" s="43"/>
      <c r="V4797" s="33"/>
      <c r="W4797" s="43"/>
      <c r="X4797" s="33"/>
      <c r="Y4797" s="43"/>
    </row>
    <row r="4798" spans="19:25" x14ac:dyDescent="0.35">
      <c r="S4798" s="28"/>
      <c r="T4798" s="33"/>
      <c r="U4798" s="43"/>
      <c r="V4798" s="33"/>
      <c r="W4798" s="43"/>
      <c r="X4798" s="33"/>
      <c r="Y4798" s="43"/>
    </row>
    <row r="4799" spans="19:25" x14ac:dyDescent="0.35">
      <c r="S4799" s="28"/>
      <c r="T4799" s="33"/>
      <c r="U4799" s="43"/>
      <c r="V4799" s="33"/>
      <c r="W4799" s="43"/>
      <c r="X4799" s="33"/>
      <c r="Y4799" s="43"/>
    </row>
    <row r="4800" spans="19:25" x14ac:dyDescent="0.35">
      <c r="S4800" s="28"/>
      <c r="T4800" s="33"/>
      <c r="U4800" s="43"/>
      <c r="V4800" s="33"/>
      <c r="W4800" s="43"/>
      <c r="X4800" s="33"/>
      <c r="Y4800" s="43"/>
    </row>
    <row r="4801" spans="19:25" x14ac:dyDescent="0.35">
      <c r="S4801" s="28"/>
      <c r="T4801" s="33"/>
      <c r="U4801" s="43"/>
      <c r="V4801" s="33"/>
      <c r="W4801" s="43"/>
      <c r="X4801" s="33"/>
      <c r="Y4801" s="43"/>
    </row>
    <row r="4802" spans="19:25" x14ac:dyDescent="0.35">
      <c r="S4802" s="28"/>
      <c r="T4802" s="33"/>
      <c r="U4802" s="43"/>
      <c r="V4802" s="33"/>
      <c r="W4802" s="43"/>
      <c r="X4802" s="33"/>
      <c r="Y4802" s="43"/>
    </row>
    <row r="4803" spans="19:25" x14ac:dyDescent="0.35">
      <c r="S4803" s="28"/>
      <c r="T4803" s="33"/>
      <c r="U4803" s="43"/>
      <c r="V4803" s="33"/>
      <c r="W4803" s="43"/>
      <c r="X4803" s="33"/>
      <c r="Y4803" s="43"/>
    </row>
    <row r="4804" spans="19:25" x14ac:dyDescent="0.35">
      <c r="S4804" s="28"/>
      <c r="T4804" s="33"/>
      <c r="U4804" s="43"/>
      <c r="V4804" s="33"/>
      <c r="W4804" s="43"/>
      <c r="X4804" s="33"/>
      <c r="Y4804" s="43"/>
    </row>
    <row r="4805" spans="19:25" x14ac:dyDescent="0.35">
      <c r="S4805" s="28"/>
      <c r="T4805" s="33"/>
      <c r="U4805" s="43"/>
      <c r="V4805" s="33"/>
      <c r="W4805" s="43"/>
      <c r="X4805" s="33"/>
      <c r="Y4805" s="43"/>
    </row>
    <row r="4806" spans="19:25" x14ac:dyDescent="0.35">
      <c r="S4806" s="28"/>
      <c r="T4806" s="33"/>
      <c r="U4806" s="43"/>
      <c r="V4806" s="33"/>
      <c r="W4806" s="43"/>
      <c r="X4806" s="33"/>
      <c r="Y4806" s="43"/>
    </row>
    <row r="4807" spans="19:25" x14ac:dyDescent="0.35">
      <c r="S4807" s="28"/>
      <c r="T4807" s="33"/>
      <c r="U4807" s="43"/>
      <c r="V4807" s="33"/>
      <c r="W4807" s="43"/>
      <c r="X4807" s="33"/>
      <c r="Y4807" s="43"/>
    </row>
    <row r="4808" spans="19:25" x14ac:dyDescent="0.35">
      <c r="S4808" s="28"/>
      <c r="T4808" s="33"/>
      <c r="U4808" s="43"/>
      <c r="V4808" s="33"/>
      <c r="W4808" s="43"/>
      <c r="X4808" s="33"/>
      <c r="Y4808" s="43"/>
    </row>
    <row r="4809" spans="19:25" x14ac:dyDescent="0.35">
      <c r="S4809" s="28"/>
      <c r="T4809" s="33"/>
      <c r="U4809" s="43"/>
      <c r="V4809" s="33"/>
      <c r="W4809" s="43"/>
      <c r="X4809" s="33"/>
      <c r="Y4809" s="43"/>
    </row>
    <row r="4810" spans="19:25" x14ac:dyDescent="0.35">
      <c r="S4810" s="28"/>
      <c r="T4810" s="33"/>
      <c r="U4810" s="43"/>
      <c r="V4810" s="33"/>
      <c r="W4810" s="43"/>
      <c r="X4810" s="33"/>
      <c r="Y4810" s="43"/>
    </row>
    <row r="4811" spans="19:25" x14ac:dyDescent="0.35">
      <c r="S4811" s="28"/>
      <c r="T4811" s="33"/>
      <c r="U4811" s="43"/>
      <c r="V4811" s="33"/>
      <c r="W4811" s="43"/>
      <c r="X4811" s="33"/>
      <c r="Y4811" s="43"/>
    </row>
    <row r="4812" spans="19:25" x14ac:dyDescent="0.35">
      <c r="S4812" s="28"/>
      <c r="T4812" s="33"/>
      <c r="U4812" s="43"/>
      <c r="V4812" s="33"/>
      <c r="W4812" s="43"/>
      <c r="X4812" s="33"/>
      <c r="Y4812" s="43"/>
    </row>
    <row r="4813" spans="19:25" x14ac:dyDescent="0.35">
      <c r="S4813" s="28"/>
      <c r="T4813" s="33"/>
      <c r="U4813" s="43"/>
      <c r="V4813" s="33"/>
      <c r="W4813" s="43"/>
      <c r="X4813" s="33"/>
      <c r="Y4813" s="43"/>
    </row>
    <row r="4814" spans="19:25" x14ac:dyDescent="0.35">
      <c r="S4814" s="28"/>
      <c r="T4814" s="33"/>
      <c r="U4814" s="43"/>
      <c r="V4814" s="33"/>
      <c r="W4814" s="43"/>
      <c r="X4814" s="33"/>
      <c r="Y4814" s="43"/>
    </row>
    <row r="4815" spans="19:25" x14ac:dyDescent="0.35">
      <c r="S4815" s="28"/>
      <c r="T4815" s="33"/>
      <c r="U4815" s="43"/>
      <c r="V4815" s="33"/>
      <c r="W4815" s="43"/>
      <c r="X4815" s="33"/>
      <c r="Y4815" s="43"/>
    </row>
    <row r="4816" spans="19:25" x14ac:dyDescent="0.35">
      <c r="S4816" s="28"/>
      <c r="T4816" s="33"/>
      <c r="U4816" s="43"/>
      <c r="V4816" s="33"/>
      <c r="W4816" s="43"/>
      <c r="X4816" s="33"/>
      <c r="Y4816" s="43"/>
    </row>
    <row r="4817" spans="19:25" x14ac:dyDescent="0.35">
      <c r="S4817" s="28"/>
      <c r="T4817" s="33"/>
      <c r="U4817" s="43"/>
      <c r="V4817" s="33"/>
      <c r="W4817" s="43"/>
      <c r="X4817" s="33"/>
      <c r="Y4817" s="43"/>
    </row>
    <row r="4818" spans="19:25" x14ac:dyDescent="0.35">
      <c r="S4818" s="28"/>
      <c r="T4818" s="33"/>
      <c r="U4818" s="43"/>
      <c r="V4818" s="33"/>
      <c r="W4818" s="43"/>
      <c r="X4818" s="33"/>
      <c r="Y4818" s="43"/>
    </row>
    <row r="4819" spans="19:25" x14ac:dyDescent="0.35">
      <c r="S4819" s="28"/>
      <c r="T4819" s="33"/>
      <c r="U4819" s="43"/>
      <c r="V4819" s="33"/>
      <c r="W4819" s="43"/>
      <c r="X4819" s="33"/>
      <c r="Y4819" s="43"/>
    </row>
    <row r="4820" spans="19:25" x14ac:dyDescent="0.35">
      <c r="S4820" s="28"/>
      <c r="T4820" s="33"/>
      <c r="U4820" s="43"/>
      <c r="V4820" s="33"/>
      <c r="W4820" s="43"/>
      <c r="X4820" s="33"/>
      <c r="Y4820" s="43"/>
    </row>
    <row r="4821" spans="19:25" x14ac:dyDescent="0.35">
      <c r="S4821" s="28"/>
      <c r="T4821" s="33"/>
      <c r="U4821" s="43"/>
      <c r="V4821" s="33"/>
      <c r="W4821" s="43"/>
      <c r="X4821" s="33"/>
      <c r="Y4821" s="43"/>
    </row>
    <row r="4822" spans="19:25" x14ac:dyDescent="0.35">
      <c r="S4822" s="28"/>
      <c r="T4822" s="33"/>
      <c r="U4822" s="43"/>
      <c r="V4822" s="33"/>
      <c r="W4822" s="43"/>
      <c r="X4822" s="33"/>
      <c r="Y4822" s="43"/>
    </row>
    <row r="4823" spans="19:25" x14ac:dyDescent="0.35">
      <c r="S4823" s="28"/>
      <c r="T4823" s="33"/>
      <c r="U4823" s="43"/>
      <c r="V4823" s="33"/>
      <c r="W4823" s="43"/>
      <c r="X4823" s="33"/>
      <c r="Y4823" s="43"/>
    </row>
    <row r="4824" spans="19:25" x14ac:dyDescent="0.35">
      <c r="S4824" s="28"/>
      <c r="T4824" s="33"/>
      <c r="U4824" s="43"/>
      <c r="V4824" s="33"/>
      <c r="W4824" s="43"/>
      <c r="X4824" s="33"/>
      <c r="Y4824" s="43"/>
    </row>
    <row r="4825" spans="19:25" x14ac:dyDescent="0.35">
      <c r="S4825" s="28"/>
      <c r="T4825" s="33"/>
      <c r="U4825" s="43"/>
      <c r="V4825" s="33"/>
      <c r="W4825" s="43"/>
      <c r="X4825" s="33"/>
      <c r="Y4825" s="43"/>
    </row>
    <row r="4826" spans="19:25" x14ac:dyDescent="0.35">
      <c r="S4826" s="28"/>
      <c r="T4826" s="33"/>
      <c r="U4826" s="43"/>
      <c r="V4826" s="33"/>
      <c r="W4826" s="43"/>
      <c r="X4826" s="33"/>
      <c r="Y4826" s="43"/>
    </row>
    <row r="4827" spans="19:25" x14ac:dyDescent="0.35">
      <c r="S4827" s="28"/>
      <c r="T4827" s="33"/>
      <c r="U4827" s="43"/>
      <c r="V4827" s="33"/>
      <c r="W4827" s="43"/>
      <c r="X4827" s="33"/>
      <c r="Y4827" s="43"/>
    </row>
    <row r="4828" spans="19:25" x14ac:dyDescent="0.35">
      <c r="S4828" s="28"/>
      <c r="T4828" s="33"/>
      <c r="U4828" s="43"/>
      <c r="V4828" s="33"/>
      <c r="W4828" s="43"/>
      <c r="X4828" s="33"/>
      <c r="Y4828" s="43"/>
    </row>
    <row r="4829" spans="19:25" x14ac:dyDescent="0.35">
      <c r="S4829" s="28"/>
      <c r="T4829" s="33"/>
      <c r="U4829" s="43"/>
      <c r="V4829" s="33"/>
      <c r="W4829" s="43"/>
      <c r="X4829" s="33"/>
      <c r="Y4829" s="43"/>
    </row>
    <row r="4830" spans="19:25" x14ac:dyDescent="0.35">
      <c r="S4830" s="28"/>
      <c r="T4830" s="33"/>
      <c r="U4830" s="43"/>
      <c r="V4830" s="33"/>
      <c r="W4830" s="43"/>
      <c r="X4830" s="33"/>
      <c r="Y4830" s="43"/>
    </row>
    <row r="4831" spans="19:25" x14ac:dyDescent="0.35">
      <c r="S4831" s="28"/>
      <c r="T4831" s="33"/>
      <c r="U4831" s="43"/>
      <c r="V4831" s="33"/>
      <c r="W4831" s="43"/>
      <c r="X4831" s="33"/>
      <c r="Y4831" s="43"/>
    </row>
    <row r="4832" spans="19:25" x14ac:dyDescent="0.35">
      <c r="S4832" s="28"/>
      <c r="T4832" s="33"/>
      <c r="U4832" s="43"/>
      <c r="V4832" s="33"/>
      <c r="W4832" s="43"/>
      <c r="X4832" s="33"/>
      <c r="Y4832" s="43"/>
    </row>
    <row r="4833" spans="19:25" x14ac:dyDescent="0.35">
      <c r="S4833" s="28"/>
      <c r="T4833" s="33"/>
      <c r="U4833" s="43"/>
      <c r="V4833" s="33"/>
      <c r="W4833" s="43"/>
      <c r="X4833" s="33"/>
      <c r="Y4833" s="43"/>
    </row>
    <row r="4834" spans="19:25" x14ac:dyDescent="0.35">
      <c r="S4834" s="28"/>
      <c r="T4834" s="33"/>
      <c r="U4834" s="43"/>
      <c r="V4834" s="33"/>
      <c r="W4834" s="43"/>
      <c r="X4834" s="33"/>
      <c r="Y4834" s="43"/>
    </row>
    <row r="4835" spans="19:25" x14ac:dyDescent="0.35">
      <c r="S4835" s="28"/>
      <c r="T4835" s="33"/>
      <c r="U4835" s="43"/>
      <c r="V4835" s="33"/>
      <c r="W4835" s="43"/>
      <c r="X4835" s="33"/>
      <c r="Y4835" s="43"/>
    </row>
    <row r="4836" spans="19:25" x14ac:dyDescent="0.35">
      <c r="S4836" s="28"/>
      <c r="T4836" s="33"/>
      <c r="U4836" s="43"/>
      <c r="V4836" s="33"/>
      <c r="W4836" s="43"/>
      <c r="X4836" s="33"/>
      <c r="Y4836" s="43"/>
    </row>
    <row r="4837" spans="19:25" x14ac:dyDescent="0.35">
      <c r="S4837" s="28"/>
      <c r="T4837" s="33"/>
      <c r="U4837" s="43"/>
      <c r="V4837" s="33"/>
      <c r="W4837" s="43"/>
      <c r="X4837" s="33"/>
      <c r="Y4837" s="43"/>
    </row>
    <row r="4838" spans="19:25" x14ac:dyDescent="0.35">
      <c r="S4838" s="28"/>
      <c r="T4838" s="33"/>
      <c r="U4838" s="43"/>
      <c r="V4838" s="33"/>
      <c r="W4838" s="43"/>
      <c r="X4838" s="33"/>
      <c r="Y4838" s="43"/>
    </row>
    <row r="4839" spans="19:25" x14ac:dyDescent="0.35">
      <c r="S4839" s="28"/>
      <c r="T4839" s="33"/>
      <c r="U4839" s="43"/>
      <c r="V4839" s="33"/>
      <c r="W4839" s="43"/>
      <c r="X4839" s="33"/>
      <c r="Y4839" s="43"/>
    </row>
    <row r="4840" spans="19:25" x14ac:dyDescent="0.35">
      <c r="S4840" s="28"/>
      <c r="T4840" s="33"/>
      <c r="U4840" s="43"/>
      <c r="V4840" s="33"/>
      <c r="W4840" s="43"/>
      <c r="X4840" s="33"/>
      <c r="Y4840" s="43"/>
    </row>
    <row r="4841" spans="19:25" x14ac:dyDescent="0.35">
      <c r="S4841" s="28"/>
      <c r="T4841" s="33"/>
      <c r="U4841" s="43"/>
      <c r="V4841" s="33"/>
      <c r="W4841" s="43"/>
      <c r="X4841" s="33"/>
      <c r="Y4841" s="43"/>
    </row>
    <row r="4842" spans="19:25" x14ac:dyDescent="0.35">
      <c r="S4842" s="28"/>
      <c r="T4842" s="33"/>
      <c r="U4842" s="43"/>
      <c r="V4842" s="33"/>
      <c r="W4842" s="43"/>
      <c r="X4842" s="33"/>
      <c r="Y4842" s="43"/>
    </row>
    <row r="4843" spans="19:25" x14ac:dyDescent="0.35">
      <c r="S4843" s="28"/>
      <c r="T4843" s="33"/>
      <c r="U4843" s="43"/>
      <c r="V4843" s="33"/>
      <c r="W4843" s="43"/>
      <c r="X4843" s="33"/>
      <c r="Y4843" s="43"/>
    </row>
    <row r="4844" spans="19:25" x14ac:dyDescent="0.35">
      <c r="S4844" s="28"/>
      <c r="T4844" s="33"/>
      <c r="U4844" s="43"/>
      <c r="V4844" s="33"/>
      <c r="W4844" s="43"/>
      <c r="X4844" s="33"/>
      <c r="Y4844" s="43"/>
    </row>
    <row r="4845" spans="19:25" x14ac:dyDescent="0.35">
      <c r="S4845" s="28"/>
      <c r="T4845" s="33"/>
      <c r="U4845" s="43"/>
      <c r="V4845" s="33"/>
      <c r="W4845" s="43"/>
      <c r="X4845" s="33"/>
      <c r="Y4845" s="43"/>
    </row>
    <row r="4846" spans="19:25" x14ac:dyDescent="0.35">
      <c r="S4846" s="28"/>
      <c r="T4846" s="33"/>
      <c r="U4846" s="43"/>
      <c r="V4846" s="33"/>
      <c r="W4846" s="43"/>
      <c r="X4846" s="33"/>
      <c r="Y4846" s="43"/>
    </row>
    <row r="4847" spans="19:25" x14ac:dyDescent="0.35">
      <c r="S4847" s="28"/>
      <c r="T4847" s="33"/>
      <c r="U4847" s="43"/>
      <c r="V4847" s="33"/>
      <c r="W4847" s="43"/>
      <c r="X4847" s="33"/>
      <c r="Y4847" s="43"/>
    </row>
    <row r="4848" spans="19:25" x14ac:dyDescent="0.35">
      <c r="S4848" s="28"/>
      <c r="T4848" s="33"/>
      <c r="U4848" s="43"/>
      <c r="V4848" s="33"/>
      <c r="W4848" s="43"/>
      <c r="X4848" s="33"/>
      <c r="Y4848" s="43"/>
    </row>
    <row r="4849" spans="19:25" x14ac:dyDescent="0.35">
      <c r="S4849" s="28"/>
      <c r="T4849" s="33"/>
      <c r="U4849" s="43"/>
      <c r="V4849" s="33"/>
      <c r="W4849" s="43"/>
      <c r="X4849" s="33"/>
      <c r="Y4849" s="43"/>
    </row>
    <row r="4850" spans="19:25" x14ac:dyDescent="0.35">
      <c r="S4850" s="28"/>
      <c r="T4850" s="33"/>
      <c r="U4850" s="43"/>
      <c r="V4850" s="33"/>
      <c r="W4850" s="43"/>
      <c r="X4850" s="33"/>
      <c r="Y4850" s="43"/>
    </row>
    <row r="4851" spans="19:25" x14ac:dyDescent="0.35">
      <c r="S4851" s="28"/>
      <c r="T4851" s="33"/>
      <c r="U4851" s="43"/>
      <c r="V4851" s="33"/>
      <c r="W4851" s="43"/>
      <c r="X4851" s="33"/>
      <c r="Y4851" s="43"/>
    </row>
    <row r="4852" spans="19:25" x14ac:dyDescent="0.35">
      <c r="S4852" s="28"/>
      <c r="T4852" s="33"/>
      <c r="U4852" s="43"/>
      <c r="V4852" s="33"/>
      <c r="W4852" s="43"/>
      <c r="X4852" s="33"/>
      <c r="Y4852" s="43"/>
    </row>
    <row r="4853" spans="19:25" x14ac:dyDescent="0.35">
      <c r="S4853" s="28"/>
      <c r="T4853" s="33"/>
      <c r="U4853" s="43"/>
      <c r="V4853" s="33"/>
      <c r="W4853" s="43"/>
      <c r="X4853" s="33"/>
      <c r="Y4853" s="43"/>
    </row>
    <row r="4854" spans="19:25" x14ac:dyDescent="0.35">
      <c r="S4854" s="28"/>
      <c r="T4854" s="33"/>
      <c r="U4854" s="43"/>
      <c r="V4854" s="33"/>
      <c r="W4854" s="43"/>
      <c r="X4854" s="33"/>
      <c r="Y4854" s="43"/>
    </row>
    <row r="4855" spans="19:25" x14ac:dyDescent="0.35">
      <c r="S4855" s="28"/>
      <c r="T4855" s="33"/>
      <c r="U4855" s="43"/>
      <c r="V4855" s="33"/>
      <c r="W4855" s="43"/>
      <c r="X4855" s="33"/>
      <c r="Y4855" s="43"/>
    </row>
    <row r="4856" spans="19:25" x14ac:dyDescent="0.35">
      <c r="S4856" s="28"/>
      <c r="T4856" s="33"/>
      <c r="U4856" s="43"/>
      <c r="V4856" s="33"/>
      <c r="W4856" s="43"/>
      <c r="X4856" s="33"/>
      <c r="Y4856" s="43"/>
    </row>
    <row r="4857" spans="19:25" x14ac:dyDescent="0.35">
      <c r="S4857" s="28"/>
      <c r="T4857" s="33"/>
      <c r="U4857" s="43"/>
      <c r="V4857" s="33"/>
      <c r="W4857" s="43"/>
      <c r="X4857" s="33"/>
      <c r="Y4857" s="43"/>
    </row>
    <row r="4858" spans="19:25" x14ac:dyDescent="0.35">
      <c r="S4858" s="28"/>
      <c r="T4858" s="33"/>
      <c r="U4858" s="43"/>
      <c r="V4858" s="33"/>
      <c r="W4858" s="43"/>
      <c r="X4858" s="33"/>
      <c r="Y4858" s="43"/>
    </row>
    <row r="4859" spans="19:25" x14ac:dyDescent="0.35">
      <c r="S4859" s="28"/>
      <c r="T4859" s="33"/>
      <c r="U4859" s="43"/>
      <c r="V4859" s="33"/>
      <c r="W4859" s="43"/>
      <c r="X4859" s="33"/>
      <c r="Y4859" s="43"/>
    </row>
    <row r="4860" spans="19:25" x14ac:dyDescent="0.35">
      <c r="S4860" s="28"/>
      <c r="T4860" s="33"/>
      <c r="U4860" s="43"/>
      <c r="V4860" s="33"/>
      <c r="W4860" s="43"/>
      <c r="X4860" s="33"/>
      <c r="Y4860" s="43"/>
    </row>
    <row r="4861" spans="19:25" x14ac:dyDescent="0.35">
      <c r="S4861" s="28"/>
      <c r="T4861" s="33"/>
      <c r="U4861" s="43"/>
      <c r="V4861" s="33"/>
      <c r="W4861" s="43"/>
      <c r="X4861" s="33"/>
      <c r="Y4861" s="43"/>
    </row>
    <row r="4862" spans="19:25" x14ac:dyDescent="0.35">
      <c r="S4862" s="28"/>
      <c r="T4862" s="33"/>
      <c r="U4862" s="43"/>
      <c r="V4862" s="33"/>
      <c r="W4862" s="43"/>
      <c r="X4862" s="33"/>
      <c r="Y4862" s="43"/>
    </row>
    <row r="4863" spans="19:25" x14ac:dyDescent="0.35">
      <c r="S4863" s="28"/>
      <c r="T4863" s="33"/>
      <c r="U4863" s="43"/>
      <c r="V4863" s="33"/>
      <c r="W4863" s="43"/>
      <c r="X4863" s="33"/>
      <c r="Y4863" s="43"/>
    </row>
    <row r="4864" spans="19:25" x14ac:dyDescent="0.35">
      <c r="S4864" s="28"/>
      <c r="T4864" s="33"/>
      <c r="U4864" s="43"/>
      <c r="V4864" s="33"/>
      <c r="W4864" s="43"/>
      <c r="X4864" s="33"/>
      <c r="Y4864" s="43"/>
    </row>
    <row r="4865" spans="19:25" x14ac:dyDescent="0.35">
      <c r="S4865" s="28"/>
      <c r="T4865" s="33"/>
      <c r="U4865" s="43"/>
      <c r="V4865" s="33"/>
      <c r="W4865" s="43"/>
      <c r="X4865" s="33"/>
      <c r="Y4865" s="43"/>
    </row>
    <row r="4866" spans="19:25" x14ac:dyDescent="0.35">
      <c r="S4866" s="28"/>
      <c r="T4866" s="33"/>
      <c r="U4866" s="43"/>
      <c r="V4866" s="33"/>
      <c r="W4866" s="43"/>
      <c r="X4866" s="33"/>
      <c r="Y4866" s="43"/>
    </row>
    <row r="4867" spans="19:25" x14ac:dyDescent="0.35">
      <c r="S4867" s="28"/>
      <c r="T4867" s="33"/>
      <c r="U4867" s="43"/>
      <c r="V4867" s="33"/>
      <c r="W4867" s="43"/>
      <c r="X4867" s="33"/>
      <c r="Y4867" s="43"/>
    </row>
    <row r="4868" spans="19:25" x14ac:dyDescent="0.35">
      <c r="S4868" s="28"/>
      <c r="T4868" s="33"/>
      <c r="U4868" s="43"/>
      <c r="V4868" s="33"/>
      <c r="W4868" s="43"/>
      <c r="X4868" s="33"/>
      <c r="Y4868" s="43"/>
    </row>
    <row r="4869" spans="19:25" x14ac:dyDescent="0.35">
      <c r="S4869" s="28"/>
      <c r="T4869" s="33"/>
      <c r="U4869" s="43"/>
      <c r="V4869" s="33"/>
      <c r="W4869" s="43"/>
      <c r="X4869" s="33"/>
      <c r="Y4869" s="43"/>
    </row>
    <row r="4870" spans="19:25" x14ac:dyDescent="0.35">
      <c r="S4870" s="28"/>
      <c r="T4870" s="33"/>
      <c r="U4870" s="43"/>
      <c r="V4870" s="33"/>
      <c r="W4870" s="43"/>
      <c r="X4870" s="33"/>
      <c r="Y4870" s="43"/>
    </row>
    <row r="4871" spans="19:25" x14ac:dyDescent="0.35">
      <c r="S4871" s="28"/>
      <c r="T4871" s="33"/>
      <c r="U4871" s="43"/>
      <c r="V4871" s="33"/>
      <c r="W4871" s="43"/>
      <c r="X4871" s="33"/>
      <c r="Y4871" s="43"/>
    </row>
    <row r="4872" spans="19:25" x14ac:dyDescent="0.35">
      <c r="S4872" s="28"/>
      <c r="T4872" s="33"/>
      <c r="U4872" s="43"/>
      <c r="V4872" s="33"/>
      <c r="W4872" s="43"/>
      <c r="X4872" s="33"/>
      <c r="Y4872" s="43"/>
    </row>
    <row r="4873" spans="19:25" x14ac:dyDescent="0.35">
      <c r="S4873" s="28"/>
      <c r="T4873" s="33"/>
      <c r="U4873" s="43"/>
      <c r="V4873" s="33"/>
      <c r="W4873" s="43"/>
      <c r="X4873" s="33"/>
      <c r="Y4873" s="43"/>
    </row>
    <row r="4874" spans="19:25" x14ac:dyDescent="0.35">
      <c r="S4874" s="28"/>
      <c r="T4874" s="33"/>
      <c r="U4874" s="43"/>
      <c r="V4874" s="33"/>
      <c r="W4874" s="43"/>
      <c r="X4874" s="33"/>
      <c r="Y4874" s="43"/>
    </row>
    <row r="4875" spans="19:25" x14ac:dyDescent="0.35">
      <c r="S4875" s="28"/>
      <c r="T4875" s="33"/>
      <c r="U4875" s="43"/>
      <c r="V4875" s="33"/>
      <c r="W4875" s="43"/>
      <c r="X4875" s="33"/>
      <c r="Y4875" s="43"/>
    </row>
    <row r="4876" spans="19:25" x14ac:dyDescent="0.35">
      <c r="S4876" s="28"/>
      <c r="T4876" s="33"/>
      <c r="U4876" s="43"/>
      <c r="V4876" s="33"/>
      <c r="W4876" s="43"/>
      <c r="X4876" s="33"/>
      <c r="Y4876" s="43"/>
    </row>
    <row r="4877" spans="19:25" x14ac:dyDescent="0.35">
      <c r="S4877" s="28"/>
      <c r="T4877" s="33"/>
      <c r="U4877" s="43"/>
      <c r="V4877" s="33"/>
      <c r="W4877" s="43"/>
      <c r="X4877" s="33"/>
      <c r="Y4877" s="43"/>
    </row>
    <row r="4878" spans="19:25" x14ac:dyDescent="0.35">
      <c r="S4878" s="28"/>
      <c r="T4878" s="33"/>
      <c r="U4878" s="43"/>
      <c r="V4878" s="33"/>
      <c r="W4878" s="43"/>
      <c r="X4878" s="33"/>
      <c r="Y4878" s="43"/>
    </row>
    <row r="4879" spans="19:25" x14ac:dyDescent="0.35">
      <c r="S4879" s="28"/>
      <c r="T4879" s="33"/>
      <c r="U4879" s="43"/>
      <c r="V4879" s="33"/>
      <c r="W4879" s="43"/>
      <c r="X4879" s="33"/>
      <c r="Y4879" s="43"/>
    </row>
    <row r="4880" spans="19:25" x14ac:dyDescent="0.35">
      <c r="S4880" s="28"/>
      <c r="T4880" s="33"/>
      <c r="U4880" s="43"/>
      <c r="V4880" s="33"/>
      <c r="W4880" s="43"/>
      <c r="X4880" s="33"/>
      <c r="Y4880" s="43"/>
    </row>
    <row r="4881" spans="19:25" x14ac:dyDescent="0.35">
      <c r="S4881" s="28"/>
      <c r="T4881" s="33"/>
      <c r="U4881" s="43"/>
      <c r="V4881" s="33"/>
      <c r="W4881" s="43"/>
      <c r="X4881" s="33"/>
      <c r="Y4881" s="43"/>
    </row>
    <row r="4882" spans="19:25" x14ac:dyDescent="0.35">
      <c r="S4882" s="28"/>
      <c r="T4882" s="33"/>
      <c r="U4882" s="43"/>
      <c r="V4882" s="33"/>
      <c r="W4882" s="43"/>
      <c r="X4882" s="33"/>
      <c r="Y4882" s="43"/>
    </row>
    <row r="4883" spans="19:25" x14ac:dyDescent="0.35">
      <c r="S4883" s="28"/>
      <c r="T4883" s="33"/>
      <c r="U4883" s="43"/>
      <c r="V4883" s="33"/>
      <c r="W4883" s="43"/>
      <c r="X4883" s="33"/>
      <c r="Y4883" s="43"/>
    </row>
    <row r="4884" spans="19:25" x14ac:dyDescent="0.35">
      <c r="S4884" s="28"/>
      <c r="T4884" s="33"/>
      <c r="U4884" s="43"/>
      <c r="V4884" s="33"/>
      <c r="W4884" s="43"/>
      <c r="X4884" s="33"/>
      <c r="Y4884" s="43"/>
    </row>
    <row r="4885" spans="19:25" x14ac:dyDescent="0.35">
      <c r="S4885" s="28"/>
      <c r="T4885" s="33"/>
      <c r="U4885" s="43"/>
      <c r="V4885" s="33"/>
      <c r="W4885" s="43"/>
      <c r="X4885" s="33"/>
      <c r="Y4885" s="43"/>
    </row>
    <row r="4886" spans="19:25" x14ac:dyDescent="0.35">
      <c r="S4886" s="28"/>
      <c r="T4886" s="33"/>
      <c r="U4886" s="43"/>
      <c r="V4886" s="33"/>
      <c r="W4886" s="43"/>
      <c r="X4886" s="33"/>
      <c r="Y4886" s="43"/>
    </row>
    <row r="4887" spans="19:25" x14ac:dyDescent="0.35">
      <c r="S4887" s="28"/>
      <c r="T4887" s="33"/>
      <c r="U4887" s="43"/>
      <c r="V4887" s="33"/>
      <c r="W4887" s="43"/>
      <c r="X4887" s="33"/>
      <c r="Y4887" s="43"/>
    </row>
    <row r="4888" spans="19:25" x14ac:dyDescent="0.35">
      <c r="S4888" s="28"/>
      <c r="T4888" s="33"/>
      <c r="U4888" s="43"/>
      <c r="V4888" s="33"/>
      <c r="W4888" s="43"/>
      <c r="X4888" s="33"/>
      <c r="Y4888" s="43"/>
    </row>
    <row r="4889" spans="19:25" x14ac:dyDescent="0.35">
      <c r="S4889" s="28"/>
      <c r="T4889" s="33"/>
      <c r="U4889" s="43"/>
      <c r="V4889" s="33"/>
      <c r="W4889" s="43"/>
      <c r="X4889" s="33"/>
      <c r="Y4889" s="43"/>
    </row>
    <row r="4890" spans="19:25" x14ac:dyDescent="0.35">
      <c r="S4890" s="28"/>
      <c r="T4890" s="33"/>
      <c r="U4890" s="43"/>
      <c r="V4890" s="33"/>
      <c r="W4890" s="43"/>
      <c r="X4890" s="33"/>
      <c r="Y4890" s="43"/>
    </row>
    <row r="4891" spans="19:25" x14ac:dyDescent="0.35">
      <c r="S4891" s="28"/>
      <c r="T4891" s="33"/>
      <c r="U4891" s="43"/>
      <c r="V4891" s="33"/>
      <c r="W4891" s="43"/>
      <c r="X4891" s="33"/>
      <c r="Y4891" s="43"/>
    </row>
    <row r="4892" spans="19:25" x14ac:dyDescent="0.35">
      <c r="S4892" s="28"/>
      <c r="T4892" s="33"/>
      <c r="U4892" s="43"/>
      <c r="V4892" s="33"/>
      <c r="W4892" s="43"/>
      <c r="X4892" s="33"/>
      <c r="Y4892" s="43"/>
    </row>
    <row r="4893" spans="19:25" x14ac:dyDescent="0.35">
      <c r="S4893" s="28"/>
      <c r="T4893" s="33"/>
      <c r="U4893" s="43"/>
      <c r="V4893" s="33"/>
      <c r="W4893" s="43"/>
      <c r="X4893" s="33"/>
      <c r="Y4893" s="43"/>
    </row>
    <row r="4894" spans="19:25" x14ac:dyDescent="0.35">
      <c r="S4894" s="28"/>
      <c r="T4894" s="33"/>
      <c r="U4894" s="43"/>
      <c r="V4894" s="33"/>
      <c r="W4894" s="43"/>
      <c r="X4894" s="33"/>
      <c r="Y4894" s="43"/>
    </row>
    <row r="4895" spans="19:25" x14ac:dyDescent="0.35">
      <c r="S4895" s="28"/>
      <c r="T4895" s="33"/>
      <c r="U4895" s="43"/>
      <c r="V4895" s="33"/>
      <c r="W4895" s="43"/>
      <c r="X4895" s="33"/>
      <c r="Y4895" s="43"/>
    </row>
    <row r="4896" spans="19:25" x14ac:dyDescent="0.35">
      <c r="S4896" s="28"/>
      <c r="T4896" s="33"/>
      <c r="U4896" s="43"/>
      <c r="V4896" s="33"/>
      <c r="W4896" s="43"/>
      <c r="X4896" s="33"/>
      <c r="Y4896" s="43"/>
    </row>
    <row r="4897" spans="19:25" x14ac:dyDescent="0.35">
      <c r="S4897" s="28"/>
      <c r="T4897" s="33"/>
      <c r="U4897" s="43"/>
      <c r="V4897" s="33"/>
      <c r="W4897" s="43"/>
      <c r="X4897" s="33"/>
      <c r="Y4897" s="43"/>
    </row>
    <row r="4898" spans="19:25" x14ac:dyDescent="0.35">
      <c r="S4898" s="28"/>
      <c r="T4898" s="33"/>
      <c r="U4898" s="43"/>
      <c r="V4898" s="33"/>
      <c r="W4898" s="43"/>
      <c r="X4898" s="33"/>
      <c r="Y4898" s="43"/>
    </row>
    <row r="4899" spans="19:25" x14ac:dyDescent="0.35">
      <c r="S4899" s="28"/>
      <c r="T4899" s="33"/>
      <c r="U4899" s="43"/>
      <c r="V4899" s="33"/>
      <c r="W4899" s="43"/>
      <c r="X4899" s="33"/>
      <c r="Y4899" s="43"/>
    </row>
    <row r="4900" spans="19:25" x14ac:dyDescent="0.35">
      <c r="S4900" s="28"/>
      <c r="T4900" s="33"/>
      <c r="U4900" s="43"/>
      <c r="V4900" s="33"/>
      <c r="W4900" s="43"/>
      <c r="X4900" s="33"/>
      <c r="Y4900" s="43"/>
    </row>
    <row r="4901" spans="19:25" x14ac:dyDescent="0.35">
      <c r="S4901" s="28"/>
      <c r="T4901" s="33"/>
      <c r="U4901" s="43"/>
      <c r="V4901" s="33"/>
      <c r="W4901" s="43"/>
      <c r="X4901" s="33"/>
      <c r="Y4901" s="43"/>
    </row>
    <row r="4902" spans="19:25" x14ac:dyDescent="0.35">
      <c r="S4902" s="28"/>
      <c r="T4902" s="33"/>
      <c r="U4902" s="43"/>
      <c r="V4902" s="33"/>
      <c r="W4902" s="43"/>
      <c r="X4902" s="33"/>
      <c r="Y4902" s="43"/>
    </row>
    <row r="4903" spans="19:25" x14ac:dyDescent="0.35">
      <c r="S4903" s="28"/>
      <c r="T4903" s="33"/>
      <c r="U4903" s="43"/>
      <c r="V4903" s="33"/>
      <c r="W4903" s="43"/>
      <c r="X4903" s="33"/>
      <c r="Y4903" s="43"/>
    </row>
    <row r="4904" spans="19:25" x14ac:dyDescent="0.35">
      <c r="S4904" s="28"/>
      <c r="T4904" s="33"/>
      <c r="U4904" s="43"/>
      <c r="V4904" s="33"/>
      <c r="W4904" s="43"/>
      <c r="X4904" s="33"/>
      <c r="Y4904" s="43"/>
    </row>
    <row r="4905" spans="19:25" x14ac:dyDescent="0.35">
      <c r="S4905" s="28"/>
      <c r="T4905" s="33"/>
      <c r="U4905" s="43"/>
      <c r="V4905" s="33"/>
      <c r="W4905" s="43"/>
      <c r="X4905" s="33"/>
      <c r="Y4905" s="43"/>
    </row>
    <row r="4906" spans="19:25" x14ac:dyDescent="0.35">
      <c r="S4906" s="28"/>
      <c r="T4906" s="33"/>
      <c r="U4906" s="43"/>
      <c r="V4906" s="33"/>
      <c r="W4906" s="43"/>
      <c r="X4906" s="33"/>
      <c r="Y4906" s="43"/>
    </row>
    <row r="4907" spans="19:25" x14ac:dyDescent="0.35">
      <c r="S4907" s="28"/>
      <c r="T4907" s="33"/>
      <c r="U4907" s="43"/>
      <c r="V4907" s="33"/>
      <c r="W4907" s="43"/>
      <c r="X4907" s="33"/>
      <c r="Y4907" s="43"/>
    </row>
    <row r="4908" spans="19:25" x14ac:dyDescent="0.35">
      <c r="S4908" s="28"/>
      <c r="T4908" s="33"/>
      <c r="U4908" s="43"/>
      <c r="V4908" s="33"/>
      <c r="W4908" s="43"/>
      <c r="X4908" s="33"/>
      <c r="Y4908" s="43"/>
    </row>
    <row r="4909" spans="19:25" x14ac:dyDescent="0.35">
      <c r="S4909" s="28"/>
      <c r="T4909" s="33"/>
      <c r="U4909" s="43"/>
      <c r="V4909" s="33"/>
      <c r="W4909" s="43"/>
      <c r="X4909" s="33"/>
      <c r="Y4909" s="43"/>
    </row>
    <row r="4910" spans="19:25" x14ac:dyDescent="0.35">
      <c r="S4910" s="28"/>
      <c r="T4910" s="33"/>
      <c r="U4910" s="43"/>
      <c r="V4910" s="33"/>
      <c r="W4910" s="43"/>
      <c r="X4910" s="33"/>
      <c r="Y4910" s="43"/>
    </row>
    <row r="4911" spans="19:25" x14ac:dyDescent="0.35">
      <c r="S4911" s="28"/>
      <c r="T4911" s="33"/>
      <c r="U4911" s="43"/>
      <c r="V4911" s="33"/>
      <c r="W4911" s="43"/>
      <c r="X4911" s="33"/>
      <c r="Y4911" s="43"/>
    </row>
    <row r="4912" spans="19:25" x14ac:dyDescent="0.35">
      <c r="S4912" s="28"/>
      <c r="T4912" s="33"/>
      <c r="U4912" s="43"/>
      <c r="V4912" s="33"/>
      <c r="W4912" s="43"/>
      <c r="X4912" s="33"/>
      <c r="Y4912" s="43"/>
    </row>
    <row r="4913" spans="19:25" x14ac:dyDescent="0.35">
      <c r="S4913" s="28"/>
      <c r="T4913" s="33"/>
      <c r="U4913" s="43"/>
      <c r="V4913" s="33"/>
      <c r="W4913" s="43"/>
      <c r="X4913" s="33"/>
      <c r="Y4913" s="43"/>
    </row>
    <row r="4914" spans="19:25" x14ac:dyDescent="0.35">
      <c r="S4914" s="28"/>
      <c r="T4914" s="33"/>
      <c r="U4914" s="43"/>
      <c r="V4914" s="33"/>
      <c r="W4914" s="43"/>
      <c r="X4914" s="33"/>
      <c r="Y4914" s="43"/>
    </row>
    <row r="4915" spans="19:25" x14ac:dyDescent="0.35">
      <c r="S4915" s="28"/>
      <c r="T4915" s="33"/>
      <c r="U4915" s="43"/>
      <c r="V4915" s="33"/>
      <c r="W4915" s="43"/>
      <c r="X4915" s="33"/>
      <c r="Y4915" s="43"/>
    </row>
    <row r="4916" spans="19:25" x14ac:dyDescent="0.35">
      <c r="S4916" s="28"/>
      <c r="T4916" s="33"/>
      <c r="U4916" s="43"/>
      <c r="V4916" s="33"/>
      <c r="W4916" s="43"/>
      <c r="X4916" s="33"/>
      <c r="Y4916" s="43"/>
    </row>
    <row r="4917" spans="19:25" x14ac:dyDescent="0.35">
      <c r="S4917" s="28"/>
      <c r="T4917" s="33"/>
      <c r="U4917" s="43"/>
      <c r="V4917" s="33"/>
      <c r="W4917" s="43"/>
      <c r="X4917" s="33"/>
      <c r="Y4917" s="43"/>
    </row>
    <row r="4918" spans="19:25" x14ac:dyDescent="0.35">
      <c r="S4918" s="28"/>
      <c r="T4918" s="33"/>
      <c r="U4918" s="43"/>
      <c r="V4918" s="33"/>
      <c r="W4918" s="43"/>
      <c r="X4918" s="33"/>
      <c r="Y4918" s="43"/>
    </row>
    <row r="4919" spans="19:25" x14ac:dyDescent="0.35">
      <c r="S4919" s="28"/>
      <c r="T4919" s="33"/>
      <c r="U4919" s="43"/>
      <c r="V4919" s="33"/>
      <c r="W4919" s="43"/>
      <c r="X4919" s="33"/>
      <c r="Y4919" s="43"/>
    </row>
    <row r="4920" spans="19:25" x14ac:dyDescent="0.35">
      <c r="S4920" s="28"/>
      <c r="T4920" s="33"/>
      <c r="U4920" s="43"/>
      <c r="V4920" s="33"/>
      <c r="W4920" s="43"/>
      <c r="X4920" s="33"/>
      <c r="Y4920" s="43"/>
    </row>
    <row r="4921" spans="19:25" x14ac:dyDescent="0.35">
      <c r="S4921" s="28"/>
      <c r="T4921" s="33"/>
      <c r="U4921" s="43"/>
      <c r="V4921" s="33"/>
      <c r="W4921" s="43"/>
      <c r="X4921" s="33"/>
      <c r="Y4921" s="43"/>
    </row>
    <row r="4922" spans="19:25" x14ac:dyDescent="0.35">
      <c r="S4922" s="28"/>
      <c r="T4922" s="33"/>
      <c r="U4922" s="43"/>
      <c r="V4922" s="33"/>
      <c r="W4922" s="43"/>
      <c r="X4922" s="33"/>
      <c r="Y4922" s="43"/>
    </row>
    <row r="4923" spans="19:25" x14ac:dyDescent="0.35">
      <c r="S4923" s="28"/>
      <c r="T4923" s="33"/>
      <c r="U4923" s="43"/>
      <c r="V4923" s="33"/>
      <c r="W4923" s="43"/>
      <c r="X4923" s="33"/>
      <c r="Y4923" s="43"/>
    </row>
    <row r="4924" spans="19:25" x14ac:dyDescent="0.35">
      <c r="S4924" s="28"/>
      <c r="T4924" s="33"/>
      <c r="U4924" s="43"/>
      <c r="V4924" s="33"/>
      <c r="W4924" s="43"/>
      <c r="X4924" s="33"/>
      <c r="Y4924" s="43"/>
    </row>
    <row r="4925" spans="19:25" x14ac:dyDescent="0.35">
      <c r="S4925" s="28"/>
      <c r="T4925" s="33"/>
      <c r="U4925" s="43"/>
      <c r="V4925" s="33"/>
      <c r="W4925" s="43"/>
      <c r="X4925" s="33"/>
      <c r="Y4925" s="43"/>
    </row>
    <row r="4926" spans="19:25" x14ac:dyDescent="0.35">
      <c r="S4926" s="28"/>
      <c r="T4926" s="33"/>
      <c r="U4926" s="43"/>
      <c r="V4926" s="33"/>
      <c r="W4926" s="43"/>
      <c r="X4926" s="33"/>
      <c r="Y4926" s="43"/>
    </row>
    <row r="4927" spans="19:25" x14ac:dyDescent="0.35">
      <c r="S4927" s="28"/>
      <c r="T4927" s="33"/>
      <c r="U4927" s="43"/>
      <c r="V4927" s="33"/>
      <c r="W4927" s="43"/>
      <c r="X4927" s="33"/>
      <c r="Y4927" s="43"/>
    </row>
    <row r="4928" spans="19:25" x14ac:dyDescent="0.35">
      <c r="S4928" s="28"/>
      <c r="T4928" s="33"/>
      <c r="U4928" s="43"/>
      <c r="V4928" s="33"/>
      <c r="W4928" s="43"/>
      <c r="X4928" s="33"/>
      <c r="Y4928" s="43"/>
    </row>
    <row r="4929" spans="19:25" x14ac:dyDescent="0.35">
      <c r="S4929" s="28"/>
      <c r="T4929" s="33"/>
      <c r="U4929" s="43"/>
      <c r="V4929" s="33"/>
      <c r="W4929" s="43"/>
      <c r="X4929" s="33"/>
      <c r="Y4929" s="43"/>
    </row>
    <row r="4930" spans="19:25" x14ac:dyDescent="0.35">
      <c r="S4930" s="28"/>
      <c r="T4930" s="33"/>
      <c r="U4930" s="43"/>
      <c r="V4930" s="33"/>
      <c r="W4930" s="43"/>
      <c r="X4930" s="33"/>
      <c r="Y4930" s="43"/>
    </row>
    <row r="4931" spans="19:25" x14ac:dyDescent="0.35">
      <c r="S4931" s="28"/>
      <c r="T4931" s="33"/>
      <c r="U4931" s="43"/>
      <c r="V4931" s="33"/>
      <c r="W4931" s="43"/>
      <c r="X4931" s="33"/>
      <c r="Y4931" s="43"/>
    </row>
    <row r="4932" spans="19:25" x14ac:dyDescent="0.35">
      <c r="S4932" s="28"/>
      <c r="T4932" s="33"/>
      <c r="U4932" s="43"/>
      <c r="V4932" s="33"/>
      <c r="W4932" s="43"/>
      <c r="X4932" s="33"/>
      <c r="Y4932" s="43"/>
    </row>
    <row r="4933" spans="19:25" x14ac:dyDescent="0.35">
      <c r="S4933" s="28"/>
      <c r="T4933" s="33"/>
      <c r="U4933" s="43"/>
      <c r="V4933" s="33"/>
      <c r="W4933" s="43"/>
      <c r="X4933" s="33"/>
      <c r="Y4933" s="43"/>
    </row>
    <row r="4934" spans="19:25" x14ac:dyDescent="0.35">
      <c r="S4934" s="28"/>
      <c r="T4934" s="33"/>
      <c r="U4934" s="43"/>
      <c r="V4934" s="33"/>
      <c r="W4934" s="43"/>
      <c r="X4934" s="33"/>
      <c r="Y4934" s="43"/>
    </row>
    <row r="4935" spans="19:25" x14ac:dyDescent="0.35">
      <c r="S4935" s="28"/>
      <c r="T4935" s="33"/>
      <c r="U4935" s="43"/>
      <c r="V4935" s="33"/>
      <c r="W4935" s="43"/>
      <c r="X4935" s="33"/>
      <c r="Y4935" s="43"/>
    </row>
    <row r="4936" spans="19:25" x14ac:dyDescent="0.35">
      <c r="S4936" s="28"/>
      <c r="T4936" s="33"/>
      <c r="U4936" s="43"/>
      <c r="V4936" s="33"/>
      <c r="W4936" s="43"/>
      <c r="X4936" s="33"/>
      <c r="Y4936" s="43"/>
    </row>
    <row r="4937" spans="19:25" x14ac:dyDescent="0.35">
      <c r="S4937" s="28"/>
      <c r="T4937" s="33"/>
      <c r="U4937" s="43"/>
      <c r="V4937" s="33"/>
      <c r="W4937" s="43"/>
      <c r="X4937" s="33"/>
      <c r="Y4937" s="43"/>
    </row>
    <row r="4938" spans="19:25" x14ac:dyDescent="0.35">
      <c r="S4938" s="28"/>
      <c r="T4938" s="33"/>
      <c r="U4938" s="43"/>
      <c r="V4938" s="33"/>
      <c r="W4938" s="43"/>
      <c r="X4938" s="33"/>
      <c r="Y4938" s="43"/>
    </row>
    <row r="4939" spans="19:25" x14ac:dyDescent="0.35">
      <c r="S4939" s="28"/>
      <c r="T4939" s="33"/>
      <c r="U4939" s="43"/>
      <c r="V4939" s="33"/>
      <c r="W4939" s="43"/>
      <c r="X4939" s="33"/>
      <c r="Y4939" s="43"/>
    </row>
    <row r="4940" spans="19:25" x14ac:dyDescent="0.35">
      <c r="S4940" s="28"/>
      <c r="T4940" s="33"/>
      <c r="U4940" s="43"/>
      <c r="V4940" s="33"/>
      <c r="W4940" s="43"/>
      <c r="X4940" s="33"/>
      <c r="Y4940" s="43"/>
    </row>
    <row r="4941" spans="19:25" x14ac:dyDescent="0.35">
      <c r="S4941" s="28"/>
      <c r="T4941" s="33"/>
      <c r="U4941" s="43"/>
      <c r="V4941" s="33"/>
      <c r="W4941" s="43"/>
      <c r="X4941" s="33"/>
      <c r="Y4941" s="43"/>
    </row>
    <row r="4942" spans="19:25" x14ac:dyDescent="0.35">
      <c r="S4942" s="28"/>
      <c r="T4942" s="33"/>
      <c r="U4942" s="43"/>
      <c r="V4942" s="33"/>
      <c r="W4942" s="43"/>
      <c r="X4942" s="33"/>
      <c r="Y4942" s="43"/>
    </row>
    <row r="4943" spans="19:25" x14ac:dyDescent="0.35">
      <c r="S4943" s="28"/>
      <c r="T4943" s="33"/>
      <c r="U4943" s="43"/>
      <c r="V4943" s="33"/>
      <c r="W4943" s="43"/>
      <c r="X4943" s="33"/>
      <c r="Y4943" s="43"/>
    </row>
    <row r="4944" spans="19:25" x14ac:dyDescent="0.35">
      <c r="S4944" s="28"/>
      <c r="T4944" s="33"/>
      <c r="U4944" s="43"/>
      <c r="V4944" s="33"/>
      <c r="W4944" s="43"/>
      <c r="X4944" s="33"/>
      <c r="Y4944" s="43"/>
    </row>
    <row r="4945" spans="19:25" x14ac:dyDescent="0.35">
      <c r="S4945" s="28"/>
      <c r="T4945" s="33"/>
      <c r="U4945" s="43"/>
      <c r="V4945" s="33"/>
      <c r="W4945" s="43"/>
      <c r="X4945" s="33"/>
      <c r="Y4945" s="43"/>
    </row>
    <row r="4946" spans="19:25" x14ac:dyDescent="0.35">
      <c r="S4946" s="28"/>
      <c r="T4946" s="33"/>
      <c r="U4946" s="43"/>
      <c r="V4946" s="33"/>
      <c r="W4946" s="43"/>
      <c r="X4946" s="33"/>
      <c r="Y4946" s="43"/>
    </row>
    <row r="4947" spans="19:25" x14ac:dyDescent="0.35">
      <c r="S4947" s="28"/>
      <c r="T4947" s="33"/>
      <c r="U4947" s="43"/>
      <c r="V4947" s="33"/>
      <c r="W4947" s="43"/>
      <c r="X4947" s="33"/>
      <c r="Y4947" s="43"/>
    </row>
    <row r="4948" spans="19:25" x14ac:dyDescent="0.35">
      <c r="S4948" s="28"/>
      <c r="T4948" s="33"/>
      <c r="U4948" s="43"/>
      <c r="V4948" s="33"/>
      <c r="W4948" s="43"/>
      <c r="X4948" s="33"/>
      <c r="Y4948" s="43"/>
    </row>
    <row r="4949" spans="19:25" x14ac:dyDescent="0.35">
      <c r="S4949" s="28"/>
      <c r="T4949" s="33"/>
      <c r="U4949" s="43"/>
      <c r="V4949" s="33"/>
      <c r="W4949" s="43"/>
      <c r="X4949" s="33"/>
      <c r="Y4949" s="43"/>
    </row>
    <row r="4950" spans="19:25" x14ac:dyDescent="0.35">
      <c r="S4950" s="28"/>
      <c r="T4950" s="33"/>
      <c r="U4950" s="43"/>
      <c r="V4950" s="33"/>
      <c r="W4950" s="43"/>
      <c r="X4950" s="33"/>
      <c r="Y4950" s="43"/>
    </row>
    <row r="4951" spans="19:25" x14ac:dyDescent="0.35">
      <c r="S4951" s="28"/>
      <c r="T4951" s="33"/>
      <c r="U4951" s="43"/>
      <c r="V4951" s="33"/>
      <c r="W4951" s="43"/>
      <c r="X4951" s="33"/>
      <c r="Y4951" s="43"/>
    </row>
    <row r="4952" spans="19:25" x14ac:dyDescent="0.35">
      <c r="S4952" s="28"/>
      <c r="T4952" s="33"/>
      <c r="U4952" s="43"/>
      <c r="V4952" s="33"/>
      <c r="W4952" s="43"/>
      <c r="X4952" s="33"/>
      <c r="Y4952" s="43"/>
    </row>
    <row r="4953" spans="19:25" x14ac:dyDescent="0.35">
      <c r="S4953" s="28"/>
      <c r="T4953" s="33"/>
      <c r="U4953" s="43"/>
      <c r="V4953" s="33"/>
      <c r="W4953" s="43"/>
      <c r="X4953" s="33"/>
      <c r="Y4953" s="43"/>
    </row>
    <row r="4954" spans="19:25" x14ac:dyDescent="0.35">
      <c r="S4954" s="28"/>
      <c r="T4954" s="33"/>
      <c r="U4954" s="43"/>
      <c r="V4954" s="33"/>
      <c r="W4954" s="43"/>
      <c r="X4954" s="33"/>
      <c r="Y4954" s="43"/>
    </row>
    <row r="4955" spans="19:25" x14ac:dyDescent="0.35">
      <c r="S4955" s="28"/>
      <c r="T4955" s="33"/>
      <c r="U4955" s="43"/>
      <c r="V4955" s="33"/>
      <c r="W4955" s="43"/>
      <c r="X4955" s="33"/>
      <c r="Y4955" s="43"/>
    </row>
    <row r="4956" spans="19:25" x14ac:dyDescent="0.35">
      <c r="S4956" s="28"/>
      <c r="T4956" s="33"/>
      <c r="U4956" s="43"/>
      <c r="V4956" s="33"/>
      <c r="W4956" s="43"/>
      <c r="X4956" s="33"/>
      <c r="Y4956" s="43"/>
    </row>
    <row r="4957" spans="19:25" x14ac:dyDescent="0.35">
      <c r="S4957" s="28"/>
      <c r="T4957" s="33"/>
      <c r="U4957" s="43"/>
      <c r="V4957" s="33"/>
      <c r="W4957" s="43"/>
      <c r="X4957" s="33"/>
      <c r="Y4957" s="43"/>
    </row>
    <row r="4958" spans="19:25" x14ac:dyDescent="0.35">
      <c r="S4958" s="28"/>
      <c r="T4958" s="33"/>
      <c r="U4958" s="43"/>
      <c r="V4958" s="33"/>
      <c r="W4958" s="43"/>
      <c r="X4958" s="33"/>
      <c r="Y4958" s="43"/>
    </row>
    <row r="4959" spans="19:25" x14ac:dyDescent="0.35">
      <c r="S4959" s="28"/>
      <c r="T4959" s="33"/>
      <c r="U4959" s="43"/>
      <c r="V4959" s="33"/>
      <c r="W4959" s="43"/>
      <c r="X4959" s="33"/>
      <c r="Y4959" s="43"/>
    </row>
    <row r="4960" spans="19:25" x14ac:dyDescent="0.35">
      <c r="S4960" s="28"/>
      <c r="T4960" s="33"/>
      <c r="U4960" s="43"/>
      <c r="V4960" s="33"/>
      <c r="W4960" s="43"/>
      <c r="X4960" s="33"/>
      <c r="Y4960" s="43"/>
    </row>
    <row r="4961" spans="19:25" x14ac:dyDescent="0.35">
      <c r="S4961" s="28"/>
      <c r="T4961" s="33"/>
      <c r="U4961" s="43"/>
      <c r="V4961" s="33"/>
      <c r="W4961" s="43"/>
      <c r="X4961" s="33"/>
      <c r="Y4961" s="43"/>
    </row>
    <row r="4962" spans="19:25" x14ac:dyDescent="0.35">
      <c r="S4962" s="28"/>
      <c r="T4962" s="33"/>
      <c r="U4962" s="43"/>
      <c r="V4962" s="33"/>
      <c r="W4962" s="43"/>
      <c r="X4962" s="33"/>
      <c r="Y4962" s="43"/>
    </row>
    <row r="4963" spans="19:25" x14ac:dyDescent="0.35">
      <c r="S4963" s="28"/>
      <c r="T4963" s="33"/>
      <c r="U4963" s="43"/>
      <c r="V4963" s="33"/>
      <c r="W4963" s="43"/>
      <c r="X4963" s="33"/>
      <c r="Y4963" s="43"/>
    </row>
    <row r="4964" spans="19:25" x14ac:dyDescent="0.35">
      <c r="S4964" s="28"/>
      <c r="T4964" s="33"/>
      <c r="U4964" s="43"/>
      <c r="V4964" s="33"/>
      <c r="W4964" s="43"/>
      <c r="X4964" s="33"/>
      <c r="Y4964" s="43"/>
    </row>
    <row r="4965" spans="19:25" x14ac:dyDescent="0.35">
      <c r="S4965" s="28"/>
      <c r="T4965" s="33"/>
      <c r="U4965" s="43"/>
      <c r="V4965" s="33"/>
      <c r="W4965" s="43"/>
      <c r="X4965" s="33"/>
      <c r="Y4965" s="43"/>
    </row>
    <row r="4966" spans="19:25" x14ac:dyDescent="0.35">
      <c r="S4966" s="28"/>
      <c r="T4966" s="33"/>
      <c r="U4966" s="43"/>
      <c r="V4966" s="33"/>
      <c r="W4966" s="43"/>
      <c r="X4966" s="33"/>
      <c r="Y4966" s="43"/>
    </row>
    <row r="4967" spans="19:25" x14ac:dyDescent="0.35">
      <c r="S4967" s="28"/>
      <c r="T4967" s="33"/>
      <c r="U4967" s="43"/>
      <c r="V4967" s="33"/>
      <c r="W4967" s="43"/>
      <c r="X4967" s="33"/>
      <c r="Y4967" s="43"/>
    </row>
    <row r="4968" spans="19:25" x14ac:dyDescent="0.35">
      <c r="S4968" s="28"/>
      <c r="T4968" s="33"/>
      <c r="U4968" s="43"/>
      <c r="V4968" s="33"/>
      <c r="W4968" s="43"/>
      <c r="X4968" s="33"/>
      <c r="Y4968" s="43"/>
    </row>
    <row r="4969" spans="19:25" x14ac:dyDescent="0.35">
      <c r="S4969" s="28"/>
      <c r="T4969" s="33"/>
      <c r="U4969" s="43"/>
      <c r="V4969" s="33"/>
      <c r="W4969" s="43"/>
      <c r="X4969" s="33"/>
      <c r="Y4969" s="43"/>
    </row>
    <row r="4970" spans="19:25" x14ac:dyDescent="0.35">
      <c r="S4970" s="28"/>
      <c r="T4970" s="33"/>
      <c r="U4970" s="43"/>
      <c r="V4970" s="33"/>
      <c r="W4970" s="43"/>
      <c r="X4970" s="33"/>
      <c r="Y4970" s="43"/>
    </row>
    <row r="4971" spans="19:25" x14ac:dyDescent="0.35">
      <c r="S4971" s="28"/>
      <c r="T4971" s="33"/>
      <c r="U4971" s="43"/>
      <c r="V4971" s="33"/>
      <c r="W4971" s="43"/>
      <c r="X4971" s="33"/>
      <c r="Y4971" s="43"/>
    </row>
    <row r="4972" spans="19:25" x14ac:dyDescent="0.35">
      <c r="S4972" s="28"/>
      <c r="T4972" s="33"/>
      <c r="U4972" s="43"/>
      <c r="V4972" s="33"/>
      <c r="W4972" s="43"/>
      <c r="X4972" s="33"/>
      <c r="Y4972" s="43"/>
    </row>
    <row r="4973" spans="19:25" x14ac:dyDescent="0.35">
      <c r="S4973" s="28"/>
      <c r="T4973" s="33"/>
      <c r="U4973" s="43"/>
      <c r="V4973" s="33"/>
      <c r="W4973" s="43"/>
      <c r="X4973" s="33"/>
      <c r="Y4973" s="43"/>
    </row>
    <row r="4974" spans="19:25" x14ac:dyDescent="0.35">
      <c r="S4974" s="28"/>
      <c r="T4974" s="33"/>
      <c r="U4974" s="43"/>
      <c r="V4974" s="33"/>
      <c r="W4974" s="43"/>
      <c r="X4974" s="33"/>
      <c r="Y4974" s="43"/>
    </row>
    <row r="4975" spans="19:25" x14ac:dyDescent="0.35">
      <c r="S4975" s="28"/>
      <c r="T4975" s="33"/>
      <c r="U4975" s="43"/>
      <c r="V4975" s="33"/>
      <c r="W4975" s="43"/>
      <c r="X4975" s="33"/>
      <c r="Y4975" s="43"/>
    </row>
    <row r="4976" spans="19:25" x14ac:dyDescent="0.35">
      <c r="S4976" s="28"/>
      <c r="T4976" s="33"/>
      <c r="U4976" s="43"/>
      <c r="V4976" s="33"/>
      <c r="W4976" s="43"/>
      <c r="X4976" s="33"/>
      <c r="Y4976" s="43"/>
    </row>
    <row r="4977" spans="19:25" x14ac:dyDescent="0.35">
      <c r="S4977" s="28"/>
      <c r="T4977" s="33"/>
      <c r="U4977" s="43"/>
      <c r="V4977" s="33"/>
      <c r="W4977" s="43"/>
      <c r="X4977" s="33"/>
      <c r="Y4977" s="43"/>
    </row>
    <row r="4978" spans="19:25" x14ac:dyDescent="0.35">
      <c r="S4978" s="28"/>
      <c r="T4978" s="33"/>
      <c r="U4978" s="43"/>
      <c r="V4978" s="33"/>
      <c r="W4978" s="43"/>
      <c r="X4978" s="33"/>
      <c r="Y4978" s="43"/>
    </row>
    <row r="4979" spans="19:25" x14ac:dyDescent="0.35">
      <c r="S4979" s="28"/>
      <c r="T4979" s="33"/>
      <c r="U4979" s="43"/>
      <c r="V4979" s="33"/>
      <c r="W4979" s="43"/>
      <c r="X4979" s="33"/>
      <c r="Y4979" s="43"/>
    </row>
    <row r="4980" spans="19:25" x14ac:dyDescent="0.35">
      <c r="S4980" s="28"/>
      <c r="T4980" s="33"/>
      <c r="U4980" s="43"/>
      <c r="V4980" s="33"/>
      <c r="W4980" s="43"/>
      <c r="X4980" s="33"/>
      <c r="Y4980" s="43"/>
    </row>
    <row r="4981" spans="19:25" x14ac:dyDescent="0.35">
      <c r="S4981" s="28"/>
      <c r="T4981" s="33"/>
      <c r="U4981" s="43"/>
      <c r="V4981" s="33"/>
      <c r="W4981" s="43"/>
      <c r="X4981" s="33"/>
      <c r="Y4981" s="43"/>
    </row>
    <row r="4982" spans="19:25" x14ac:dyDescent="0.35">
      <c r="S4982" s="28"/>
      <c r="T4982" s="33"/>
      <c r="U4982" s="43"/>
      <c r="V4982" s="33"/>
      <c r="W4982" s="43"/>
      <c r="X4982" s="33"/>
      <c r="Y4982" s="43"/>
    </row>
    <row r="4983" spans="19:25" x14ac:dyDescent="0.35">
      <c r="S4983" s="28"/>
      <c r="T4983" s="33"/>
      <c r="U4983" s="43"/>
      <c r="V4983" s="33"/>
      <c r="W4983" s="43"/>
      <c r="X4983" s="33"/>
      <c r="Y4983" s="43"/>
    </row>
    <row r="4984" spans="19:25" x14ac:dyDescent="0.35">
      <c r="S4984" s="28"/>
      <c r="T4984" s="33"/>
      <c r="U4984" s="43"/>
      <c r="V4984" s="33"/>
      <c r="W4984" s="43"/>
      <c r="X4984" s="33"/>
      <c r="Y4984" s="43"/>
    </row>
    <row r="4985" spans="19:25" x14ac:dyDescent="0.35">
      <c r="S4985" s="28"/>
      <c r="T4985" s="33"/>
      <c r="U4985" s="43"/>
      <c r="V4985" s="33"/>
      <c r="W4985" s="43"/>
      <c r="X4985" s="33"/>
      <c r="Y4985" s="43"/>
    </row>
    <row r="4986" spans="19:25" x14ac:dyDescent="0.35">
      <c r="S4986" s="28"/>
      <c r="T4986" s="33"/>
      <c r="U4986" s="43"/>
      <c r="V4986" s="33"/>
      <c r="W4986" s="43"/>
      <c r="X4986" s="33"/>
      <c r="Y4986" s="43"/>
    </row>
    <row r="4987" spans="19:25" x14ac:dyDescent="0.35">
      <c r="S4987" s="28"/>
      <c r="T4987" s="33"/>
      <c r="U4987" s="43"/>
      <c r="V4987" s="33"/>
      <c r="W4987" s="43"/>
      <c r="X4987" s="33"/>
      <c r="Y4987" s="43"/>
    </row>
    <row r="4988" spans="19:25" x14ac:dyDescent="0.35">
      <c r="S4988" s="28"/>
      <c r="T4988" s="33"/>
      <c r="U4988" s="43"/>
      <c r="V4988" s="33"/>
      <c r="W4988" s="43"/>
      <c r="X4988" s="33"/>
      <c r="Y4988" s="43"/>
    </row>
    <row r="4989" spans="19:25" x14ac:dyDescent="0.35">
      <c r="S4989" s="28"/>
      <c r="T4989" s="33"/>
      <c r="U4989" s="43"/>
      <c r="V4989" s="33"/>
      <c r="W4989" s="43"/>
      <c r="X4989" s="33"/>
      <c r="Y4989" s="43"/>
    </row>
    <row r="4990" spans="19:25" x14ac:dyDescent="0.35">
      <c r="S4990" s="28"/>
      <c r="T4990" s="33"/>
      <c r="U4990" s="43"/>
      <c r="V4990" s="33"/>
      <c r="W4990" s="43"/>
      <c r="X4990" s="33"/>
      <c r="Y4990" s="43"/>
    </row>
    <row r="4991" spans="19:25" x14ac:dyDescent="0.35">
      <c r="S4991" s="28"/>
      <c r="T4991" s="33"/>
      <c r="U4991" s="43"/>
      <c r="V4991" s="33"/>
      <c r="W4991" s="43"/>
      <c r="X4991" s="33"/>
      <c r="Y4991" s="43"/>
    </row>
    <row r="4992" spans="19:25" x14ac:dyDescent="0.35">
      <c r="S4992" s="28"/>
      <c r="T4992" s="33"/>
      <c r="U4992" s="43"/>
      <c r="V4992" s="33"/>
      <c r="W4992" s="43"/>
      <c r="X4992" s="33"/>
      <c r="Y4992" s="43"/>
    </row>
    <row r="4993" spans="19:25" x14ac:dyDescent="0.35">
      <c r="S4993" s="28"/>
      <c r="T4993" s="33"/>
      <c r="U4993" s="43"/>
      <c r="V4993" s="33"/>
      <c r="W4993" s="43"/>
      <c r="X4993" s="33"/>
      <c r="Y4993" s="43"/>
    </row>
    <row r="4994" spans="19:25" x14ac:dyDescent="0.35">
      <c r="S4994" s="28"/>
      <c r="T4994" s="33"/>
      <c r="U4994" s="43"/>
      <c r="V4994" s="33"/>
      <c r="W4994" s="43"/>
      <c r="X4994" s="33"/>
      <c r="Y4994" s="43"/>
    </row>
    <row r="4995" spans="19:25" x14ac:dyDescent="0.35">
      <c r="S4995" s="28"/>
      <c r="T4995" s="33"/>
      <c r="U4995" s="43"/>
      <c r="V4995" s="33"/>
      <c r="W4995" s="43"/>
      <c r="X4995" s="33"/>
      <c r="Y4995" s="43"/>
    </row>
    <row r="4996" spans="19:25" x14ac:dyDescent="0.35">
      <c r="S4996" s="28"/>
      <c r="T4996" s="33"/>
      <c r="U4996" s="43"/>
      <c r="V4996" s="33"/>
      <c r="W4996" s="43"/>
      <c r="X4996" s="33"/>
      <c r="Y4996" s="43"/>
    </row>
    <row r="4997" spans="19:25" x14ac:dyDescent="0.35">
      <c r="S4997" s="28"/>
      <c r="T4997" s="33"/>
      <c r="U4997" s="43"/>
      <c r="V4997" s="33"/>
      <c r="W4997" s="43"/>
      <c r="X4997" s="33"/>
      <c r="Y4997" s="43"/>
    </row>
    <row r="4998" spans="19:25" x14ac:dyDescent="0.35">
      <c r="S4998" s="28"/>
      <c r="T4998" s="33"/>
      <c r="U4998" s="43"/>
      <c r="V4998" s="33"/>
      <c r="W4998" s="43"/>
      <c r="X4998" s="33"/>
      <c r="Y4998" s="43"/>
    </row>
    <row r="4999" spans="19:25" x14ac:dyDescent="0.35">
      <c r="S4999" s="28"/>
      <c r="T4999" s="33"/>
      <c r="U4999" s="43"/>
      <c r="V4999" s="33"/>
      <c r="W4999" s="43"/>
      <c r="X4999" s="33"/>
      <c r="Y4999" s="43"/>
    </row>
    <row r="5000" spans="19:25" x14ac:dyDescent="0.35">
      <c r="S5000" s="28"/>
      <c r="T5000" s="33"/>
      <c r="U5000" s="43"/>
      <c r="V5000" s="33"/>
      <c r="W5000" s="43"/>
      <c r="X5000" s="33"/>
      <c r="Y5000" s="43"/>
    </row>
    <row r="5001" spans="19:25" x14ac:dyDescent="0.35">
      <c r="S5001" s="28"/>
      <c r="T5001" s="33"/>
      <c r="U5001" s="43"/>
      <c r="V5001" s="33"/>
      <c r="W5001" s="43"/>
      <c r="X5001" s="33"/>
      <c r="Y5001" s="43"/>
    </row>
    <row r="5002" spans="19:25" x14ac:dyDescent="0.35">
      <c r="S5002" s="28"/>
      <c r="T5002" s="33"/>
      <c r="U5002" s="43"/>
      <c r="V5002" s="33"/>
      <c r="W5002" s="43"/>
      <c r="X5002" s="33"/>
      <c r="Y5002" s="43"/>
    </row>
    <row r="5003" spans="19:25" x14ac:dyDescent="0.35">
      <c r="S5003" s="28"/>
      <c r="T5003" s="33"/>
      <c r="U5003" s="43"/>
      <c r="V5003" s="33"/>
      <c r="W5003" s="43"/>
      <c r="X5003" s="33"/>
      <c r="Y5003" s="43"/>
    </row>
    <row r="5004" spans="19:25" x14ac:dyDescent="0.35">
      <c r="S5004" s="28"/>
      <c r="T5004" s="33"/>
      <c r="U5004" s="43"/>
      <c r="V5004" s="33"/>
      <c r="W5004" s="43"/>
      <c r="X5004" s="33"/>
      <c r="Y5004" s="43"/>
    </row>
    <row r="5005" spans="19:25" x14ac:dyDescent="0.35">
      <c r="S5005" s="28"/>
      <c r="T5005" s="33"/>
      <c r="U5005" s="43"/>
      <c r="V5005" s="33"/>
      <c r="W5005" s="43"/>
      <c r="X5005" s="33"/>
      <c r="Y5005" s="43"/>
    </row>
    <row r="5006" spans="19:25" x14ac:dyDescent="0.35">
      <c r="S5006" s="28"/>
      <c r="T5006" s="33"/>
      <c r="U5006" s="43"/>
      <c r="V5006" s="33"/>
      <c r="W5006" s="43"/>
      <c r="X5006" s="33"/>
      <c r="Y5006" s="43"/>
    </row>
    <row r="5007" spans="19:25" x14ac:dyDescent="0.35">
      <c r="S5007" s="28"/>
      <c r="T5007" s="33"/>
      <c r="U5007" s="43"/>
      <c r="V5007" s="33"/>
      <c r="W5007" s="43"/>
      <c r="X5007" s="33"/>
      <c r="Y5007" s="43"/>
    </row>
    <row r="5008" spans="19:25" x14ac:dyDescent="0.35">
      <c r="S5008" s="28"/>
      <c r="T5008" s="33"/>
      <c r="U5008" s="43"/>
      <c r="V5008" s="33"/>
      <c r="W5008" s="43"/>
      <c r="X5008" s="33"/>
      <c r="Y5008" s="43"/>
    </row>
    <row r="5009" spans="19:25" x14ac:dyDescent="0.35">
      <c r="S5009" s="28"/>
      <c r="T5009" s="33"/>
      <c r="U5009" s="43"/>
      <c r="V5009" s="33"/>
      <c r="W5009" s="43"/>
      <c r="X5009" s="33"/>
      <c r="Y5009" s="43"/>
    </row>
    <row r="5010" spans="19:25" x14ac:dyDescent="0.35">
      <c r="S5010" s="28"/>
      <c r="T5010" s="33"/>
      <c r="U5010" s="43"/>
      <c r="V5010" s="33"/>
      <c r="W5010" s="43"/>
      <c r="X5010" s="33"/>
      <c r="Y5010" s="43"/>
    </row>
    <row r="5011" spans="19:25" x14ac:dyDescent="0.35">
      <c r="S5011" s="28"/>
      <c r="T5011" s="33"/>
      <c r="U5011" s="43"/>
      <c r="V5011" s="33"/>
      <c r="W5011" s="43"/>
      <c r="X5011" s="33"/>
      <c r="Y5011" s="43"/>
    </row>
    <row r="5012" spans="19:25" x14ac:dyDescent="0.35">
      <c r="S5012" s="28"/>
      <c r="T5012" s="33"/>
      <c r="U5012" s="43"/>
      <c r="V5012" s="33"/>
      <c r="W5012" s="43"/>
      <c r="X5012" s="33"/>
      <c r="Y5012" s="43"/>
    </row>
    <row r="5013" spans="19:25" x14ac:dyDescent="0.35">
      <c r="S5013" s="28"/>
      <c r="T5013" s="33"/>
      <c r="U5013" s="43"/>
      <c r="V5013" s="33"/>
      <c r="W5013" s="43"/>
      <c r="X5013" s="33"/>
      <c r="Y5013" s="43"/>
    </row>
    <row r="5014" spans="19:25" x14ac:dyDescent="0.35">
      <c r="S5014" s="28"/>
      <c r="T5014" s="33"/>
      <c r="U5014" s="43"/>
      <c r="V5014" s="33"/>
      <c r="W5014" s="43"/>
      <c r="X5014" s="33"/>
      <c r="Y5014" s="43"/>
    </row>
    <row r="5015" spans="19:25" x14ac:dyDescent="0.35">
      <c r="S5015" s="28"/>
      <c r="T5015" s="33"/>
      <c r="U5015" s="43"/>
      <c r="V5015" s="33"/>
      <c r="W5015" s="43"/>
      <c r="X5015" s="33"/>
      <c r="Y5015" s="43"/>
    </row>
    <row r="5016" spans="19:25" x14ac:dyDescent="0.35">
      <c r="S5016" s="28"/>
      <c r="T5016" s="33"/>
      <c r="U5016" s="43"/>
      <c r="V5016" s="33"/>
      <c r="W5016" s="43"/>
      <c r="X5016" s="33"/>
      <c r="Y5016" s="43"/>
    </row>
    <row r="5017" spans="19:25" x14ac:dyDescent="0.35">
      <c r="S5017" s="28"/>
      <c r="T5017" s="33"/>
      <c r="U5017" s="43"/>
      <c r="V5017" s="33"/>
      <c r="W5017" s="43"/>
      <c r="X5017" s="33"/>
      <c r="Y5017" s="43"/>
    </row>
    <row r="5018" spans="19:25" x14ac:dyDescent="0.35">
      <c r="S5018" s="28"/>
      <c r="T5018" s="33"/>
      <c r="U5018" s="43"/>
      <c r="V5018" s="33"/>
      <c r="W5018" s="43"/>
      <c r="X5018" s="33"/>
      <c r="Y5018" s="43"/>
    </row>
    <row r="5019" spans="19:25" x14ac:dyDescent="0.35">
      <c r="S5019" s="28"/>
      <c r="T5019" s="33"/>
      <c r="U5019" s="43"/>
      <c r="V5019" s="33"/>
      <c r="W5019" s="43"/>
      <c r="X5019" s="33"/>
      <c r="Y5019" s="43"/>
    </row>
    <row r="5020" spans="19:25" x14ac:dyDescent="0.35">
      <c r="S5020" s="28"/>
      <c r="T5020" s="33"/>
      <c r="U5020" s="43"/>
      <c r="V5020" s="33"/>
      <c r="W5020" s="43"/>
      <c r="X5020" s="33"/>
      <c r="Y5020" s="43"/>
    </row>
    <row r="5021" spans="19:25" x14ac:dyDescent="0.35">
      <c r="S5021" s="28"/>
      <c r="T5021" s="33"/>
      <c r="U5021" s="43"/>
      <c r="V5021" s="33"/>
      <c r="W5021" s="43"/>
      <c r="X5021" s="33"/>
      <c r="Y5021" s="43"/>
    </row>
    <row r="5022" spans="19:25" x14ac:dyDescent="0.35">
      <c r="S5022" s="28"/>
      <c r="T5022" s="33"/>
      <c r="U5022" s="43"/>
      <c r="V5022" s="33"/>
      <c r="W5022" s="43"/>
      <c r="X5022" s="33"/>
      <c r="Y5022" s="43"/>
    </row>
    <row r="5023" spans="19:25" x14ac:dyDescent="0.35">
      <c r="S5023" s="28"/>
      <c r="T5023" s="33"/>
      <c r="U5023" s="43"/>
      <c r="V5023" s="33"/>
      <c r="W5023" s="43"/>
      <c r="X5023" s="33"/>
      <c r="Y5023" s="43"/>
    </row>
    <row r="5024" spans="19:25" x14ac:dyDescent="0.35">
      <c r="S5024" s="28"/>
      <c r="T5024" s="33"/>
      <c r="U5024" s="43"/>
      <c r="V5024" s="33"/>
      <c r="W5024" s="43"/>
      <c r="X5024" s="33"/>
      <c r="Y5024" s="43"/>
    </row>
    <row r="5025" spans="19:25" x14ac:dyDescent="0.35">
      <c r="S5025" s="28"/>
      <c r="T5025" s="33"/>
      <c r="U5025" s="43"/>
      <c r="V5025" s="33"/>
      <c r="W5025" s="43"/>
      <c r="X5025" s="33"/>
      <c r="Y5025" s="43"/>
    </row>
    <row r="5026" spans="19:25" x14ac:dyDescent="0.35">
      <c r="S5026" s="28"/>
      <c r="T5026" s="33"/>
      <c r="U5026" s="43"/>
      <c r="V5026" s="33"/>
      <c r="W5026" s="43"/>
      <c r="X5026" s="33"/>
      <c r="Y5026" s="43"/>
    </row>
    <row r="5027" spans="19:25" x14ac:dyDescent="0.35">
      <c r="S5027" s="28"/>
      <c r="T5027" s="33"/>
      <c r="U5027" s="43"/>
      <c r="V5027" s="33"/>
      <c r="W5027" s="43"/>
      <c r="X5027" s="33"/>
      <c r="Y5027" s="43"/>
    </row>
    <row r="5028" spans="19:25" x14ac:dyDescent="0.35">
      <c r="S5028" s="28"/>
      <c r="T5028" s="33"/>
      <c r="U5028" s="43"/>
      <c r="V5028" s="33"/>
      <c r="W5028" s="43"/>
      <c r="X5028" s="33"/>
      <c r="Y5028" s="43"/>
    </row>
    <row r="5029" spans="19:25" x14ac:dyDescent="0.35">
      <c r="S5029" s="28"/>
      <c r="T5029" s="33"/>
      <c r="U5029" s="43"/>
      <c r="V5029" s="33"/>
      <c r="W5029" s="43"/>
      <c r="X5029" s="33"/>
      <c r="Y5029" s="43"/>
    </row>
    <row r="5030" spans="19:25" x14ac:dyDescent="0.35">
      <c r="S5030" s="28"/>
      <c r="T5030" s="33"/>
      <c r="U5030" s="43"/>
      <c r="V5030" s="33"/>
      <c r="W5030" s="43"/>
      <c r="X5030" s="33"/>
      <c r="Y5030" s="43"/>
    </row>
    <row r="5031" spans="19:25" x14ac:dyDescent="0.35">
      <c r="S5031" s="28"/>
      <c r="T5031" s="33"/>
      <c r="U5031" s="43"/>
      <c r="V5031" s="33"/>
      <c r="W5031" s="43"/>
      <c r="X5031" s="33"/>
      <c r="Y5031" s="43"/>
    </row>
    <row r="5032" spans="19:25" x14ac:dyDescent="0.35">
      <c r="S5032" s="28"/>
      <c r="T5032" s="33"/>
      <c r="U5032" s="43"/>
      <c r="V5032" s="33"/>
      <c r="W5032" s="43"/>
      <c r="X5032" s="33"/>
      <c r="Y5032" s="43"/>
    </row>
    <row r="5033" spans="19:25" x14ac:dyDescent="0.35">
      <c r="S5033" s="28"/>
      <c r="T5033" s="33"/>
      <c r="U5033" s="43"/>
      <c r="V5033" s="33"/>
      <c r="W5033" s="43"/>
      <c r="X5033" s="33"/>
      <c r="Y5033" s="43"/>
    </row>
    <row r="5034" spans="19:25" x14ac:dyDescent="0.35">
      <c r="S5034" s="28"/>
      <c r="T5034" s="33"/>
      <c r="U5034" s="43"/>
      <c r="V5034" s="33"/>
      <c r="W5034" s="43"/>
      <c r="X5034" s="33"/>
      <c r="Y5034" s="43"/>
    </row>
    <row r="5035" spans="19:25" x14ac:dyDescent="0.35">
      <c r="S5035" s="28"/>
      <c r="T5035" s="33"/>
      <c r="U5035" s="43"/>
      <c r="V5035" s="33"/>
      <c r="W5035" s="43"/>
      <c r="X5035" s="33"/>
      <c r="Y5035" s="43"/>
    </row>
    <row r="5036" spans="19:25" x14ac:dyDescent="0.35">
      <c r="S5036" s="28"/>
      <c r="T5036" s="33"/>
      <c r="U5036" s="43"/>
      <c r="V5036" s="33"/>
      <c r="W5036" s="43"/>
      <c r="X5036" s="33"/>
      <c r="Y5036" s="43"/>
    </row>
    <row r="5037" spans="19:25" x14ac:dyDescent="0.35">
      <c r="S5037" s="28"/>
      <c r="T5037" s="33"/>
      <c r="U5037" s="43"/>
      <c r="V5037" s="33"/>
      <c r="W5037" s="43"/>
      <c r="X5037" s="33"/>
      <c r="Y5037" s="43"/>
    </row>
    <row r="5038" spans="19:25" x14ac:dyDescent="0.35">
      <c r="S5038" s="28"/>
      <c r="T5038" s="33"/>
      <c r="U5038" s="43"/>
      <c r="V5038" s="33"/>
      <c r="W5038" s="43"/>
      <c r="X5038" s="33"/>
      <c r="Y5038" s="43"/>
    </row>
    <row r="5039" spans="19:25" x14ac:dyDescent="0.35">
      <c r="S5039" s="28"/>
      <c r="T5039" s="33"/>
      <c r="U5039" s="43"/>
      <c r="V5039" s="33"/>
      <c r="W5039" s="43"/>
      <c r="X5039" s="33"/>
      <c r="Y5039" s="43"/>
    </row>
    <row r="5040" spans="19:25" x14ac:dyDescent="0.35">
      <c r="S5040" s="28"/>
      <c r="T5040" s="33"/>
      <c r="U5040" s="43"/>
      <c r="V5040" s="33"/>
      <c r="W5040" s="43"/>
      <c r="X5040" s="33"/>
      <c r="Y5040" s="43"/>
    </row>
    <row r="5041" spans="19:25" x14ac:dyDescent="0.35">
      <c r="S5041" s="28"/>
      <c r="T5041" s="33"/>
      <c r="U5041" s="43"/>
      <c r="V5041" s="33"/>
      <c r="W5041" s="43"/>
      <c r="X5041" s="33"/>
      <c r="Y5041" s="43"/>
    </row>
    <row r="5042" spans="19:25" x14ac:dyDescent="0.35">
      <c r="S5042" s="28"/>
      <c r="T5042" s="33"/>
      <c r="U5042" s="43"/>
      <c r="V5042" s="33"/>
      <c r="W5042" s="43"/>
      <c r="X5042" s="33"/>
      <c r="Y5042" s="43"/>
    </row>
    <row r="5043" spans="19:25" x14ac:dyDescent="0.35">
      <c r="S5043" s="28"/>
      <c r="T5043" s="33"/>
      <c r="U5043" s="43"/>
      <c r="V5043" s="33"/>
      <c r="W5043" s="43"/>
      <c r="X5043" s="33"/>
      <c r="Y5043" s="43"/>
    </row>
    <row r="5044" spans="19:25" x14ac:dyDescent="0.35">
      <c r="S5044" s="28"/>
      <c r="T5044" s="33"/>
      <c r="U5044" s="43"/>
      <c r="V5044" s="33"/>
      <c r="W5044" s="43"/>
      <c r="X5044" s="33"/>
      <c r="Y5044" s="43"/>
    </row>
    <row r="5045" spans="19:25" x14ac:dyDescent="0.35">
      <c r="S5045" s="28"/>
      <c r="T5045" s="33"/>
      <c r="U5045" s="43"/>
      <c r="V5045" s="33"/>
      <c r="W5045" s="43"/>
      <c r="X5045" s="33"/>
      <c r="Y5045" s="43"/>
    </row>
    <row r="5046" spans="19:25" x14ac:dyDescent="0.35">
      <c r="S5046" s="28"/>
      <c r="T5046" s="33"/>
      <c r="U5046" s="43"/>
      <c r="V5046" s="33"/>
      <c r="W5046" s="43"/>
      <c r="X5046" s="33"/>
      <c r="Y5046" s="43"/>
    </row>
    <row r="5047" spans="19:25" x14ac:dyDescent="0.35">
      <c r="S5047" s="28"/>
      <c r="T5047" s="33"/>
      <c r="U5047" s="43"/>
      <c r="V5047" s="33"/>
      <c r="W5047" s="43"/>
      <c r="X5047" s="33"/>
      <c r="Y5047" s="43"/>
    </row>
    <row r="5048" spans="19:25" x14ac:dyDescent="0.35">
      <c r="S5048" s="28"/>
      <c r="T5048" s="33"/>
      <c r="U5048" s="43"/>
      <c r="V5048" s="33"/>
      <c r="W5048" s="43"/>
      <c r="X5048" s="33"/>
      <c r="Y5048" s="43"/>
    </row>
    <row r="5049" spans="19:25" x14ac:dyDescent="0.35">
      <c r="S5049" s="28"/>
      <c r="T5049" s="33"/>
      <c r="U5049" s="43"/>
      <c r="V5049" s="33"/>
      <c r="W5049" s="43"/>
      <c r="X5049" s="33"/>
      <c r="Y5049" s="43"/>
    </row>
    <row r="5050" spans="19:25" x14ac:dyDescent="0.35">
      <c r="S5050" s="28"/>
      <c r="T5050" s="33"/>
      <c r="U5050" s="43"/>
      <c r="V5050" s="33"/>
      <c r="W5050" s="43"/>
      <c r="X5050" s="33"/>
      <c r="Y5050" s="43"/>
    </row>
    <row r="5051" spans="19:25" x14ac:dyDescent="0.35">
      <c r="S5051" s="28"/>
      <c r="T5051" s="33"/>
      <c r="U5051" s="43"/>
      <c r="V5051" s="33"/>
      <c r="W5051" s="43"/>
      <c r="X5051" s="33"/>
      <c r="Y5051" s="43"/>
    </row>
    <row r="5052" spans="19:25" x14ac:dyDescent="0.35">
      <c r="S5052" s="28"/>
      <c r="T5052" s="33"/>
      <c r="U5052" s="43"/>
      <c r="V5052" s="33"/>
      <c r="W5052" s="43"/>
      <c r="X5052" s="33"/>
      <c r="Y5052" s="43"/>
    </row>
    <row r="5053" spans="19:25" x14ac:dyDescent="0.35">
      <c r="S5053" s="28"/>
      <c r="T5053" s="33"/>
      <c r="U5053" s="43"/>
      <c r="V5053" s="33"/>
      <c r="W5053" s="43"/>
      <c r="X5053" s="33"/>
      <c r="Y5053" s="43"/>
    </row>
    <row r="5054" spans="19:25" x14ac:dyDescent="0.35">
      <c r="S5054" s="28"/>
      <c r="T5054" s="33"/>
      <c r="U5054" s="43"/>
      <c r="V5054" s="33"/>
      <c r="W5054" s="43"/>
      <c r="X5054" s="33"/>
      <c r="Y5054" s="43"/>
    </row>
    <row r="5055" spans="19:25" x14ac:dyDescent="0.35">
      <c r="S5055" s="28"/>
      <c r="T5055" s="33"/>
      <c r="U5055" s="43"/>
      <c r="V5055" s="33"/>
      <c r="W5055" s="43"/>
      <c r="X5055" s="33"/>
      <c r="Y5055" s="43"/>
    </row>
    <row r="5056" spans="19:25" x14ac:dyDescent="0.35">
      <c r="S5056" s="28"/>
      <c r="T5056" s="33"/>
      <c r="U5056" s="43"/>
      <c r="V5056" s="33"/>
      <c r="W5056" s="43"/>
      <c r="X5056" s="33"/>
      <c r="Y5056" s="43"/>
    </row>
    <row r="5057" spans="19:25" x14ac:dyDescent="0.35">
      <c r="S5057" s="28"/>
      <c r="T5057" s="33"/>
      <c r="U5057" s="43"/>
      <c r="V5057" s="33"/>
      <c r="W5057" s="43"/>
      <c r="X5057" s="33"/>
      <c r="Y5057" s="43"/>
    </row>
    <row r="5058" spans="19:25" x14ac:dyDescent="0.35">
      <c r="S5058" s="28"/>
      <c r="T5058" s="33"/>
      <c r="U5058" s="43"/>
      <c r="V5058" s="33"/>
      <c r="W5058" s="43"/>
      <c r="X5058" s="33"/>
      <c r="Y5058" s="43"/>
    </row>
    <row r="5059" spans="19:25" x14ac:dyDescent="0.35">
      <c r="S5059" s="28"/>
      <c r="T5059" s="33"/>
      <c r="U5059" s="43"/>
      <c r="V5059" s="33"/>
      <c r="W5059" s="43"/>
      <c r="X5059" s="33"/>
      <c r="Y5059" s="43"/>
    </row>
    <row r="5060" spans="19:25" x14ac:dyDescent="0.35">
      <c r="S5060" s="28"/>
      <c r="T5060" s="33"/>
      <c r="U5060" s="43"/>
      <c r="V5060" s="33"/>
      <c r="W5060" s="43"/>
      <c r="X5060" s="33"/>
      <c r="Y5060" s="43"/>
    </row>
    <row r="5061" spans="19:25" x14ac:dyDescent="0.35">
      <c r="S5061" s="28"/>
      <c r="T5061" s="33"/>
      <c r="U5061" s="43"/>
      <c r="V5061" s="33"/>
      <c r="W5061" s="43"/>
      <c r="X5061" s="33"/>
      <c r="Y5061" s="43"/>
    </row>
    <row r="5062" spans="19:25" x14ac:dyDescent="0.35">
      <c r="S5062" s="28"/>
      <c r="T5062" s="33"/>
      <c r="U5062" s="43"/>
      <c r="V5062" s="33"/>
      <c r="W5062" s="43"/>
      <c r="X5062" s="33"/>
      <c r="Y5062" s="43"/>
    </row>
    <row r="5063" spans="19:25" x14ac:dyDescent="0.35">
      <c r="S5063" s="28"/>
      <c r="T5063" s="33"/>
      <c r="U5063" s="43"/>
      <c r="V5063" s="33"/>
      <c r="W5063" s="43"/>
      <c r="X5063" s="33"/>
      <c r="Y5063" s="43"/>
    </row>
    <row r="5064" spans="19:25" x14ac:dyDescent="0.35">
      <c r="S5064" s="28"/>
      <c r="T5064" s="33"/>
      <c r="U5064" s="43"/>
      <c r="V5064" s="33"/>
      <c r="W5064" s="43"/>
      <c r="X5064" s="33"/>
      <c r="Y5064" s="43"/>
    </row>
    <row r="5065" spans="19:25" x14ac:dyDescent="0.35">
      <c r="S5065" s="28"/>
      <c r="T5065" s="33"/>
      <c r="U5065" s="43"/>
      <c r="V5065" s="33"/>
      <c r="W5065" s="43"/>
      <c r="X5065" s="33"/>
      <c r="Y5065" s="43"/>
    </row>
    <row r="5066" spans="19:25" x14ac:dyDescent="0.35">
      <c r="S5066" s="28"/>
      <c r="T5066" s="33"/>
      <c r="U5066" s="43"/>
      <c r="V5066" s="33"/>
      <c r="W5066" s="43"/>
      <c r="X5066" s="33"/>
      <c r="Y5066" s="43"/>
    </row>
    <row r="5067" spans="19:25" x14ac:dyDescent="0.35">
      <c r="S5067" s="28"/>
      <c r="T5067" s="33"/>
      <c r="U5067" s="43"/>
      <c r="V5067" s="33"/>
      <c r="W5067" s="43"/>
      <c r="X5067" s="33"/>
      <c r="Y5067" s="43"/>
    </row>
    <row r="5068" spans="19:25" x14ac:dyDescent="0.35">
      <c r="S5068" s="28"/>
      <c r="T5068" s="33"/>
      <c r="U5068" s="43"/>
      <c r="V5068" s="33"/>
      <c r="W5068" s="43"/>
      <c r="X5068" s="33"/>
      <c r="Y5068" s="43"/>
    </row>
    <row r="5069" spans="19:25" x14ac:dyDescent="0.35">
      <c r="S5069" s="28"/>
      <c r="T5069" s="33"/>
      <c r="U5069" s="43"/>
      <c r="V5069" s="33"/>
      <c r="W5069" s="43"/>
      <c r="X5069" s="33"/>
      <c r="Y5069" s="43"/>
    </row>
    <row r="5070" spans="19:25" x14ac:dyDescent="0.35">
      <c r="S5070" s="28"/>
      <c r="T5070" s="33"/>
      <c r="U5070" s="43"/>
      <c r="V5070" s="33"/>
      <c r="W5070" s="43"/>
      <c r="X5070" s="33"/>
      <c r="Y5070" s="43"/>
    </row>
    <row r="5071" spans="19:25" x14ac:dyDescent="0.35">
      <c r="S5071" s="28"/>
      <c r="T5071" s="33"/>
      <c r="U5071" s="43"/>
      <c r="V5071" s="33"/>
      <c r="W5071" s="43"/>
      <c r="X5071" s="33"/>
      <c r="Y5071" s="43"/>
    </row>
    <row r="5072" spans="19:25" x14ac:dyDescent="0.35">
      <c r="S5072" s="28"/>
      <c r="T5072" s="33"/>
      <c r="U5072" s="43"/>
      <c r="V5072" s="33"/>
      <c r="W5072" s="43"/>
      <c r="X5072" s="33"/>
      <c r="Y5072" s="43"/>
    </row>
    <row r="5073" spans="19:25" x14ac:dyDescent="0.35">
      <c r="S5073" s="28"/>
      <c r="T5073" s="33"/>
      <c r="U5073" s="43"/>
      <c r="V5073" s="33"/>
      <c r="W5073" s="43"/>
      <c r="X5073" s="33"/>
      <c r="Y5073" s="43"/>
    </row>
    <row r="5074" spans="19:25" x14ac:dyDescent="0.35">
      <c r="S5074" s="28"/>
      <c r="T5074" s="33"/>
      <c r="U5074" s="43"/>
      <c r="V5074" s="33"/>
      <c r="W5074" s="43"/>
      <c r="X5074" s="33"/>
      <c r="Y5074" s="43"/>
    </row>
    <row r="5075" spans="19:25" x14ac:dyDescent="0.35">
      <c r="S5075" s="28"/>
      <c r="T5075" s="33"/>
      <c r="U5075" s="43"/>
      <c r="V5075" s="33"/>
      <c r="W5075" s="43"/>
      <c r="X5075" s="33"/>
      <c r="Y5075" s="43"/>
    </row>
    <row r="5076" spans="19:25" x14ac:dyDescent="0.35">
      <c r="S5076" s="28"/>
      <c r="T5076" s="33"/>
      <c r="U5076" s="43"/>
      <c r="V5076" s="33"/>
      <c r="W5076" s="43"/>
      <c r="X5076" s="33"/>
      <c r="Y5076" s="43"/>
    </row>
    <row r="5077" spans="19:25" x14ac:dyDescent="0.35">
      <c r="S5077" s="28"/>
      <c r="T5077" s="33"/>
      <c r="U5077" s="43"/>
      <c r="V5077" s="33"/>
      <c r="W5077" s="43"/>
      <c r="X5077" s="33"/>
      <c r="Y5077" s="43"/>
    </row>
    <row r="5078" spans="19:25" x14ac:dyDescent="0.35">
      <c r="S5078" s="28"/>
      <c r="T5078" s="33"/>
      <c r="U5078" s="43"/>
      <c r="V5078" s="33"/>
      <c r="W5078" s="43"/>
      <c r="X5078" s="33"/>
      <c r="Y5078" s="43"/>
    </row>
    <row r="5079" spans="19:25" x14ac:dyDescent="0.35">
      <c r="S5079" s="28"/>
      <c r="T5079" s="33"/>
      <c r="U5079" s="43"/>
      <c r="V5079" s="33"/>
      <c r="W5079" s="43"/>
      <c r="X5079" s="33"/>
      <c r="Y5079" s="43"/>
    </row>
    <row r="5080" spans="19:25" x14ac:dyDescent="0.35">
      <c r="S5080" s="28"/>
      <c r="T5080" s="33"/>
      <c r="U5080" s="43"/>
      <c r="V5080" s="33"/>
      <c r="W5080" s="43"/>
      <c r="X5080" s="33"/>
      <c r="Y5080" s="43"/>
    </row>
    <row r="5081" spans="19:25" x14ac:dyDescent="0.35">
      <c r="S5081" s="28"/>
      <c r="T5081" s="33"/>
      <c r="U5081" s="43"/>
      <c r="V5081" s="33"/>
      <c r="W5081" s="43"/>
      <c r="X5081" s="33"/>
      <c r="Y5081" s="43"/>
    </row>
    <row r="5082" spans="19:25" x14ac:dyDescent="0.35">
      <c r="S5082" s="28"/>
      <c r="T5082" s="33"/>
      <c r="U5082" s="43"/>
      <c r="V5082" s="33"/>
      <c r="W5082" s="43"/>
      <c r="X5082" s="33"/>
      <c r="Y5082" s="43"/>
    </row>
    <row r="5083" spans="19:25" x14ac:dyDescent="0.35">
      <c r="S5083" s="28"/>
      <c r="T5083" s="33"/>
      <c r="U5083" s="43"/>
      <c r="V5083" s="33"/>
      <c r="W5083" s="43"/>
      <c r="X5083" s="33"/>
      <c r="Y5083" s="43"/>
    </row>
    <row r="5084" spans="19:25" x14ac:dyDescent="0.35">
      <c r="S5084" s="28"/>
      <c r="T5084" s="33"/>
      <c r="U5084" s="43"/>
      <c r="V5084" s="33"/>
      <c r="W5084" s="43"/>
      <c r="X5084" s="33"/>
      <c r="Y5084" s="43"/>
    </row>
    <row r="5085" spans="19:25" x14ac:dyDescent="0.35">
      <c r="S5085" s="28"/>
      <c r="T5085" s="33"/>
      <c r="U5085" s="43"/>
      <c r="V5085" s="33"/>
      <c r="W5085" s="43"/>
      <c r="X5085" s="33"/>
      <c r="Y5085" s="43"/>
    </row>
    <row r="5086" spans="19:25" x14ac:dyDescent="0.35">
      <c r="S5086" s="28"/>
      <c r="T5086" s="33"/>
      <c r="U5086" s="43"/>
      <c r="V5086" s="33"/>
      <c r="W5086" s="43"/>
      <c r="X5086" s="33"/>
      <c r="Y5086" s="43"/>
    </row>
    <row r="5087" spans="19:25" x14ac:dyDescent="0.35">
      <c r="S5087" s="28"/>
      <c r="T5087" s="33"/>
      <c r="U5087" s="43"/>
      <c r="V5087" s="33"/>
      <c r="W5087" s="43"/>
      <c r="X5087" s="33"/>
      <c r="Y5087" s="43"/>
    </row>
    <row r="5088" spans="19:25" x14ac:dyDescent="0.35">
      <c r="S5088" s="28"/>
      <c r="T5088" s="33"/>
      <c r="U5088" s="43"/>
      <c r="V5088" s="33"/>
      <c r="W5088" s="43"/>
      <c r="X5088" s="33"/>
      <c r="Y5088" s="43"/>
    </row>
    <row r="5089" spans="19:25" x14ac:dyDescent="0.35">
      <c r="S5089" s="28"/>
      <c r="T5089" s="33"/>
      <c r="U5089" s="43"/>
      <c r="V5089" s="33"/>
      <c r="W5089" s="43"/>
      <c r="X5089" s="33"/>
      <c r="Y5089" s="43"/>
    </row>
    <row r="5090" spans="19:25" x14ac:dyDescent="0.35">
      <c r="S5090" s="28"/>
      <c r="T5090" s="33"/>
      <c r="U5090" s="43"/>
      <c r="V5090" s="33"/>
      <c r="W5090" s="43"/>
      <c r="X5090" s="33"/>
      <c r="Y5090" s="43"/>
    </row>
    <row r="5091" spans="19:25" x14ac:dyDescent="0.35">
      <c r="S5091" s="28"/>
      <c r="T5091" s="33"/>
      <c r="U5091" s="43"/>
      <c r="V5091" s="33"/>
      <c r="W5091" s="43"/>
      <c r="X5091" s="33"/>
      <c r="Y5091" s="43"/>
    </row>
    <row r="5092" spans="19:25" x14ac:dyDescent="0.35">
      <c r="S5092" s="28"/>
      <c r="T5092" s="33"/>
      <c r="U5092" s="43"/>
      <c r="V5092" s="33"/>
      <c r="W5092" s="43"/>
      <c r="X5092" s="33"/>
      <c r="Y5092" s="43"/>
    </row>
    <row r="5093" spans="19:25" x14ac:dyDescent="0.35">
      <c r="S5093" s="28"/>
      <c r="T5093" s="33"/>
      <c r="U5093" s="43"/>
      <c r="V5093" s="33"/>
      <c r="W5093" s="43"/>
      <c r="X5093" s="33"/>
      <c r="Y5093" s="43"/>
    </row>
    <row r="5094" spans="19:25" x14ac:dyDescent="0.35">
      <c r="S5094" s="28"/>
      <c r="T5094" s="33"/>
      <c r="U5094" s="43"/>
      <c r="V5094" s="33"/>
      <c r="W5094" s="43"/>
      <c r="X5094" s="33"/>
      <c r="Y5094" s="43"/>
    </row>
    <row r="5095" spans="19:25" x14ac:dyDescent="0.35">
      <c r="S5095" s="28"/>
      <c r="T5095" s="33"/>
      <c r="U5095" s="43"/>
      <c r="V5095" s="33"/>
      <c r="W5095" s="43"/>
      <c r="X5095" s="33"/>
      <c r="Y5095" s="43"/>
    </row>
    <row r="5096" spans="19:25" x14ac:dyDescent="0.35">
      <c r="S5096" s="28"/>
      <c r="T5096" s="33"/>
      <c r="U5096" s="43"/>
      <c r="V5096" s="33"/>
      <c r="W5096" s="43"/>
      <c r="X5096" s="33"/>
      <c r="Y5096" s="43"/>
    </row>
    <row r="5097" spans="19:25" x14ac:dyDescent="0.35">
      <c r="S5097" s="28"/>
      <c r="T5097" s="33"/>
      <c r="U5097" s="43"/>
      <c r="V5097" s="33"/>
      <c r="W5097" s="43"/>
      <c r="X5097" s="33"/>
      <c r="Y5097" s="43"/>
    </row>
    <row r="5098" spans="19:25" x14ac:dyDescent="0.35">
      <c r="S5098" s="28"/>
      <c r="T5098" s="33"/>
      <c r="U5098" s="43"/>
      <c r="V5098" s="33"/>
      <c r="W5098" s="43"/>
      <c r="X5098" s="33"/>
      <c r="Y5098" s="43"/>
    </row>
    <row r="5099" spans="19:25" x14ac:dyDescent="0.35">
      <c r="S5099" s="28"/>
      <c r="T5099" s="33"/>
      <c r="U5099" s="43"/>
      <c r="V5099" s="33"/>
      <c r="W5099" s="43"/>
      <c r="X5099" s="33"/>
      <c r="Y5099" s="43"/>
    </row>
    <row r="5100" spans="19:25" x14ac:dyDescent="0.35">
      <c r="S5100" s="28"/>
      <c r="T5100" s="33"/>
      <c r="U5100" s="43"/>
      <c r="V5100" s="33"/>
      <c r="W5100" s="43"/>
      <c r="X5100" s="33"/>
      <c r="Y5100" s="43"/>
    </row>
    <row r="5101" spans="19:25" x14ac:dyDescent="0.35">
      <c r="S5101" s="28"/>
      <c r="T5101" s="33"/>
      <c r="U5101" s="43"/>
      <c r="V5101" s="33"/>
      <c r="W5101" s="43"/>
      <c r="X5101" s="33"/>
      <c r="Y5101" s="43"/>
    </row>
    <row r="5102" spans="19:25" x14ac:dyDescent="0.35">
      <c r="S5102" s="28"/>
      <c r="T5102" s="33"/>
      <c r="U5102" s="43"/>
      <c r="V5102" s="33"/>
      <c r="W5102" s="43"/>
      <c r="X5102" s="33"/>
      <c r="Y5102" s="43"/>
    </row>
    <row r="5103" spans="19:25" x14ac:dyDescent="0.35">
      <c r="S5103" s="28"/>
      <c r="T5103" s="33"/>
      <c r="U5103" s="43"/>
      <c r="V5103" s="33"/>
      <c r="W5103" s="43"/>
      <c r="X5103" s="33"/>
      <c r="Y5103" s="43"/>
    </row>
    <row r="5104" spans="19:25" x14ac:dyDescent="0.35">
      <c r="S5104" s="28"/>
      <c r="T5104" s="33"/>
      <c r="U5104" s="43"/>
      <c r="V5104" s="33"/>
      <c r="W5104" s="43"/>
      <c r="X5104" s="33"/>
      <c r="Y5104" s="43"/>
    </row>
    <row r="5105" spans="19:25" x14ac:dyDescent="0.35">
      <c r="S5105" s="28"/>
      <c r="T5105" s="33"/>
      <c r="U5105" s="43"/>
      <c r="V5105" s="33"/>
      <c r="W5105" s="43"/>
      <c r="X5105" s="33"/>
      <c r="Y5105" s="43"/>
    </row>
    <row r="5106" spans="19:25" x14ac:dyDescent="0.35">
      <c r="S5106" s="28"/>
      <c r="T5106" s="33"/>
      <c r="U5106" s="43"/>
      <c r="V5106" s="33"/>
      <c r="W5106" s="43"/>
      <c r="X5106" s="33"/>
      <c r="Y5106" s="43"/>
    </row>
    <row r="5107" spans="19:25" x14ac:dyDescent="0.35">
      <c r="S5107" s="28"/>
      <c r="T5107" s="33"/>
      <c r="U5107" s="43"/>
      <c r="V5107" s="33"/>
      <c r="W5107" s="43"/>
      <c r="X5107" s="33"/>
      <c r="Y5107" s="43"/>
    </row>
    <row r="5108" spans="19:25" x14ac:dyDescent="0.35">
      <c r="S5108" s="28"/>
      <c r="T5108" s="33"/>
      <c r="U5108" s="43"/>
      <c r="V5108" s="33"/>
      <c r="W5108" s="43"/>
      <c r="X5108" s="33"/>
      <c r="Y5108" s="43"/>
    </row>
    <row r="5109" spans="19:25" x14ac:dyDescent="0.35">
      <c r="S5109" s="28"/>
      <c r="T5109" s="33"/>
      <c r="U5109" s="43"/>
      <c r="V5109" s="33"/>
      <c r="W5109" s="43"/>
      <c r="X5109" s="33"/>
      <c r="Y5109" s="43"/>
    </row>
    <row r="5110" spans="19:25" x14ac:dyDescent="0.35">
      <c r="S5110" s="28"/>
      <c r="T5110" s="33"/>
      <c r="U5110" s="43"/>
      <c r="V5110" s="33"/>
      <c r="W5110" s="43"/>
      <c r="X5110" s="33"/>
      <c r="Y5110" s="43"/>
    </row>
    <row r="5111" spans="19:25" x14ac:dyDescent="0.35">
      <c r="S5111" s="28"/>
      <c r="T5111" s="33"/>
      <c r="U5111" s="43"/>
      <c r="V5111" s="33"/>
      <c r="W5111" s="43"/>
      <c r="X5111" s="33"/>
      <c r="Y5111" s="43"/>
    </row>
    <row r="5112" spans="19:25" x14ac:dyDescent="0.35">
      <c r="S5112" s="28"/>
      <c r="T5112" s="33"/>
      <c r="U5112" s="43"/>
      <c r="V5112" s="33"/>
      <c r="W5112" s="43"/>
      <c r="X5112" s="33"/>
      <c r="Y5112" s="43"/>
    </row>
    <row r="5113" spans="19:25" x14ac:dyDescent="0.35">
      <c r="S5113" s="28"/>
      <c r="T5113" s="33"/>
      <c r="U5113" s="43"/>
      <c r="V5113" s="33"/>
      <c r="W5113" s="43"/>
      <c r="X5113" s="33"/>
      <c r="Y5113" s="43"/>
    </row>
    <row r="5114" spans="19:25" x14ac:dyDescent="0.35">
      <c r="S5114" s="28"/>
      <c r="T5114" s="33"/>
      <c r="U5114" s="43"/>
      <c r="V5114" s="33"/>
      <c r="W5114" s="43"/>
      <c r="X5114" s="33"/>
      <c r="Y5114" s="43"/>
    </row>
    <row r="5115" spans="19:25" x14ac:dyDescent="0.35">
      <c r="S5115" s="28"/>
      <c r="T5115" s="33"/>
      <c r="U5115" s="43"/>
      <c r="V5115" s="33"/>
      <c r="W5115" s="43"/>
      <c r="X5115" s="33"/>
      <c r="Y5115" s="43"/>
    </row>
    <row r="5116" spans="19:25" x14ac:dyDescent="0.35">
      <c r="S5116" s="28"/>
      <c r="T5116" s="33"/>
      <c r="U5116" s="43"/>
      <c r="V5116" s="33"/>
      <c r="W5116" s="43"/>
      <c r="X5116" s="33"/>
      <c r="Y5116" s="43"/>
    </row>
    <row r="5117" spans="19:25" x14ac:dyDescent="0.35">
      <c r="S5117" s="28"/>
      <c r="T5117" s="33"/>
      <c r="U5117" s="43"/>
      <c r="V5117" s="33"/>
      <c r="W5117" s="43"/>
      <c r="X5117" s="33"/>
      <c r="Y5117" s="43"/>
    </row>
    <row r="5118" spans="19:25" x14ac:dyDescent="0.35">
      <c r="S5118" s="28"/>
      <c r="T5118" s="33"/>
      <c r="U5118" s="43"/>
      <c r="V5118" s="33"/>
      <c r="W5118" s="43"/>
      <c r="X5118" s="33"/>
      <c r="Y5118" s="43"/>
    </row>
    <row r="5119" spans="19:25" x14ac:dyDescent="0.35">
      <c r="S5119" s="28"/>
      <c r="T5119" s="33"/>
      <c r="U5119" s="43"/>
      <c r="V5119" s="33"/>
      <c r="W5119" s="43"/>
      <c r="X5119" s="33"/>
      <c r="Y5119" s="43"/>
    </row>
    <row r="5120" spans="19:25" x14ac:dyDescent="0.35">
      <c r="S5120" s="28"/>
      <c r="T5120" s="33"/>
      <c r="U5120" s="43"/>
      <c r="V5120" s="33"/>
      <c r="W5120" s="43"/>
      <c r="X5120" s="33"/>
      <c r="Y5120" s="43"/>
    </row>
    <row r="5121" spans="19:25" x14ac:dyDescent="0.35">
      <c r="S5121" s="28"/>
      <c r="T5121" s="33"/>
      <c r="U5121" s="43"/>
      <c r="V5121" s="33"/>
      <c r="W5121" s="43"/>
      <c r="X5121" s="33"/>
      <c r="Y5121" s="43"/>
    </row>
    <row r="5122" spans="19:25" x14ac:dyDescent="0.35">
      <c r="S5122" s="28"/>
      <c r="T5122" s="33"/>
      <c r="U5122" s="43"/>
      <c r="V5122" s="33"/>
      <c r="W5122" s="43"/>
      <c r="X5122" s="33"/>
      <c r="Y5122" s="43"/>
    </row>
    <row r="5123" spans="19:25" x14ac:dyDescent="0.35">
      <c r="S5123" s="28"/>
      <c r="T5123" s="33"/>
      <c r="U5123" s="43"/>
      <c r="V5123" s="33"/>
      <c r="W5123" s="43"/>
      <c r="X5123" s="33"/>
      <c r="Y5123" s="43"/>
    </row>
    <row r="5124" spans="19:25" x14ac:dyDescent="0.35">
      <c r="S5124" s="28"/>
      <c r="T5124" s="33"/>
      <c r="U5124" s="43"/>
      <c r="V5124" s="33"/>
      <c r="W5124" s="43"/>
      <c r="X5124" s="33"/>
      <c r="Y5124" s="43"/>
    </row>
    <row r="5125" spans="19:25" x14ac:dyDescent="0.35">
      <c r="S5125" s="28"/>
      <c r="T5125" s="33"/>
      <c r="U5125" s="43"/>
      <c r="V5125" s="33"/>
      <c r="W5125" s="43"/>
      <c r="X5125" s="33"/>
      <c r="Y5125" s="43"/>
    </row>
    <row r="5126" spans="19:25" x14ac:dyDescent="0.35">
      <c r="S5126" s="28"/>
      <c r="T5126" s="33"/>
      <c r="U5126" s="43"/>
      <c r="V5126" s="33"/>
      <c r="W5126" s="43"/>
      <c r="X5126" s="33"/>
      <c r="Y5126" s="43"/>
    </row>
    <row r="5127" spans="19:25" x14ac:dyDescent="0.35">
      <c r="S5127" s="28"/>
      <c r="T5127" s="33"/>
      <c r="U5127" s="43"/>
      <c r="V5127" s="33"/>
      <c r="W5127" s="43"/>
      <c r="X5127" s="33"/>
      <c r="Y5127" s="43"/>
    </row>
    <row r="5128" spans="19:25" x14ac:dyDescent="0.35">
      <c r="S5128" s="28"/>
      <c r="T5128" s="33"/>
      <c r="U5128" s="43"/>
      <c r="V5128" s="33"/>
      <c r="W5128" s="43"/>
      <c r="X5128" s="33"/>
      <c r="Y5128" s="43"/>
    </row>
    <row r="5129" spans="19:25" x14ac:dyDescent="0.35">
      <c r="S5129" s="28"/>
      <c r="T5129" s="33"/>
      <c r="U5129" s="43"/>
      <c r="V5129" s="33"/>
      <c r="W5129" s="43"/>
      <c r="X5129" s="33"/>
      <c r="Y5129" s="43"/>
    </row>
    <row r="5130" spans="19:25" x14ac:dyDescent="0.35">
      <c r="S5130" s="28"/>
      <c r="T5130" s="33"/>
      <c r="U5130" s="43"/>
      <c r="V5130" s="33"/>
      <c r="W5130" s="43"/>
      <c r="X5130" s="33"/>
      <c r="Y5130" s="43"/>
    </row>
    <row r="5131" spans="19:25" x14ac:dyDescent="0.35">
      <c r="S5131" s="28"/>
      <c r="T5131" s="33"/>
      <c r="U5131" s="43"/>
      <c r="V5131" s="33"/>
      <c r="W5131" s="43"/>
      <c r="X5131" s="33"/>
      <c r="Y5131" s="43"/>
    </row>
    <row r="5132" spans="19:25" x14ac:dyDescent="0.35">
      <c r="S5132" s="28"/>
      <c r="T5132" s="33"/>
      <c r="U5132" s="43"/>
      <c r="V5132" s="33"/>
      <c r="W5132" s="43"/>
      <c r="X5132" s="33"/>
      <c r="Y5132" s="43"/>
    </row>
    <row r="5133" spans="19:25" x14ac:dyDescent="0.35">
      <c r="S5133" s="28"/>
      <c r="T5133" s="33"/>
      <c r="U5133" s="43"/>
      <c r="V5133" s="33"/>
      <c r="W5133" s="43"/>
      <c r="X5133" s="33"/>
      <c r="Y5133" s="43"/>
    </row>
    <row r="5134" spans="19:25" x14ac:dyDescent="0.35">
      <c r="S5134" s="28"/>
      <c r="T5134" s="33"/>
      <c r="U5134" s="43"/>
      <c r="V5134" s="33"/>
      <c r="W5134" s="43"/>
      <c r="X5134" s="33"/>
      <c r="Y5134" s="43"/>
    </row>
    <row r="5135" spans="19:25" x14ac:dyDescent="0.35">
      <c r="S5135" s="28"/>
      <c r="T5135" s="33"/>
      <c r="U5135" s="43"/>
      <c r="V5135" s="33"/>
      <c r="W5135" s="43"/>
      <c r="X5135" s="33"/>
      <c r="Y5135" s="43"/>
    </row>
    <row r="5136" spans="19:25" x14ac:dyDescent="0.35">
      <c r="S5136" s="28"/>
      <c r="T5136" s="33"/>
      <c r="U5136" s="43"/>
      <c r="V5136" s="33"/>
      <c r="W5136" s="43"/>
      <c r="X5136" s="33"/>
      <c r="Y5136" s="43"/>
    </row>
    <row r="5137" spans="19:25" x14ac:dyDescent="0.35">
      <c r="S5137" s="28"/>
      <c r="T5137" s="33"/>
      <c r="U5137" s="43"/>
      <c r="V5137" s="33"/>
      <c r="W5137" s="43"/>
      <c r="X5137" s="33"/>
      <c r="Y5137" s="43"/>
    </row>
    <row r="5138" spans="19:25" x14ac:dyDescent="0.35">
      <c r="S5138" s="28"/>
      <c r="T5138" s="33"/>
      <c r="U5138" s="43"/>
      <c r="V5138" s="33"/>
      <c r="W5138" s="43"/>
      <c r="X5138" s="33"/>
      <c r="Y5138" s="43"/>
    </row>
    <row r="5139" spans="19:25" x14ac:dyDescent="0.35">
      <c r="S5139" s="28"/>
      <c r="T5139" s="33"/>
      <c r="U5139" s="43"/>
      <c r="V5139" s="33"/>
      <c r="W5139" s="43"/>
      <c r="X5139" s="33"/>
      <c r="Y5139" s="43"/>
    </row>
    <row r="5140" spans="19:25" x14ac:dyDescent="0.35">
      <c r="S5140" s="28"/>
      <c r="T5140" s="33"/>
      <c r="U5140" s="43"/>
      <c r="V5140" s="33"/>
      <c r="W5140" s="43"/>
      <c r="X5140" s="33"/>
      <c r="Y5140" s="43"/>
    </row>
    <row r="5141" spans="19:25" x14ac:dyDescent="0.35">
      <c r="S5141" s="28"/>
      <c r="T5141" s="33"/>
      <c r="U5141" s="43"/>
      <c r="V5141" s="33"/>
      <c r="W5141" s="43"/>
      <c r="X5141" s="33"/>
      <c r="Y5141" s="43"/>
    </row>
    <row r="5142" spans="19:25" x14ac:dyDescent="0.35">
      <c r="S5142" s="28"/>
      <c r="T5142" s="33"/>
      <c r="U5142" s="43"/>
      <c r="V5142" s="33"/>
      <c r="W5142" s="43"/>
      <c r="X5142" s="33"/>
      <c r="Y5142" s="43"/>
    </row>
    <row r="5143" spans="19:25" x14ac:dyDescent="0.35">
      <c r="S5143" s="28"/>
      <c r="T5143" s="33"/>
      <c r="U5143" s="43"/>
      <c r="V5143" s="33"/>
      <c r="W5143" s="43"/>
      <c r="X5143" s="33"/>
      <c r="Y5143" s="43"/>
    </row>
    <row r="5144" spans="19:25" x14ac:dyDescent="0.35">
      <c r="S5144" s="28"/>
      <c r="T5144" s="33"/>
      <c r="U5144" s="43"/>
      <c r="V5144" s="33"/>
      <c r="W5144" s="43"/>
      <c r="X5144" s="33"/>
      <c r="Y5144" s="43"/>
    </row>
    <row r="5145" spans="19:25" x14ac:dyDescent="0.35">
      <c r="S5145" s="28"/>
      <c r="T5145" s="33"/>
      <c r="U5145" s="43"/>
      <c r="V5145" s="33"/>
      <c r="W5145" s="43"/>
      <c r="X5145" s="33"/>
      <c r="Y5145" s="43"/>
    </row>
    <row r="5146" spans="19:25" x14ac:dyDescent="0.35">
      <c r="S5146" s="28"/>
      <c r="T5146" s="33"/>
      <c r="U5146" s="43"/>
      <c r="V5146" s="33"/>
      <c r="W5146" s="43"/>
      <c r="X5146" s="33"/>
      <c r="Y5146" s="43"/>
    </row>
    <row r="5147" spans="19:25" x14ac:dyDescent="0.35">
      <c r="S5147" s="28"/>
      <c r="T5147" s="33"/>
      <c r="U5147" s="43"/>
      <c r="V5147" s="33"/>
      <c r="W5147" s="43"/>
      <c r="X5147" s="33"/>
      <c r="Y5147" s="43"/>
    </row>
    <row r="5148" spans="19:25" x14ac:dyDescent="0.35">
      <c r="S5148" s="28"/>
      <c r="T5148" s="33"/>
      <c r="U5148" s="43"/>
      <c r="V5148" s="33"/>
      <c r="W5148" s="43"/>
      <c r="X5148" s="33"/>
      <c r="Y5148" s="43"/>
    </row>
    <row r="5149" spans="19:25" x14ac:dyDescent="0.35">
      <c r="S5149" s="28"/>
      <c r="T5149" s="33"/>
      <c r="U5149" s="43"/>
      <c r="V5149" s="33"/>
      <c r="W5149" s="43"/>
      <c r="X5149" s="33"/>
      <c r="Y5149" s="43"/>
    </row>
    <row r="5150" spans="19:25" x14ac:dyDescent="0.35">
      <c r="S5150" s="28"/>
      <c r="T5150" s="33"/>
      <c r="U5150" s="43"/>
      <c r="V5150" s="33"/>
      <c r="W5150" s="43"/>
      <c r="X5150" s="33"/>
      <c r="Y5150" s="43"/>
    </row>
    <row r="5151" spans="19:25" x14ac:dyDescent="0.35">
      <c r="S5151" s="28"/>
      <c r="T5151" s="33"/>
      <c r="U5151" s="43"/>
      <c r="V5151" s="33"/>
      <c r="W5151" s="43"/>
      <c r="X5151" s="33"/>
      <c r="Y5151" s="43"/>
    </row>
    <row r="5152" spans="19:25" x14ac:dyDescent="0.35">
      <c r="S5152" s="28"/>
      <c r="T5152" s="33"/>
      <c r="U5152" s="43"/>
      <c r="V5152" s="33"/>
      <c r="W5152" s="43"/>
      <c r="X5152" s="33"/>
      <c r="Y5152" s="43"/>
    </row>
    <row r="5153" spans="19:25" x14ac:dyDescent="0.35">
      <c r="S5153" s="28"/>
      <c r="T5153" s="33"/>
      <c r="U5153" s="43"/>
      <c r="V5153" s="33"/>
      <c r="W5153" s="43"/>
      <c r="X5153" s="33"/>
      <c r="Y5153" s="43"/>
    </row>
    <row r="5154" spans="19:25" x14ac:dyDescent="0.35">
      <c r="S5154" s="28"/>
      <c r="T5154" s="33"/>
      <c r="U5154" s="43"/>
      <c r="V5154" s="33"/>
      <c r="W5154" s="43"/>
      <c r="X5154" s="33"/>
      <c r="Y5154" s="43"/>
    </row>
    <row r="5155" spans="19:25" x14ac:dyDescent="0.35">
      <c r="S5155" s="28"/>
      <c r="T5155" s="33"/>
      <c r="U5155" s="43"/>
      <c r="V5155" s="33"/>
      <c r="W5155" s="43"/>
      <c r="X5155" s="33"/>
      <c r="Y5155" s="43"/>
    </row>
    <row r="5156" spans="19:25" x14ac:dyDescent="0.35">
      <c r="S5156" s="28"/>
      <c r="T5156" s="33"/>
      <c r="U5156" s="43"/>
      <c r="V5156" s="33"/>
      <c r="W5156" s="43"/>
      <c r="X5156" s="33"/>
      <c r="Y5156" s="43"/>
    </row>
    <row r="5157" spans="19:25" x14ac:dyDescent="0.35">
      <c r="S5157" s="28"/>
      <c r="T5157" s="33"/>
      <c r="U5157" s="43"/>
      <c r="V5157" s="33"/>
      <c r="W5157" s="43"/>
      <c r="X5157" s="33"/>
      <c r="Y5157" s="43"/>
    </row>
    <row r="5158" spans="19:25" x14ac:dyDescent="0.35">
      <c r="S5158" s="28"/>
      <c r="T5158" s="33"/>
      <c r="U5158" s="43"/>
      <c r="V5158" s="33"/>
      <c r="W5158" s="43"/>
      <c r="X5158" s="33"/>
      <c r="Y5158" s="43"/>
    </row>
    <row r="5159" spans="19:25" x14ac:dyDescent="0.35">
      <c r="S5159" s="28"/>
      <c r="T5159" s="33"/>
      <c r="U5159" s="43"/>
      <c r="V5159" s="33"/>
      <c r="W5159" s="43"/>
      <c r="X5159" s="33"/>
      <c r="Y5159" s="43"/>
    </row>
    <row r="5160" spans="19:25" x14ac:dyDescent="0.35">
      <c r="S5160" s="28"/>
      <c r="T5160" s="33"/>
      <c r="U5160" s="43"/>
      <c r="V5160" s="33"/>
      <c r="W5160" s="43"/>
      <c r="X5160" s="33"/>
      <c r="Y5160" s="43"/>
    </row>
    <row r="5161" spans="19:25" x14ac:dyDescent="0.35">
      <c r="S5161" s="28"/>
      <c r="T5161" s="33"/>
      <c r="U5161" s="43"/>
      <c r="V5161" s="33"/>
      <c r="W5161" s="43"/>
      <c r="X5161" s="33"/>
      <c r="Y5161" s="43"/>
    </row>
    <row r="5162" spans="19:25" x14ac:dyDescent="0.35">
      <c r="S5162" s="28"/>
      <c r="T5162" s="33"/>
      <c r="U5162" s="43"/>
      <c r="V5162" s="33"/>
      <c r="W5162" s="43"/>
      <c r="X5162" s="33"/>
      <c r="Y5162" s="43"/>
    </row>
    <row r="5163" spans="19:25" x14ac:dyDescent="0.35">
      <c r="S5163" s="28"/>
      <c r="T5163" s="33"/>
      <c r="U5163" s="43"/>
      <c r="V5163" s="33"/>
      <c r="W5163" s="43"/>
      <c r="X5163" s="33"/>
      <c r="Y5163" s="43"/>
    </row>
    <row r="5164" spans="19:25" x14ac:dyDescent="0.35">
      <c r="S5164" s="28"/>
      <c r="T5164" s="33"/>
      <c r="U5164" s="43"/>
      <c r="V5164" s="33"/>
      <c r="W5164" s="43"/>
      <c r="X5164" s="33"/>
      <c r="Y5164" s="43"/>
    </row>
    <row r="5165" spans="19:25" x14ac:dyDescent="0.35">
      <c r="S5165" s="28"/>
      <c r="T5165" s="33"/>
      <c r="U5165" s="43"/>
      <c r="V5165" s="33"/>
      <c r="W5165" s="43"/>
      <c r="X5165" s="33"/>
      <c r="Y5165" s="43"/>
    </row>
    <row r="5166" spans="19:25" x14ac:dyDescent="0.35">
      <c r="S5166" s="28"/>
      <c r="T5166" s="33"/>
      <c r="U5166" s="43"/>
      <c r="V5166" s="33"/>
      <c r="W5166" s="43"/>
      <c r="X5166" s="33"/>
      <c r="Y5166" s="43"/>
    </row>
    <row r="5167" spans="19:25" x14ac:dyDescent="0.35">
      <c r="S5167" s="28"/>
      <c r="T5167" s="33"/>
      <c r="U5167" s="43"/>
      <c r="V5167" s="33"/>
      <c r="W5167" s="43"/>
      <c r="X5167" s="33"/>
      <c r="Y5167" s="43"/>
    </row>
    <row r="5168" spans="19:25" x14ac:dyDescent="0.35">
      <c r="S5168" s="28"/>
      <c r="T5168" s="33"/>
      <c r="U5168" s="43"/>
      <c r="V5168" s="33"/>
      <c r="W5168" s="43"/>
      <c r="X5168" s="33"/>
      <c r="Y5168" s="43"/>
    </row>
    <row r="5169" spans="19:25" x14ac:dyDescent="0.35">
      <c r="S5169" s="28"/>
      <c r="T5169" s="33"/>
      <c r="U5169" s="43"/>
      <c r="V5169" s="33"/>
      <c r="W5169" s="43"/>
      <c r="X5169" s="33"/>
      <c r="Y5169" s="43"/>
    </row>
    <row r="5170" spans="19:25" x14ac:dyDescent="0.35">
      <c r="S5170" s="28"/>
      <c r="T5170" s="33"/>
      <c r="U5170" s="43"/>
      <c r="V5170" s="33"/>
      <c r="W5170" s="43"/>
      <c r="X5170" s="33"/>
      <c r="Y5170" s="43"/>
    </row>
    <row r="5171" spans="19:25" x14ac:dyDescent="0.35">
      <c r="S5171" s="28"/>
      <c r="T5171" s="33"/>
      <c r="U5171" s="43"/>
      <c r="V5171" s="33"/>
      <c r="W5171" s="43"/>
      <c r="X5171" s="33"/>
      <c r="Y5171" s="43"/>
    </row>
    <row r="5172" spans="19:25" x14ac:dyDescent="0.35">
      <c r="S5172" s="28"/>
      <c r="T5172" s="33"/>
      <c r="U5172" s="43"/>
      <c r="V5172" s="33"/>
      <c r="W5172" s="43"/>
      <c r="X5172" s="33"/>
      <c r="Y5172" s="43"/>
    </row>
    <row r="5173" spans="19:25" x14ac:dyDescent="0.35">
      <c r="S5173" s="28"/>
      <c r="T5173" s="33"/>
      <c r="U5173" s="43"/>
      <c r="V5173" s="33"/>
      <c r="W5173" s="43"/>
      <c r="X5173" s="33"/>
      <c r="Y5173" s="43"/>
    </row>
    <row r="5174" spans="19:25" x14ac:dyDescent="0.35">
      <c r="S5174" s="28"/>
      <c r="T5174" s="33"/>
      <c r="U5174" s="43"/>
      <c r="V5174" s="33"/>
      <c r="W5174" s="43"/>
      <c r="X5174" s="33"/>
      <c r="Y5174" s="43"/>
    </row>
    <row r="5175" spans="19:25" x14ac:dyDescent="0.35">
      <c r="S5175" s="28"/>
      <c r="T5175" s="33"/>
      <c r="U5175" s="43"/>
      <c r="V5175" s="33"/>
      <c r="W5175" s="43"/>
      <c r="X5175" s="33"/>
      <c r="Y5175" s="43"/>
    </row>
    <row r="5176" spans="19:25" x14ac:dyDescent="0.35">
      <c r="S5176" s="28"/>
      <c r="T5176" s="33"/>
      <c r="U5176" s="43"/>
      <c r="V5176" s="33"/>
      <c r="W5176" s="43"/>
      <c r="X5176" s="33"/>
      <c r="Y5176" s="43"/>
    </row>
    <row r="5177" spans="19:25" x14ac:dyDescent="0.35">
      <c r="S5177" s="28"/>
      <c r="T5177" s="33"/>
      <c r="U5177" s="43"/>
      <c r="V5177" s="33"/>
      <c r="W5177" s="43"/>
      <c r="X5177" s="33"/>
      <c r="Y5177" s="43"/>
    </row>
    <row r="5178" spans="19:25" x14ac:dyDescent="0.35">
      <c r="S5178" s="28"/>
      <c r="T5178" s="33"/>
      <c r="U5178" s="43"/>
      <c r="V5178" s="33"/>
      <c r="W5178" s="43"/>
      <c r="X5178" s="33"/>
      <c r="Y5178" s="43"/>
    </row>
    <row r="5179" spans="19:25" x14ac:dyDescent="0.35">
      <c r="S5179" s="28"/>
      <c r="T5179" s="33"/>
      <c r="U5179" s="43"/>
      <c r="V5179" s="33"/>
      <c r="W5179" s="43"/>
      <c r="X5179" s="33"/>
      <c r="Y5179" s="43"/>
    </row>
    <row r="5180" spans="19:25" x14ac:dyDescent="0.35">
      <c r="S5180" s="28"/>
      <c r="T5180" s="33"/>
      <c r="U5180" s="43"/>
      <c r="V5180" s="33"/>
      <c r="W5180" s="43"/>
      <c r="X5180" s="33"/>
      <c r="Y5180" s="43"/>
    </row>
    <row r="5181" spans="19:25" x14ac:dyDescent="0.35">
      <c r="S5181" s="28"/>
      <c r="T5181" s="33"/>
      <c r="U5181" s="43"/>
      <c r="V5181" s="33"/>
      <c r="W5181" s="43"/>
      <c r="X5181" s="33"/>
      <c r="Y5181" s="43"/>
    </row>
    <row r="5182" spans="19:25" x14ac:dyDescent="0.35">
      <c r="S5182" s="28"/>
      <c r="T5182" s="33"/>
      <c r="U5182" s="43"/>
      <c r="V5182" s="33"/>
      <c r="W5182" s="43"/>
      <c r="X5182" s="33"/>
      <c r="Y5182" s="43"/>
    </row>
    <row r="5183" spans="19:25" x14ac:dyDescent="0.35">
      <c r="S5183" s="28"/>
      <c r="T5183" s="33"/>
      <c r="U5183" s="43"/>
      <c r="V5183" s="33"/>
      <c r="W5183" s="43"/>
      <c r="X5183" s="33"/>
      <c r="Y5183" s="43"/>
    </row>
    <row r="5184" spans="19:25" x14ac:dyDescent="0.35">
      <c r="S5184" s="28"/>
      <c r="T5184" s="33"/>
      <c r="U5184" s="43"/>
      <c r="V5184" s="33"/>
      <c r="W5184" s="43"/>
      <c r="X5184" s="33"/>
      <c r="Y5184" s="43"/>
    </row>
    <row r="5185" spans="19:25" x14ac:dyDescent="0.35">
      <c r="S5185" s="28"/>
      <c r="T5185" s="33"/>
      <c r="U5185" s="43"/>
      <c r="V5185" s="33"/>
      <c r="W5185" s="43"/>
      <c r="X5185" s="33"/>
      <c r="Y5185" s="43"/>
    </row>
    <row r="5186" spans="19:25" x14ac:dyDescent="0.35">
      <c r="S5186" s="28"/>
      <c r="T5186" s="33"/>
      <c r="U5186" s="43"/>
      <c r="V5186" s="33"/>
      <c r="W5186" s="43"/>
      <c r="X5186" s="33"/>
      <c r="Y5186" s="43"/>
    </row>
    <row r="5187" spans="19:25" x14ac:dyDescent="0.35">
      <c r="S5187" s="28"/>
      <c r="T5187" s="33"/>
      <c r="U5187" s="43"/>
      <c r="V5187" s="33"/>
      <c r="W5187" s="43"/>
      <c r="X5187" s="33"/>
      <c r="Y5187" s="43"/>
    </row>
    <row r="5188" spans="19:25" x14ac:dyDescent="0.35">
      <c r="S5188" s="28"/>
      <c r="T5188" s="33"/>
      <c r="U5188" s="43"/>
      <c r="V5188" s="33"/>
      <c r="W5188" s="43"/>
      <c r="X5188" s="33"/>
      <c r="Y5188" s="43"/>
    </row>
    <row r="5189" spans="19:25" x14ac:dyDescent="0.35">
      <c r="S5189" s="28"/>
      <c r="T5189" s="33"/>
      <c r="U5189" s="43"/>
      <c r="V5189" s="33"/>
      <c r="W5189" s="43"/>
      <c r="X5189" s="33"/>
      <c r="Y5189" s="43"/>
    </row>
    <row r="5190" spans="19:25" x14ac:dyDescent="0.35">
      <c r="S5190" s="28"/>
      <c r="T5190" s="33"/>
      <c r="U5190" s="43"/>
      <c r="V5190" s="33"/>
      <c r="W5190" s="43"/>
      <c r="X5190" s="33"/>
      <c r="Y5190" s="43"/>
    </row>
    <row r="5191" spans="19:25" x14ac:dyDescent="0.35">
      <c r="S5191" s="28"/>
      <c r="T5191" s="33"/>
      <c r="U5191" s="43"/>
      <c r="V5191" s="33"/>
      <c r="W5191" s="43"/>
      <c r="X5191" s="33"/>
      <c r="Y5191" s="43"/>
    </row>
    <row r="5192" spans="19:25" x14ac:dyDescent="0.35">
      <c r="S5192" s="28"/>
      <c r="T5192" s="33"/>
      <c r="U5192" s="43"/>
      <c r="V5192" s="33"/>
      <c r="W5192" s="43"/>
      <c r="X5192" s="33"/>
      <c r="Y5192" s="43"/>
    </row>
    <row r="5193" spans="19:25" x14ac:dyDescent="0.35">
      <c r="S5193" s="28"/>
      <c r="T5193" s="33"/>
      <c r="U5193" s="43"/>
      <c r="V5193" s="33"/>
      <c r="W5193" s="43"/>
      <c r="X5193" s="33"/>
      <c r="Y5193" s="43"/>
    </row>
    <row r="5194" spans="19:25" x14ac:dyDescent="0.35">
      <c r="S5194" s="28"/>
      <c r="T5194" s="33"/>
      <c r="U5194" s="43"/>
      <c r="V5194" s="33"/>
      <c r="W5194" s="43"/>
      <c r="X5194" s="33"/>
      <c r="Y5194" s="43"/>
    </row>
    <row r="5195" spans="19:25" x14ac:dyDescent="0.35">
      <c r="S5195" s="28"/>
      <c r="T5195" s="33"/>
      <c r="U5195" s="43"/>
      <c r="V5195" s="33"/>
      <c r="W5195" s="43"/>
      <c r="X5195" s="33"/>
      <c r="Y5195" s="43"/>
    </row>
    <row r="5196" spans="19:25" x14ac:dyDescent="0.35">
      <c r="S5196" s="28"/>
      <c r="T5196" s="33"/>
      <c r="U5196" s="43"/>
      <c r="V5196" s="33"/>
      <c r="W5196" s="43"/>
      <c r="X5196" s="33"/>
      <c r="Y5196" s="43"/>
    </row>
    <row r="5197" spans="19:25" x14ac:dyDescent="0.35">
      <c r="S5197" s="28"/>
      <c r="T5197" s="33"/>
      <c r="U5197" s="43"/>
      <c r="V5197" s="33"/>
      <c r="W5197" s="43"/>
      <c r="X5197" s="33"/>
      <c r="Y5197" s="43"/>
    </row>
    <row r="5198" spans="19:25" x14ac:dyDescent="0.35">
      <c r="S5198" s="28"/>
      <c r="T5198" s="33"/>
      <c r="U5198" s="43"/>
      <c r="V5198" s="33"/>
      <c r="W5198" s="43"/>
      <c r="X5198" s="33"/>
      <c r="Y5198" s="43"/>
    </row>
    <row r="5199" spans="19:25" x14ac:dyDescent="0.35">
      <c r="S5199" s="28"/>
      <c r="T5199" s="33"/>
      <c r="U5199" s="43"/>
      <c r="V5199" s="33"/>
      <c r="W5199" s="43"/>
      <c r="X5199" s="33"/>
      <c r="Y5199" s="43"/>
    </row>
    <row r="5200" spans="19:25" x14ac:dyDescent="0.35">
      <c r="S5200" s="28"/>
      <c r="T5200" s="33"/>
      <c r="U5200" s="43"/>
      <c r="V5200" s="33"/>
      <c r="W5200" s="43"/>
      <c r="X5200" s="33"/>
      <c r="Y5200" s="43"/>
    </row>
    <row r="5201" spans="19:25" x14ac:dyDescent="0.35">
      <c r="S5201" s="28"/>
      <c r="T5201" s="33"/>
      <c r="U5201" s="43"/>
      <c r="V5201" s="33"/>
      <c r="W5201" s="43"/>
      <c r="X5201" s="33"/>
      <c r="Y5201" s="43"/>
    </row>
    <row r="5202" spans="19:25" x14ac:dyDescent="0.35">
      <c r="S5202" s="28"/>
      <c r="T5202" s="33"/>
      <c r="U5202" s="43"/>
      <c r="V5202" s="33"/>
      <c r="W5202" s="43"/>
      <c r="X5202" s="33"/>
      <c r="Y5202" s="43"/>
    </row>
    <row r="5203" spans="19:25" x14ac:dyDescent="0.35">
      <c r="S5203" s="28"/>
      <c r="T5203" s="33"/>
      <c r="U5203" s="43"/>
      <c r="V5203" s="33"/>
      <c r="W5203" s="43"/>
      <c r="X5203" s="33"/>
      <c r="Y5203" s="43"/>
    </row>
    <row r="5204" spans="19:25" x14ac:dyDescent="0.35">
      <c r="S5204" s="28"/>
      <c r="T5204" s="33"/>
      <c r="U5204" s="43"/>
      <c r="V5204" s="33"/>
      <c r="W5204" s="43"/>
      <c r="X5204" s="33"/>
      <c r="Y5204" s="43"/>
    </row>
    <row r="5205" spans="19:25" x14ac:dyDescent="0.35">
      <c r="S5205" s="28"/>
      <c r="T5205" s="33"/>
      <c r="U5205" s="43"/>
      <c r="V5205" s="33"/>
      <c r="W5205" s="43"/>
      <c r="X5205" s="33"/>
      <c r="Y5205" s="43"/>
    </row>
    <row r="5206" spans="19:25" x14ac:dyDescent="0.35">
      <c r="S5206" s="28"/>
      <c r="T5206" s="33"/>
      <c r="U5206" s="43"/>
      <c r="V5206" s="33"/>
      <c r="W5206" s="43"/>
      <c r="X5206" s="33"/>
      <c r="Y5206" s="43"/>
    </row>
    <row r="5207" spans="19:25" x14ac:dyDescent="0.35">
      <c r="S5207" s="28"/>
      <c r="T5207" s="33"/>
      <c r="U5207" s="43"/>
      <c r="V5207" s="33"/>
      <c r="W5207" s="43"/>
      <c r="X5207" s="33"/>
      <c r="Y5207" s="43"/>
    </row>
    <row r="5208" spans="19:25" x14ac:dyDescent="0.35">
      <c r="S5208" s="28"/>
      <c r="T5208" s="33"/>
      <c r="U5208" s="43"/>
      <c r="V5208" s="33"/>
      <c r="W5208" s="43"/>
      <c r="X5208" s="33"/>
      <c r="Y5208" s="43"/>
    </row>
    <row r="5209" spans="19:25" x14ac:dyDescent="0.35">
      <c r="S5209" s="28"/>
      <c r="T5209" s="33"/>
      <c r="U5209" s="43"/>
      <c r="V5209" s="33"/>
      <c r="W5209" s="43"/>
      <c r="X5209" s="33"/>
      <c r="Y5209" s="43"/>
    </row>
    <row r="5210" spans="19:25" x14ac:dyDescent="0.35">
      <c r="S5210" s="28"/>
      <c r="T5210" s="33"/>
      <c r="U5210" s="43"/>
      <c r="V5210" s="33"/>
      <c r="W5210" s="43"/>
      <c r="X5210" s="33"/>
      <c r="Y5210" s="43"/>
    </row>
    <row r="5211" spans="19:25" x14ac:dyDescent="0.35">
      <c r="S5211" s="28"/>
      <c r="T5211" s="33"/>
      <c r="U5211" s="43"/>
      <c r="V5211" s="33"/>
      <c r="W5211" s="43"/>
      <c r="X5211" s="33"/>
      <c r="Y5211" s="43"/>
    </row>
    <row r="5212" spans="19:25" x14ac:dyDescent="0.35">
      <c r="S5212" s="28"/>
      <c r="T5212" s="33"/>
      <c r="U5212" s="43"/>
      <c r="V5212" s="33"/>
      <c r="W5212" s="43"/>
      <c r="X5212" s="33"/>
      <c r="Y5212" s="43"/>
    </row>
    <row r="5213" spans="19:25" x14ac:dyDescent="0.35">
      <c r="S5213" s="28"/>
      <c r="T5213" s="33"/>
      <c r="U5213" s="43"/>
      <c r="V5213" s="33"/>
      <c r="W5213" s="43"/>
      <c r="X5213" s="33"/>
      <c r="Y5213" s="43"/>
    </row>
    <row r="5214" spans="19:25" x14ac:dyDescent="0.35">
      <c r="S5214" s="28"/>
      <c r="T5214" s="33"/>
      <c r="U5214" s="43"/>
      <c r="V5214" s="33"/>
      <c r="W5214" s="43"/>
      <c r="X5214" s="33"/>
      <c r="Y5214" s="43"/>
    </row>
    <row r="5215" spans="19:25" x14ac:dyDescent="0.35">
      <c r="S5215" s="28"/>
      <c r="T5215" s="33"/>
      <c r="U5215" s="43"/>
      <c r="V5215" s="33"/>
      <c r="W5215" s="43"/>
      <c r="X5215" s="33"/>
      <c r="Y5215" s="43"/>
    </row>
    <row r="5216" spans="19:25" x14ac:dyDescent="0.35">
      <c r="S5216" s="28"/>
      <c r="T5216" s="33"/>
      <c r="U5216" s="43"/>
      <c r="V5216" s="33"/>
      <c r="W5216" s="43"/>
      <c r="X5216" s="33"/>
      <c r="Y5216" s="43"/>
    </row>
    <row r="5217" spans="19:25" x14ac:dyDescent="0.35">
      <c r="S5217" s="28"/>
      <c r="T5217" s="33"/>
      <c r="U5217" s="43"/>
      <c r="V5217" s="33"/>
      <c r="W5217" s="43"/>
      <c r="X5217" s="33"/>
      <c r="Y5217" s="43"/>
    </row>
    <row r="5218" spans="19:25" x14ac:dyDescent="0.35">
      <c r="S5218" s="28"/>
      <c r="T5218" s="33"/>
      <c r="U5218" s="43"/>
      <c r="V5218" s="33"/>
      <c r="W5218" s="43"/>
      <c r="X5218" s="33"/>
      <c r="Y5218" s="43"/>
    </row>
    <row r="5219" spans="19:25" x14ac:dyDescent="0.35">
      <c r="S5219" s="28"/>
      <c r="T5219" s="33"/>
      <c r="U5219" s="43"/>
      <c r="V5219" s="33"/>
      <c r="W5219" s="43"/>
      <c r="X5219" s="33"/>
      <c r="Y5219" s="43"/>
    </row>
    <row r="5220" spans="19:25" x14ac:dyDescent="0.35">
      <c r="S5220" s="28"/>
      <c r="T5220" s="33"/>
      <c r="U5220" s="43"/>
      <c r="V5220" s="33"/>
      <c r="W5220" s="43"/>
      <c r="X5220" s="33"/>
      <c r="Y5220" s="43"/>
    </row>
    <row r="5221" spans="19:25" x14ac:dyDescent="0.35">
      <c r="S5221" s="28"/>
      <c r="T5221" s="33"/>
      <c r="U5221" s="43"/>
      <c r="V5221" s="33"/>
      <c r="W5221" s="43"/>
      <c r="X5221" s="33"/>
      <c r="Y5221" s="43"/>
    </row>
    <row r="5222" spans="19:25" x14ac:dyDescent="0.35">
      <c r="S5222" s="28"/>
      <c r="T5222" s="33"/>
      <c r="U5222" s="43"/>
      <c r="V5222" s="33"/>
      <c r="W5222" s="43"/>
      <c r="X5222" s="33"/>
      <c r="Y5222" s="43"/>
    </row>
    <row r="5223" spans="19:25" x14ac:dyDescent="0.35">
      <c r="S5223" s="28"/>
      <c r="T5223" s="33"/>
      <c r="U5223" s="43"/>
      <c r="V5223" s="33"/>
      <c r="W5223" s="43"/>
      <c r="X5223" s="33"/>
      <c r="Y5223" s="43"/>
    </row>
    <row r="5224" spans="19:25" x14ac:dyDescent="0.35">
      <c r="S5224" s="28"/>
      <c r="T5224" s="33"/>
      <c r="U5224" s="43"/>
      <c r="V5224" s="33"/>
      <c r="W5224" s="43"/>
      <c r="X5224" s="33"/>
      <c r="Y5224" s="43"/>
    </row>
    <row r="5225" spans="19:25" x14ac:dyDescent="0.35">
      <c r="S5225" s="28"/>
      <c r="T5225" s="33"/>
      <c r="U5225" s="43"/>
      <c r="V5225" s="33"/>
      <c r="W5225" s="43"/>
      <c r="X5225" s="33"/>
      <c r="Y5225" s="43"/>
    </row>
    <row r="5226" spans="19:25" x14ac:dyDescent="0.35">
      <c r="S5226" s="28"/>
      <c r="T5226" s="33"/>
      <c r="U5226" s="43"/>
      <c r="V5226" s="33"/>
      <c r="W5226" s="43"/>
      <c r="X5226" s="33"/>
      <c r="Y5226" s="43"/>
    </row>
    <row r="5227" spans="19:25" x14ac:dyDescent="0.35">
      <c r="S5227" s="28"/>
      <c r="T5227" s="33"/>
      <c r="U5227" s="43"/>
      <c r="V5227" s="33"/>
      <c r="W5227" s="43"/>
      <c r="X5227" s="33"/>
      <c r="Y5227" s="43"/>
    </row>
    <row r="5228" spans="19:25" x14ac:dyDescent="0.35">
      <c r="S5228" s="28"/>
      <c r="T5228" s="33"/>
      <c r="U5228" s="43"/>
      <c r="V5228" s="33"/>
      <c r="W5228" s="43"/>
      <c r="X5228" s="33"/>
      <c r="Y5228" s="43"/>
    </row>
    <row r="5229" spans="19:25" x14ac:dyDescent="0.35">
      <c r="S5229" s="28"/>
      <c r="T5229" s="33"/>
      <c r="U5229" s="43"/>
      <c r="V5229" s="33"/>
      <c r="W5229" s="43"/>
      <c r="X5229" s="33"/>
      <c r="Y5229" s="43"/>
    </row>
    <row r="5230" spans="19:25" x14ac:dyDescent="0.35">
      <c r="S5230" s="28"/>
      <c r="T5230" s="33"/>
      <c r="U5230" s="43"/>
      <c r="V5230" s="33"/>
      <c r="W5230" s="43"/>
      <c r="X5230" s="33"/>
      <c r="Y5230" s="43"/>
    </row>
    <row r="5231" spans="19:25" x14ac:dyDescent="0.35">
      <c r="S5231" s="28"/>
      <c r="T5231" s="33"/>
      <c r="U5231" s="43"/>
      <c r="V5231" s="33"/>
      <c r="W5231" s="43"/>
      <c r="X5231" s="33"/>
      <c r="Y5231" s="43"/>
    </row>
    <row r="5232" spans="19:25" x14ac:dyDescent="0.35">
      <c r="S5232" s="28"/>
      <c r="T5232" s="33"/>
      <c r="U5232" s="43"/>
      <c r="V5232" s="33"/>
      <c r="W5232" s="43"/>
      <c r="X5232" s="33"/>
      <c r="Y5232" s="43"/>
    </row>
    <row r="5233" spans="19:25" x14ac:dyDescent="0.35">
      <c r="S5233" s="28"/>
      <c r="T5233" s="33"/>
      <c r="U5233" s="43"/>
      <c r="V5233" s="33"/>
      <c r="W5233" s="43"/>
      <c r="X5233" s="33"/>
      <c r="Y5233" s="43"/>
    </row>
    <row r="5234" spans="19:25" x14ac:dyDescent="0.35">
      <c r="S5234" s="28"/>
      <c r="T5234" s="33"/>
      <c r="U5234" s="43"/>
      <c r="V5234" s="33"/>
      <c r="W5234" s="43"/>
      <c r="X5234" s="33"/>
      <c r="Y5234" s="43"/>
    </row>
    <row r="5235" spans="19:25" x14ac:dyDescent="0.35">
      <c r="S5235" s="28"/>
      <c r="T5235" s="33"/>
      <c r="U5235" s="43"/>
      <c r="V5235" s="33"/>
      <c r="W5235" s="43"/>
      <c r="X5235" s="33"/>
      <c r="Y5235" s="43"/>
    </row>
    <row r="5236" spans="19:25" x14ac:dyDescent="0.35">
      <c r="S5236" s="28"/>
      <c r="T5236" s="33"/>
      <c r="U5236" s="43"/>
      <c r="V5236" s="33"/>
      <c r="W5236" s="43"/>
      <c r="X5236" s="33"/>
      <c r="Y5236" s="43"/>
    </row>
    <row r="5237" spans="19:25" x14ac:dyDescent="0.35">
      <c r="S5237" s="28"/>
      <c r="T5237" s="33"/>
      <c r="U5237" s="43"/>
      <c r="V5237" s="33"/>
      <c r="W5237" s="43"/>
      <c r="X5237" s="33"/>
      <c r="Y5237" s="43"/>
    </row>
    <row r="5238" spans="19:25" x14ac:dyDescent="0.35">
      <c r="S5238" s="28"/>
      <c r="T5238" s="33"/>
      <c r="U5238" s="43"/>
      <c r="V5238" s="33"/>
      <c r="W5238" s="43"/>
      <c r="X5238" s="33"/>
      <c r="Y5238" s="43"/>
    </row>
    <row r="5239" spans="19:25" x14ac:dyDescent="0.35">
      <c r="S5239" s="28"/>
      <c r="T5239" s="33"/>
      <c r="U5239" s="43"/>
      <c r="V5239" s="33"/>
      <c r="W5239" s="43"/>
      <c r="X5239" s="33"/>
      <c r="Y5239" s="43"/>
    </row>
    <row r="5240" spans="19:25" x14ac:dyDescent="0.35">
      <c r="S5240" s="28"/>
      <c r="T5240" s="33"/>
      <c r="U5240" s="43"/>
      <c r="V5240" s="33"/>
      <c r="W5240" s="43"/>
      <c r="X5240" s="33"/>
      <c r="Y5240" s="43"/>
    </row>
    <row r="5241" spans="19:25" x14ac:dyDescent="0.35">
      <c r="S5241" s="28"/>
      <c r="T5241" s="33"/>
      <c r="U5241" s="43"/>
      <c r="V5241" s="33"/>
      <c r="W5241" s="43"/>
      <c r="X5241" s="33"/>
      <c r="Y5241" s="43"/>
    </row>
    <row r="5242" spans="19:25" x14ac:dyDescent="0.35">
      <c r="S5242" s="28"/>
      <c r="T5242" s="33"/>
      <c r="U5242" s="43"/>
      <c r="V5242" s="33"/>
      <c r="W5242" s="43"/>
      <c r="X5242" s="33"/>
      <c r="Y5242" s="43"/>
    </row>
    <row r="5243" spans="19:25" x14ac:dyDescent="0.35">
      <c r="S5243" s="28"/>
      <c r="T5243" s="33"/>
      <c r="U5243" s="43"/>
      <c r="V5243" s="33"/>
      <c r="W5243" s="43"/>
      <c r="X5243" s="33"/>
      <c r="Y5243" s="43"/>
    </row>
    <row r="5244" spans="19:25" x14ac:dyDescent="0.35">
      <c r="S5244" s="28"/>
      <c r="T5244" s="33"/>
      <c r="U5244" s="43"/>
      <c r="V5244" s="33"/>
      <c r="W5244" s="43"/>
      <c r="X5244" s="33"/>
      <c r="Y5244" s="43"/>
    </row>
    <row r="5245" spans="19:25" x14ac:dyDescent="0.35">
      <c r="S5245" s="28"/>
      <c r="T5245" s="33"/>
      <c r="U5245" s="43"/>
      <c r="V5245" s="33"/>
      <c r="W5245" s="43"/>
      <c r="X5245" s="33"/>
      <c r="Y5245" s="43"/>
    </row>
    <row r="5246" spans="19:25" x14ac:dyDescent="0.35">
      <c r="S5246" s="28"/>
      <c r="T5246" s="33"/>
      <c r="U5246" s="43"/>
      <c r="V5246" s="33"/>
      <c r="W5246" s="43"/>
      <c r="X5246" s="33"/>
      <c r="Y5246" s="43"/>
    </row>
    <row r="5247" spans="19:25" x14ac:dyDescent="0.35">
      <c r="S5247" s="28"/>
      <c r="T5247" s="33"/>
      <c r="U5247" s="43"/>
      <c r="V5247" s="33"/>
      <c r="W5247" s="43"/>
      <c r="X5247" s="33"/>
      <c r="Y5247" s="43"/>
    </row>
    <row r="5248" spans="19:25" x14ac:dyDescent="0.35">
      <c r="S5248" s="28"/>
      <c r="T5248" s="33"/>
      <c r="U5248" s="43"/>
      <c r="V5248" s="33"/>
      <c r="W5248" s="43"/>
      <c r="X5248" s="33"/>
      <c r="Y5248" s="43"/>
    </row>
    <row r="5249" spans="19:25" x14ac:dyDescent="0.35">
      <c r="S5249" s="28"/>
      <c r="T5249" s="33"/>
      <c r="U5249" s="43"/>
      <c r="V5249" s="33"/>
      <c r="W5249" s="43"/>
      <c r="X5249" s="33"/>
      <c r="Y5249" s="43"/>
    </row>
    <row r="5250" spans="19:25" x14ac:dyDescent="0.35">
      <c r="S5250" s="28"/>
      <c r="T5250" s="33"/>
      <c r="U5250" s="43"/>
      <c r="V5250" s="33"/>
      <c r="W5250" s="43"/>
      <c r="X5250" s="33"/>
      <c r="Y5250" s="43"/>
    </row>
    <row r="5251" spans="19:25" x14ac:dyDescent="0.35">
      <c r="S5251" s="28"/>
      <c r="T5251" s="33"/>
      <c r="U5251" s="43"/>
      <c r="V5251" s="33"/>
      <c r="W5251" s="43"/>
      <c r="X5251" s="33"/>
      <c r="Y5251" s="43"/>
    </row>
    <row r="5252" spans="19:25" x14ac:dyDescent="0.35">
      <c r="S5252" s="28"/>
      <c r="T5252" s="33"/>
      <c r="U5252" s="43"/>
      <c r="V5252" s="33"/>
      <c r="W5252" s="43"/>
      <c r="X5252" s="33"/>
      <c r="Y5252" s="43"/>
    </row>
    <row r="5253" spans="19:25" x14ac:dyDescent="0.35">
      <c r="S5253" s="28"/>
      <c r="T5253" s="33"/>
      <c r="U5253" s="43"/>
      <c r="V5253" s="33"/>
      <c r="W5253" s="43"/>
      <c r="X5253" s="33"/>
      <c r="Y5253" s="43"/>
    </row>
    <row r="5254" spans="19:25" x14ac:dyDescent="0.35">
      <c r="S5254" s="28"/>
      <c r="T5254" s="33"/>
      <c r="U5254" s="43"/>
      <c r="V5254" s="33"/>
      <c r="W5254" s="43"/>
      <c r="X5254" s="33"/>
      <c r="Y5254" s="43"/>
    </row>
    <row r="5255" spans="19:25" x14ac:dyDescent="0.35">
      <c r="S5255" s="28"/>
      <c r="T5255" s="33"/>
      <c r="U5255" s="43"/>
      <c r="V5255" s="33"/>
      <c r="W5255" s="43"/>
      <c r="X5255" s="33"/>
      <c r="Y5255" s="43"/>
    </row>
    <row r="5256" spans="19:25" x14ac:dyDescent="0.35">
      <c r="S5256" s="28"/>
      <c r="T5256" s="33"/>
      <c r="U5256" s="43"/>
      <c r="V5256" s="33"/>
      <c r="W5256" s="43"/>
      <c r="X5256" s="33"/>
      <c r="Y5256" s="43"/>
    </row>
    <row r="5257" spans="19:25" x14ac:dyDescent="0.35">
      <c r="S5257" s="28"/>
      <c r="T5257" s="33"/>
      <c r="U5257" s="43"/>
      <c r="V5257" s="33"/>
      <c r="W5257" s="43"/>
      <c r="X5257" s="33"/>
      <c r="Y5257" s="43"/>
    </row>
    <row r="5258" spans="19:25" x14ac:dyDescent="0.35">
      <c r="S5258" s="28"/>
      <c r="T5258" s="33"/>
      <c r="U5258" s="43"/>
      <c r="V5258" s="33"/>
      <c r="W5258" s="43"/>
      <c r="X5258" s="33"/>
      <c r="Y5258" s="43"/>
    </row>
    <row r="5259" spans="19:25" x14ac:dyDescent="0.35">
      <c r="S5259" s="28"/>
      <c r="T5259" s="33"/>
      <c r="U5259" s="43"/>
      <c r="V5259" s="33"/>
      <c r="W5259" s="43"/>
      <c r="X5259" s="33"/>
      <c r="Y5259" s="43"/>
    </row>
    <row r="5260" spans="19:25" x14ac:dyDescent="0.35">
      <c r="S5260" s="28"/>
      <c r="T5260" s="33"/>
      <c r="U5260" s="43"/>
      <c r="V5260" s="33"/>
      <c r="W5260" s="43"/>
      <c r="X5260" s="33"/>
      <c r="Y5260" s="43"/>
    </row>
    <row r="5261" spans="19:25" x14ac:dyDescent="0.35">
      <c r="S5261" s="28"/>
      <c r="T5261" s="33"/>
      <c r="U5261" s="43"/>
      <c r="V5261" s="33"/>
      <c r="W5261" s="43"/>
      <c r="X5261" s="33"/>
      <c r="Y5261" s="43"/>
    </row>
    <row r="5262" spans="19:25" x14ac:dyDescent="0.35">
      <c r="S5262" s="28"/>
      <c r="T5262" s="33"/>
      <c r="U5262" s="43"/>
      <c r="V5262" s="33"/>
      <c r="W5262" s="43"/>
      <c r="X5262" s="33"/>
      <c r="Y5262" s="43"/>
    </row>
    <row r="5263" spans="19:25" x14ac:dyDescent="0.35">
      <c r="S5263" s="28"/>
      <c r="T5263" s="33"/>
      <c r="U5263" s="43"/>
      <c r="V5263" s="33"/>
      <c r="W5263" s="43"/>
      <c r="X5263" s="33"/>
      <c r="Y5263" s="43"/>
    </row>
    <row r="5264" spans="19:25" x14ac:dyDescent="0.35">
      <c r="S5264" s="28"/>
      <c r="T5264" s="33"/>
      <c r="U5264" s="43"/>
      <c r="V5264" s="33"/>
      <c r="W5264" s="43"/>
      <c r="X5264" s="33"/>
      <c r="Y5264" s="43"/>
    </row>
    <row r="5265" spans="19:25" x14ac:dyDescent="0.35">
      <c r="S5265" s="28"/>
      <c r="T5265" s="33"/>
      <c r="U5265" s="43"/>
      <c r="V5265" s="33"/>
      <c r="W5265" s="43"/>
      <c r="X5265" s="33"/>
      <c r="Y5265" s="43"/>
    </row>
    <row r="5266" spans="19:25" x14ac:dyDescent="0.35">
      <c r="S5266" s="28"/>
      <c r="T5266" s="33"/>
      <c r="U5266" s="43"/>
      <c r="V5266" s="33"/>
      <c r="W5266" s="43"/>
      <c r="X5266" s="33"/>
      <c r="Y5266" s="43"/>
    </row>
    <row r="5267" spans="19:25" x14ac:dyDescent="0.35">
      <c r="S5267" s="28"/>
      <c r="T5267" s="33"/>
      <c r="U5267" s="43"/>
      <c r="V5267" s="33"/>
      <c r="W5267" s="43"/>
      <c r="X5267" s="33"/>
      <c r="Y5267" s="43"/>
    </row>
    <row r="5268" spans="19:25" x14ac:dyDescent="0.35">
      <c r="S5268" s="28"/>
      <c r="T5268" s="33"/>
      <c r="U5268" s="43"/>
      <c r="V5268" s="33"/>
      <c r="W5268" s="43"/>
      <c r="X5268" s="33"/>
      <c r="Y5268" s="43"/>
    </row>
    <row r="5269" spans="19:25" x14ac:dyDescent="0.35">
      <c r="S5269" s="28"/>
      <c r="T5269" s="33"/>
      <c r="U5269" s="43"/>
      <c r="V5269" s="33"/>
      <c r="W5269" s="43"/>
      <c r="X5269" s="33"/>
      <c r="Y5269" s="43"/>
    </row>
    <row r="5270" spans="19:25" x14ac:dyDescent="0.35">
      <c r="S5270" s="28"/>
      <c r="T5270" s="33"/>
      <c r="U5270" s="43"/>
      <c r="V5270" s="33"/>
      <c r="W5270" s="43"/>
      <c r="X5270" s="33"/>
      <c r="Y5270" s="43"/>
    </row>
    <row r="5271" spans="19:25" x14ac:dyDescent="0.35">
      <c r="S5271" s="28"/>
      <c r="T5271" s="33"/>
      <c r="U5271" s="43"/>
      <c r="V5271" s="33"/>
      <c r="W5271" s="43"/>
      <c r="X5271" s="33"/>
      <c r="Y5271" s="43"/>
    </row>
    <row r="5272" spans="19:25" x14ac:dyDescent="0.35">
      <c r="S5272" s="28"/>
      <c r="T5272" s="33"/>
      <c r="U5272" s="43"/>
      <c r="V5272" s="33"/>
      <c r="W5272" s="43"/>
      <c r="X5272" s="33"/>
      <c r="Y5272" s="43"/>
    </row>
    <row r="5273" spans="19:25" x14ac:dyDescent="0.35">
      <c r="S5273" s="28"/>
      <c r="T5273" s="33"/>
      <c r="U5273" s="43"/>
      <c r="V5273" s="33"/>
      <c r="W5273" s="43"/>
      <c r="X5273" s="33"/>
      <c r="Y5273" s="43"/>
    </row>
    <row r="5274" spans="19:25" x14ac:dyDescent="0.35">
      <c r="S5274" s="28"/>
      <c r="T5274" s="33"/>
      <c r="U5274" s="43"/>
      <c r="V5274" s="33"/>
      <c r="W5274" s="43"/>
      <c r="X5274" s="33"/>
      <c r="Y5274" s="43"/>
    </row>
    <row r="5275" spans="19:25" x14ac:dyDescent="0.35">
      <c r="S5275" s="28"/>
      <c r="T5275" s="33"/>
      <c r="U5275" s="43"/>
      <c r="V5275" s="33"/>
      <c r="W5275" s="43"/>
      <c r="X5275" s="33"/>
      <c r="Y5275" s="43"/>
    </row>
    <row r="5276" spans="19:25" x14ac:dyDescent="0.35">
      <c r="S5276" s="28"/>
      <c r="T5276" s="33"/>
      <c r="U5276" s="43"/>
      <c r="V5276" s="33"/>
      <c r="W5276" s="43"/>
      <c r="X5276" s="33"/>
      <c r="Y5276" s="43"/>
    </row>
    <row r="5277" spans="19:25" x14ac:dyDescent="0.35">
      <c r="S5277" s="28"/>
      <c r="T5277" s="33"/>
      <c r="U5277" s="43"/>
      <c r="V5277" s="33"/>
      <c r="W5277" s="43"/>
      <c r="X5277" s="33"/>
      <c r="Y5277" s="43"/>
    </row>
    <row r="5278" spans="19:25" x14ac:dyDescent="0.35">
      <c r="S5278" s="28"/>
      <c r="T5278" s="33"/>
      <c r="U5278" s="43"/>
      <c r="V5278" s="33"/>
      <c r="W5278" s="43"/>
      <c r="X5278" s="33"/>
      <c r="Y5278" s="43"/>
    </row>
    <row r="5279" spans="19:25" x14ac:dyDescent="0.35">
      <c r="S5279" s="28"/>
      <c r="T5279" s="33"/>
      <c r="U5279" s="43"/>
      <c r="V5279" s="33"/>
      <c r="W5279" s="43"/>
      <c r="X5279" s="33"/>
      <c r="Y5279" s="43"/>
    </row>
    <row r="5280" spans="19:25" x14ac:dyDescent="0.35">
      <c r="S5280" s="28"/>
      <c r="T5280" s="33"/>
      <c r="U5280" s="43"/>
      <c r="V5280" s="33"/>
      <c r="W5280" s="43"/>
      <c r="X5280" s="33"/>
      <c r="Y5280" s="43"/>
    </row>
    <row r="5281" spans="19:25" x14ac:dyDescent="0.35">
      <c r="S5281" s="28"/>
      <c r="T5281" s="33"/>
      <c r="U5281" s="43"/>
      <c r="V5281" s="33"/>
      <c r="W5281" s="43"/>
      <c r="X5281" s="33"/>
      <c r="Y5281" s="43"/>
    </row>
    <row r="5282" spans="19:25" x14ac:dyDescent="0.35">
      <c r="S5282" s="28"/>
      <c r="T5282" s="33"/>
      <c r="U5282" s="43"/>
      <c r="V5282" s="33"/>
      <c r="W5282" s="43"/>
      <c r="X5282" s="33"/>
      <c r="Y5282" s="43"/>
    </row>
    <row r="5283" spans="19:25" x14ac:dyDescent="0.35">
      <c r="S5283" s="28"/>
      <c r="T5283" s="33"/>
      <c r="U5283" s="43"/>
      <c r="V5283" s="33"/>
      <c r="W5283" s="43"/>
      <c r="X5283" s="33"/>
      <c r="Y5283" s="43"/>
    </row>
    <row r="5284" spans="19:25" x14ac:dyDescent="0.35">
      <c r="S5284" s="28"/>
      <c r="T5284" s="33"/>
      <c r="U5284" s="43"/>
      <c r="V5284" s="33"/>
      <c r="W5284" s="43"/>
      <c r="X5284" s="33"/>
      <c r="Y5284" s="43"/>
    </row>
    <row r="5285" spans="19:25" x14ac:dyDescent="0.35">
      <c r="S5285" s="28"/>
      <c r="T5285" s="33"/>
      <c r="U5285" s="43"/>
      <c r="V5285" s="33"/>
      <c r="W5285" s="43"/>
      <c r="X5285" s="33"/>
      <c r="Y5285" s="43"/>
    </row>
    <row r="5286" spans="19:25" x14ac:dyDescent="0.35">
      <c r="S5286" s="28"/>
      <c r="T5286" s="33"/>
      <c r="U5286" s="43"/>
      <c r="V5286" s="33"/>
      <c r="W5286" s="43"/>
      <c r="X5286" s="33"/>
      <c r="Y5286" s="43"/>
    </row>
    <row r="5287" spans="19:25" x14ac:dyDescent="0.35">
      <c r="S5287" s="28"/>
      <c r="T5287" s="33"/>
      <c r="U5287" s="43"/>
      <c r="V5287" s="33"/>
      <c r="W5287" s="43"/>
      <c r="X5287" s="33"/>
      <c r="Y5287" s="43"/>
    </row>
    <row r="5288" spans="19:25" x14ac:dyDescent="0.35">
      <c r="S5288" s="28"/>
      <c r="T5288" s="33"/>
      <c r="U5288" s="43"/>
      <c r="V5288" s="33"/>
      <c r="W5288" s="43"/>
      <c r="X5288" s="33"/>
      <c r="Y5288" s="43"/>
    </row>
    <row r="5289" spans="19:25" x14ac:dyDescent="0.35">
      <c r="S5289" s="28"/>
      <c r="T5289" s="33"/>
      <c r="U5289" s="43"/>
      <c r="V5289" s="33"/>
      <c r="W5289" s="43"/>
      <c r="X5289" s="33"/>
      <c r="Y5289" s="43"/>
    </row>
    <row r="5290" spans="19:25" x14ac:dyDescent="0.35">
      <c r="S5290" s="28"/>
      <c r="T5290" s="33"/>
      <c r="U5290" s="43"/>
      <c r="V5290" s="33"/>
      <c r="W5290" s="43"/>
      <c r="X5290" s="33"/>
      <c r="Y5290" s="43"/>
    </row>
    <row r="5291" spans="19:25" x14ac:dyDescent="0.35">
      <c r="S5291" s="28"/>
      <c r="T5291" s="33"/>
      <c r="U5291" s="43"/>
      <c r="V5291" s="33"/>
      <c r="W5291" s="43"/>
      <c r="X5291" s="33"/>
      <c r="Y5291" s="43"/>
    </row>
    <row r="5292" spans="19:25" x14ac:dyDescent="0.35">
      <c r="S5292" s="28"/>
      <c r="T5292" s="33"/>
      <c r="U5292" s="43"/>
      <c r="V5292" s="33"/>
      <c r="W5292" s="43"/>
      <c r="X5292" s="33"/>
      <c r="Y5292" s="43"/>
    </row>
    <row r="5293" spans="19:25" x14ac:dyDescent="0.35">
      <c r="S5293" s="28"/>
      <c r="T5293" s="33"/>
      <c r="U5293" s="43"/>
      <c r="V5293" s="33"/>
      <c r="W5293" s="43"/>
      <c r="X5293" s="33"/>
      <c r="Y5293" s="43"/>
    </row>
    <row r="5294" spans="19:25" x14ac:dyDescent="0.35">
      <c r="S5294" s="28"/>
      <c r="T5294" s="33"/>
      <c r="U5294" s="43"/>
      <c r="V5294" s="33"/>
      <c r="W5294" s="43"/>
      <c r="X5294" s="33"/>
      <c r="Y5294" s="43"/>
    </row>
    <row r="5295" spans="19:25" x14ac:dyDescent="0.35">
      <c r="S5295" s="28"/>
      <c r="T5295" s="33"/>
      <c r="U5295" s="43"/>
      <c r="V5295" s="33"/>
      <c r="W5295" s="43"/>
      <c r="X5295" s="33"/>
      <c r="Y5295" s="43"/>
    </row>
    <row r="5296" spans="19:25" x14ac:dyDescent="0.35">
      <c r="S5296" s="28"/>
      <c r="T5296" s="33"/>
      <c r="U5296" s="43"/>
      <c r="V5296" s="33"/>
      <c r="W5296" s="43"/>
      <c r="X5296" s="33"/>
      <c r="Y5296" s="43"/>
    </row>
    <row r="5297" spans="19:25" x14ac:dyDescent="0.35">
      <c r="S5297" s="28"/>
      <c r="T5297" s="33"/>
      <c r="U5297" s="43"/>
      <c r="V5297" s="33"/>
      <c r="W5297" s="43"/>
      <c r="X5297" s="33"/>
      <c r="Y5297" s="43"/>
    </row>
    <row r="5298" spans="19:25" x14ac:dyDescent="0.35">
      <c r="S5298" s="28"/>
      <c r="T5298" s="33"/>
      <c r="U5298" s="43"/>
      <c r="V5298" s="33"/>
      <c r="W5298" s="43"/>
      <c r="X5298" s="33"/>
      <c r="Y5298" s="43"/>
    </row>
    <row r="5299" spans="19:25" x14ac:dyDescent="0.35">
      <c r="S5299" s="28"/>
      <c r="T5299" s="33"/>
      <c r="U5299" s="43"/>
      <c r="V5299" s="33"/>
      <c r="W5299" s="43"/>
      <c r="X5299" s="33"/>
      <c r="Y5299" s="43"/>
    </row>
    <row r="5300" spans="19:25" x14ac:dyDescent="0.35">
      <c r="S5300" s="28"/>
      <c r="T5300" s="33"/>
      <c r="U5300" s="43"/>
      <c r="V5300" s="33"/>
      <c r="W5300" s="43"/>
      <c r="X5300" s="33"/>
      <c r="Y5300" s="43"/>
    </row>
    <row r="5301" spans="19:25" x14ac:dyDescent="0.35">
      <c r="S5301" s="28"/>
      <c r="T5301" s="33"/>
      <c r="U5301" s="43"/>
      <c r="V5301" s="33"/>
      <c r="W5301" s="43"/>
      <c r="X5301" s="33"/>
      <c r="Y5301" s="43"/>
    </row>
    <row r="5302" spans="19:25" x14ac:dyDescent="0.35">
      <c r="S5302" s="28"/>
      <c r="T5302" s="33"/>
      <c r="U5302" s="43"/>
      <c r="V5302" s="33"/>
      <c r="W5302" s="43"/>
      <c r="X5302" s="33"/>
      <c r="Y5302" s="43"/>
    </row>
    <row r="5303" spans="19:25" x14ac:dyDescent="0.35">
      <c r="S5303" s="28"/>
      <c r="T5303" s="33"/>
      <c r="U5303" s="43"/>
      <c r="V5303" s="33"/>
      <c r="W5303" s="43"/>
      <c r="X5303" s="33"/>
      <c r="Y5303" s="43"/>
    </row>
    <row r="5304" spans="19:25" x14ac:dyDescent="0.35">
      <c r="S5304" s="28"/>
      <c r="T5304" s="33"/>
      <c r="U5304" s="43"/>
      <c r="V5304" s="33"/>
      <c r="W5304" s="43"/>
      <c r="X5304" s="33"/>
      <c r="Y5304" s="43"/>
    </row>
    <row r="5305" spans="19:25" x14ac:dyDescent="0.35">
      <c r="S5305" s="28"/>
      <c r="T5305" s="33"/>
      <c r="U5305" s="43"/>
      <c r="V5305" s="33"/>
      <c r="W5305" s="43"/>
      <c r="X5305" s="33"/>
      <c r="Y5305" s="43"/>
    </row>
    <row r="5306" spans="19:25" x14ac:dyDescent="0.35">
      <c r="S5306" s="28"/>
      <c r="T5306" s="33"/>
      <c r="U5306" s="43"/>
      <c r="V5306" s="33"/>
      <c r="W5306" s="43"/>
      <c r="X5306" s="33"/>
      <c r="Y5306" s="43"/>
    </row>
    <row r="5307" spans="19:25" x14ac:dyDescent="0.35">
      <c r="S5307" s="28"/>
      <c r="T5307" s="33"/>
      <c r="U5307" s="43"/>
      <c r="V5307" s="33"/>
      <c r="W5307" s="43"/>
      <c r="X5307" s="33"/>
      <c r="Y5307" s="43"/>
    </row>
    <row r="5308" spans="19:25" x14ac:dyDescent="0.35">
      <c r="S5308" s="28"/>
      <c r="T5308" s="33"/>
      <c r="U5308" s="43"/>
      <c r="V5308" s="33"/>
      <c r="W5308" s="43"/>
      <c r="X5308" s="33"/>
      <c r="Y5308" s="43"/>
    </row>
    <row r="5309" spans="19:25" x14ac:dyDescent="0.35">
      <c r="S5309" s="28"/>
      <c r="T5309" s="33"/>
      <c r="U5309" s="43"/>
      <c r="V5309" s="33"/>
      <c r="W5309" s="43"/>
      <c r="X5309" s="33"/>
      <c r="Y5309" s="43"/>
    </row>
    <row r="5310" spans="19:25" x14ac:dyDescent="0.35">
      <c r="S5310" s="28"/>
      <c r="T5310" s="33"/>
      <c r="U5310" s="43"/>
      <c r="V5310" s="33"/>
      <c r="W5310" s="43"/>
      <c r="X5310" s="33"/>
      <c r="Y5310" s="43"/>
    </row>
    <row r="5311" spans="19:25" x14ac:dyDescent="0.35">
      <c r="S5311" s="28"/>
      <c r="T5311" s="33"/>
      <c r="U5311" s="43"/>
      <c r="V5311" s="33"/>
      <c r="W5311" s="43"/>
      <c r="X5311" s="33"/>
      <c r="Y5311" s="43"/>
    </row>
    <row r="5312" spans="19:25" x14ac:dyDescent="0.35">
      <c r="S5312" s="28"/>
      <c r="T5312" s="33"/>
      <c r="U5312" s="43"/>
      <c r="V5312" s="33"/>
      <c r="W5312" s="43"/>
      <c r="X5312" s="33"/>
      <c r="Y5312" s="43"/>
    </row>
    <row r="5313" spans="19:25" x14ac:dyDescent="0.35">
      <c r="S5313" s="28"/>
      <c r="T5313" s="33"/>
      <c r="U5313" s="43"/>
      <c r="V5313" s="33"/>
      <c r="W5313" s="43"/>
      <c r="X5313" s="33"/>
      <c r="Y5313" s="43"/>
    </row>
    <row r="5314" spans="19:25" x14ac:dyDescent="0.35">
      <c r="S5314" s="28"/>
      <c r="T5314" s="33"/>
      <c r="U5314" s="43"/>
      <c r="V5314" s="33"/>
      <c r="W5314" s="43"/>
      <c r="X5314" s="33"/>
      <c r="Y5314" s="43"/>
    </row>
    <row r="5315" spans="19:25" x14ac:dyDescent="0.35">
      <c r="S5315" s="28"/>
      <c r="T5315" s="33"/>
      <c r="U5315" s="43"/>
      <c r="V5315" s="33"/>
      <c r="W5315" s="43"/>
      <c r="X5315" s="33"/>
      <c r="Y5315" s="43"/>
    </row>
    <row r="5316" spans="19:25" x14ac:dyDescent="0.35">
      <c r="S5316" s="28"/>
      <c r="T5316" s="33"/>
      <c r="U5316" s="43"/>
      <c r="V5316" s="33"/>
      <c r="W5316" s="43"/>
      <c r="X5316" s="33"/>
      <c r="Y5316" s="43"/>
    </row>
    <row r="5317" spans="19:25" x14ac:dyDescent="0.35">
      <c r="S5317" s="28"/>
      <c r="T5317" s="33"/>
      <c r="U5317" s="43"/>
      <c r="V5317" s="33"/>
      <c r="W5317" s="43"/>
      <c r="X5317" s="33"/>
      <c r="Y5317" s="43"/>
    </row>
    <row r="5318" spans="19:25" x14ac:dyDescent="0.35">
      <c r="S5318" s="28"/>
      <c r="T5318" s="33"/>
      <c r="U5318" s="43"/>
      <c r="V5318" s="33"/>
      <c r="W5318" s="43"/>
      <c r="X5318" s="33"/>
      <c r="Y5318" s="43"/>
    </row>
    <row r="5319" spans="19:25" x14ac:dyDescent="0.35">
      <c r="S5319" s="28"/>
      <c r="T5319" s="33"/>
      <c r="U5319" s="43"/>
      <c r="V5319" s="33"/>
      <c r="W5319" s="43"/>
      <c r="X5319" s="33"/>
      <c r="Y5319" s="43"/>
    </row>
    <row r="5320" spans="19:25" x14ac:dyDescent="0.35">
      <c r="S5320" s="28"/>
      <c r="T5320" s="33"/>
      <c r="U5320" s="43"/>
      <c r="V5320" s="33"/>
      <c r="W5320" s="43"/>
      <c r="X5320" s="33"/>
      <c r="Y5320" s="43"/>
    </row>
    <row r="5321" spans="19:25" x14ac:dyDescent="0.35">
      <c r="S5321" s="28"/>
      <c r="T5321" s="33"/>
      <c r="U5321" s="43"/>
      <c r="V5321" s="33"/>
      <c r="W5321" s="43"/>
      <c r="X5321" s="33"/>
      <c r="Y5321" s="43"/>
    </row>
    <row r="5322" spans="19:25" x14ac:dyDescent="0.35">
      <c r="S5322" s="28"/>
      <c r="T5322" s="33"/>
      <c r="U5322" s="43"/>
      <c r="V5322" s="33"/>
      <c r="W5322" s="43"/>
      <c r="X5322" s="33"/>
      <c r="Y5322" s="43"/>
    </row>
    <row r="5323" spans="19:25" x14ac:dyDescent="0.35">
      <c r="S5323" s="28"/>
      <c r="T5323" s="33"/>
      <c r="U5323" s="43"/>
      <c r="V5323" s="33"/>
      <c r="W5323" s="43"/>
      <c r="X5323" s="33"/>
      <c r="Y5323" s="43"/>
    </row>
    <row r="5324" spans="19:25" x14ac:dyDescent="0.35">
      <c r="S5324" s="28"/>
      <c r="T5324" s="33"/>
      <c r="U5324" s="43"/>
      <c r="V5324" s="33"/>
      <c r="W5324" s="43"/>
      <c r="X5324" s="33"/>
      <c r="Y5324" s="43"/>
    </row>
    <row r="5325" spans="19:25" x14ac:dyDescent="0.35">
      <c r="S5325" s="28"/>
      <c r="T5325" s="33"/>
      <c r="U5325" s="43"/>
      <c r="V5325" s="33"/>
      <c r="W5325" s="43"/>
      <c r="X5325" s="33"/>
      <c r="Y5325" s="43"/>
    </row>
    <row r="5326" spans="19:25" x14ac:dyDescent="0.35">
      <c r="S5326" s="28"/>
      <c r="T5326" s="33"/>
      <c r="U5326" s="43"/>
      <c r="V5326" s="33"/>
      <c r="W5326" s="43"/>
      <c r="X5326" s="33"/>
      <c r="Y5326" s="43"/>
    </row>
    <row r="5327" spans="19:25" x14ac:dyDescent="0.35">
      <c r="S5327" s="28"/>
      <c r="T5327" s="33"/>
      <c r="U5327" s="43"/>
      <c r="V5327" s="33"/>
      <c r="W5327" s="43"/>
      <c r="X5327" s="33"/>
      <c r="Y5327" s="43"/>
    </row>
    <row r="5328" spans="19:25" x14ac:dyDescent="0.35">
      <c r="S5328" s="28"/>
      <c r="T5328" s="33"/>
      <c r="U5328" s="43"/>
      <c r="V5328" s="33"/>
      <c r="W5328" s="43"/>
      <c r="X5328" s="33"/>
      <c r="Y5328" s="43"/>
    </row>
    <row r="5329" spans="19:25" x14ac:dyDescent="0.35">
      <c r="S5329" s="28"/>
      <c r="T5329" s="33"/>
      <c r="U5329" s="43"/>
      <c r="V5329" s="33"/>
      <c r="W5329" s="43"/>
      <c r="X5329" s="33"/>
      <c r="Y5329" s="43"/>
    </row>
    <row r="5330" spans="19:25" x14ac:dyDescent="0.35">
      <c r="S5330" s="28"/>
      <c r="T5330" s="33"/>
      <c r="U5330" s="43"/>
      <c r="V5330" s="33"/>
      <c r="W5330" s="43"/>
      <c r="X5330" s="33"/>
      <c r="Y5330" s="43"/>
    </row>
    <row r="5331" spans="19:25" x14ac:dyDescent="0.35">
      <c r="S5331" s="28"/>
      <c r="T5331" s="33"/>
      <c r="U5331" s="43"/>
      <c r="V5331" s="33"/>
      <c r="W5331" s="43"/>
      <c r="X5331" s="33"/>
      <c r="Y5331" s="43"/>
    </row>
    <row r="5332" spans="19:25" x14ac:dyDescent="0.35">
      <c r="S5332" s="28"/>
      <c r="T5332" s="33"/>
      <c r="U5332" s="43"/>
      <c r="V5332" s="33"/>
      <c r="W5332" s="43"/>
      <c r="X5332" s="33"/>
      <c r="Y5332" s="43"/>
    </row>
    <row r="5333" spans="19:25" x14ac:dyDescent="0.35">
      <c r="S5333" s="28"/>
      <c r="T5333" s="33"/>
      <c r="U5333" s="43"/>
      <c r="V5333" s="33"/>
      <c r="W5333" s="43"/>
      <c r="X5333" s="33"/>
      <c r="Y5333" s="43"/>
    </row>
    <row r="5334" spans="19:25" x14ac:dyDescent="0.35">
      <c r="S5334" s="28"/>
      <c r="T5334" s="33"/>
      <c r="U5334" s="43"/>
      <c r="V5334" s="33"/>
      <c r="W5334" s="43"/>
      <c r="X5334" s="33"/>
      <c r="Y5334" s="43"/>
    </row>
    <row r="5335" spans="19:25" x14ac:dyDescent="0.35">
      <c r="S5335" s="28"/>
      <c r="T5335" s="33"/>
      <c r="U5335" s="43"/>
      <c r="V5335" s="33"/>
      <c r="W5335" s="43"/>
      <c r="X5335" s="33"/>
      <c r="Y5335" s="43"/>
    </row>
    <row r="5336" spans="19:25" x14ac:dyDescent="0.35">
      <c r="S5336" s="28"/>
      <c r="T5336" s="33"/>
      <c r="U5336" s="43"/>
      <c r="V5336" s="33"/>
      <c r="W5336" s="43"/>
      <c r="X5336" s="33"/>
      <c r="Y5336" s="43"/>
    </row>
    <row r="5337" spans="19:25" x14ac:dyDescent="0.35">
      <c r="S5337" s="28"/>
      <c r="T5337" s="33"/>
      <c r="U5337" s="43"/>
      <c r="V5337" s="33"/>
      <c r="W5337" s="43"/>
      <c r="X5337" s="33"/>
      <c r="Y5337" s="43"/>
    </row>
    <row r="5338" spans="19:25" x14ac:dyDescent="0.35">
      <c r="S5338" s="28"/>
      <c r="T5338" s="33"/>
      <c r="U5338" s="43"/>
      <c r="V5338" s="33"/>
      <c r="W5338" s="43"/>
      <c r="X5338" s="33"/>
      <c r="Y5338" s="43"/>
    </row>
    <row r="5339" spans="19:25" x14ac:dyDescent="0.35">
      <c r="S5339" s="28"/>
      <c r="T5339" s="33"/>
      <c r="U5339" s="43"/>
      <c r="V5339" s="33"/>
      <c r="W5339" s="43"/>
      <c r="X5339" s="33"/>
      <c r="Y5339" s="43"/>
    </row>
    <row r="5340" spans="19:25" x14ac:dyDescent="0.35">
      <c r="S5340" s="28"/>
      <c r="T5340" s="33"/>
      <c r="U5340" s="43"/>
      <c r="V5340" s="33"/>
      <c r="W5340" s="43"/>
      <c r="X5340" s="33"/>
      <c r="Y5340" s="43"/>
    </row>
    <row r="5341" spans="19:25" x14ac:dyDescent="0.35">
      <c r="S5341" s="28"/>
      <c r="T5341" s="33"/>
      <c r="U5341" s="43"/>
      <c r="V5341" s="33"/>
      <c r="W5341" s="43"/>
      <c r="X5341" s="33"/>
      <c r="Y5341" s="43"/>
    </row>
    <row r="5342" spans="19:25" x14ac:dyDescent="0.35">
      <c r="S5342" s="28"/>
      <c r="T5342" s="33"/>
      <c r="U5342" s="43"/>
      <c r="V5342" s="33"/>
      <c r="W5342" s="43"/>
      <c r="X5342" s="33"/>
      <c r="Y5342" s="43"/>
    </row>
    <row r="5343" spans="19:25" x14ac:dyDescent="0.35">
      <c r="S5343" s="28"/>
      <c r="T5343" s="33"/>
      <c r="U5343" s="43"/>
      <c r="V5343" s="33"/>
      <c r="W5343" s="43"/>
      <c r="X5343" s="33"/>
      <c r="Y5343" s="43"/>
    </row>
    <row r="5344" spans="19:25" x14ac:dyDescent="0.35">
      <c r="S5344" s="28"/>
      <c r="T5344" s="33"/>
      <c r="U5344" s="43"/>
      <c r="V5344" s="33"/>
      <c r="W5344" s="43"/>
      <c r="X5344" s="33"/>
      <c r="Y5344" s="43"/>
    </row>
    <row r="5345" spans="19:25" x14ac:dyDescent="0.35">
      <c r="S5345" s="28"/>
      <c r="T5345" s="33"/>
      <c r="U5345" s="43"/>
      <c r="V5345" s="33"/>
      <c r="W5345" s="43"/>
      <c r="X5345" s="33"/>
      <c r="Y5345" s="43"/>
    </row>
    <row r="5346" spans="19:25" x14ac:dyDescent="0.35">
      <c r="S5346" s="28"/>
      <c r="T5346" s="33"/>
      <c r="U5346" s="43"/>
      <c r="V5346" s="33"/>
      <c r="W5346" s="43"/>
      <c r="X5346" s="33"/>
      <c r="Y5346" s="43"/>
    </row>
    <row r="5347" spans="19:25" x14ac:dyDescent="0.35">
      <c r="S5347" s="28"/>
      <c r="T5347" s="33"/>
      <c r="U5347" s="43"/>
      <c r="V5347" s="33"/>
      <c r="W5347" s="43"/>
      <c r="X5347" s="33"/>
      <c r="Y5347" s="43"/>
    </row>
    <row r="5348" spans="19:25" x14ac:dyDescent="0.35">
      <c r="S5348" s="28"/>
      <c r="T5348" s="33"/>
      <c r="U5348" s="43"/>
      <c r="V5348" s="33"/>
      <c r="W5348" s="43"/>
      <c r="X5348" s="33"/>
      <c r="Y5348" s="43"/>
    </row>
    <row r="5349" spans="19:25" x14ac:dyDescent="0.35">
      <c r="S5349" s="28"/>
      <c r="T5349" s="33"/>
      <c r="U5349" s="43"/>
      <c r="V5349" s="33"/>
      <c r="W5349" s="43"/>
      <c r="X5349" s="33"/>
      <c r="Y5349" s="43"/>
    </row>
    <row r="5350" spans="19:25" x14ac:dyDescent="0.35">
      <c r="S5350" s="28"/>
      <c r="T5350" s="33"/>
      <c r="U5350" s="43"/>
      <c r="V5350" s="33"/>
      <c r="W5350" s="43"/>
      <c r="X5350" s="33"/>
      <c r="Y5350" s="43"/>
    </row>
    <row r="5351" spans="19:25" x14ac:dyDescent="0.35">
      <c r="S5351" s="28"/>
      <c r="T5351" s="33"/>
      <c r="U5351" s="43"/>
      <c r="V5351" s="33"/>
      <c r="W5351" s="43"/>
      <c r="X5351" s="33"/>
      <c r="Y5351" s="43"/>
    </row>
    <row r="5352" spans="19:25" x14ac:dyDescent="0.35">
      <c r="S5352" s="28"/>
      <c r="T5352" s="33"/>
      <c r="U5352" s="43"/>
      <c r="V5352" s="33"/>
      <c r="W5352" s="43"/>
      <c r="X5352" s="33"/>
      <c r="Y5352" s="43"/>
    </row>
    <row r="5353" spans="19:25" x14ac:dyDescent="0.35">
      <c r="S5353" s="28"/>
      <c r="T5353" s="33"/>
      <c r="U5353" s="43"/>
      <c r="V5353" s="33"/>
      <c r="W5353" s="43"/>
      <c r="X5353" s="33"/>
      <c r="Y5353" s="43"/>
    </row>
    <row r="5354" spans="19:25" x14ac:dyDescent="0.35">
      <c r="S5354" s="28"/>
      <c r="T5354" s="33"/>
      <c r="U5354" s="43"/>
      <c r="V5354" s="33"/>
      <c r="W5354" s="43"/>
      <c r="X5354" s="33"/>
      <c r="Y5354" s="43"/>
    </row>
    <row r="5355" spans="19:25" x14ac:dyDescent="0.35">
      <c r="S5355" s="28"/>
      <c r="T5355" s="33"/>
      <c r="U5355" s="43"/>
      <c r="V5355" s="33"/>
      <c r="W5355" s="43"/>
      <c r="X5355" s="33"/>
      <c r="Y5355" s="43"/>
    </row>
    <row r="5356" spans="19:25" x14ac:dyDescent="0.35">
      <c r="S5356" s="28"/>
      <c r="T5356" s="33"/>
      <c r="U5356" s="43"/>
      <c r="V5356" s="33"/>
      <c r="W5356" s="43"/>
      <c r="X5356" s="33"/>
      <c r="Y5356" s="43"/>
    </row>
    <row r="5357" spans="19:25" x14ac:dyDescent="0.35">
      <c r="S5357" s="28"/>
      <c r="T5357" s="33"/>
      <c r="U5357" s="43"/>
      <c r="V5357" s="33"/>
      <c r="W5357" s="43"/>
      <c r="X5357" s="33"/>
      <c r="Y5357" s="43"/>
    </row>
    <row r="5358" spans="19:25" x14ac:dyDescent="0.35">
      <c r="S5358" s="28"/>
      <c r="T5358" s="33"/>
      <c r="U5358" s="43"/>
      <c r="V5358" s="33"/>
      <c r="W5358" s="43"/>
      <c r="X5358" s="33"/>
      <c r="Y5358" s="43"/>
    </row>
    <row r="5359" spans="19:25" x14ac:dyDescent="0.35">
      <c r="S5359" s="28"/>
      <c r="T5359" s="33"/>
      <c r="U5359" s="43"/>
      <c r="V5359" s="33"/>
      <c r="W5359" s="43"/>
      <c r="X5359" s="33"/>
      <c r="Y5359" s="43"/>
    </row>
    <row r="5360" spans="19:25" x14ac:dyDescent="0.35">
      <c r="S5360" s="28"/>
      <c r="T5360" s="33"/>
      <c r="U5360" s="43"/>
      <c r="V5360" s="33"/>
      <c r="W5360" s="43"/>
      <c r="X5360" s="33"/>
      <c r="Y5360" s="43"/>
    </row>
    <row r="5361" spans="19:25" x14ac:dyDescent="0.35">
      <c r="S5361" s="28"/>
      <c r="T5361" s="33"/>
      <c r="U5361" s="43"/>
      <c r="V5361" s="33"/>
      <c r="W5361" s="43"/>
      <c r="X5361" s="33"/>
      <c r="Y5361" s="43"/>
    </row>
    <row r="5362" spans="19:25" x14ac:dyDescent="0.35">
      <c r="S5362" s="28"/>
      <c r="T5362" s="33"/>
      <c r="U5362" s="43"/>
      <c r="V5362" s="33"/>
      <c r="W5362" s="43"/>
      <c r="X5362" s="33"/>
      <c r="Y5362" s="43"/>
    </row>
    <row r="5363" spans="19:25" x14ac:dyDescent="0.35">
      <c r="S5363" s="28"/>
      <c r="T5363" s="33"/>
      <c r="U5363" s="43"/>
      <c r="V5363" s="33"/>
      <c r="W5363" s="43"/>
      <c r="X5363" s="33"/>
      <c r="Y5363" s="43"/>
    </row>
    <row r="5364" spans="19:25" x14ac:dyDescent="0.35">
      <c r="S5364" s="28"/>
      <c r="T5364" s="33"/>
      <c r="U5364" s="43"/>
      <c r="V5364" s="33"/>
      <c r="W5364" s="43"/>
      <c r="X5364" s="33"/>
      <c r="Y5364" s="43"/>
    </row>
    <row r="5365" spans="19:25" x14ac:dyDescent="0.35">
      <c r="S5365" s="28"/>
      <c r="T5365" s="33"/>
      <c r="U5365" s="43"/>
      <c r="V5365" s="33"/>
      <c r="W5365" s="43"/>
      <c r="X5365" s="33"/>
      <c r="Y5365" s="43"/>
    </row>
    <row r="5366" spans="19:25" x14ac:dyDescent="0.35">
      <c r="S5366" s="28"/>
      <c r="T5366" s="33"/>
      <c r="U5366" s="43"/>
      <c r="V5366" s="33"/>
      <c r="W5366" s="43"/>
      <c r="X5366" s="33"/>
      <c r="Y5366" s="43"/>
    </row>
    <row r="5367" spans="19:25" x14ac:dyDescent="0.35">
      <c r="S5367" s="28"/>
      <c r="T5367" s="33"/>
      <c r="U5367" s="43"/>
      <c r="V5367" s="33"/>
      <c r="W5367" s="43"/>
      <c r="X5367" s="33"/>
      <c r="Y5367" s="43"/>
    </row>
    <row r="5368" spans="19:25" x14ac:dyDescent="0.35">
      <c r="S5368" s="28"/>
      <c r="T5368" s="33"/>
      <c r="U5368" s="43"/>
      <c r="V5368" s="33"/>
      <c r="W5368" s="43"/>
      <c r="X5368" s="33"/>
      <c r="Y5368" s="43"/>
    </row>
    <row r="5369" spans="19:25" x14ac:dyDescent="0.35">
      <c r="S5369" s="28"/>
      <c r="T5369" s="33"/>
      <c r="U5369" s="43"/>
      <c r="V5369" s="33"/>
      <c r="W5369" s="43"/>
      <c r="X5369" s="33"/>
      <c r="Y5369" s="43"/>
    </row>
    <row r="5370" spans="19:25" x14ac:dyDescent="0.35">
      <c r="S5370" s="28"/>
      <c r="T5370" s="33"/>
      <c r="U5370" s="43"/>
      <c r="V5370" s="33"/>
      <c r="W5370" s="43"/>
      <c r="X5370" s="33"/>
      <c r="Y5370" s="43"/>
    </row>
    <row r="5371" spans="19:25" x14ac:dyDescent="0.35">
      <c r="S5371" s="28"/>
      <c r="T5371" s="33"/>
      <c r="U5371" s="43"/>
      <c r="V5371" s="33"/>
      <c r="W5371" s="43"/>
      <c r="X5371" s="33"/>
      <c r="Y5371" s="43"/>
    </row>
    <row r="5372" spans="19:25" x14ac:dyDescent="0.35">
      <c r="S5372" s="28"/>
      <c r="T5372" s="33"/>
      <c r="U5372" s="43"/>
      <c r="V5372" s="33"/>
      <c r="W5372" s="43"/>
      <c r="X5372" s="33"/>
      <c r="Y5372" s="43"/>
    </row>
    <row r="5373" spans="19:25" x14ac:dyDescent="0.35">
      <c r="S5373" s="28"/>
      <c r="T5373" s="33"/>
      <c r="U5373" s="43"/>
      <c r="V5373" s="33"/>
      <c r="W5373" s="43"/>
      <c r="X5373" s="33"/>
      <c r="Y5373" s="43"/>
    </row>
    <row r="5374" spans="19:25" x14ac:dyDescent="0.35">
      <c r="S5374" s="28"/>
      <c r="T5374" s="33"/>
      <c r="U5374" s="43"/>
      <c r="V5374" s="33"/>
      <c r="W5374" s="43"/>
      <c r="X5374" s="33"/>
      <c r="Y5374" s="43"/>
    </row>
    <row r="5375" spans="19:25" x14ac:dyDescent="0.35">
      <c r="S5375" s="28"/>
      <c r="T5375" s="33"/>
      <c r="U5375" s="43"/>
      <c r="V5375" s="33"/>
      <c r="W5375" s="43"/>
      <c r="X5375" s="33"/>
      <c r="Y5375" s="43"/>
    </row>
    <row r="5376" spans="19:25" x14ac:dyDescent="0.35">
      <c r="S5376" s="28"/>
      <c r="T5376" s="33"/>
      <c r="U5376" s="43"/>
      <c r="V5376" s="33"/>
      <c r="W5376" s="43"/>
      <c r="X5376" s="33"/>
      <c r="Y5376" s="43"/>
    </row>
    <row r="5377" spans="19:25" x14ac:dyDescent="0.35">
      <c r="S5377" s="28"/>
      <c r="T5377" s="33"/>
      <c r="U5377" s="43"/>
      <c r="V5377" s="33"/>
      <c r="W5377" s="43"/>
      <c r="X5377" s="33"/>
      <c r="Y5377" s="43"/>
    </row>
    <row r="5378" spans="19:25" x14ac:dyDescent="0.35">
      <c r="S5378" s="28"/>
      <c r="T5378" s="33"/>
      <c r="U5378" s="43"/>
      <c r="V5378" s="33"/>
      <c r="W5378" s="43"/>
      <c r="X5378" s="33"/>
      <c r="Y5378" s="43"/>
    </row>
    <row r="5379" spans="19:25" x14ac:dyDescent="0.35">
      <c r="S5379" s="28"/>
      <c r="T5379" s="33"/>
      <c r="U5379" s="43"/>
      <c r="V5379" s="33"/>
      <c r="W5379" s="43"/>
      <c r="X5379" s="33"/>
      <c r="Y5379" s="43"/>
    </row>
    <row r="5380" spans="19:25" x14ac:dyDescent="0.35">
      <c r="S5380" s="28"/>
      <c r="T5380" s="33"/>
      <c r="U5380" s="43"/>
      <c r="V5380" s="33"/>
      <c r="W5380" s="43"/>
      <c r="X5380" s="33"/>
      <c r="Y5380" s="43"/>
    </row>
    <row r="5381" spans="19:25" x14ac:dyDescent="0.35">
      <c r="S5381" s="28"/>
      <c r="T5381" s="33"/>
      <c r="U5381" s="43"/>
      <c r="V5381" s="33"/>
      <c r="W5381" s="43"/>
      <c r="X5381" s="33"/>
      <c r="Y5381" s="43"/>
    </row>
    <row r="5382" spans="19:25" x14ac:dyDescent="0.35">
      <c r="S5382" s="28"/>
      <c r="T5382" s="33"/>
      <c r="U5382" s="43"/>
      <c r="V5382" s="33"/>
      <c r="W5382" s="43"/>
      <c r="X5382" s="33"/>
      <c r="Y5382" s="43"/>
    </row>
    <row r="5383" spans="19:25" x14ac:dyDescent="0.35">
      <c r="S5383" s="28"/>
      <c r="T5383" s="33"/>
      <c r="U5383" s="43"/>
      <c r="V5383" s="33"/>
      <c r="W5383" s="43"/>
      <c r="X5383" s="33"/>
      <c r="Y5383" s="43"/>
    </row>
    <row r="5384" spans="19:25" x14ac:dyDescent="0.35">
      <c r="S5384" s="28"/>
      <c r="T5384" s="33"/>
      <c r="U5384" s="43"/>
      <c r="V5384" s="33"/>
      <c r="W5384" s="43"/>
      <c r="X5384" s="33"/>
      <c r="Y5384" s="43"/>
    </row>
    <row r="5385" spans="19:25" x14ac:dyDescent="0.35">
      <c r="S5385" s="28"/>
      <c r="T5385" s="33"/>
      <c r="U5385" s="43"/>
      <c r="V5385" s="33"/>
      <c r="W5385" s="43"/>
      <c r="X5385" s="33"/>
      <c r="Y5385" s="43"/>
    </row>
    <row r="5386" spans="19:25" x14ac:dyDescent="0.35">
      <c r="S5386" s="28"/>
      <c r="T5386" s="33"/>
      <c r="U5386" s="43"/>
      <c r="V5386" s="33"/>
      <c r="W5386" s="43"/>
      <c r="X5386" s="33"/>
      <c r="Y5386" s="43"/>
    </row>
    <row r="5387" spans="19:25" x14ac:dyDescent="0.35">
      <c r="S5387" s="28"/>
      <c r="T5387" s="33"/>
      <c r="U5387" s="43"/>
      <c r="V5387" s="33"/>
      <c r="W5387" s="43"/>
      <c r="X5387" s="33"/>
      <c r="Y5387" s="43"/>
    </row>
    <row r="5388" spans="19:25" x14ac:dyDescent="0.35">
      <c r="S5388" s="28"/>
      <c r="T5388" s="33"/>
      <c r="U5388" s="43"/>
      <c r="V5388" s="33"/>
      <c r="W5388" s="43"/>
      <c r="X5388" s="33"/>
      <c r="Y5388" s="43"/>
    </row>
    <row r="5389" spans="19:25" x14ac:dyDescent="0.35">
      <c r="S5389" s="28"/>
      <c r="T5389" s="33"/>
      <c r="U5389" s="43"/>
      <c r="V5389" s="33"/>
      <c r="W5389" s="43"/>
      <c r="X5389" s="33"/>
      <c r="Y5389" s="43"/>
    </row>
    <row r="5390" spans="19:25" x14ac:dyDescent="0.35">
      <c r="S5390" s="28"/>
      <c r="T5390" s="33"/>
      <c r="U5390" s="43"/>
      <c r="V5390" s="33"/>
      <c r="W5390" s="43"/>
      <c r="X5390" s="33"/>
      <c r="Y5390" s="43"/>
    </row>
    <row r="5391" spans="19:25" x14ac:dyDescent="0.35">
      <c r="S5391" s="28"/>
      <c r="T5391" s="33"/>
      <c r="U5391" s="43"/>
      <c r="V5391" s="33"/>
      <c r="W5391" s="43"/>
      <c r="X5391" s="33"/>
      <c r="Y5391" s="43"/>
    </row>
    <row r="5392" spans="19:25" x14ac:dyDescent="0.35">
      <c r="S5392" s="28"/>
      <c r="T5392" s="33"/>
      <c r="U5392" s="43"/>
      <c r="V5392" s="33"/>
      <c r="W5392" s="43"/>
      <c r="X5392" s="33"/>
      <c r="Y5392" s="43"/>
    </row>
    <row r="5393" spans="19:25" x14ac:dyDescent="0.35">
      <c r="S5393" s="28"/>
      <c r="T5393" s="33"/>
      <c r="U5393" s="43"/>
      <c r="V5393" s="33"/>
      <c r="W5393" s="43"/>
      <c r="X5393" s="33"/>
      <c r="Y5393" s="43"/>
    </row>
    <row r="5394" spans="19:25" x14ac:dyDescent="0.35">
      <c r="S5394" s="28"/>
      <c r="T5394" s="33"/>
      <c r="U5394" s="43"/>
      <c r="V5394" s="33"/>
      <c r="W5394" s="43"/>
      <c r="X5394" s="33"/>
      <c r="Y5394" s="43"/>
    </row>
    <row r="5395" spans="19:25" x14ac:dyDescent="0.35">
      <c r="S5395" s="28"/>
      <c r="T5395" s="33"/>
      <c r="U5395" s="43"/>
      <c r="V5395" s="33"/>
      <c r="W5395" s="43"/>
      <c r="X5395" s="33"/>
      <c r="Y5395" s="43"/>
    </row>
    <row r="5396" spans="19:25" x14ac:dyDescent="0.35">
      <c r="S5396" s="28"/>
      <c r="T5396" s="33"/>
      <c r="U5396" s="43"/>
      <c r="V5396" s="33"/>
      <c r="W5396" s="43"/>
      <c r="X5396" s="33"/>
      <c r="Y5396" s="43"/>
    </row>
    <row r="5397" spans="19:25" x14ac:dyDescent="0.35">
      <c r="S5397" s="28"/>
      <c r="T5397" s="33"/>
      <c r="U5397" s="43"/>
      <c r="V5397" s="33"/>
      <c r="W5397" s="43"/>
      <c r="X5397" s="33"/>
      <c r="Y5397" s="43"/>
    </row>
    <row r="5398" spans="19:25" x14ac:dyDescent="0.35">
      <c r="S5398" s="28"/>
      <c r="T5398" s="33"/>
      <c r="U5398" s="43"/>
      <c r="V5398" s="33"/>
      <c r="W5398" s="43"/>
      <c r="X5398" s="33"/>
      <c r="Y5398" s="43"/>
    </row>
    <row r="5399" spans="19:25" x14ac:dyDescent="0.35">
      <c r="S5399" s="28"/>
      <c r="T5399" s="33"/>
      <c r="U5399" s="43"/>
      <c r="V5399" s="33"/>
      <c r="W5399" s="43"/>
      <c r="X5399" s="33"/>
      <c r="Y5399" s="43"/>
    </row>
    <row r="5400" spans="19:25" x14ac:dyDescent="0.35">
      <c r="S5400" s="28"/>
      <c r="T5400" s="33"/>
      <c r="U5400" s="43"/>
      <c r="V5400" s="33"/>
      <c r="W5400" s="43"/>
      <c r="X5400" s="33"/>
      <c r="Y5400" s="43"/>
    </row>
    <row r="5401" spans="19:25" x14ac:dyDescent="0.35">
      <c r="S5401" s="28"/>
      <c r="T5401" s="33"/>
      <c r="U5401" s="43"/>
      <c r="V5401" s="33"/>
      <c r="W5401" s="43"/>
      <c r="X5401" s="33"/>
      <c r="Y5401" s="43"/>
    </row>
    <row r="5402" spans="19:25" x14ac:dyDescent="0.35">
      <c r="S5402" s="28"/>
      <c r="T5402" s="33"/>
      <c r="U5402" s="43"/>
      <c r="V5402" s="33"/>
      <c r="W5402" s="43"/>
      <c r="X5402" s="33"/>
      <c r="Y5402" s="43"/>
    </row>
    <row r="5403" spans="19:25" x14ac:dyDescent="0.35">
      <c r="S5403" s="28"/>
      <c r="T5403" s="33"/>
      <c r="U5403" s="43"/>
      <c r="V5403" s="33"/>
      <c r="W5403" s="43"/>
      <c r="X5403" s="33"/>
      <c r="Y5403" s="43"/>
    </row>
    <row r="5404" spans="19:25" x14ac:dyDescent="0.35">
      <c r="S5404" s="28"/>
      <c r="T5404" s="33"/>
      <c r="U5404" s="43"/>
      <c r="V5404" s="33"/>
      <c r="W5404" s="43"/>
      <c r="X5404" s="33"/>
      <c r="Y5404" s="43"/>
    </row>
    <row r="5405" spans="19:25" x14ac:dyDescent="0.35">
      <c r="S5405" s="28"/>
      <c r="T5405" s="33"/>
      <c r="U5405" s="43"/>
      <c r="V5405" s="33"/>
      <c r="W5405" s="43"/>
      <c r="X5405" s="33"/>
      <c r="Y5405" s="43"/>
    </row>
    <row r="5406" spans="19:25" x14ac:dyDescent="0.35">
      <c r="S5406" s="28"/>
      <c r="T5406" s="33"/>
      <c r="U5406" s="43"/>
      <c r="V5406" s="33"/>
      <c r="W5406" s="43"/>
      <c r="X5406" s="33"/>
      <c r="Y5406" s="43"/>
    </row>
    <row r="5407" spans="19:25" x14ac:dyDescent="0.35">
      <c r="S5407" s="28"/>
      <c r="T5407" s="33"/>
      <c r="U5407" s="43"/>
      <c r="V5407" s="33"/>
      <c r="W5407" s="43"/>
      <c r="X5407" s="33"/>
      <c r="Y5407" s="43"/>
    </row>
    <row r="5408" spans="19:25" x14ac:dyDescent="0.35">
      <c r="S5408" s="28"/>
      <c r="T5408" s="33"/>
      <c r="U5408" s="43"/>
      <c r="V5408" s="33"/>
      <c r="W5408" s="43"/>
      <c r="X5408" s="33"/>
      <c r="Y5408" s="43"/>
    </row>
    <row r="5409" spans="19:25" x14ac:dyDescent="0.35">
      <c r="S5409" s="28"/>
      <c r="T5409" s="33"/>
      <c r="U5409" s="43"/>
      <c r="V5409" s="33"/>
      <c r="W5409" s="43"/>
      <c r="X5409" s="33"/>
      <c r="Y5409" s="43"/>
    </row>
    <row r="5410" spans="19:25" x14ac:dyDescent="0.35">
      <c r="S5410" s="28"/>
      <c r="T5410" s="33"/>
      <c r="U5410" s="43"/>
      <c r="V5410" s="33"/>
      <c r="W5410" s="43"/>
      <c r="X5410" s="33"/>
      <c r="Y5410" s="43"/>
    </row>
    <row r="5411" spans="19:25" x14ac:dyDescent="0.35">
      <c r="S5411" s="28"/>
      <c r="T5411" s="33"/>
      <c r="U5411" s="43"/>
      <c r="V5411" s="33"/>
      <c r="W5411" s="43"/>
      <c r="X5411" s="33"/>
      <c r="Y5411" s="43"/>
    </row>
    <row r="5412" spans="19:25" x14ac:dyDescent="0.35">
      <c r="S5412" s="28"/>
      <c r="T5412" s="33"/>
      <c r="U5412" s="43"/>
      <c r="V5412" s="33"/>
      <c r="W5412" s="43"/>
      <c r="X5412" s="33"/>
      <c r="Y5412" s="43"/>
    </row>
    <row r="5413" spans="19:25" x14ac:dyDescent="0.35">
      <c r="S5413" s="28"/>
      <c r="T5413" s="33"/>
      <c r="U5413" s="43"/>
      <c r="V5413" s="33"/>
      <c r="W5413" s="43"/>
      <c r="X5413" s="33"/>
      <c r="Y5413" s="43"/>
    </row>
    <row r="5414" spans="19:25" x14ac:dyDescent="0.35">
      <c r="S5414" s="28"/>
      <c r="T5414" s="33"/>
      <c r="U5414" s="43"/>
      <c r="V5414" s="33"/>
      <c r="W5414" s="43"/>
      <c r="X5414" s="33"/>
      <c r="Y5414" s="43"/>
    </row>
    <row r="5415" spans="19:25" x14ac:dyDescent="0.35">
      <c r="S5415" s="28"/>
      <c r="T5415" s="33"/>
      <c r="U5415" s="43"/>
      <c r="V5415" s="33"/>
      <c r="W5415" s="43"/>
      <c r="X5415" s="33"/>
      <c r="Y5415" s="43"/>
    </row>
    <row r="5416" spans="19:25" x14ac:dyDescent="0.35">
      <c r="S5416" s="28"/>
      <c r="T5416" s="33"/>
      <c r="U5416" s="43"/>
      <c r="V5416" s="33"/>
      <c r="W5416" s="43"/>
      <c r="X5416" s="33"/>
      <c r="Y5416" s="43"/>
    </row>
    <row r="5417" spans="19:25" x14ac:dyDescent="0.35">
      <c r="S5417" s="28"/>
      <c r="T5417" s="33"/>
      <c r="U5417" s="43"/>
      <c r="V5417" s="33"/>
      <c r="W5417" s="43"/>
      <c r="X5417" s="33"/>
      <c r="Y5417" s="43"/>
    </row>
    <row r="5418" spans="19:25" x14ac:dyDescent="0.35">
      <c r="S5418" s="28"/>
      <c r="T5418" s="33"/>
      <c r="U5418" s="43"/>
      <c r="V5418" s="33"/>
      <c r="W5418" s="43"/>
      <c r="X5418" s="33"/>
      <c r="Y5418" s="43"/>
    </row>
    <row r="5419" spans="19:25" x14ac:dyDescent="0.35">
      <c r="S5419" s="28"/>
      <c r="T5419" s="33"/>
      <c r="U5419" s="43"/>
      <c r="V5419" s="33"/>
      <c r="W5419" s="43"/>
      <c r="X5419" s="33"/>
      <c r="Y5419" s="43"/>
    </row>
    <row r="5420" spans="19:25" x14ac:dyDescent="0.35">
      <c r="S5420" s="28"/>
      <c r="T5420" s="33"/>
      <c r="U5420" s="43"/>
      <c r="V5420" s="33"/>
      <c r="W5420" s="43"/>
      <c r="X5420" s="33"/>
      <c r="Y5420" s="43"/>
    </row>
    <row r="5421" spans="19:25" x14ac:dyDescent="0.35">
      <c r="S5421" s="28"/>
      <c r="T5421" s="33"/>
      <c r="U5421" s="43"/>
      <c r="V5421" s="33"/>
      <c r="W5421" s="43"/>
      <c r="X5421" s="33"/>
      <c r="Y5421" s="43"/>
    </row>
    <row r="5422" spans="19:25" x14ac:dyDescent="0.35">
      <c r="S5422" s="28"/>
      <c r="T5422" s="33"/>
      <c r="U5422" s="43"/>
      <c r="V5422" s="33"/>
      <c r="W5422" s="43"/>
      <c r="X5422" s="33"/>
      <c r="Y5422" s="43"/>
    </row>
    <row r="5423" spans="19:25" x14ac:dyDescent="0.35">
      <c r="S5423" s="28"/>
      <c r="T5423" s="33"/>
      <c r="U5423" s="43"/>
      <c r="V5423" s="33"/>
      <c r="W5423" s="43"/>
      <c r="X5423" s="33"/>
      <c r="Y5423" s="43"/>
    </row>
    <row r="5424" spans="19:25" x14ac:dyDescent="0.35">
      <c r="S5424" s="28"/>
      <c r="T5424" s="33"/>
      <c r="U5424" s="43"/>
      <c r="V5424" s="33"/>
      <c r="W5424" s="43"/>
      <c r="X5424" s="33"/>
      <c r="Y5424" s="43"/>
    </row>
    <row r="5425" spans="19:25" x14ac:dyDescent="0.35">
      <c r="S5425" s="28"/>
      <c r="T5425" s="33"/>
      <c r="U5425" s="43"/>
      <c r="V5425" s="33"/>
      <c r="W5425" s="43"/>
      <c r="X5425" s="33"/>
      <c r="Y5425" s="43"/>
    </row>
    <row r="5426" spans="19:25" x14ac:dyDescent="0.35">
      <c r="S5426" s="28"/>
      <c r="T5426" s="33"/>
      <c r="U5426" s="43"/>
      <c r="V5426" s="33"/>
      <c r="W5426" s="43"/>
      <c r="X5426" s="33"/>
      <c r="Y5426" s="43"/>
    </row>
    <row r="5427" spans="19:25" x14ac:dyDescent="0.35">
      <c r="S5427" s="28"/>
      <c r="T5427" s="33"/>
      <c r="U5427" s="43"/>
      <c r="V5427" s="33"/>
      <c r="W5427" s="43"/>
      <c r="X5427" s="33"/>
      <c r="Y5427" s="43"/>
    </row>
    <row r="5428" spans="19:25" x14ac:dyDescent="0.35">
      <c r="S5428" s="28"/>
      <c r="T5428" s="33"/>
      <c r="U5428" s="43"/>
      <c r="V5428" s="33"/>
      <c r="W5428" s="43"/>
      <c r="X5428" s="33"/>
      <c r="Y5428" s="43"/>
    </row>
    <row r="5429" spans="19:25" x14ac:dyDescent="0.35">
      <c r="S5429" s="28"/>
      <c r="T5429" s="33"/>
      <c r="U5429" s="43"/>
      <c r="V5429" s="33"/>
      <c r="W5429" s="43"/>
      <c r="X5429" s="33"/>
      <c r="Y5429" s="43"/>
    </row>
    <row r="5430" spans="19:25" x14ac:dyDescent="0.35">
      <c r="S5430" s="28"/>
      <c r="T5430" s="33"/>
      <c r="U5430" s="43"/>
      <c r="V5430" s="33"/>
      <c r="W5430" s="43"/>
      <c r="X5430" s="33"/>
      <c r="Y5430" s="43"/>
    </row>
    <row r="5431" spans="19:25" x14ac:dyDescent="0.35">
      <c r="S5431" s="28"/>
      <c r="T5431" s="33"/>
      <c r="U5431" s="43"/>
      <c r="V5431" s="33"/>
      <c r="W5431" s="43"/>
      <c r="X5431" s="33"/>
      <c r="Y5431" s="43"/>
    </row>
    <row r="5432" spans="19:25" x14ac:dyDescent="0.35">
      <c r="S5432" s="28"/>
      <c r="T5432" s="33"/>
      <c r="U5432" s="43"/>
      <c r="V5432" s="33"/>
      <c r="W5432" s="43"/>
      <c r="X5432" s="33"/>
      <c r="Y5432" s="43"/>
    </row>
    <row r="5433" spans="19:25" x14ac:dyDescent="0.35">
      <c r="S5433" s="28"/>
      <c r="T5433" s="33"/>
      <c r="U5433" s="43"/>
      <c r="V5433" s="33"/>
      <c r="W5433" s="43"/>
      <c r="X5433" s="33"/>
      <c r="Y5433" s="43"/>
    </row>
    <row r="5434" spans="19:25" x14ac:dyDescent="0.35">
      <c r="S5434" s="28"/>
      <c r="T5434" s="33"/>
      <c r="U5434" s="43"/>
      <c r="V5434" s="33"/>
      <c r="W5434" s="43"/>
      <c r="X5434" s="33"/>
      <c r="Y5434" s="43"/>
    </row>
    <row r="5435" spans="19:25" x14ac:dyDescent="0.35">
      <c r="S5435" s="28"/>
      <c r="T5435" s="33"/>
      <c r="U5435" s="43"/>
      <c r="V5435" s="33"/>
      <c r="W5435" s="43"/>
      <c r="X5435" s="33"/>
      <c r="Y5435" s="43"/>
    </row>
    <row r="5436" spans="19:25" x14ac:dyDescent="0.35">
      <c r="S5436" s="28"/>
      <c r="T5436" s="33"/>
      <c r="U5436" s="43"/>
      <c r="V5436" s="33"/>
      <c r="W5436" s="43"/>
      <c r="X5436" s="33"/>
      <c r="Y5436" s="43"/>
    </row>
    <row r="5437" spans="19:25" x14ac:dyDescent="0.35">
      <c r="S5437" s="28"/>
      <c r="T5437" s="33"/>
      <c r="U5437" s="43"/>
      <c r="V5437" s="33"/>
      <c r="W5437" s="43"/>
      <c r="X5437" s="33"/>
      <c r="Y5437" s="43"/>
    </row>
    <row r="5438" spans="19:25" x14ac:dyDescent="0.35">
      <c r="S5438" s="28"/>
      <c r="T5438" s="33"/>
      <c r="U5438" s="43"/>
      <c r="V5438" s="33"/>
      <c r="W5438" s="43"/>
      <c r="X5438" s="33"/>
      <c r="Y5438" s="43"/>
    </row>
    <row r="5439" spans="19:25" x14ac:dyDescent="0.35">
      <c r="S5439" s="28"/>
      <c r="T5439" s="33"/>
      <c r="U5439" s="43"/>
      <c r="V5439" s="33"/>
      <c r="W5439" s="43"/>
      <c r="X5439" s="33"/>
      <c r="Y5439" s="43"/>
    </row>
    <row r="5440" spans="19:25" x14ac:dyDescent="0.35">
      <c r="S5440" s="28"/>
      <c r="T5440" s="33"/>
      <c r="U5440" s="43"/>
      <c r="V5440" s="33"/>
      <c r="W5440" s="43"/>
      <c r="X5440" s="33"/>
      <c r="Y5440" s="43"/>
    </row>
    <row r="5441" spans="19:25" x14ac:dyDescent="0.35">
      <c r="S5441" s="28"/>
      <c r="T5441" s="33"/>
      <c r="U5441" s="43"/>
      <c r="V5441" s="33"/>
      <c r="W5441" s="43"/>
      <c r="X5441" s="33"/>
      <c r="Y5441" s="43"/>
    </row>
    <row r="5442" spans="19:25" x14ac:dyDescent="0.35">
      <c r="S5442" s="28"/>
      <c r="T5442" s="33"/>
      <c r="U5442" s="43"/>
      <c r="V5442" s="33"/>
      <c r="W5442" s="43"/>
      <c r="X5442" s="33"/>
      <c r="Y5442" s="43"/>
    </row>
    <row r="5443" spans="19:25" x14ac:dyDescent="0.35">
      <c r="S5443" s="28"/>
      <c r="T5443" s="33"/>
      <c r="U5443" s="43"/>
      <c r="V5443" s="33"/>
      <c r="W5443" s="43"/>
      <c r="X5443" s="33"/>
      <c r="Y5443" s="43"/>
    </row>
    <row r="5444" spans="19:25" x14ac:dyDescent="0.35">
      <c r="S5444" s="28"/>
      <c r="T5444" s="33"/>
      <c r="U5444" s="43"/>
      <c r="V5444" s="33"/>
      <c r="W5444" s="43"/>
      <c r="X5444" s="33"/>
      <c r="Y5444" s="43"/>
    </row>
    <row r="5445" spans="19:25" x14ac:dyDescent="0.35">
      <c r="S5445" s="28"/>
      <c r="T5445" s="33"/>
      <c r="U5445" s="43"/>
      <c r="V5445" s="33"/>
      <c r="W5445" s="43"/>
      <c r="X5445" s="33"/>
      <c r="Y5445" s="43"/>
    </row>
    <row r="5446" spans="19:25" x14ac:dyDescent="0.35">
      <c r="S5446" s="28"/>
      <c r="T5446" s="33"/>
      <c r="U5446" s="43"/>
      <c r="V5446" s="33"/>
      <c r="W5446" s="43"/>
      <c r="X5446" s="33"/>
      <c r="Y5446" s="43"/>
    </row>
    <row r="5447" spans="19:25" x14ac:dyDescent="0.35">
      <c r="S5447" s="28"/>
      <c r="T5447" s="33"/>
      <c r="U5447" s="43"/>
      <c r="V5447" s="33"/>
      <c r="W5447" s="43"/>
      <c r="X5447" s="33"/>
      <c r="Y5447" s="43"/>
    </row>
    <row r="5448" spans="19:25" x14ac:dyDescent="0.35">
      <c r="S5448" s="28"/>
      <c r="T5448" s="33"/>
      <c r="U5448" s="43"/>
      <c r="V5448" s="33"/>
      <c r="W5448" s="43"/>
      <c r="X5448" s="33"/>
      <c r="Y5448" s="43"/>
    </row>
    <row r="5449" spans="19:25" x14ac:dyDescent="0.35">
      <c r="S5449" s="28"/>
      <c r="T5449" s="33"/>
      <c r="U5449" s="43"/>
      <c r="V5449" s="33"/>
      <c r="W5449" s="43"/>
      <c r="X5449" s="33"/>
      <c r="Y5449" s="43"/>
    </row>
    <row r="5450" spans="19:25" x14ac:dyDescent="0.35">
      <c r="S5450" s="28"/>
      <c r="T5450" s="33"/>
      <c r="U5450" s="43"/>
      <c r="V5450" s="33"/>
      <c r="W5450" s="43"/>
      <c r="X5450" s="33"/>
      <c r="Y5450" s="43"/>
    </row>
    <row r="5451" spans="19:25" x14ac:dyDescent="0.35">
      <c r="S5451" s="28"/>
      <c r="T5451" s="33"/>
      <c r="U5451" s="43"/>
      <c r="V5451" s="33"/>
      <c r="W5451" s="43"/>
      <c r="X5451" s="33"/>
      <c r="Y5451" s="43"/>
    </row>
    <row r="5452" spans="19:25" x14ac:dyDescent="0.35">
      <c r="S5452" s="28"/>
      <c r="T5452" s="33"/>
      <c r="U5452" s="43"/>
      <c r="V5452" s="33"/>
      <c r="W5452" s="43"/>
      <c r="X5452" s="33"/>
      <c r="Y5452" s="43"/>
    </row>
    <row r="5453" spans="19:25" x14ac:dyDescent="0.35">
      <c r="S5453" s="28"/>
      <c r="T5453" s="33"/>
      <c r="U5453" s="43"/>
      <c r="V5453" s="33"/>
      <c r="W5453" s="43"/>
      <c r="X5453" s="33"/>
      <c r="Y5453" s="43"/>
    </row>
    <row r="5454" spans="19:25" x14ac:dyDescent="0.35">
      <c r="S5454" s="28"/>
      <c r="T5454" s="33"/>
      <c r="U5454" s="43"/>
      <c r="V5454" s="33"/>
      <c r="W5454" s="43"/>
      <c r="X5454" s="33"/>
      <c r="Y5454" s="43"/>
    </row>
    <row r="5455" spans="19:25" x14ac:dyDescent="0.35">
      <c r="S5455" s="28"/>
      <c r="T5455" s="33"/>
      <c r="U5455" s="43"/>
      <c r="V5455" s="33"/>
      <c r="W5455" s="43"/>
      <c r="X5455" s="33"/>
      <c r="Y5455" s="43"/>
    </row>
    <row r="5456" spans="19:25" x14ac:dyDescent="0.35">
      <c r="S5456" s="28"/>
      <c r="T5456" s="33"/>
      <c r="U5456" s="43"/>
      <c r="V5456" s="33"/>
      <c r="W5456" s="43"/>
      <c r="X5456" s="33"/>
      <c r="Y5456" s="43"/>
    </row>
    <row r="5457" spans="19:25" x14ac:dyDescent="0.35">
      <c r="S5457" s="28"/>
      <c r="T5457" s="33"/>
      <c r="U5457" s="43"/>
      <c r="V5457" s="33"/>
      <c r="W5457" s="43"/>
      <c r="X5457" s="33"/>
      <c r="Y5457" s="43"/>
    </row>
    <row r="5458" spans="19:25" x14ac:dyDescent="0.35">
      <c r="S5458" s="28"/>
      <c r="T5458" s="33"/>
      <c r="U5458" s="43"/>
      <c r="V5458" s="33"/>
      <c r="W5458" s="43"/>
      <c r="X5458" s="33"/>
      <c r="Y5458" s="43"/>
    </row>
    <row r="5459" spans="19:25" x14ac:dyDescent="0.35">
      <c r="S5459" s="28"/>
      <c r="T5459" s="33"/>
      <c r="U5459" s="43"/>
      <c r="V5459" s="33"/>
      <c r="W5459" s="43"/>
      <c r="X5459" s="33"/>
      <c r="Y5459" s="43"/>
    </row>
    <row r="5460" spans="19:25" x14ac:dyDescent="0.35">
      <c r="S5460" s="28"/>
      <c r="T5460" s="33"/>
      <c r="U5460" s="43"/>
      <c r="V5460" s="33"/>
      <c r="W5460" s="43"/>
      <c r="X5460" s="33"/>
      <c r="Y5460" s="43"/>
    </row>
    <row r="5461" spans="19:25" x14ac:dyDescent="0.35">
      <c r="S5461" s="28"/>
      <c r="T5461" s="33"/>
      <c r="U5461" s="43"/>
      <c r="V5461" s="33"/>
      <c r="W5461" s="43"/>
      <c r="X5461" s="33"/>
      <c r="Y5461" s="43"/>
    </row>
    <row r="5462" spans="19:25" x14ac:dyDescent="0.35">
      <c r="S5462" s="28"/>
      <c r="T5462" s="33"/>
      <c r="U5462" s="43"/>
      <c r="V5462" s="33"/>
      <c r="W5462" s="43"/>
      <c r="X5462" s="33"/>
      <c r="Y5462" s="43"/>
    </row>
    <row r="5463" spans="19:25" x14ac:dyDescent="0.35">
      <c r="S5463" s="28"/>
      <c r="T5463" s="33"/>
      <c r="U5463" s="43"/>
      <c r="V5463" s="33"/>
      <c r="W5463" s="43"/>
      <c r="X5463" s="33"/>
      <c r="Y5463" s="43"/>
    </row>
    <row r="5464" spans="19:25" x14ac:dyDescent="0.35">
      <c r="S5464" s="28"/>
      <c r="T5464" s="33"/>
      <c r="U5464" s="43"/>
      <c r="V5464" s="33"/>
      <c r="W5464" s="43"/>
      <c r="X5464" s="33"/>
      <c r="Y5464" s="43"/>
    </row>
    <row r="5465" spans="19:25" x14ac:dyDescent="0.35">
      <c r="S5465" s="28"/>
      <c r="T5465" s="33"/>
      <c r="U5465" s="43"/>
      <c r="V5465" s="33"/>
      <c r="W5465" s="43"/>
      <c r="X5465" s="33"/>
      <c r="Y5465" s="43"/>
    </row>
    <row r="5466" spans="19:25" x14ac:dyDescent="0.35">
      <c r="S5466" s="28"/>
      <c r="T5466" s="33"/>
      <c r="U5466" s="43"/>
      <c r="V5466" s="33"/>
      <c r="W5466" s="43"/>
      <c r="X5466" s="33"/>
      <c r="Y5466" s="43"/>
    </row>
    <row r="5467" spans="19:25" x14ac:dyDescent="0.35">
      <c r="S5467" s="28"/>
      <c r="T5467" s="33"/>
      <c r="U5467" s="43"/>
      <c r="V5467" s="33"/>
      <c r="W5467" s="43"/>
      <c r="X5467" s="33"/>
      <c r="Y5467" s="43"/>
    </row>
    <row r="5468" spans="19:25" x14ac:dyDescent="0.35">
      <c r="S5468" s="28"/>
      <c r="T5468" s="33"/>
      <c r="U5468" s="43"/>
      <c r="V5468" s="33"/>
      <c r="W5468" s="43"/>
      <c r="X5468" s="33"/>
      <c r="Y5468" s="43"/>
    </row>
    <row r="5469" spans="19:25" x14ac:dyDescent="0.35">
      <c r="S5469" s="28"/>
      <c r="T5469" s="33"/>
      <c r="U5469" s="43"/>
      <c r="V5469" s="33"/>
      <c r="W5469" s="43"/>
      <c r="X5469" s="33"/>
      <c r="Y5469" s="43"/>
    </row>
    <row r="5470" spans="19:25" x14ac:dyDescent="0.35">
      <c r="S5470" s="28"/>
      <c r="T5470" s="33"/>
      <c r="U5470" s="43"/>
      <c r="V5470" s="33"/>
      <c r="W5470" s="43"/>
      <c r="X5470" s="33"/>
      <c r="Y5470" s="43"/>
    </row>
    <row r="5471" spans="19:25" x14ac:dyDescent="0.35">
      <c r="S5471" s="28"/>
      <c r="T5471" s="33"/>
      <c r="U5471" s="43"/>
      <c r="V5471" s="33"/>
      <c r="W5471" s="43"/>
      <c r="X5471" s="33"/>
      <c r="Y5471" s="43"/>
    </row>
    <row r="5472" spans="19:25" x14ac:dyDescent="0.35">
      <c r="S5472" s="28"/>
      <c r="T5472" s="33"/>
      <c r="U5472" s="43"/>
      <c r="V5472" s="33"/>
      <c r="W5472" s="43"/>
      <c r="X5472" s="33"/>
      <c r="Y5472" s="43"/>
    </row>
    <row r="5473" spans="19:25" x14ac:dyDescent="0.35">
      <c r="S5473" s="28"/>
      <c r="T5473" s="33"/>
      <c r="U5473" s="43"/>
      <c r="V5473" s="33"/>
      <c r="W5473" s="43"/>
      <c r="X5473" s="33"/>
      <c r="Y5473" s="43"/>
    </row>
    <row r="5474" spans="19:25" x14ac:dyDescent="0.35">
      <c r="S5474" s="28"/>
      <c r="T5474" s="33"/>
      <c r="U5474" s="43"/>
      <c r="V5474" s="33"/>
      <c r="W5474" s="43"/>
      <c r="X5474" s="33"/>
      <c r="Y5474" s="43"/>
    </row>
    <row r="5475" spans="19:25" x14ac:dyDescent="0.35">
      <c r="S5475" s="28"/>
      <c r="T5475" s="33"/>
      <c r="U5475" s="43"/>
      <c r="V5475" s="33"/>
      <c r="W5475" s="43"/>
      <c r="X5475" s="33"/>
      <c r="Y5475" s="43"/>
    </row>
    <row r="5476" spans="19:25" x14ac:dyDescent="0.35">
      <c r="S5476" s="28"/>
      <c r="T5476" s="33"/>
      <c r="U5476" s="43"/>
      <c r="V5476" s="33"/>
      <c r="W5476" s="43"/>
      <c r="X5476" s="33"/>
      <c r="Y5476" s="43"/>
    </row>
    <row r="5477" spans="19:25" x14ac:dyDescent="0.35">
      <c r="S5477" s="28"/>
      <c r="T5477" s="33"/>
      <c r="U5477" s="43"/>
      <c r="V5477" s="33"/>
      <c r="W5477" s="43"/>
      <c r="X5477" s="33"/>
      <c r="Y5477" s="43"/>
    </row>
    <row r="5478" spans="19:25" x14ac:dyDescent="0.35">
      <c r="S5478" s="28"/>
      <c r="T5478" s="33"/>
      <c r="U5478" s="43"/>
      <c r="V5478" s="33"/>
      <c r="W5478" s="43"/>
      <c r="X5478" s="33"/>
      <c r="Y5478" s="43"/>
    </row>
    <row r="5479" spans="19:25" x14ac:dyDescent="0.35">
      <c r="S5479" s="28"/>
      <c r="T5479" s="33"/>
      <c r="U5479" s="43"/>
      <c r="V5479" s="33"/>
      <c r="W5479" s="43"/>
      <c r="X5479" s="33"/>
      <c r="Y5479" s="43"/>
    </row>
    <row r="5480" spans="19:25" x14ac:dyDescent="0.35">
      <c r="S5480" s="28"/>
      <c r="T5480" s="33"/>
      <c r="U5480" s="43"/>
      <c r="V5480" s="33"/>
      <c r="W5480" s="43"/>
      <c r="X5480" s="33"/>
      <c r="Y5480" s="43"/>
    </row>
    <row r="5481" spans="19:25" x14ac:dyDescent="0.35">
      <c r="S5481" s="28"/>
      <c r="T5481" s="33"/>
      <c r="U5481" s="43"/>
      <c r="V5481" s="33"/>
      <c r="W5481" s="43"/>
      <c r="X5481" s="33"/>
      <c r="Y5481" s="43"/>
    </row>
    <row r="5482" spans="19:25" x14ac:dyDescent="0.35">
      <c r="S5482" s="28"/>
      <c r="T5482" s="33"/>
      <c r="U5482" s="43"/>
      <c r="V5482" s="33"/>
      <c r="W5482" s="43"/>
      <c r="X5482" s="33"/>
      <c r="Y5482" s="43"/>
    </row>
    <row r="5483" spans="19:25" x14ac:dyDescent="0.35">
      <c r="S5483" s="28"/>
      <c r="T5483" s="33"/>
      <c r="U5483" s="43"/>
      <c r="V5483" s="33"/>
      <c r="W5483" s="43"/>
      <c r="X5483" s="33"/>
      <c r="Y5483" s="43"/>
    </row>
    <row r="5484" spans="19:25" x14ac:dyDescent="0.35">
      <c r="S5484" s="28"/>
      <c r="T5484" s="33"/>
      <c r="U5484" s="43"/>
      <c r="V5484" s="33"/>
      <c r="W5484" s="43"/>
      <c r="X5484" s="33"/>
      <c r="Y5484" s="43"/>
    </row>
    <row r="5485" spans="19:25" x14ac:dyDescent="0.35">
      <c r="S5485" s="28"/>
      <c r="T5485" s="33"/>
      <c r="U5485" s="43"/>
      <c r="V5485" s="33"/>
      <c r="W5485" s="43"/>
      <c r="X5485" s="33"/>
      <c r="Y5485" s="43"/>
    </row>
    <row r="5486" spans="19:25" x14ac:dyDescent="0.35">
      <c r="S5486" s="28"/>
      <c r="T5486" s="33"/>
      <c r="U5486" s="43"/>
      <c r="V5486" s="33"/>
      <c r="W5486" s="43"/>
      <c r="X5486" s="33"/>
      <c r="Y5486" s="43"/>
    </row>
    <row r="5487" spans="19:25" x14ac:dyDescent="0.35">
      <c r="S5487" s="28"/>
      <c r="T5487" s="33"/>
      <c r="U5487" s="43"/>
      <c r="V5487" s="33"/>
      <c r="W5487" s="43"/>
      <c r="X5487" s="33"/>
      <c r="Y5487" s="43"/>
    </row>
    <row r="5488" spans="19:25" x14ac:dyDescent="0.35">
      <c r="S5488" s="28"/>
      <c r="T5488" s="33"/>
      <c r="U5488" s="43"/>
      <c r="V5488" s="33"/>
      <c r="W5488" s="43"/>
      <c r="X5488" s="33"/>
      <c r="Y5488" s="43"/>
    </row>
    <row r="5489" spans="19:25" x14ac:dyDescent="0.35">
      <c r="S5489" s="28"/>
      <c r="T5489" s="33"/>
      <c r="U5489" s="43"/>
      <c r="V5489" s="33"/>
      <c r="W5489" s="43"/>
      <c r="X5489" s="33"/>
      <c r="Y5489" s="43"/>
    </row>
    <row r="5490" spans="19:25" x14ac:dyDescent="0.35">
      <c r="S5490" s="28"/>
      <c r="T5490" s="33"/>
      <c r="U5490" s="43"/>
      <c r="V5490" s="33"/>
      <c r="W5490" s="43"/>
      <c r="X5490" s="33"/>
      <c r="Y5490" s="43"/>
    </row>
    <row r="5491" spans="19:25" x14ac:dyDescent="0.35">
      <c r="S5491" s="28"/>
      <c r="T5491" s="33"/>
      <c r="U5491" s="43"/>
      <c r="V5491" s="33"/>
      <c r="W5491" s="43"/>
      <c r="X5491" s="33"/>
      <c r="Y5491" s="43"/>
    </row>
    <row r="5492" spans="19:25" x14ac:dyDescent="0.35">
      <c r="S5492" s="28"/>
      <c r="T5492" s="33"/>
      <c r="U5492" s="43"/>
      <c r="V5492" s="33"/>
      <c r="W5492" s="43"/>
      <c r="X5492" s="33"/>
      <c r="Y5492" s="43"/>
    </row>
    <row r="5493" spans="19:25" x14ac:dyDescent="0.35">
      <c r="S5493" s="28"/>
      <c r="T5493" s="33"/>
      <c r="U5493" s="43"/>
      <c r="V5493" s="33"/>
      <c r="W5493" s="43"/>
      <c r="X5493" s="33"/>
      <c r="Y5493" s="43"/>
    </row>
    <row r="5494" spans="19:25" x14ac:dyDescent="0.35">
      <c r="S5494" s="28"/>
      <c r="T5494" s="33"/>
      <c r="U5494" s="43"/>
      <c r="V5494" s="33"/>
      <c r="W5494" s="43"/>
      <c r="X5494" s="33"/>
      <c r="Y5494" s="43"/>
    </row>
    <row r="5495" spans="19:25" x14ac:dyDescent="0.35">
      <c r="S5495" s="28"/>
      <c r="T5495" s="33"/>
      <c r="U5495" s="43"/>
      <c r="V5495" s="33"/>
      <c r="W5495" s="43"/>
      <c r="X5495" s="33"/>
      <c r="Y5495" s="43"/>
    </row>
    <row r="5496" spans="19:25" x14ac:dyDescent="0.35">
      <c r="S5496" s="28"/>
      <c r="T5496" s="33"/>
      <c r="U5496" s="43"/>
      <c r="V5496" s="33"/>
      <c r="W5496" s="43"/>
      <c r="X5496" s="33"/>
      <c r="Y5496" s="43"/>
    </row>
    <row r="5497" spans="19:25" x14ac:dyDescent="0.35">
      <c r="S5497" s="28"/>
      <c r="T5497" s="33"/>
      <c r="U5497" s="43"/>
      <c r="V5497" s="33"/>
      <c r="W5497" s="43"/>
      <c r="X5497" s="33"/>
      <c r="Y5497" s="43"/>
    </row>
    <row r="5498" spans="19:25" x14ac:dyDescent="0.35">
      <c r="S5498" s="28"/>
      <c r="T5498" s="33"/>
      <c r="U5498" s="43"/>
      <c r="V5498" s="33"/>
      <c r="W5498" s="43"/>
      <c r="X5498" s="33"/>
      <c r="Y5498" s="43"/>
    </row>
    <row r="5499" spans="19:25" x14ac:dyDescent="0.35">
      <c r="S5499" s="28"/>
      <c r="T5499" s="33"/>
      <c r="U5499" s="43"/>
      <c r="V5499" s="33"/>
      <c r="W5499" s="43"/>
      <c r="X5499" s="33"/>
      <c r="Y5499" s="43"/>
    </row>
    <row r="5500" spans="19:25" x14ac:dyDescent="0.35">
      <c r="S5500" s="28"/>
      <c r="T5500" s="33"/>
      <c r="U5500" s="43"/>
      <c r="V5500" s="33"/>
      <c r="W5500" s="43"/>
      <c r="X5500" s="33"/>
      <c r="Y5500" s="43"/>
    </row>
    <row r="5501" spans="19:25" x14ac:dyDescent="0.35">
      <c r="S5501" s="28"/>
      <c r="T5501" s="33"/>
      <c r="U5501" s="43"/>
      <c r="V5501" s="33"/>
      <c r="W5501" s="43"/>
      <c r="X5501" s="33"/>
      <c r="Y5501" s="43"/>
    </row>
    <row r="5502" spans="19:25" x14ac:dyDescent="0.35">
      <c r="S5502" s="28"/>
      <c r="T5502" s="33"/>
      <c r="U5502" s="43"/>
      <c r="V5502" s="33"/>
      <c r="W5502" s="43"/>
      <c r="X5502" s="33"/>
      <c r="Y5502" s="43"/>
    </row>
    <row r="5503" spans="19:25" x14ac:dyDescent="0.35">
      <c r="S5503" s="28"/>
      <c r="T5503" s="33"/>
      <c r="U5503" s="43"/>
      <c r="V5503" s="33"/>
      <c r="W5503" s="43"/>
      <c r="X5503" s="33"/>
      <c r="Y5503" s="43"/>
    </row>
    <row r="5504" spans="19:25" x14ac:dyDescent="0.35">
      <c r="S5504" s="28"/>
      <c r="T5504" s="33"/>
      <c r="U5504" s="43"/>
      <c r="V5504" s="33"/>
      <c r="W5504" s="43"/>
      <c r="X5504" s="33"/>
      <c r="Y5504" s="43"/>
    </row>
    <row r="5505" spans="19:25" x14ac:dyDescent="0.35">
      <c r="S5505" s="28"/>
      <c r="T5505" s="33"/>
      <c r="U5505" s="43"/>
      <c r="V5505" s="33"/>
      <c r="W5505" s="43"/>
      <c r="X5505" s="33"/>
      <c r="Y5505" s="43"/>
    </row>
    <row r="5506" spans="19:25" x14ac:dyDescent="0.35">
      <c r="S5506" s="28"/>
      <c r="T5506" s="33"/>
      <c r="U5506" s="43"/>
      <c r="V5506" s="33"/>
      <c r="W5506" s="43"/>
      <c r="X5506" s="33"/>
      <c r="Y5506" s="43"/>
    </row>
    <row r="5507" spans="19:25" x14ac:dyDescent="0.35">
      <c r="S5507" s="28"/>
      <c r="T5507" s="33"/>
      <c r="U5507" s="43"/>
      <c r="V5507" s="33"/>
      <c r="W5507" s="43"/>
      <c r="X5507" s="33"/>
      <c r="Y5507" s="43"/>
    </row>
    <row r="5508" spans="19:25" x14ac:dyDescent="0.35">
      <c r="S5508" s="28"/>
      <c r="T5508" s="33"/>
      <c r="U5508" s="43"/>
      <c r="V5508" s="33"/>
      <c r="W5508" s="43"/>
      <c r="X5508" s="33"/>
      <c r="Y5508" s="43"/>
    </row>
    <row r="5509" spans="19:25" x14ac:dyDescent="0.35">
      <c r="S5509" s="28"/>
      <c r="T5509" s="33"/>
      <c r="U5509" s="43"/>
      <c r="V5509" s="33"/>
      <c r="W5509" s="43"/>
      <c r="X5509" s="33"/>
      <c r="Y5509" s="43"/>
    </row>
    <row r="5510" spans="19:25" x14ac:dyDescent="0.35">
      <c r="S5510" s="28"/>
      <c r="T5510" s="33"/>
      <c r="U5510" s="43"/>
      <c r="V5510" s="33"/>
      <c r="W5510" s="43"/>
      <c r="X5510" s="33"/>
      <c r="Y5510" s="43"/>
    </row>
    <row r="5511" spans="19:25" x14ac:dyDescent="0.35">
      <c r="S5511" s="28"/>
      <c r="T5511" s="33"/>
      <c r="U5511" s="43"/>
      <c r="V5511" s="33"/>
      <c r="W5511" s="43"/>
      <c r="X5511" s="33"/>
      <c r="Y5511" s="43"/>
    </row>
    <row r="5512" spans="19:25" x14ac:dyDescent="0.35">
      <c r="S5512" s="28"/>
      <c r="T5512" s="33"/>
      <c r="U5512" s="43"/>
      <c r="V5512" s="33"/>
      <c r="W5512" s="43"/>
      <c r="X5512" s="33"/>
      <c r="Y5512" s="43"/>
    </row>
    <row r="5513" spans="19:25" x14ac:dyDescent="0.35">
      <c r="S5513" s="28"/>
      <c r="T5513" s="33"/>
      <c r="U5513" s="43"/>
      <c r="V5513" s="33"/>
      <c r="W5513" s="43"/>
      <c r="X5513" s="33"/>
      <c r="Y5513" s="43"/>
    </row>
    <row r="5514" spans="19:25" x14ac:dyDescent="0.35">
      <c r="S5514" s="28"/>
      <c r="T5514" s="33"/>
      <c r="U5514" s="43"/>
      <c r="V5514" s="33"/>
      <c r="W5514" s="43"/>
      <c r="X5514" s="33"/>
      <c r="Y5514" s="43"/>
    </row>
    <row r="5515" spans="19:25" x14ac:dyDescent="0.35">
      <c r="S5515" s="28"/>
      <c r="T5515" s="33"/>
      <c r="U5515" s="43"/>
      <c r="V5515" s="33"/>
      <c r="W5515" s="43"/>
      <c r="X5515" s="33"/>
      <c r="Y5515" s="43"/>
    </row>
    <row r="5516" spans="19:25" x14ac:dyDescent="0.35">
      <c r="S5516" s="28"/>
      <c r="T5516" s="33"/>
      <c r="U5516" s="43"/>
      <c r="V5516" s="33"/>
      <c r="W5516" s="43"/>
      <c r="X5516" s="33"/>
      <c r="Y5516" s="43"/>
    </row>
    <row r="5517" spans="19:25" x14ac:dyDescent="0.35">
      <c r="S5517" s="28"/>
      <c r="T5517" s="33"/>
      <c r="U5517" s="43"/>
      <c r="V5517" s="33"/>
      <c r="W5517" s="43"/>
      <c r="X5517" s="33"/>
      <c r="Y5517" s="43"/>
    </row>
    <row r="5518" spans="19:25" x14ac:dyDescent="0.35">
      <c r="S5518" s="28"/>
      <c r="T5518" s="33"/>
      <c r="U5518" s="43"/>
      <c r="V5518" s="33"/>
      <c r="W5518" s="43"/>
      <c r="X5518" s="33"/>
      <c r="Y5518" s="43"/>
    </row>
    <row r="5519" spans="19:25" x14ac:dyDescent="0.35">
      <c r="S5519" s="28"/>
      <c r="T5519" s="33"/>
      <c r="U5519" s="43"/>
      <c r="V5519" s="33"/>
      <c r="W5519" s="43"/>
      <c r="X5519" s="33"/>
      <c r="Y5519" s="43"/>
    </row>
    <row r="5520" spans="19:25" x14ac:dyDescent="0.35">
      <c r="S5520" s="28"/>
      <c r="T5520" s="33"/>
      <c r="U5520" s="43"/>
      <c r="V5520" s="33"/>
      <c r="W5520" s="43"/>
      <c r="X5520" s="33"/>
      <c r="Y5520" s="43"/>
    </row>
    <row r="5521" spans="19:25" x14ac:dyDescent="0.35">
      <c r="S5521" s="28"/>
      <c r="T5521" s="33"/>
      <c r="U5521" s="43"/>
      <c r="V5521" s="33"/>
      <c r="W5521" s="43"/>
      <c r="X5521" s="33"/>
      <c r="Y5521" s="43"/>
    </row>
    <row r="5522" spans="19:25" x14ac:dyDescent="0.35">
      <c r="S5522" s="28"/>
      <c r="T5522" s="33"/>
      <c r="U5522" s="43"/>
      <c r="V5522" s="33"/>
      <c r="W5522" s="43"/>
      <c r="X5522" s="33"/>
      <c r="Y5522" s="43"/>
    </row>
    <row r="5523" spans="19:25" x14ac:dyDescent="0.35">
      <c r="S5523" s="28"/>
      <c r="T5523" s="33"/>
      <c r="U5523" s="43"/>
      <c r="V5523" s="33"/>
      <c r="W5523" s="43"/>
      <c r="X5523" s="33"/>
      <c r="Y5523" s="43"/>
    </row>
    <row r="5524" spans="19:25" x14ac:dyDescent="0.35">
      <c r="S5524" s="28"/>
      <c r="T5524" s="33"/>
      <c r="U5524" s="43"/>
      <c r="V5524" s="33"/>
      <c r="W5524" s="43"/>
      <c r="X5524" s="33"/>
      <c r="Y5524" s="43"/>
    </row>
    <row r="5525" spans="19:25" x14ac:dyDescent="0.35">
      <c r="S5525" s="28"/>
      <c r="T5525" s="33"/>
      <c r="U5525" s="43"/>
      <c r="V5525" s="33"/>
      <c r="W5525" s="43"/>
      <c r="X5525" s="33"/>
      <c r="Y5525" s="43"/>
    </row>
    <row r="5526" spans="19:25" x14ac:dyDescent="0.35">
      <c r="S5526" s="28"/>
      <c r="T5526" s="33"/>
      <c r="U5526" s="43"/>
      <c r="V5526" s="33"/>
      <c r="W5526" s="43"/>
      <c r="X5526" s="33"/>
      <c r="Y5526" s="43"/>
    </row>
    <row r="5527" spans="19:25" x14ac:dyDescent="0.35">
      <c r="S5527" s="28"/>
      <c r="T5527" s="33"/>
      <c r="U5527" s="43"/>
      <c r="V5527" s="33"/>
      <c r="W5527" s="43"/>
      <c r="X5527" s="33"/>
      <c r="Y5527" s="43"/>
    </row>
    <row r="5528" spans="19:25" x14ac:dyDescent="0.35">
      <c r="S5528" s="28"/>
      <c r="T5528" s="33"/>
      <c r="U5528" s="43"/>
      <c r="V5528" s="33"/>
      <c r="W5528" s="43"/>
      <c r="X5528" s="33"/>
      <c r="Y5528" s="43"/>
    </row>
    <row r="5529" spans="19:25" x14ac:dyDescent="0.35">
      <c r="S5529" s="28"/>
      <c r="T5529" s="33"/>
      <c r="U5529" s="43"/>
      <c r="V5529" s="33"/>
      <c r="W5529" s="43"/>
      <c r="X5529" s="33"/>
      <c r="Y5529" s="43"/>
    </row>
    <row r="5530" spans="19:25" x14ac:dyDescent="0.35">
      <c r="S5530" s="28"/>
      <c r="T5530" s="33"/>
      <c r="U5530" s="43"/>
      <c r="V5530" s="33"/>
      <c r="W5530" s="43"/>
      <c r="X5530" s="33"/>
      <c r="Y5530" s="43"/>
    </row>
    <row r="5531" spans="19:25" x14ac:dyDescent="0.35">
      <c r="S5531" s="28"/>
      <c r="T5531" s="33"/>
      <c r="U5531" s="43"/>
      <c r="V5531" s="33"/>
      <c r="W5531" s="43"/>
      <c r="X5531" s="33"/>
      <c r="Y5531" s="43"/>
    </row>
    <row r="5532" spans="19:25" x14ac:dyDescent="0.35">
      <c r="S5532" s="28"/>
      <c r="T5532" s="33"/>
      <c r="U5532" s="43"/>
      <c r="V5532" s="33"/>
      <c r="W5532" s="43"/>
      <c r="X5532" s="33"/>
      <c r="Y5532" s="43"/>
    </row>
    <row r="5533" spans="19:25" x14ac:dyDescent="0.35">
      <c r="S5533" s="28"/>
      <c r="T5533" s="33"/>
      <c r="U5533" s="43"/>
      <c r="V5533" s="33"/>
      <c r="W5533" s="43"/>
      <c r="X5533" s="33"/>
      <c r="Y5533" s="43"/>
    </row>
    <row r="5534" spans="19:25" x14ac:dyDescent="0.35">
      <c r="S5534" s="28"/>
      <c r="T5534" s="33"/>
      <c r="U5534" s="43"/>
      <c r="V5534" s="33"/>
      <c r="W5534" s="43"/>
      <c r="X5534" s="33"/>
      <c r="Y5534" s="43"/>
    </row>
    <row r="5535" spans="19:25" x14ac:dyDescent="0.35">
      <c r="S5535" s="28"/>
      <c r="T5535" s="33"/>
      <c r="U5535" s="43"/>
      <c r="V5535" s="33"/>
      <c r="W5535" s="43"/>
      <c r="X5535" s="33"/>
      <c r="Y5535" s="43"/>
    </row>
    <row r="5536" spans="19:25" x14ac:dyDescent="0.35">
      <c r="S5536" s="28"/>
      <c r="T5536" s="33"/>
      <c r="U5536" s="43"/>
      <c r="V5536" s="33"/>
      <c r="W5536" s="43"/>
      <c r="X5536" s="33"/>
      <c r="Y5536" s="43"/>
    </row>
    <row r="5537" spans="19:25" x14ac:dyDescent="0.35">
      <c r="S5537" s="28"/>
      <c r="T5537" s="33"/>
      <c r="U5537" s="43"/>
      <c r="V5537" s="33"/>
      <c r="W5537" s="43"/>
      <c r="X5537" s="33"/>
      <c r="Y5537" s="43"/>
    </row>
    <row r="5538" spans="19:25" x14ac:dyDescent="0.35">
      <c r="S5538" s="28"/>
      <c r="T5538" s="33"/>
      <c r="U5538" s="43"/>
      <c r="V5538" s="33"/>
      <c r="W5538" s="43"/>
      <c r="X5538" s="33"/>
      <c r="Y5538" s="43"/>
    </row>
    <row r="5539" spans="19:25" x14ac:dyDescent="0.35">
      <c r="S5539" s="28"/>
      <c r="T5539" s="33"/>
      <c r="U5539" s="43"/>
      <c r="V5539" s="33"/>
      <c r="W5539" s="43"/>
      <c r="X5539" s="33"/>
      <c r="Y5539" s="43"/>
    </row>
    <row r="5540" spans="19:25" x14ac:dyDescent="0.35">
      <c r="S5540" s="28"/>
      <c r="T5540" s="33"/>
      <c r="U5540" s="43"/>
      <c r="V5540" s="33"/>
      <c r="W5540" s="43"/>
      <c r="X5540" s="33"/>
      <c r="Y5540" s="43"/>
    </row>
    <row r="5541" spans="19:25" x14ac:dyDescent="0.35">
      <c r="S5541" s="28"/>
      <c r="T5541" s="33"/>
      <c r="U5541" s="43"/>
      <c r="V5541" s="33"/>
      <c r="W5541" s="43"/>
      <c r="X5541" s="33"/>
      <c r="Y5541" s="43"/>
    </row>
    <row r="5542" spans="19:25" x14ac:dyDescent="0.35">
      <c r="S5542" s="28"/>
      <c r="T5542" s="33"/>
      <c r="U5542" s="43"/>
      <c r="V5542" s="33"/>
      <c r="W5542" s="43"/>
      <c r="X5542" s="33"/>
      <c r="Y5542" s="43"/>
    </row>
    <row r="5543" spans="19:25" x14ac:dyDescent="0.35">
      <c r="S5543" s="28"/>
      <c r="T5543" s="33"/>
      <c r="U5543" s="43"/>
      <c r="V5543" s="33"/>
      <c r="W5543" s="43"/>
      <c r="X5543" s="33"/>
      <c r="Y5543" s="43"/>
    </row>
    <row r="5544" spans="19:25" x14ac:dyDescent="0.35">
      <c r="S5544" s="28"/>
      <c r="T5544" s="33"/>
      <c r="U5544" s="43"/>
      <c r="V5544" s="33"/>
      <c r="W5544" s="43"/>
      <c r="X5544" s="33"/>
      <c r="Y5544" s="43"/>
    </row>
    <row r="5545" spans="19:25" x14ac:dyDescent="0.35">
      <c r="S5545" s="28"/>
      <c r="T5545" s="33"/>
      <c r="U5545" s="43"/>
      <c r="V5545" s="33"/>
      <c r="W5545" s="43"/>
      <c r="X5545" s="33"/>
      <c r="Y5545" s="43"/>
    </row>
    <row r="5546" spans="19:25" x14ac:dyDescent="0.35">
      <c r="S5546" s="28"/>
      <c r="T5546" s="33"/>
      <c r="U5546" s="43"/>
      <c r="V5546" s="33"/>
      <c r="W5546" s="43"/>
      <c r="X5546" s="33"/>
      <c r="Y5546" s="43"/>
    </row>
    <row r="5547" spans="19:25" x14ac:dyDescent="0.35">
      <c r="S5547" s="28"/>
      <c r="T5547" s="33"/>
      <c r="U5547" s="43"/>
      <c r="V5547" s="33"/>
      <c r="W5547" s="43"/>
      <c r="X5547" s="33"/>
      <c r="Y5547" s="43"/>
    </row>
    <row r="5548" spans="19:25" x14ac:dyDescent="0.35">
      <c r="S5548" s="28"/>
      <c r="T5548" s="33"/>
      <c r="U5548" s="43"/>
      <c r="V5548" s="33"/>
      <c r="W5548" s="43"/>
      <c r="X5548" s="33"/>
      <c r="Y5548" s="43"/>
    </row>
    <row r="5549" spans="19:25" x14ac:dyDescent="0.35">
      <c r="S5549" s="28"/>
      <c r="T5549" s="33"/>
      <c r="U5549" s="43"/>
      <c r="V5549" s="33"/>
      <c r="W5549" s="43"/>
      <c r="X5549" s="33"/>
      <c r="Y5549" s="43"/>
    </row>
    <row r="5550" spans="19:25" x14ac:dyDescent="0.35">
      <c r="S5550" s="28"/>
      <c r="T5550" s="33"/>
      <c r="U5550" s="43"/>
      <c r="V5550" s="33"/>
      <c r="W5550" s="43"/>
      <c r="X5550" s="33"/>
      <c r="Y5550" s="43"/>
    </row>
    <row r="5551" spans="19:25" x14ac:dyDescent="0.35">
      <c r="S5551" s="28"/>
      <c r="T5551" s="33"/>
      <c r="U5551" s="43"/>
      <c r="V5551" s="33"/>
      <c r="W5551" s="43"/>
      <c r="X5551" s="33"/>
      <c r="Y5551" s="43"/>
    </row>
    <row r="5552" spans="19:25" x14ac:dyDescent="0.35">
      <c r="S5552" s="28"/>
      <c r="T5552" s="33"/>
      <c r="U5552" s="43"/>
      <c r="V5552" s="33"/>
      <c r="W5552" s="43"/>
      <c r="X5552" s="33"/>
      <c r="Y5552" s="43"/>
    </row>
    <row r="5553" spans="19:25" x14ac:dyDescent="0.35">
      <c r="S5553" s="28"/>
      <c r="T5553" s="33"/>
      <c r="U5553" s="43"/>
      <c r="V5553" s="33"/>
      <c r="W5553" s="43"/>
      <c r="X5553" s="33"/>
      <c r="Y5553" s="43"/>
    </row>
    <row r="5554" spans="19:25" x14ac:dyDescent="0.35">
      <c r="S5554" s="28"/>
      <c r="T5554" s="33"/>
      <c r="U5554" s="43"/>
      <c r="V5554" s="33"/>
      <c r="W5554" s="43"/>
      <c r="X5554" s="33"/>
      <c r="Y5554" s="43"/>
    </row>
    <row r="5555" spans="19:25" x14ac:dyDescent="0.35">
      <c r="S5555" s="28"/>
      <c r="T5555" s="33"/>
      <c r="U5555" s="43"/>
      <c r="V5555" s="33"/>
      <c r="W5555" s="43"/>
      <c r="X5555" s="33"/>
      <c r="Y5555" s="43"/>
    </row>
    <row r="5556" spans="19:25" x14ac:dyDescent="0.35">
      <c r="S5556" s="28"/>
      <c r="T5556" s="33"/>
      <c r="U5556" s="43"/>
      <c r="V5556" s="33"/>
      <c r="W5556" s="43"/>
      <c r="X5556" s="33"/>
      <c r="Y5556" s="43"/>
    </row>
    <row r="5557" spans="19:25" x14ac:dyDescent="0.35">
      <c r="S5557" s="28"/>
      <c r="T5557" s="33"/>
      <c r="U5557" s="43"/>
      <c r="V5557" s="33"/>
      <c r="W5557" s="43"/>
      <c r="X5557" s="33"/>
      <c r="Y5557" s="43"/>
    </row>
    <row r="5558" spans="19:25" x14ac:dyDescent="0.35">
      <c r="S5558" s="28"/>
      <c r="T5558" s="33"/>
      <c r="U5558" s="43"/>
      <c r="V5558" s="33"/>
      <c r="W5558" s="43"/>
      <c r="X5558" s="33"/>
      <c r="Y5558" s="43"/>
    </row>
    <row r="5559" spans="19:25" x14ac:dyDescent="0.35">
      <c r="S5559" s="28"/>
      <c r="T5559" s="33"/>
      <c r="U5559" s="43"/>
      <c r="V5559" s="33"/>
      <c r="W5559" s="43"/>
      <c r="X5559" s="33"/>
      <c r="Y5559" s="43"/>
    </row>
    <row r="5560" spans="19:25" x14ac:dyDescent="0.35">
      <c r="S5560" s="28"/>
      <c r="T5560" s="33"/>
      <c r="U5560" s="43"/>
      <c r="V5560" s="33"/>
      <c r="W5560" s="43"/>
      <c r="X5560" s="33"/>
      <c r="Y5560" s="43"/>
    </row>
    <row r="5561" spans="19:25" x14ac:dyDescent="0.35">
      <c r="S5561" s="28"/>
      <c r="T5561" s="33"/>
      <c r="U5561" s="43"/>
      <c r="V5561" s="33"/>
      <c r="W5561" s="43"/>
      <c r="X5561" s="33"/>
      <c r="Y5561" s="43"/>
    </row>
    <row r="5562" spans="19:25" x14ac:dyDescent="0.35">
      <c r="S5562" s="28"/>
      <c r="T5562" s="33"/>
      <c r="U5562" s="43"/>
      <c r="V5562" s="33"/>
      <c r="W5562" s="43"/>
      <c r="X5562" s="33"/>
      <c r="Y5562" s="43"/>
    </row>
    <row r="5563" spans="19:25" x14ac:dyDescent="0.35">
      <c r="S5563" s="28"/>
      <c r="T5563" s="33"/>
      <c r="U5563" s="43"/>
      <c r="V5563" s="33"/>
      <c r="W5563" s="43"/>
      <c r="X5563" s="33"/>
      <c r="Y5563" s="43"/>
    </row>
    <row r="5564" spans="19:25" x14ac:dyDescent="0.35">
      <c r="S5564" s="28"/>
      <c r="T5564" s="33"/>
      <c r="U5564" s="43"/>
      <c r="V5564" s="33"/>
      <c r="W5564" s="43"/>
      <c r="X5564" s="33"/>
      <c r="Y5564" s="43"/>
    </row>
    <row r="5565" spans="19:25" x14ac:dyDescent="0.35">
      <c r="S5565" s="28"/>
      <c r="T5565" s="33"/>
      <c r="U5565" s="43"/>
      <c r="V5565" s="33"/>
      <c r="W5565" s="43"/>
      <c r="X5565" s="33"/>
      <c r="Y5565" s="43"/>
    </row>
    <row r="5566" spans="19:25" x14ac:dyDescent="0.35">
      <c r="S5566" s="28"/>
      <c r="T5566" s="33"/>
      <c r="U5566" s="43"/>
      <c r="V5566" s="33"/>
      <c r="W5566" s="43"/>
      <c r="X5566" s="33"/>
      <c r="Y5566" s="43"/>
    </row>
    <row r="5567" spans="19:25" x14ac:dyDescent="0.35">
      <c r="S5567" s="28"/>
      <c r="T5567" s="33"/>
      <c r="U5567" s="43"/>
      <c r="V5567" s="33"/>
      <c r="W5567" s="43"/>
      <c r="X5567" s="33"/>
      <c r="Y5567" s="43"/>
    </row>
    <row r="5568" spans="19:25" x14ac:dyDescent="0.35">
      <c r="S5568" s="28"/>
      <c r="T5568" s="33"/>
      <c r="U5568" s="43"/>
      <c r="V5568" s="33"/>
      <c r="W5568" s="43"/>
      <c r="X5568" s="33"/>
      <c r="Y5568" s="43"/>
    </row>
    <row r="5569" spans="19:25" x14ac:dyDescent="0.35">
      <c r="S5569" s="28"/>
      <c r="T5569" s="33"/>
      <c r="U5569" s="43"/>
      <c r="V5569" s="33"/>
      <c r="W5569" s="43"/>
      <c r="X5569" s="33"/>
      <c r="Y5569" s="43"/>
    </row>
    <row r="5570" spans="19:25" x14ac:dyDescent="0.35">
      <c r="S5570" s="28"/>
      <c r="T5570" s="33"/>
      <c r="U5570" s="43"/>
      <c r="V5570" s="33"/>
      <c r="W5570" s="43"/>
      <c r="X5570" s="33"/>
      <c r="Y5570" s="43"/>
    </row>
    <row r="5571" spans="19:25" x14ac:dyDescent="0.35">
      <c r="S5571" s="28"/>
      <c r="T5571" s="33"/>
      <c r="U5571" s="43"/>
      <c r="V5571" s="33"/>
      <c r="W5571" s="43"/>
      <c r="X5571" s="33"/>
      <c r="Y5571" s="43"/>
    </row>
    <row r="5572" spans="19:25" x14ac:dyDescent="0.35">
      <c r="S5572" s="28"/>
      <c r="T5572" s="33"/>
      <c r="U5572" s="43"/>
      <c r="V5572" s="33"/>
      <c r="W5572" s="43"/>
      <c r="X5572" s="33"/>
      <c r="Y5572" s="43"/>
    </row>
    <row r="5573" spans="19:25" x14ac:dyDescent="0.35">
      <c r="S5573" s="28"/>
      <c r="T5573" s="33"/>
      <c r="U5573" s="43"/>
      <c r="V5573" s="33"/>
      <c r="W5573" s="43"/>
      <c r="X5573" s="33"/>
      <c r="Y5573" s="43"/>
    </row>
    <row r="5574" spans="19:25" x14ac:dyDescent="0.35">
      <c r="S5574" s="28"/>
      <c r="T5574" s="33"/>
      <c r="U5574" s="43"/>
      <c r="V5574" s="33"/>
      <c r="W5574" s="43"/>
      <c r="X5574" s="33"/>
      <c r="Y5574" s="43"/>
    </row>
    <row r="5575" spans="19:25" x14ac:dyDescent="0.35">
      <c r="S5575" s="28"/>
      <c r="T5575" s="33"/>
      <c r="U5575" s="43"/>
      <c r="V5575" s="33"/>
      <c r="W5575" s="43"/>
      <c r="X5575" s="33"/>
      <c r="Y5575" s="43"/>
    </row>
    <row r="5576" spans="19:25" x14ac:dyDescent="0.35">
      <c r="S5576" s="28"/>
      <c r="T5576" s="33"/>
      <c r="U5576" s="43"/>
      <c r="V5576" s="33"/>
      <c r="W5576" s="43"/>
      <c r="X5576" s="33"/>
      <c r="Y5576" s="43"/>
    </row>
    <row r="5577" spans="19:25" x14ac:dyDescent="0.35">
      <c r="S5577" s="28"/>
      <c r="T5577" s="33"/>
      <c r="U5577" s="43"/>
      <c r="V5577" s="33"/>
      <c r="W5577" s="43"/>
      <c r="X5577" s="33"/>
      <c r="Y5577" s="43"/>
    </row>
    <row r="5578" spans="19:25" x14ac:dyDescent="0.35">
      <c r="S5578" s="28"/>
      <c r="T5578" s="33"/>
      <c r="U5578" s="43"/>
      <c r="V5578" s="33"/>
      <c r="W5578" s="43"/>
      <c r="X5578" s="33"/>
      <c r="Y5578" s="43"/>
    </row>
    <row r="5579" spans="19:25" x14ac:dyDescent="0.35">
      <c r="S5579" s="28"/>
      <c r="T5579" s="33"/>
      <c r="U5579" s="43"/>
      <c r="V5579" s="33"/>
      <c r="W5579" s="43"/>
      <c r="X5579" s="33"/>
      <c r="Y5579" s="43"/>
    </row>
    <row r="5580" spans="19:25" x14ac:dyDescent="0.35">
      <c r="S5580" s="28"/>
      <c r="T5580" s="33"/>
      <c r="U5580" s="43"/>
      <c r="V5580" s="33"/>
      <c r="W5580" s="43"/>
      <c r="X5580" s="33"/>
      <c r="Y5580" s="43"/>
    </row>
    <row r="5581" spans="19:25" x14ac:dyDescent="0.35">
      <c r="S5581" s="28"/>
      <c r="T5581" s="33"/>
      <c r="U5581" s="43"/>
      <c r="V5581" s="33"/>
      <c r="W5581" s="43"/>
      <c r="X5581" s="33"/>
      <c r="Y5581" s="43"/>
    </row>
    <row r="5582" spans="19:25" x14ac:dyDescent="0.35">
      <c r="S5582" s="28"/>
      <c r="T5582" s="33"/>
      <c r="U5582" s="43"/>
      <c r="V5582" s="33"/>
      <c r="W5582" s="43"/>
      <c r="X5582" s="33"/>
      <c r="Y5582" s="43"/>
    </row>
    <row r="5583" spans="19:25" x14ac:dyDescent="0.35">
      <c r="S5583" s="28"/>
      <c r="T5583" s="33"/>
      <c r="U5583" s="43"/>
      <c r="V5583" s="33"/>
      <c r="W5583" s="43"/>
      <c r="X5583" s="33"/>
      <c r="Y5583" s="43"/>
    </row>
    <row r="5584" spans="19:25" x14ac:dyDescent="0.35">
      <c r="S5584" s="28"/>
      <c r="T5584" s="33"/>
      <c r="U5584" s="43"/>
      <c r="V5584" s="33"/>
      <c r="W5584" s="43"/>
      <c r="X5584" s="33"/>
      <c r="Y5584" s="43"/>
    </row>
    <row r="5585" spans="19:25" x14ac:dyDescent="0.35">
      <c r="S5585" s="28"/>
      <c r="T5585" s="33"/>
      <c r="U5585" s="43"/>
      <c r="V5585" s="33"/>
      <c r="W5585" s="43"/>
      <c r="X5585" s="33"/>
      <c r="Y5585" s="43"/>
    </row>
    <row r="5586" spans="19:25" x14ac:dyDescent="0.35">
      <c r="S5586" s="28"/>
      <c r="T5586" s="33"/>
      <c r="U5586" s="43"/>
      <c r="V5586" s="33"/>
      <c r="W5586" s="43"/>
      <c r="X5586" s="33"/>
      <c r="Y5586" s="43"/>
    </row>
    <row r="5587" spans="19:25" x14ac:dyDescent="0.35">
      <c r="S5587" s="28"/>
      <c r="T5587" s="33"/>
      <c r="U5587" s="43"/>
      <c r="V5587" s="33"/>
      <c r="W5587" s="43"/>
      <c r="X5587" s="33"/>
      <c r="Y5587" s="43"/>
    </row>
    <row r="5588" spans="19:25" x14ac:dyDescent="0.35">
      <c r="S5588" s="28"/>
      <c r="T5588" s="33"/>
      <c r="U5588" s="43"/>
      <c r="V5588" s="33"/>
      <c r="W5588" s="43"/>
      <c r="X5588" s="33"/>
      <c r="Y5588" s="43"/>
    </row>
    <row r="5589" spans="19:25" x14ac:dyDescent="0.35">
      <c r="S5589" s="28"/>
      <c r="T5589" s="33"/>
      <c r="U5589" s="43"/>
      <c r="V5589" s="33"/>
      <c r="W5589" s="43"/>
      <c r="X5589" s="33"/>
      <c r="Y5589" s="43"/>
    </row>
    <row r="5590" spans="19:25" x14ac:dyDescent="0.35">
      <c r="S5590" s="28"/>
      <c r="T5590" s="33"/>
      <c r="U5590" s="43"/>
      <c r="V5590" s="33"/>
      <c r="W5590" s="43"/>
      <c r="X5590" s="33"/>
      <c r="Y5590" s="43"/>
    </row>
    <row r="5591" spans="19:25" x14ac:dyDescent="0.35">
      <c r="S5591" s="28"/>
      <c r="T5591" s="33"/>
      <c r="U5591" s="43"/>
      <c r="V5591" s="33"/>
      <c r="W5591" s="43"/>
      <c r="X5591" s="33"/>
      <c r="Y5591" s="43"/>
    </row>
    <row r="5592" spans="19:25" x14ac:dyDescent="0.35">
      <c r="S5592" s="28"/>
      <c r="T5592" s="33"/>
      <c r="U5592" s="43"/>
      <c r="V5592" s="33"/>
      <c r="W5592" s="43"/>
      <c r="X5592" s="33"/>
      <c r="Y5592" s="43"/>
    </row>
    <row r="5593" spans="19:25" x14ac:dyDescent="0.35">
      <c r="S5593" s="28"/>
      <c r="T5593" s="33"/>
      <c r="U5593" s="43"/>
      <c r="V5593" s="33"/>
      <c r="W5593" s="43"/>
      <c r="X5593" s="33"/>
      <c r="Y5593" s="43"/>
    </row>
    <row r="5594" spans="19:25" x14ac:dyDescent="0.35">
      <c r="S5594" s="28"/>
      <c r="T5594" s="33"/>
      <c r="U5594" s="43"/>
      <c r="V5594" s="33"/>
      <c r="W5594" s="43"/>
      <c r="X5594" s="33"/>
      <c r="Y5594" s="43"/>
    </row>
    <row r="5595" spans="19:25" x14ac:dyDescent="0.35">
      <c r="S5595" s="28"/>
      <c r="T5595" s="33"/>
      <c r="U5595" s="43"/>
      <c r="V5595" s="33"/>
      <c r="W5595" s="43"/>
      <c r="X5595" s="33"/>
      <c r="Y5595" s="43"/>
    </row>
    <row r="5596" spans="19:25" x14ac:dyDescent="0.35">
      <c r="S5596" s="28"/>
      <c r="T5596" s="33"/>
      <c r="U5596" s="43"/>
      <c r="V5596" s="33"/>
      <c r="W5596" s="43"/>
      <c r="X5596" s="33"/>
      <c r="Y5596" s="43"/>
    </row>
    <row r="5597" spans="19:25" x14ac:dyDescent="0.35">
      <c r="S5597" s="28"/>
      <c r="T5597" s="33"/>
      <c r="U5597" s="43"/>
      <c r="V5597" s="33"/>
      <c r="W5597" s="43"/>
      <c r="X5597" s="33"/>
      <c r="Y5597" s="43"/>
    </row>
    <row r="5598" spans="19:25" x14ac:dyDescent="0.35">
      <c r="S5598" s="28"/>
      <c r="T5598" s="33"/>
      <c r="U5598" s="43"/>
      <c r="V5598" s="33"/>
      <c r="W5598" s="43"/>
      <c r="X5598" s="33"/>
      <c r="Y5598" s="43"/>
    </row>
    <row r="5599" spans="19:25" x14ac:dyDescent="0.35">
      <c r="S5599" s="28"/>
      <c r="T5599" s="33"/>
      <c r="U5599" s="43"/>
      <c r="V5599" s="33"/>
      <c r="W5599" s="43"/>
      <c r="X5599" s="33"/>
      <c r="Y5599" s="43"/>
    </row>
    <row r="5600" spans="19:25" x14ac:dyDescent="0.35">
      <c r="S5600" s="28"/>
      <c r="T5600" s="33"/>
      <c r="U5600" s="43"/>
      <c r="V5600" s="33"/>
      <c r="W5600" s="43"/>
      <c r="X5600" s="33"/>
      <c r="Y5600" s="43"/>
    </row>
    <row r="5601" spans="19:25" x14ac:dyDescent="0.35">
      <c r="S5601" s="28"/>
      <c r="T5601" s="33"/>
      <c r="U5601" s="43"/>
      <c r="V5601" s="33"/>
      <c r="W5601" s="43"/>
      <c r="X5601" s="33"/>
      <c r="Y5601" s="43"/>
    </row>
    <row r="5602" spans="19:25" x14ac:dyDescent="0.35">
      <c r="S5602" s="28"/>
      <c r="T5602" s="33"/>
      <c r="U5602" s="43"/>
      <c r="V5602" s="33"/>
      <c r="W5602" s="43"/>
      <c r="X5602" s="33"/>
      <c r="Y5602" s="43"/>
    </row>
    <row r="5603" spans="19:25" x14ac:dyDescent="0.35">
      <c r="S5603" s="28"/>
      <c r="T5603" s="33"/>
      <c r="U5603" s="43"/>
      <c r="V5603" s="33"/>
      <c r="W5603" s="43"/>
      <c r="X5603" s="33"/>
      <c r="Y5603" s="43"/>
    </row>
    <row r="5604" spans="19:25" x14ac:dyDescent="0.35">
      <c r="S5604" s="28"/>
      <c r="T5604" s="33"/>
      <c r="U5604" s="43"/>
      <c r="V5604" s="33"/>
      <c r="W5604" s="43"/>
      <c r="X5604" s="33"/>
      <c r="Y5604" s="43"/>
    </row>
    <row r="5605" spans="19:25" x14ac:dyDescent="0.35">
      <c r="S5605" s="28"/>
      <c r="T5605" s="33"/>
      <c r="U5605" s="43"/>
      <c r="V5605" s="33"/>
      <c r="W5605" s="43"/>
      <c r="X5605" s="33"/>
      <c r="Y5605" s="43"/>
    </row>
    <row r="5606" spans="19:25" x14ac:dyDescent="0.35">
      <c r="S5606" s="28"/>
      <c r="T5606" s="33"/>
      <c r="U5606" s="43"/>
      <c r="V5606" s="33"/>
      <c r="W5606" s="43"/>
      <c r="X5606" s="33"/>
      <c r="Y5606" s="43"/>
    </row>
    <row r="5607" spans="19:25" x14ac:dyDescent="0.35">
      <c r="S5607" s="28"/>
      <c r="T5607" s="33"/>
      <c r="U5607" s="43"/>
      <c r="V5607" s="33"/>
      <c r="W5607" s="43"/>
      <c r="X5607" s="33"/>
      <c r="Y5607" s="43"/>
    </row>
    <row r="5608" spans="19:25" x14ac:dyDescent="0.35">
      <c r="S5608" s="28"/>
      <c r="T5608" s="33"/>
      <c r="U5608" s="43"/>
      <c r="V5608" s="33"/>
      <c r="W5608" s="43"/>
      <c r="X5608" s="33"/>
      <c r="Y5608" s="43"/>
    </row>
    <row r="5609" spans="19:25" x14ac:dyDescent="0.35">
      <c r="S5609" s="28"/>
      <c r="T5609" s="33"/>
      <c r="U5609" s="43"/>
      <c r="V5609" s="33"/>
      <c r="W5609" s="43"/>
      <c r="X5609" s="33"/>
      <c r="Y5609" s="43"/>
    </row>
    <row r="5610" spans="19:25" x14ac:dyDescent="0.35">
      <c r="S5610" s="28"/>
      <c r="T5610" s="33"/>
      <c r="U5610" s="43"/>
      <c r="V5610" s="33"/>
      <c r="W5610" s="43"/>
      <c r="X5610" s="33"/>
      <c r="Y5610" s="43"/>
    </row>
    <row r="5611" spans="19:25" x14ac:dyDescent="0.35">
      <c r="S5611" s="28"/>
      <c r="T5611" s="33"/>
      <c r="U5611" s="43"/>
      <c r="V5611" s="33"/>
      <c r="W5611" s="43"/>
      <c r="X5611" s="33"/>
      <c r="Y5611" s="43"/>
    </row>
    <row r="5612" spans="19:25" x14ac:dyDescent="0.35">
      <c r="S5612" s="28"/>
      <c r="T5612" s="33"/>
      <c r="U5612" s="43"/>
      <c r="V5612" s="33"/>
      <c r="W5612" s="43"/>
      <c r="X5612" s="33"/>
      <c r="Y5612" s="43"/>
    </row>
    <row r="5613" spans="19:25" x14ac:dyDescent="0.35">
      <c r="S5613" s="28"/>
      <c r="T5613" s="33"/>
      <c r="U5613" s="43"/>
      <c r="V5613" s="33"/>
      <c r="W5613" s="43"/>
      <c r="X5613" s="33"/>
      <c r="Y5613" s="43"/>
    </row>
    <row r="5614" spans="19:25" x14ac:dyDescent="0.35">
      <c r="S5614" s="28"/>
      <c r="T5614" s="33"/>
      <c r="U5614" s="43"/>
      <c r="V5614" s="33"/>
      <c r="W5614" s="43"/>
      <c r="X5614" s="33"/>
      <c r="Y5614" s="43"/>
    </row>
    <row r="5615" spans="19:25" x14ac:dyDescent="0.35">
      <c r="S5615" s="28"/>
      <c r="T5615" s="33"/>
      <c r="U5615" s="43"/>
      <c r="V5615" s="33"/>
      <c r="W5615" s="43"/>
      <c r="X5615" s="33"/>
      <c r="Y5615" s="43"/>
    </row>
    <row r="5616" spans="19:25" x14ac:dyDescent="0.35">
      <c r="S5616" s="28"/>
      <c r="T5616" s="33"/>
      <c r="U5616" s="43"/>
      <c r="V5616" s="33"/>
      <c r="W5616" s="43"/>
      <c r="X5616" s="33"/>
      <c r="Y5616" s="43"/>
    </row>
    <row r="5617" spans="19:25" x14ac:dyDescent="0.35">
      <c r="S5617" s="28"/>
      <c r="T5617" s="33"/>
      <c r="U5617" s="43"/>
      <c r="V5617" s="33"/>
      <c r="W5617" s="43"/>
      <c r="X5617" s="33"/>
      <c r="Y5617" s="43"/>
    </row>
    <row r="5618" spans="19:25" x14ac:dyDescent="0.35">
      <c r="S5618" s="28"/>
      <c r="T5618" s="33"/>
      <c r="U5618" s="43"/>
      <c r="V5618" s="33"/>
      <c r="W5618" s="43"/>
      <c r="X5618" s="33"/>
      <c r="Y5618" s="43"/>
    </row>
    <row r="5619" spans="19:25" x14ac:dyDescent="0.35">
      <c r="S5619" s="28"/>
      <c r="T5619" s="33"/>
      <c r="U5619" s="43"/>
      <c r="V5619" s="33"/>
      <c r="W5619" s="43"/>
      <c r="X5619" s="33"/>
      <c r="Y5619" s="43"/>
    </row>
    <row r="5620" spans="19:25" x14ac:dyDescent="0.35">
      <c r="S5620" s="28"/>
      <c r="T5620" s="33"/>
      <c r="U5620" s="43"/>
      <c r="V5620" s="33"/>
      <c r="W5620" s="43"/>
      <c r="X5620" s="33"/>
      <c r="Y5620" s="43"/>
    </row>
    <row r="5621" spans="19:25" x14ac:dyDescent="0.35">
      <c r="S5621" s="28"/>
      <c r="T5621" s="33"/>
      <c r="U5621" s="43"/>
      <c r="V5621" s="33"/>
      <c r="W5621" s="43"/>
      <c r="X5621" s="33"/>
      <c r="Y5621" s="43"/>
    </row>
    <row r="5622" spans="19:25" x14ac:dyDescent="0.35">
      <c r="S5622" s="28"/>
      <c r="T5622" s="33"/>
      <c r="U5622" s="43"/>
      <c r="V5622" s="33"/>
      <c r="W5622" s="43"/>
      <c r="X5622" s="33"/>
      <c r="Y5622" s="43"/>
    </row>
    <row r="5623" spans="19:25" x14ac:dyDescent="0.35">
      <c r="S5623" s="28"/>
      <c r="T5623" s="33"/>
      <c r="U5623" s="43"/>
      <c r="V5623" s="33"/>
      <c r="W5623" s="43"/>
      <c r="X5623" s="33"/>
      <c r="Y5623" s="43"/>
    </row>
    <row r="5624" spans="19:25" x14ac:dyDescent="0.35">
      <c r="S5624" s="28"/>
      <c r="T5624" s="33"/>
      <c r="U5624" s="43"/>
      <c r="V5624" s="33"/>
      <c r="W5624" s="43"/>
      <c r="X5624" s="33"/>
      <c r="Y5624" s="43"/>
    </row>
    <row r="5625" spans="19:25" x14ac:dyDescent="0.35">
      <c r="S5625" s="28"/>
      <c r="T5625" s="33"/>
      <c r="U5625" s="43"/>
      <c r="V5625" s="33"/>
      <c r="W5625" s="43"/>
      <c r="X5625" s="33"/>
      <c r="Y5625" s="43"/>
    </row>
    <row r="5626" spans="19:25" x14ac:dyDescent="0.35">
      <c r="S5626" s="28"/>
      <c r="T5626" s="33"/>
      <c r="U5626" s="43"/>
      <c r="V5626" s="33"/>
      <c r="W5626" s="43"/>
      <c r="X5626" s="33"/>
      <c r="Y5626" s="43"/>
    </row>
    <row r="5627" spans="19:25" x14ac:dyDescent="0.35">
      <c r="S5627" s="28"/>
      <c r="T5627" s="33"/>
      <c r="U5627" s="43"/>
      <c r="V5627" s="33"/>
      <c r="W5627" s="43"/>
      <c r="X5627" s="33"/>
      <c r="Y5627" s="43"/>
    </row>
    <row r="5628" spans="19:25" x14ac:dyDescent="0.35">
      <c r="S5628" s="28"/>
      <c r="T5628" s="33"/>
      <c r="U5628" s="43"/>
      <c r="V5628" s="33"/>
      <c r="W5628" s="43"/>
      <c r="X5628" s="33"/>
      <c r="Y5628" s="43"/>
    </row>
    <row r="5629" spans="19:25" x14ac:dyDescent="0.35">
      <c r="S5629" s="28"/>
      <c r="T5629" s="33"/>
      <c r="U5629" s="43"/>
      <c r="V5629" s="33"/>
      <c r="W5629" s="43"/>
      <c r="X5629" s="33"/>
      <c r="Y5629" s="43"/>
    </row>
    <row r="5630" spans="19:25" x14ac:dyDescent="0.35">
      <c r="S5630" s="28"/>
      <c r="T5630" s="33"/>
      <c r="U5630" s="43"/>
      <c r="V5630" s="33"/>
      <c r="W5630" s="43"/>
      <c r="X5630" s="33"/>
      <c r="Y5630" s="43"/>
    </row>
    <row r="5631" spans="19:25" x14ac:dyDescent="0.35">
      <c r="S5631" s="28"/>
      <c r="T5631" s="33"/>
      <c r="U5631" s="43"/>
      <c r="V5631" s="33"/>
      <c r="W5631" s="43"/>
      <c r="X5631" s="33"/>
      <c r="Y5631" s="43"/>
    </row>
    <row r="5632" spans="19:25" x14ac:dyDescent="0.35">
      <c r="S5632" s="28"/>
      <c r="T5632" s="33"/>
      <c r="U5632" s="43"/>
      <c r="V5632" s="33"/>
      <c r="W5632" s="43"/>
      <c r="X5632" s="33"/>
      <c r="Y5632" s="43"/>
    </row>
    <row r="5633" spans="19:25" x14ac:dyDescent="0.35">
      <c r="S5633" s="28"/>
      <c r="T5633" s="33"/>
      <c r="U5633" s="43"/>
      <c r="V5633" s="33"/>
      <c r="W5633" s="43"/>
      <c r="X5633" s="33"/>
      <c r="Y5633" s="43"/>
    </row>
    <row r="5634" spans="19:25" x14ac:dyDescent="0.35">
      <c r="S5634" s="28"/>
      <c r="T5634" s="33"/>
      <c r="U5634" s="43"/>
      <c r="V5634" s="33"/>
      <c r="W5634" s="43"/>
      <c r="X5634" s="33"/>
      <c r="Y5634" s="43"/>
    </row>
    <row r="5635" spans="19:25" x14ac:dyDescent="0.35">
      <c r="S5635" s="28"/>
      <c r="T5635" s="33"/>
      <c r="U5635" s="43"/>
      <c r="V5635" s="33"/>
      <c r="W5635" s="43"/>
      <c r="X5635" s="33"/>
      <c r="Y5635" s="43"/>
    </row>
    <row r="5636" spans="19:25" x14ac:dyDescent="0.35">
      <c r="S5636" s="28"/>
      <c r="T5636" s="33"/>
      <c r="U5636" s="43"/>
      <c r="V5636" s="33"/>
      <c r="W5636" s="43"/>
      <c r="X5636" s="33"/>
      <c r="Y5636" s="43"/>
    </row>
    <row r="5637" spans="19:25" x14ac:dyDescent="0.35">
      <c r="S5637" s="28"/>
      <c r="T5637" s="33"/>
      <c r="U5637" s="43"/>
      <c r="V5637" s="33"/>
      <c r="W5637" s="43"/>
      <c r="X5637" s="33"/>
      <c r="Y5637" s="43"/>
    </row>
    <row r="5638" spans="19:25" x14ac:dyDescent="0.35">
      <c r="S5638" s="28"/>
      <c r="T5638" s="33"/>
      <c r="U5638" s="43"/>
      <c r="V5638" s="33"/>
      <c r="W5638" s="43"/>
      <c r="X5638" s="33"/>
      <c r="Y5638" s="43"/>
    </row>
    <row r="5639" spans="19:25" x14ac:dyDescent="0.35">
      <c r="S5639" s="28"/>
      <c r="T5639" s="33"/>
      <c r="U5639" s="43"/>
      <c r="V5639" s="33"/>
      <c r="W5639" s="43"/>
      <c r="X5639" s="33"/>
      <c r="Y5639" s="43"/>
    </row>
    <row r="5640" spans="19:25" x14ac:dyDescent="0.35">
      <c r="S5640" s="28"/>
      <c r="T5640" s="33"/>
      <c r="U5640" s="43"/>
      <c r="V5640" s="33"/>
      <c r="W5640" s="43"/>
      <c r="X5640" s="33"/>
      <c r="Y5640" s="43"/>
    </row>
    <row r="5641" spans="19:25" x14ac:dyDescent="0.35">
      <c r="S5641" s="28"/>
      <c r="T5641" s="33"/>
      <c r="U5641" s="43"/>
      <c r="V5641" s="33"/>
      <c r="W5641" s="43"/>
      <c r="X5641" s="33"/>
      <c r="Y5641" s="43"/>
    </row>
    <row r="5642" spans="19:25" x14ac:dyDescent="0.35">
      <c r="S5642" s="28"/>
      <c r="T5642" s="33"/>
      <c r="U5642" s="43"/>
      <c r="V5642" s="33"/>
      <c r="W5642" s="43"/>
      <c r="X5642" s="33"/>
      <c r="Y5642" s="43"/>
    </row>
    <row r="5643" spans="19:25" x14ac:dyDescent="0.35">
      <c r="S5643" s="28"/>
      <c r="T5643" s="33"/>
      <c r="U5643" s="43"/>
      <c r="V5643" s="33"/>
      <c r="W5643" s="43"/>
      <c r="X5643" s="33"/>
      <c r="Y5643" s="43"/>
    </row>
    <row r="5644" spans="19:25" x14ac:dyDescent="0.35">
      <c r="S5644" s="28"/>
      <c r="T5644" s="33"/>
      <c r="U5644" s="43"/>
      <c r="V5644" s="33"/>
      <c r="W5644" s="43"/>
      <c r="X5644" s="33"/>
      <c r="Y5644" s="43"/>
    </row>
    <row r="5645" spans="19:25" x14ac:dyDescent="0.35">
      <c r="S5645" s="28"/>
      <c r="T5645" s="33"/>
      <c r="U5645" s="43"/>
      <c r="V5645" s="33"/>
      <c r="W5645" s="43"/>
      <c r="X5645" s="33"/>
      <c r="Y5645" s="43"/>
    </row>
    <row r="5646" spans="19:25" x14ac:dyDescent="0.35">
      <c r="S5646" s="28"/>
      <c r="T5646" s="33"/>
      <c r="U5646" s="43"/>
      <c r="V5646" s="33"/>
      <c r="W5646" s="43"/>
      <c r="X5646" s="33"/>
      <c r="Y5646" s="43"/>
    </row>
    <row r="5647" spans="19:25" x14ac:dyDescent="0.35">
      <c r="S5647" s="28"/>
      <c r="T5647" s="33"/>
      <c r="U5647" s="43"/>
      <c r="V5647" s="33"/>
      <c r="W5647" s="43"/>
      <c r="X5647" s="33"/>
      <c r="Y5647" s="43"/>
    </row>
    <row r="5648" spans="19:25" x14ac:dyDescent="0.35">
      <c r="S5648" s="28"/>
      <c r="T5648" s="33"/>
      <c r="U5648" s="43"/>
      <c r="V5648" s="33"/>
      <c r="W5648" s="43"/>
      <c r="X5648" s="33"/>
      <c r="Y5648" s="43"/>
    </row>
    <row r="5649" spans="19:25" x14ac:dyDescent="0.35">
      <c r="S5649" s="28"/>
      <c r="T5649" s="33"/>
      <c r="U5649" s="43"/>
      <c r="V5649" s="33"/>
      <c r="W5649" s="43"/>
      <c r="X5649" s="33"/>
      <c r="Y5649" s="43"/>
    </row>
    <row r="5650" spans="19:25" x14ac:dyDescent="0.35">
      <c r="S5650" s="28"/>
      <c r="T5650" s="33"/>
      <c r="U5650" s="43"/>
      <c r="V5650" s="33"/>
      <c r="W5650" s="43"/>
      <c r="X5650" s="33"/>
      <c r="Y5650" s="43"/>
    </row>
    <row r="5651" spans="19:25" x14ac:dyDescent="0.35">
      <c r="S5651" s="28"/>
      <c r="T5651" s="33"/>
      <c r="U5651" s="43"/>
      <c r="V5651" s="33"/>
      <c r="W5651" s="43"/>
      <c r="X5651" s="33"/>
      <c r="Y5651" s="43"/>
    </row>
    <row r="5652" spans="19:25" x14ac:dyDescent="0.35">
      <c r="S5652" s="28"/>
      <c r="T5652" s="33"/>
      <c r="U5652" s="43"/>
      <c r="V5652" s="33"/>
      <c r="W5652" s="43"/>
      <c r="X5652" s="33"/>
      <c r="Y5652" s="43"/>
    </row>
    <row r="5653" spans="19:25" x14ac:dyDescent="0.35">
      <c r="S5653" s="28"/>
      <c r="T5653" s="33"/>
      <c r="U5653" s="43"/>
      <c r="V5653" s="33"/>
      <c r="W5653" s="43"/>
      <c r="X5653" s="33"/>
      <c r="Y5653" s="43"/>
    </row>
    <row r="5654" spans="19:25" x14ac:dyDescent="0.35">
      <c r="S5654" s="28"/>
      <c r="T5654" s="33"/>
      <c r="U5654" s="43"/>
      <c r="V5654" s="33"/>
      <c r="W5654" s="43"/>
      <c r="X5654" s="33"/>
      <c r="Y5654" s="43"/>
    </row>
    <row r="5655" spans="19:25" x14ac:dyDescent="0.35">
      <c r="S5655" s="28"/>
      <c r="T5655" s="33"/>
      <c r="U5655" s="43"/>
      <c r="V5655" s="33"/>
      <c r="W5655" s="43"/>
      <c r="X5655" s="33"/>
      <c r="Y5655" s="43"/>
    </row>
    <row r="5656" spans="19:25" x14ac:dyDescent="0.35">
      <c r="S5656" s="28"/>
      <c r="T5656" s="33"/>
      <c r="U5656" s="43"/>
      <c r="V5656" s="33"/>
      <c r="W5656" s="43"/>
      <c r="X5656" s="33"/>
      <c r="Y5656" s="43"/>
    </row>
    <row r="5657" spans="19:25" x14ac:dyDescent="0.35">
      <c r="S5657" s="28"/>
      <c r="T5657" s="33"/>
      <c r="U5657" s="43"/>
      <c r="V5657" s="33"/>
      <c r="W5657" s="43"/>
      <c r="X5657" s="33"/>
      <c r="Y5657" s="43"/>
    </row>
    <row r="5658" spans="19:25" x14ac:dyDescent="0.35">
      <c r="S5658" s="28"/>
      <c r="T5658" s="33"/>
      <c r="U5658" s="43"/>
      <c r="V5658" s="33"/>
      <c r="W5658" s="43"/>
      <c r="X5658" s="33"/>
      <c r="Y5658" s="43"/>
    </row>
    <row r="5659" spans="19:25" x14ac:dyDescent="0.35">
      <c r="S5659" s="28"/>
      <c r="T5659" s="33"/>
      <c r="U5659" s="43"/>
      <c r="V5659" s="33"/>
      <c r="W5659" s="43"/>
      <c r="X5659" s="33"/>
      <c r="Y5659" s="43"/>
    </row>
    <row r="5660" spans="19:25" x14ac:dyDescent="0.35">
      <c r="S5660" s="28"/>
      <c r="T5660" s="33"/>
      <c r="U5660" s="43"/>
      <c r="V5660" s="33"/>
      <c r="W5660" s="43"/>
      <c r="X5660" s="33"/>
      <c r="Y5660" s="43"/>
    </row>
    <row r="5661" spans="19:25" x14ac:dyDescent="0.35">
      <c r="S5661" s="28"/>
      <c r="T5661" s="33"/>
      <c r="U5661" s="43"/>
      <c r="V5661" s="33"/>
      <c r="W5661" s="43"/>
      <c r="X5661" s="33"/>
      <c r="Y5661" s="43"/>
    </row>
    <row r="5662" spans="19:25" x14ac:dyDescent="0.35">
      <c r="S5662" s="28"/>
      <c r="T5662" s="33"/>
      <c r="U5662" s="43"/>
      <c r="V5662" s="33"/>
      <c r="W5662" s="43"/>
      <c r="X5662" s="33"/>
      <c r="Y5662" s="43"/>
    </row>
    <row r="5663" spans="19:25" x14ac:dyDescent="0.35">
      <c r="S5663" s="28"/>
      <c r="T5663" s="33"/>
      <c r="U5663" s="43"/>
      <c r="V5663" s="33"/>
      <c r="W5663" s="43"/>
      <c r="X5663" s="33"/>
      <c r="Y5663" s="43"/>
    </row>
    <row r="5664" spans="19:25" x14ac:dyDescent="0.35">
      <c r="S5664" s="28"/>
      <c r="T5664" s="33"/>
      <c r="U5664" s="43"/>
      <c r="V5664" s="33"/>
      <c r="W5664" s="43"/>
      <c r="X5664" s="33"/>
      <c r="Y5664" s="43"/>
    </row>
    <row r="5665" spans="19:25" x14ac:dyDescent="0.35">
      <c r="S5665" s="28"/>
      <c r="T5665" s="33"/>
      <c r="U5665" s="43"/>
      <c r="V5665" s="33"/>
      <c r="W5665" s="43"/>
      <c r="X5665" s="33"/>
      <c r="Y5665" s="43"/>
    </row>
    <row r="5666" spans="19:25" x14ac:dyDescent="0.35">
      <c r="S5666" s="28"/>
      <c r="T5666" s="33"/>
      <c r="U5666" s="43"/>
      <c r="V5666" s="33"/>
      <c r="W5666" s="43"/>
      <c r="X5666" s="33"/>
      <c r="Y5666" s="43"/>
    </row>
    <row r="5667" spans="19:25" x14ac:dyDescent="0.35">
      <c r="S5667" s="28"/>
      <c r="T5667" s="33"/>
      <c r="U5667" s="43"/>
      <c r="V5667" s="33"/>
      <c r="W5667" s="43"/>
      <c r="X5667" s="33"/>
      <c r="Y5667" s="43"/>
    </row>
    <row r="5668" spans="19:25" x14ac:dyDescent="0.35">
      <c r="S5668" s="28"/>
      <c r="T5668" s="33"/>
      <c r="U5668" s="43"/>
      <c r="V5668" s="33"/>
      <c r="W5668" s="43"/>
      <c r="X5668" s="33"/>
      <c r="Y5668" s="43"/>
    </row>
    <row r="5669" spans="19:25" x14ac:dyDescent="0.35">
      <c r="S5669" s="28"/>
      <c r="T5669" s="33"/>
      <c r="U5669" s="43"/>
      <c r="V5669" s="33"/>
      <c r="W5669" s="43"/>
      <c r="X5669" s="33"/>
      <c r="Y5669" s="43"/>
    </row>
    <row r="5670" spans="19:25" x14ac:dyDescent="0.35">
      <c r="S5670" s="28"/>
      <c r="T5670" s="33"/>
      <c r="U5670" s="43"/>
      <c r="V5670" s="33"/>
      <c r="W5670" s="43"/>
      <c r="X5670" s="33"/>
      <c r="Y5670" s="43"/>
    </row>
    <row r="5671" spans="19:25" x14ac:dyDescent="0.35">
      <c r="S5671" s="28"/>
      <c r="T5671" s="33"/>
      <c r="U5671" s="43"/>
      <c r="V5671" s="33"/>
      <c r="W5671" s="43"/>
      <c r="X5671" s="33"/>
      <c r="Y5671" s="43"/>
    </row>
    <row r="5672" spans="19:25" x14ac:dyDescent="0.35">
      <c r="S5672" s="28"/>
      <c r="T5672" s="33"/>
      <c r="U5672" s="43"/>
      <c r="V5672" s="33"/>
      <c r="W5672" s="43"/>
      <c r="X5672" s="33"/>
      <c r="Y5672" s="43"/>
    </row>
    <row r="5673" spans="19:25" x14ac:dyDescent="0.35">
      <c r="S5673" s="28"/>
      <c r="T5673" s="33"/>
      <c r="U5673" s="43"/>
      <c r="V5673" s="33"/>
      <c r="W5673" s="43"/>
      <c r="X5673" s="33"/>
      <c r="Y5673" s="43"/>
    </row>
    <row r="5674" spans="19:25" x14ac:dyDescent="0.35">
      <c r="S5674" s="28"/>
      <c r="T5674" s="33"/>
      <c r="U5674" s="43"/>
      <c r="V5674" s="33"/>
      <c r="W5674" s="43"/>
      <c r="X5674" s="33"/>
      <c r="Y5674" s="43"/>
    </row>
    <row r="5675" spans="19:25" x14ac:dyDescent="0.35">
      <c r="S5675" s="28"/>
      <c r="T5675" s="33"/>
      <c r="U5675" s="43"/>
      <c r="V5675" s="33"/>
      <c r="W5675" s="43"/>
      <c r="X5675" s="33"/>
      <c r="Y5675" s="43"/>
    </row>
    <row r="5676" spans="19:25" x14ac:dyDescent="0.35">
      <c r="S5676" s="28"/>
      <c r="T5676" s="33"/>
      <c r="U5676" s="43"/>
      <c r="V5676" s="33"/>
      <c r="W5676" s="43"/>
      <c r="X5676" s="33"/>
      <c r="Y5676" s="43"/>
    </row>
    <row r="5677" spans="19:25" x14ac:dyDescent="0.35">
      <c r="S5677" s="28"/>
      <c r="T5677" s="33"/>
      <c r="U5677" s="43"/>
      <c r="V5677" s="33"/>
      <c r="W5677" s="43"/>
      <c r="X5677" s="33"/>
      <c r="Y5677" s="43"/>
    </row>
    <row r="5678" spans="19:25" x14ac:dyDescent="0.35">
      <c r="S5678" s="28"/>
      <c r="T5678" s="33"/>
      <c r="U5678" s="43"/>
      <c r="V5678" s="33"/>
      <c r="W5678" s="43"/>
      <c r="X5678" s="33"/>
      <c r="Y5678" s="43"/>
    </row>
    <row r="5679" spans="19:25" x14ac:dyDescent="0.35">
      <c r="S5679" s="28"/>
      <c r="T5679" s="33"/>
      <c r="U5679" s="43"/>
      <c r="V5679" s="33"/>
      <c r="W5679" s="43"/>
      <c r="X5679" s="33"/>
      <c r="Y5679" s="43"/>
    </row>
    <row r="5680" spans="19:25" x14ac:dyDescent="0.35">
      <c r="S5680" s="28"/>
      <c r="T5680" s="33"/>
      <c r="U5680" s="43"/>
      <c r="V5680" s="33"/>
      <c r="W5680" s="43"/>
      <c r="X5680" s="33"/>
      <c r="Y5680" s="43"/>
    </row>
    <row r="5681" spans="19:25" x14ac:dyDescent="0.35">
      <c r="S5681" s="28"/>
      <c r="T5681" s="33"/>
      <c r="U5681" s="43"/>
      <c r="V5681" s="33"/>
      <c r="W5681" s="43"/>
      <c r="X5681" s="33"/>
      <c r="Y5681" s="43"/>
    </row>
    <row r="5682" spans="19:25" x14ac:dyDescent="0.35">
      <c r="S5682" s="28"/>
      <c r="T5682" s="33"/>
      <c r="U5682" s="43"/>
      <c r="V5682" s="33"/>
      <c r="W5682" s="43"/>
      <c r="X5682" s="33"/>
      <c r="Y5682" s="43"/>
    </row>
    <row r="5683" spans="19:25" x14ac:dyDescent="0.35">
      <c r="S5683" s="28"/>
      <c r="T5683" s="33"/>
      <c r="U5683" s="43"/>
      <c r="V5683" s="33"/>
      <c r="W5683" s="43"/>
      <c r="X5683" s="33"/>
      <c r="Y5683" s="43"/>
    </row>
    <row r="5684" spans="19:25" x14ac:dyDescent="0.35">
      <c r="S5684" s="28"/>
      <c r="T5684" s="33"/>
      <c r="U5684" s="43"/>
      <c r="V5684" s="33"/>
      <c r="W5684" s="43"/>
      <c r="X5684" s="33"/>
      <c r="Y5684" s="43"/>
    </row>
    <row r="5685" spans="19:25" x14ac:dyDescent="0.35">
      <c r="S5685" s="28"/>
      <c r="T5685" s="33"/>
      <c r="U5685" s="43"/>
      <c r="V5685" s="33"/>
      <c r="W5685" s="43"/>
      <c r="X5685" s="33"/>
      <c r="Y5685" s="43"/>
    </row>
    <row r="5686" spans="19:25" x14ac:dyDescent="0.35">
      <c r="S5686" s="28"/>
      <c r="T5686" s="33"/>
      <c r="U5686" s="43"/>
      <c r="V5686" s="33"/>
      <c r="W5686" s="43"/>
      <c r="X5686" s="33"/>
      <c r="Y5686" s="43"/>
    </row>
    <row r="5687" spans="19:25" x14ac:dyDescent="0.35">
      <c r="S5687" s="28"/>
      <c r="T5687" s="33"/>
      <c r="U5687" s="43"/>
      <c r="V5687" s="33"/>
      <c r="W5687" s="43"/>
      <c r="X5687" s="33"/>
      <c r="Y5687" s="43"/>
    </row>
    <row r="5688" spans="19:25" x14ac:dyDescent="0.35">
      <c r="S5688" s="28"/>
      <c r="T5688" s="33"/>
      <c r="U5688" s="43"/>
      <c r="V5688" s="33"/>
      <c r="W5688" s="43"/>
      <c r="X5688" s="33"/>
      <c r="Y5688" s="43"/>
    </row>
    <row r="5689" spans="19:25" x14ac:dyDescent="0.35">
      <c r="S5689" s="28"/>
      <c r="T5689" s="33"/>
      <c r="U5689" s="43"/>
      <c r="V5689" s="33"/>
      <c r="W5689" s="43"/>
      <c r="X5689" s="33"/>
      <c r="Y5689" s="43"/>
    </row>
    <row r="5690" spans="19:25" x14ac:dyDescent="0.35">
      <c r="S5690" s="28"/>
      <c r="T5690" s="33"/>
      <c r="U5690" s="43"/>
      <c r="V5690" s="33"/>
      <c r="W5690" s="43"/>
      <c r="X5690" s="33"/>
      <c r="Y5690" s="43"/>
    </row>
    <row r="5691" spans="19:25" x14ac:dyDescent="0.35">
      <c r="S5691" s="28"/>
      <c r="T5691" s="33"/>
      <c r="U5691" s="43"/>
      <c r="V5691" s="33"/>
      <c r="W5691" s="43"/>
      <c r="X5691" s="33"/>
      <c r="Y5691" s="43"/>
    </row>
    <row r="5692" spans="19:25" x14ac:dyDescent="0.35">
      <c r="S5692" s="28"/>
      <c r="T5692" s="33"/>
      <c r="U5692" s="43"/>
      <c r="V5692" s="33"/>
      <c r="W5692" s="43"/>
      <c r="X5692" s="33"/>
      <c r="Y5692" s="43"/>
    </row>
    <row r="5693" spans="19:25" x14ac:dyDescent="0.35">
      <c r="S5693" s="28"/>
      <c r="T5693" s="33"/>
      <c r="U5693" s="43"/>
      <c r="V5693" s="33"/>
      <c r="W5693" s="43"/>
      <c r="X5693" s="33"/>
      <c r="Y5693" s="43"/>
    </row>
    <row r="5694" spans="19:25" x14ac:dyDescent="0.35">
      <c r="S5694" s="28"/>
      <c r="T5694" s="33"/>
      <c r="U5694" s="43"/>
      <c r="V5694" s="33"/>
      <c r="W5694" s="43"/>
      <c r="X5694" s="33"/>
      <c r="Y5694" s="43"/>
    </row>
    <row r="5695" spans="19:25" x14ac:dyDescent="0.35">
      <c r="S5695" s="28"/>
      <c r="T5695" s="33"/>
      <c r="U5695" s="43"/>
      <c r="V5695" s="33"/>
      <c r="W5695" s="43"/>
      <c r="X5695" s="33"/>
      <c r="Y5695" s="43"/>
    </row>
    <row r="5696" spans="19:25" x14ac:dyDescent="0.35">
      <c r="S5696" s="28"/>
      <c r="T5696" s="33"/>
      <c r="U5696" s="43"/>
      <c r="V5696" s="33"/>
      <c r="W5696" s="43"/>
      <c r="X5696" s="33"/>
      <c r="Y5696" s="43"/>
    </row>
    <row r="5697" spans="19:25" x14ac:dyDescent="0.35">
      <c r="S5697" s="28"/>
      <c r="T5697" s="33"/>
      <c r="U5697" s="43"/>
      <c r="V5697" s="33"/>
      <c r="W5697" s="43"/>
      <c r="X5697" s="33"/>
      <c r="Y5697" s="43"/>
    </row>
    <row r="5698" spans="19:25" x14ac:dyDescent="0.35">
      <c r="S5698" s="28"/>
      <c r="T5698" s="33"/>
      <c r="U5698" s="43"/>
      <c r="V5698" s="33"/>
      <c r="W5698" s="43"/>
      <c r="X5698" s="33"/>
      <c r="Y5698" s="43"/>
    </row>
    <row r="5699" spans="19:25" x14ac:dyDescent="0.35">
      <c r="S5699" s="28"/>
      <c r="T5699" s="33"/>
      <c r="U5699" s="43"/>
      <c r="V5699" s="33"/>
      <c r="W5699" s="43"/>
      <c r="X5699" s="33"/>
      <c r="Y5699" s="43"/>
    </row>
    <row r="5700" spans="19:25" x14ac:dyDescent="0.35">
      <c r="S5700" s="28"/>
      <c r="T5700" s="33"/>
      <c r="U5700" s="43"/>
      <c r="V5700" s="33"/>
      <c r="W5700" s="43"/>
      <c r="X5700" s="33"/>
      <c r="Y5700" s="43"/>
    </row>
    <row r="5701" spans="19:25" x14ac:dyDescent="0.35">
      <c r="S5701" s="28"/>
      <c r="T5701" s="33"/>
      <c r="U5701" s="43"/>
      <c r="V5701" s="33"/>
      <c r="W5701" s="43"/>
      <c r="X5701" s="33"/>
      <c r="Y5701" s="43"/>
    </row>
    <row r="5702" spans="19:25" x14ac:dyDescent="0.35">
      <c r="S5702" s="28"/>
      <c r="T5702" s="33"/>
      <c r="U5702" s="43"/>
      <c r="V5702" s="33"/>
      <c r="W5702" s="43"/>
      <c r="X5702" s="33"/>
      <c r="Y5702" s="43"/>
    </row>
    <row r="5703" spans="19:25" x14ac:dyDescent="0.35">
      <c r="S5703" s="28"/>
      <c r="T5703" s="33"/>
      <c r="U5703" s="43"/>
      <c r="V5703" s="33"/>
      <c r="W5703" s="43"/>
      <c r="X5703" s="33"/>
      <c r="Y5703" s="43"/>
    </row>
    <row r="5704" spans="19:25" x14ac:dyDescent="0.35">
      <c r="S5704" s="28"/>
      <c r="T5704" s="33"/>
      <c r="U5704" s="43"/>
      <c r="V5704" s="33"/>
      <c r="W5704" s="43"/>
      <c r="X5704" s="33"/>
      <c r="Y5704" s="43"/>
    </row>
    <row r="5705" spans="19:25" x14ac:dyDescent="0.35">
      <c r="S5705" s="28"/>
      <c r="T5705" s="33"/>
      <c r="U5705" s="43"/>
      <c r="V5705" s="33"/>
      <c r="W5705" s="43"/>
      <c r="X5705" s="33"/>
      <c r="Y5705" s="43"/>
    </row>
    <row r="5706" spans="19:25" x14ac:dyDescent="0.35">
      <c r="S5706" s="28"/>
      <c r="T5706" s="33"/>
      <c r="U5706" s="43"/>
      <c r="V5706" s="33"/>
      <c r="W5706" s="43"/>
      <c r="X5706" s="33"/>
      <c r="Y5706" s="43"/>
    </row>
    <row r="5707" spans="19:25" x14ac:dyDescent="0.35">
      <c r="S5707" s="28"/>
      <c r="T5707" s="33"/>
      <c r="U5707" s="43"/>
      <c r="V5707" s="33"/>
      <c r="W5707" s="43"/>
      <c r="X5707" s="33"/>
      <c r="Y5707" s="43"/>
    </row>
    <row r="5708" spans="19:25" x14ac:dyDescent="0.35">
      <c r="S5708" s="28"/>
      <c r="T5708" s="33"/>
      <c r="U5708" s="43"/>
      <c r="V5708" s="33"/>
      <c r="W5708" s="43"/>
      <c r="X5708" s="33"/>
      <c r="Y5708" s="43"/>
    </row>
    <row r="5709" spans="19:25" x14ac:dyDescent="0.35">
      <c r="S5709" s="28"/>
      <c r="T5709" s="33"/>
      <c r="U5709" s="43"/>
      <c r="V5709" s="33"/>
      <c r="W5709" s="43"/>
      <c r="X5709" s="33"/>
      <c r="Y5709" s="43"/>
    </row>
    <row r="5710" spans="19:25" x14ac:dyDescent="0.35">
      <c r="S5710" s="28"/>
      <c r="T5710" s="33"/>
      <c r="U5710" s="43"/>
      <c r="V5710" s="33"/>
      <c r="W5710" s="43"/>
      <c r="X5710" s="33"/>
      <c r="Y5710" s="43"/>
    </row>
    <row r="5711" spans="19:25" x14ac:dyDescent="0.35">
      <c r="S5711" s="28"/>
      <c r="T5711" s="33"/>
      <c r="U5711" s="43"/>
      <c r="V5711" s="33"/>
      <c r="W5711" s="43"/>
      <c r="X5711" s="33"/>
      <c r="Y5711" s="43"/>
    </row>
    <row r="5712" spans="19:25" x14ac:dyDescent="0.35">
      <c r="S5712" s="28"/>
      <c r="T5712" s="33"/>
      <c r="U5712" s="43"/>
      <c r="V5712" s="33"/>
      <c r="W5712" s="43"/>
      <c r="X5712" s="33"/>
      <c r="Y5712" s="43"/>
    </row>
    <row r="5713" spans="19:25" x14ac:dyDescent="0.35">
      <c r="S5713" s="28"/>
      <c r="T5713" s="33"/>
      <c r="U5713" s="43"/>
      <c r="V5713" s="33"/>
      <c r="W5713" s="43"/>
      <c r="X5713" s="33"/>
      <c r="Y5713" s="43"/>
    </row>
    <row r="5714" spans="19:25" x14ac:dyDescent="0.35">
      <c r="S5714" s="28"/>
      <c r="T5714" s="33"/>
      <c r="U5714" s="43"/>
      <c r="V5714" s="33"/>
      <c r="W5714" s="43"/>
      <c r="X5714" s="33"/>
      <c r="Y5714" s="43"/>
    </row>
    <row r="5715" spans="19:25" x14ac:dyDescent="0.35">
      <c r="S5715" s="28"/>
      <c r="T5715" s="33"/>
      <c r="U5715" s="43"/>
      <c r="V5715" s="33"/>
      <c r="W5715" s="43"/>
      <c r="X5715" s="33"/>
      <c r="Y5715" s="43"/>
    </row>
    <row r="5716" spans="19:25" x14ac:dyDescent="0.35">
      <c r="S5716" s="28"/>
      <c r="T5716" s="33"/>
      <c r="U5716" s="43"/>
      <c r="V5716" s="33"/>
      <c r="W5716" s="43"/>
      <c r="X5716" s="33"/>
      <c r="Y5716" s="43"/>
    </row>
    <row r="5717" spans="19:25" x14ac:dyDescent="0.35">
      <c r="S5717" s="28"/>
      <c r="T5717" s="33"/>
      <c r="U5717" s="43"/>
      <c r="V5717" s="33"/>
      <c r="W5717" s="43"/>
      <c r="X5717" s="33"/>
      <c r="Y5717" s="43"/>
    </row>
    <row r="5718" spans="19:25" x14ac:dyDescent="0.35">
      <c r="S5718" s="28"/>
      <c r="T5718" s="33"/>
      <c r="U5718" s="43"/>
      <c r="V5718" s="33"/>
      <c r="W5718" s="43"/>
      <c r="X5718" s="33"/>
      <c r="Y5718" s="43"/>
    </row>
    <row r="5719" spans="19:25" x14ac:dyDescent="0.35">
      <c r="S5719" s="28"/>
      <c r="T5719" s="33"/>
      <c r="U5719" s="43"/>
      <c r="V5719" s="33"/>
      <c r="W5719" s="43"/>
      <c r="X5719" s="33"/>
      <c r="Y5719" s="43"/>
    </row>
    <row r="5720" spans="19:25" x14ac:dyDescent="0.35">
      <c r="S5720" s="28"/>
      <c r="T5720" s="33"/>
      <c r="U5720" s="43"/>
      <c r="V5720" s="33"/>
      <c r="W5720" s="43"/>
      <c r="X5720" s="33"/>
      <c r="Y5720" s="43"/>
    </row>
    <row r="5721" spans="19:25" x14ac:dyDescent="0.35">
      <c r="S5721" s="28"/>
      <c r="T5721" s="33"/>
      <c r="U5721" s="43"/>
      <c r="V5721" s="33"/>
      <c r="W5721" s="43"/>
      <c r="X5721" s="33"/>
      <c r="Y5721" s="43"/>
    </row>
    <row r="5722" spans="19:25" x14ac:dyDescent="0.35">
      <c r="S5722" s="28"/>
      <c r="T5722" s="33"/>
      <c r="U5722" s="43"/>
      <c r="V5722" s="33"/>
      <c r="W5722" s="43"/>
      <c r="X5722" s="33"/>
      <c r="Y5722" s="43"/>
    </row>
    <row r="5723" spans="19:25" x14ac:dyDescent="0.35">
      <c r="S5723" s="28"/>
      <c r="T5723" s="33"/>
      <c r="U5723" s="43"/>
      <c r="V5723" s="33"/>
      <c r="W5723" s="43"/>
      <c r="X5723" s="33"/>
      <c r="Y5723" s="43"/>
    </row>
    <row r="5724" spans="19:25" x14ac:dyDescent="0.35">
      <c r="S5724" s="28"/>
      <c r="T5724" s="33"/>
      <c r="U5724" s="43"/>
      <c r="V5724" s="33"/>
      <c r="W5724" s="43"/>
      <c r="X5724" s="33"/>
      <c r="Y5724" s="43"/>
    </row>
    <row r="5725" spans="19:25" x14ac:dyDescent="0.35">
      <c r="S5725" s="28"/>
      <c r="T5725" s="33"/>
      <c r="U5725" s="43"/>
      <c r="V5725" s="33"/>
      <c r="W5725" s="43"/>
      <c r="X5725" s="33"/>
      <c r="Y5725" s="43"/>
    </row>
    <row r="5726" spans="19:25" x14ac:dyDescent="0.35">
      <c r="S5726" s="28"/>
      <c r="T5726" s="33"/>
      <c r="U5726" s="43"/>
      <c r="V5726" s="33"/>
      <c r="W5726" s="43"/>
      <c r="X5726" s="33"/>
      <c r="Y5726" s="43"/>
    </row>
    <row r="5727" spans="19:25" x14ac:dyDescent="0.35">
      <c r="S5727" s="28"/>
      <c r="T5727" s="33"/>
      <c r="U5727" s="43"/>
      <c r="V5727" s="33"/>
      <c r="W5727" s="43"/>
      <c r="X5727" s="33"/>
      <c r="Y5727" s="43"/>
    </row>
    <row r="5728" spans="19:25" x14ac:dyDescent="0.35">
      <c r="S5728" s="28"/>
      <c r="T5728" s="33"/>
      <c r="U5728" s="43"/>
      <c r="V5728" s="33"/>
      <c r="W5728" s="43"/>
      <c r="X5728" s="33"/>
      <c r="Y5728" s="43"/>
    </row>
    <row r="5729" spans="19:25" x14ac:dyDescent="0.35">
      <c r="S5729" s="28"/>
      <c r="T5729" s="33"/>
      <c r="U5729" s="43"/>
      <c r="V5729" s="33"/>
      <c r="W5729" s="43"/>
      <c r="X5729" s="33"/>
      <c r="Y5729" s="43"/>
    </row>
    <row r="5730" spans="19:25" x14ac:dyDescent="0.35">
      <c r="S5730" s="28"/>
      <c r="T5730" s="33"/>
      <c r="U5730" s="43"/>
      <c r="V5730" s="33"/>
      <c r="W5730" s="43"/>
      <c r="X5730" s="33"/>
      <c r="Y5730" s="43"/>
    </row>
    <row r="5731" spans="19:25" x14ac:dyDescent="0.35">
      <c r="S5731" s="28"/>
      <c r="T5731" s="33"/>
      <c r="U5731" s="43"/>
      <c r="V5731" s="33"/>
      <c r="W5731" s="43"/>
      <c r="X5731" s="33"/>
      <c r="Y5731" s="43"/>
    </row>
    <row r="5732" spans="19:25" x14ac:dyDescent="0.35">
      <c r="S5732" s="28"/>
      <c r="T5732" s="33"/>
      <c r="U5732" s="43"/>
      <c r="V5732" s="33"/>
      <c r="W5732" s="43"/>
      <c r="X5732" s="33"/>
      <c r="Y5732" s="43"/>
    </row>
    <row r="5733" spans="19:25" x14ac:dyDescent="0.35">
      <c r="S5733" s="28"/>
      <c r="T5733" s="33"/>
      <c r="U5733" s="43"/>
      <c r="V5733" s="33"/>
      <c r="W5733" s="43"/>
      <c r="X5733" s="33"/>
      <c r="Y5733" s="43"/>
    </row>
    <row r="5734" spans="19:25" x14ac:dyDescent="0.35">
      <c r="S5734" s="28"/>
      <c r="T5734" s="33"/>
      <c r="U5734" s="43"/>
      <c r="V5734" s="33"/>
      <c r="W5734" s="43"/>
      <c r="X5734" s="33"/>
      <c r="Y5734" s="43"/>
    </row>
    <row r="5735" spans="19:25" x14ac:dyDescent="0.35">
      <c r="S5735" s="28"/>
      <c r="T5735" s="33"/>
      <c r="U5735" s="43"/>
      <c r="V5735" s="33"/>
      <c r="W5735" s="43"/>
      <c r="X5735" s="33"/>
      <c r="Y5735" s="43"/>
    </row>
    <row r="5736" spans="19:25" x14ac:dyDescent="0.35">
      <c r="S5736" s="28"/>
      <c r="T5736" s="33"/>
      <c r="U5736" s="43"/>
      <c r="V5736" s="33"/>
      <c r="W5736" s="43"/>
      <c r="X5736" s="33"/>
      <c r="Y5736" s="43"/>
    </row>
    <row r="5737" spans="19:25" x14ac:dyDescent="0.35">
      <c r="S5737" s="28"/>
      <c r="T5737" s="33"/>
      <c r="U5737" s="43"/>
      <c r="V5737" s="33"/>
      <c r="W5737" s="43"/>
      <c r="X5737" s="33"/>
      <c r="Y5737" s="43"/>
    </row>
    <row r="5738" spans="19:25" x14ac:dyDescent="0.35">
      <c r="S5738" s="28"/>
      <c r="T5738" s="33"/>
      <c r="U5738" s="43"/>
      <c r="V5738" s="33"/>
      <c r="W5738" s="43"/>
      <c r="X5738" s="33"/>
      <c r="Y5738" s="43"/>
    </row>
    <row r="5739" spans="19:25" x14ac:dyDescent="0.35">
      <c r="S5739" s="28"/>
      <c r="T5739" s="33"/>
      <c r="U5739" s="43"/>
      <c r="V5739" s="33"/>
      <c r="W5739" s="43"/>
      <c r="X5739" s="33"/>
      <c r="Y5739" s="43"/>
    </row>
    <row r="5740" spans="19:25" x14ac:dyDescent="0.35">
      <c r="S5740" s="28"/>
      <c r="T5740" s="33"/>
      <c r="U5740" s="43"/>
      <c r="V5740" s="33"/>
      <c r="W5740" s="43"/>
      <c r="X5740" s="33"/>
      <c r="Y5740" s="43"/>
    </row>
    <row r="5741" spans="19:25" x14ac:dyDescent="0.35">
      <c r="S5741" s="28"/>
      <c r="T5741" s="33"/>
      <c r="U5741" s="43"/>
      <c r="V5741" s="33"/>
      <c r="W5741" s="43"/>
      <c r="X5741" s="33"/>
      <c r="Y5741" s="43"/>
    </row>
    <row r="5742" spans="19:25" x14ac:dyDescent="0.35">
      <c r="S5742" s="28"/>
      <c r="T5742" s="33"/>
      <c r="U5742" s="43"/>
      <c r="V5742" s="33"/>
      <c r="W5742" s="43"/>
      <c r="X5742" s="33"/>
      <c r="Y5742" s="43"/>
    </row>
    <row r="5743" spans="19:25" x14ac:dyDescent="0.35">
      <c r="S5743" s="28"/>
      <c r="T5743" s="33"/>
      <c r="U5743" s="43"/>
      <c r="V5743" s="33"/>
      <c r="W5743" s="43"/>
      <c r="X5743" s="33"/>
      <c r="Y5743" s="43"/>
    </row>
    <row r="5744" spans="19:25" x14ac:dyDescent="0.35">
      <c r="S5744" s="28"/>
      <c r="T5744" s="33"/>
      <c r="U5744" s="43"/>
      <c r="V5744" s="33"/>
      <c r="W5744" s="43"/>
      <c r="X5744" s="33"/>
      <c r="Y5744" s="43"/>
    </row>
    <row r="5745" spans="19:25" x14ac:dyDescent="0.35">
      <c r="S5745" s="28"/>
      <c r="T5745" s="33"/>
      <c r="U5745" s="43"/>
      <c r="V5745" s="33"/>
      <c r="W5745" s="43"/>
      <c r="X5745" s="33"/>
      <c r="Y5745" s="43"/>
    </row>
    <row r="5746" spans="19:25" x14ac:dyDescent="0.35">
      <c r="S5746" s="28"/>
      <c r="T5746" s="33"/>
      <c r="U5746" s="43"/>
      <c r="V5746" s="33"/>
      <c r="W5746" s="43"/>
      <c r="X5746" s="33"/>
      <c r="Y5746" s="43"/>
    </row>
    <row r="5747" spans="19:25" x14ac:dyDescent="0.35">
      <c r="S5747" s="28"/>
      <c r="T5747" s="33"/>
      <c r="U5747" s="43"/>
      <c r="V5747" s="33"/>
      <c r="W5747" s="43"/>
      <c r="X5747" s="33"/>
      <c r="Y5747" s="43"/>
    </row>
    <row r="5748" spans="19:25" x14ac:dyDescent="0.35">
      <c r="S5748" s="28"/>
      <c r="T5748" s="33"/>
      <c r="U5748" s="43"/>
      <c r="V5748" s="33"/>
      <c r="W5748" s="43"/>
      <c r="X5748" s="33"/>
      <c r="Y5748" s="43"/>
    </row>
    <row r="5749" spans="19:25" x14ac:dyDescent="0.35">
      <c r="S5749" s="28"/>
      <c r="T5749" s="33"/>
      <c r="U5749" s="43"/>
      <c r="V5749" s="33"/>
      <c r="W5749" s="43"/>
      <c r="X5749" s="33"/>
      <c r="Y5749" s="43"/>
    </row>
    <row r="5750" spans="19:25" x14ac:dyDescent="0.35">
      <c r="S5750" s="28"/>
      <c r="T5750" s="33"/>
      <c r="U5750" s="43"/>
      <c r="V5750" s="33"/>
      <c r="W5750" s="43"/>
      <c r="X5750" s="33"/>
      <c r="Y5750" s="43"/>
    </row>
    <row r="5751" spans="19:25" x14ac:dyDescent="0.35">
      <c r="S5751" s="28"/>
      <c r="T5751" s="33"/>
      <c r="U5751" s="43"/>
      <c r="V5751" s="33"/>
      <c r="W5751" s="43"/>
      <c r="X5751" s="33"/>
      <c r="Y5751" s="43"/>
    </row>
    <row r="5752" spans="19:25" x14ac:dyDescent="0.35">
      <c r="S5752" s="28"/>
      <c r="T5752" s="33"/>
      <c r="U5752" s="43"/>
      <c r="V5752" s="33"/>
      <c r="W5752" s="43"/>
      <c r="X5752" s="33"/>
      <c r="Y5752" s="43"/>
    </row>
    <row r="5753" spans="19:25" x14ac:dyDescent="0.35">
      <c r="S5753" s="28"/>
      <c r="T5753" s="33"/>
      <c r="U5753" s="43"/>
      <c r="V5753" s="33"/>
      <c r="W5753" s="43"/>
      <c r="X5753" s="33"/>
      <c r="Y5753" s="43"/>
    </row>
    <row r="5754" spans="19:25" x14ac:dyDescent="0.35">
      <c r="S5754" s="28"/>
      <c r="T5754" s="33"/>
      <c r="U5754" s="43"/>
      <c r="V5754" s="33"/>
      <c r="W5754" s="43"/>
      <c r="X5754" s="33"/>
      <c r="Y5754" s="43"/>
    </row>
    <row r="5755" spans="19:25" x14ac:dyDescent="0.35">
      <c r="S5755" s="28"/>
      <c r="T5755" s="33"/>
      <c r="U5755" s="43"/>
      <c r="V5755" s="33"/>
      <c r="W5755" s="43"/>
      <c r="X5755" s="33"/>
      <c r="Y5755" s="43"/>
    </row>
    <row r="5756" spans="19:25" x14ac:dyDescent="0.35">
      <c r="S5756" s="28"/>
      <c r="T5756" s="33"/>
      <c r="U5756" s="43"/>
      <c r="V5756" s="33"/>
      <c r="W5756" s="43"/>
      <c r="X5756" s="33"/>
      <c r="Y5756" s="43"/>
    </row>
    <row r="5757" spans="19:25" x14ac:dyDescent="0.35">
      <c r="S5757" s="28"/>
      <c r="T5757" s="33"/>
      <c r="U5757" s="43"/>
      <c r="V5757" s="33"/>
      <c r="W5757" s="43"/>
      <c r="X5757" s="33"/>
      <c r="Y5757" s="43"/>
    </row>
    <row r="5758" spans="19:25" x14ac:dyDescent="0.35">
      <c r="S5758" s="28"/>
      <c r="T5758" s="33"/>
      <c r="U5758" s="43"/>
      <c r="V5758" s="33"/>
      <c r="W5758" s="43"/>
      <c r="X5758" s="33"/>
      <c r="Y5758" s="43"/>
    </row>
    <row r="5759" spans="19:25" x14ac:dyDescent="0.35">
      <c r="S5759" s="28"/>
      <c r="T5759" s="33"/>
      <c r="U5759" s="43"/>
      <c r="V5759" s="33"/>
      <c r="W5759" s="43"/>
      <c r="X5759" s="33"/>
      <c r="Y5759" s="43"/>
    </row>
    <row r="5760" spans="19:25" x14ac:dyDescent="0.35">
      <c r="S5760" s="28"/>
      <c r="T5760" s="33"/>
      <c r="U5760" s="43"/>
      <c r="V5760" s="33"/>
      <c r="W5760" s="43"/>
      <c r="X5760" s="33"/>
      <c r="Y5760" s="43"/>
    </row>
    <row r="5761" spans="19:25" x14ac:dyDescent="0.35">
      <c r="S5761" s="28"/>
      <c r="T5761" s="33"/>
      <c r="U5761" s="43"/>
      <c r="V5761" s="33"/>
      <c r="W5761" s="43"/>
      <c r="X5761" s="33"/>
      <c r="Y5761" s="43"/>
    </row>
    <row r="5762" spans="19:25" x14ac:dyDescent="0.35">
      <c r="S5762" s="28"/>
      <c r="T5762" s="33"/>
      <c r="U5762" s="43"/>
      <c r="V5762" s="33"/>
      <c r="W5762" s="43"/>
      <c r="X5762" s="33"/>
      <c r="Y5762" s="43"/>
    </row>
    <row r="5763" spans="19:25" x14ac:dyDescent="0.35">
      <c r="S5763" s="28"/>
      <c r="T5763" s="33"/>
      <c r="U5763" s="43"/>
      <c r="V5763" s="33"/>
      <c r="W5763" s="43"/>
      <c r="X5763" s="33"/>
      <c r="Y5763" s="43"/>
    </row>
    <row r="5764" spans="19:25" x14ac:dyDescent="0.35">
      <c r="S5764" s="28"/>
      <c r="T5764" s="33"/>
      <c r="U5764" s="43"/>
      <c r="V5764" s="33"/>
      <c r="W5764" s="43"/>
      <c r="X5764" s="33"/>
      <c r="Y5764" s="43"/>
    </row>
    <row r="5765" spans="19:25" x14ac:dyDescent="0.35">
      <c r="S5765" s="28"/>
      <c r="T5765" s="33"/>
      <c r="U5765" s="43"/>
      <c r="V5765" s="33"/>
      <c r="W5765" s="43"/>
      <c r="X5765" s="33"/>
      <c r="Y5765" s="43"/>
    </row>
    <row r="5766" spans="19:25" x14ac:dyDescent="0.35">
      <c r="S5766" s="28"/>
      <c r="T5766" s="33"/>
      <c r="U5766" s="43"/>
      <c r="V5766" s="33"/>
      <c r="W5766" s="43"/>
      <c r="X5766" s="33"/>
      <c r="Y5766" s="43"/>
    </row>
    <row r="5767" spans="19:25" x14ac:dyDescent="0.35">
      <c r="S5767" s="28"/>
      <c r="T5767" s="33"/>
      <c r="U5767" s="43"/>
      <c r="V5767" s="33"/>
      <c r="W5767" s="43"/>
      <c r="X5767" s="33"/>
      <c r="Y5767" s="43"/>
    </row>
    <row r="5768" spans="19:25" x14ac:dyDescent="0.35">
      <c r="S5768" s="28"/>
      <c r="T5768" s="33"/>
      <c r="U5768" s="43"/>
      <c r="V5768" s="33"/>
      <c r="W5768" s="43"/>
      <c r="X5768" s="33"/>
      <c r="Y5768" s="43"/>
    </row>
    <row r="5769" spans="19:25" x14ac:dyDescent="0.35">
      <c r="S5769" s="28"/>
      <c r="T5769" s="33"/>
      <c r="U5769" s="43"/>
      <c r="V5769" s="33"/>
      <c r="W5769" s="43"/>
      <c r="X5769" s="33"/>
      <c r="Y5769" s="43"/>
    </row>
    <row r="5770" spans="19:25" x14ac:dyDescent="0.35">
      <c r="S5770" s="28"/>
      <c r="T5770" s="33"/>
      <c r="U5770" s="43"/>
      <c r="V5770" s="33"/>
      <c r="W5770" s="43"/>
      <c r="X5770" s="33"/>
      <c r="Y5770" s="43"/>
    </row>
    <row r="5771" spans="19:25" x14ac:dyDescent="0.35">
      <c r="S5771" s="28"/>
      <c r="T5771" s="33"/>
      <c r="U5771" s="43"/>
      <c r="V5771" s="33"/>
      <c r="W5771" s="43"/>
      <c r="X5771" s="33"/>
      <c r="Y5771" s="43"/>
    </row>
    <row r="5772" spans="19:25" x14ac:dyDescent="0.35">
      <c r="S5772" s="28"/>
      <c r="T5772" s="33"/>
      <c r="U5772" s="43"/>
      <c r="V5772" s="33"/>
      <c r="W5772" s="43"/>
      <c r="X5772" s="33"/>
      <c r="Y5772" s="43"/>
    </row>
    <row r="5773" spans="19:25" x14ac:dyDescent="0.35">
      <c r="S5773" s="28"/>
      <c r="T5773" s="33"/>
      <c r="U5773" s="43"/>
      <c r="V5773" s="33"/>
      <c r="W5773" s="43"/>
      <c r="X5773" s="33"/>
      <c r="Y5773" s="43"/>
    </row>
    <row r="5774" spans="19:25" x14ac:dyDescent="0.35">
      <c r="S5774" s="28"/>
      <c r="T5774" s="33"/>
      <c r="U5774" s="43"/>
      <c r="V5774" s="33"/>
      <c r="W5774" s="43"/>
      <c r="X5774" s="33"/>
      <c r="Y5774" s="43"/>
    </row>
    <row r="5775" spans="19:25" x14ac:dyDescent="0.35">
      <c r="S5775" s="28"/>
      <c r="T5775" s="33"/>
      <c r="U5775" s="43"/>
      <c r="V5775" s="33"/>
      <c r="W5775" s="43"/>
      <c r="X5775" s="33"/>
      <c r="Y5775" s="43"/>
    </row>
    <row r="5776" spans="19:25" x14ac:dyDescent="0.35">
      <c r="S5776" s="28"/>
      <c r="T5776" s="33"/>
      <c r="U5776" s="43"/>
      <c r="V5776" s="33"/>
      <c r="W5776" s="43"/>
      <c r="X5776" s="33"/>
      <c r="Y5776" s="43"/>
    </row>
    <row r="5777" spans="19:25" x14ac:dyDescent="0.35">
      <c r="S5777" s="28"/>
      <c r="T5777" s="33"/>
      <c r="U5777" s="43"/>
      <c r="V5777" s="33"/>
      <c r="W5777" s="43"/>
      <c r="X5777" s="33"/>
      <c r="Y5777" s="43"/>
    </row>
    <row r="5778" spans="19:25" x14ac:dyDescent="0.35">
      <c r="S5778" s="28"/>
      <c r="T5778" s="33"/>
      <c r="U5778" s="43"/>
      <c r="V5778" s="33"/>
      <c r="W5778" s="43"/>
      <c r="X5778" s="33"/>
      <c r="Y5778" s="43"/>
    </row>
    <row r="5779" spans="19:25" x14ac:dyDescent="0.35">
      <c r="S5779" s="28"/>
      <c r="T5779" s="33"/>
      <c r="U5779" s="43"/>
      <c r="V5779" s="33"/>
      <c r="W5779" s="43"/>
      <c r="X5779" s="33"/>
      <c r="Y5779" s="43"/>
    </row>
    <row r="5780" spans="19:25" x14ac:dyDescent="0.35">
      <c r="S5780" s="28"/>
      <c r="T5780" s="33"/>
      <c r="U5780" s="43"/>
      <c r="V5780" s="33"/>
      <c r="W5780" s="43"/>
      <c r="X5780" s="33"/>
      <c r="Y5780" s="43"/>
    </row>
    <row r="5781" spans="19:25" x14ac:dyDescent="0.35">
      <c r="S5781" s="28"/>
      <c r="T5781" s="33"/>
      <c r="U5781" s="43"/>
      <c r="V5781" s="33"/>
      <c r="W5781" s="43"/>
      <c r="X5781" s="33"/>
      <c r="Y5781" s="43"/>
    </row>
    <row r="5782" spans="19:25" x14ac:dyDescent="0.35">
      <c r="S5782" s="28"/>
      <c r="T5782" s="33"/>
      <c r="U5782" s="43"/>
      <c r="V5782" s="33"/>
      <c r="W5782" s="43"/>
      <c r="X5782" s="33"/>
      <c r="Y5782" s="43"/>
    </row>
    <row r="5783" spans="19:25" x14ac:dyDescent="0.35">
      <c r="S5783" s="28"/>
      <c r="T5783" s="33"/>
      <c r="U5783" s="43"/>
      <c r="V5783" s="33"/>
      <c r="W5783" s="43"/>
      <c r="X5783" s="33"/>
      <c r="Y5783" s="43"/>
    </row>
    <row r="5784" spans="19:25" x14ac:dyDescent="0.35">
      <c r="S5784" s="28"/>
      <c r="T5784" s="33"/>
      <c r="U5784" s="43"/>
      <c r="V5784" s="33"/>
      <c r="W5784" s="43"/>
      <c r="X5784" s="33"/>
      <c r="Y5784" s="43"/>
    </row>
    <row r="5785" spans="19:25" x14ac:dyDescent="0.35">
      <c r="S5785" s="28"/>
      <c r="T5785" s="33"/>
      <c r="U5785" s="43"/>
      <c r="V5785" s="33"/>
      <c r="W5785" s="43"/>
      <c r="X5785" s="33"/>
      <c r="Y5785" s="43"/>
    </row>
    <row r="5786" spans="19:25" x14ac:dyDescent="0.35">
      <c r="S5786" s="28"/>
      <c r="T5786" s="33"/>
      <c r="U5786" s="43"/>
      <c r="V5786" s="33"/>
      <c r="W5786" s="43"/>
      <c r="X5786" s="33"/>
      <c r="Y5786" s="43"/>
    </row>
    <row r="5787" spans="19:25" x14ac:dyDescent="0.35">
      <c r="S5787" s="28"/>
      <c r="T5787" s="33"/>
      <c r="U5787" s="43"/>
      <c r="V5787" s="33"/>
      <c r="W5787" s="43"/>
      <c r="X5787" s="33"/>
      <c r="Y5787" s="43"/>
    </row>
    <row r="5788" spans="19:25" x14ac:dyDescent="0.35">
      <c r="S5788" s="28"/>
      <c r="T5788" s="33"/>
      <c r="U5788" s="43"/>
      <c r="V5788" s="33"/>
      <c r="W5788" s="43"/>
      <c r="X5788" s="33"/>
      <c r="Y5788" s="43"/>
    </row>
    <row r="5789" spans="19:25" x14ac:dyDescent="0.35">
      <c r="S5789" s="28"/>
      <c r="T5789" s="33"/>
      <c r="U5789" s="43"/>
      <c r="V5789" s="33"/>
      <c r="W5789" s="43"/>
      <c r="X5789" s="33"/>
      <c r="Y5789" s="43"/>
    </row>
    <row r="5790" spans="19:25" x14ac:dyDescent="0.35">
      <c r="S5790" s="28"/>
      <c r="T5790" s="33"/>
      <c r="U5790" s="43"/>
      <c r="V5790" s="33"/>
      <c r="W5790" s="43"/>
      <c r="X5790" s="33"/>
      <c r="Y5790" s="43"/>
    </row>
    <row r="5791" spans="19:25" x14ac:dyDescent="0.35">
      <c r="S5791" s="28"/>
      <c r="T5791" s="33"/>
      <c r="U5791" s="43"/>
      <c r="V5791" s="33"/>
      <c r="W5791" s="43"/>
      <c r="X5791" s="33"/>
      <c r="Y5791" s="43"/>
    </row>
    <row r="5792" spans="19:25" x14ac:dyDescent="0.35">
      <c r="S5792" s="28"/>
      <c r="T5792" s="33"/>
      <c r="U5792" s="43"/>
      <c r="V5792" s="33"/>
      <c r="W5792" s="43"/>
      <c r="X5792" s="33"/>
      <c r="Y5792" s="43"/>
    </row>
    <row r="5793" spans="19:25" x14ac:dyDescent="0.35">
      <c r="S5793" s="28"/>
      <c r="T5793" s="33"/>
      <c r="U5793" s="43"/>
      <c r="V5793" s="33"/>
      <c r="W5793" s="43"/>
      <c r="X5793" s="33"/>
      <c r="Y5793" s="43"/>
    </row>
    <row r="5794" spans="19:25" x14ac:dyDescent="0.35">
      <c r="S5794" s="28"/>
      <c r="T5794" s="33"/>
      <c r="U5794" s="43"/>
      <c r="V5794" s="33"/>
      <c r="W5794" s="43"/>
      <c r="X5794" s="33"/>
      <c r="Y5794" s="43"/>
    </row>
    <row r="5795" spans="19:25" x14ac:dyDescent="0.35">
      <c r="S5795" s="28"/>
      <c r="T5795" s="33"/>
      <c r="U5795" s="43"/>
      <c r="V5795" s="33"/>
      <c r="W5795" s="43"/>
      <c r="X5795" s="33"/>
      <c r="Y5795" s="43"/>
    </row>
    <row r="5796" spans="19:25" x14ac:dyDescent="0.35">
      <c r="S5796" s="28"/>
      <c r="T5796" s="33"/>
      <c r="U5796" s="43"/>
      <c r="V5796" s="33"/>
      <c r="W5796" s="43"/>
      <c r="X5796" s="33"/>
      <c r="Y5796" s="43"/>
    </row>
    <row r="5797" spans="19:25" x14ac:dyDescent="0.35">
      <c r="S5797" s="28"/>
      <c r="T5797" s="33"/>
      <c r="U5797" s="43"/>
      <c r="V5797" s="33"/>
      <c r="W5797" s="43"/>
      <c r="X5797" s="33"/>
      <c r="Y5797" s="43"/>
    </row>
    <row r="5798" spans="19:25" x14ac:dyDescent="0.35">
      <c r="S5798" s="28"/>
      <c r="T5798" s="33"/>
      <c r="U5798" s="43"/>
      <c r="V5798" s="33"/>
      <c r="W5798" s="43"/>
      <c r="X5798" s="33"/>
      <c r="Y5798" s="43"/>
    </row>
    <row r="5799" spans="19:25" x14ac:dyDescent="0.35">
      <c r="S5799" s="28"/>
      <c r="T5799" s="33"/>
      <c r="U5799" s="43"/>
      <c r="V5799" s="33"/>
      <c r="W5799" s="43"/>
      <c r="X5799" s="33"/>
      <c r="Y5799" s="43"/>
    </row>
    <row r="5800" spans="19:25" x14ac:dyDescent="0.35">
      <c r="S5800" s="28"/>
      <c r="T5800" s="33"/>
      <c r="U5800" s="43"/>
      <c r="V5800" s="33"/>
      <c r="W5800" s="43"/>
      <c r="X5800" s="33"/>
      <c r="Y5800" s="43"/>
    </row>
    <row r="5801" spans="19:25" x14ac:dyDescent="0.35">
      <c r="S5801" s="28"/>
      <c r="T5801" s="33"/>
      <c r="U5801" s="43"/>
      <c r="V5801" s="33"/>
      <c r="W5801" s="43"/>
      <c r="X5801" s="33"/>
      <c r="Y5801" s="43"/>
    </row>
    <row r="5802" spans="19:25" x14ac:dyDescent="0.35">
      <c r="S5802" s="28"/>
      <c r="T5802" s="33"/>
      <c r="U5802" s="43"/>
      <c r="V5802" s="33"/>
      <c r="W5802" s="43"/>
      <c r="X5802" s="33"/>
      <c r="Y5802" s="43"/>
    </row>
    <row r="5803" spans="19:25" x14ac:dyDescent="0.35">
      <c r="S5803" s="28"/>
      <c r="T5803" s="33"/>
      <c r="U5803" s="43"/>
      <c r="V5803" s="33"/>
      <c r="W5803" s="43"/>
      <c r="X5803" s="33"/>
      <c r="Y5803" s="43"/>
    </row>
    <row r="5804" spans="19:25" x14ac:dyDescent="0.35">
      <c r="S5804" s="28"/>
      <c r="T5804" s="33"/>
      <c r="U5804" s="43"/>
      <c r="V5804" s="33"/>
      <c r="W5804" s="43"/>
      <c r="X5804" s="33"/>
      <c r="Y5804" s="43"/>
    </row>
    <row r="5805" spans="19:25" x14ac:dyDescent="0.35">
      <c r="S5805" s="28"/>
      <c r="T5805" s="33"/>
      <c r="U5805" s="43"/>
      <c r="V5805" s="33"/>
      <c r="W5805" s="43"/>
      <c r="X5805" s="33"/>
      <c r="Y5805" s="43"/>
    </row>
    <row r="5806" spans="19:25" x14ac:dyDescent="0.35">
      <c r="S5806" s="28"/>
      <c r="T5806" s="33"/>
      <c r="U5806" s="43"/>
      <c r="V5806" s="33"/>
      <c r="W5806" s="43"/>
      <c r="X5806" s="33"/>
      <c r="Y5806" s="43"/>
    </row>
    <row r="5807" spans="19:25" x14ac:dyDescent="0.35">
      <c r="S5807" s="28"/>
      <c r="T5807" s="33"/>
      <c r="U5807" s="43"/>
      <c r="V5807" s="33"/>
      <c r="W5807" s="43"/>
      <c r="X5807" s="33"/>
      <c r="Y5807" s="43"/>
    </row>
    <row r="5808" spans="19:25" x14ac:dyDescent="0.35">
      <c r="S5808" s="28"/>
      <c r="T5808" s="33"/>
      <c r="U5808" s="43"/>
      <c r="V5808" s="33"/>
      <c r="W5808" s="43"/>
      <c r="X5808" s="33"/>
      <c r="Y5808" s="43"/>
    </row>
    <row r="5809" spans="19:25" x14ac:dyDescent="0.35">
      <c r="S5809" s="28"/>
      <c r="T5809" s="33"/>
      <c r="U5809" s="43"/>
      <c r="V5809" s="33"/>
      <c r="W5809" s="43"/>
      <c r="X5809" s="33"/>
      <c r="Y5809" s="43"/>
    </row>
    <row r="5810" spans="19:25" x14ac:dyDescent="0.35">
      <c r="S5810" s="28"/>
      <c r="T5810" s="33"/>
      <c r="U5810" s="43"/>
      <c r="V5810" s="33"/>
      <c r="W5810" s="43"/>
      <c r="X5810" s="33"/>
      <c r="Y5810" s="43"/>
    </row>
    <row r="5811" spans="19:25" x14ac:dyDescent="0.35">
      <c r="S5811" s="28"/>
      <c r="T5811" s="33"/>
      <c r="U5811" s="43"/>
      <c r="V5811" s="33"/>
      <c r="W5811" s="43"/>
      <c r="X5811" s="33"/>
      <c r="Y5811" s="43"/>
    </row>
    <row r="5812" spans="19:25" x14ac:dyDescent="0.35">
      <c r="S5812" s="28"/>
      <c r="T5812" s="33"/>
      <c r="U5812" s="43"/>
      <c r="V5812" s="33"/>
      <c r="W5812" s="43"/>
      <c r="X5812" s="33"/>
      <c r="Y5812" s="43"/>
    </row>
    <row r="5813" spans="19:25" x14ac:dyDescent="0.35">
      <c r="S5813" s="28"/>
      <c r="T5813" s="33"/>
      <c r="U5813" s="43"/>
      <c r="V5813" s="33"/>
      <c r="W5813" s="43"/>
      <c r="X5813" s="33"/>
      <c r="Y5813" s="43"/>
    </row>
    <row r="5814" spans="19:25" x14ac:dyDescent="0.35">
      <c r="S5814" s="28"/>
      <c r="T5814" s="33"/>
      <c r="U5814" s="43"/>
      <c r="V5814" s="33"/>
      <c r="W5814" s="43"/>
      <c r="X5814" s="33"/>
      <c r="Y5814" s="43"/>
    </row>
    <row r="5815" spans="19:25" x14ac:dyDescent="0.35">
      <c r="S5815" s="28"/>
      <c r="T5815" s="33"/>
      <c r="U5815" s="43"/>
      <c r="V5815" s="33"/>
      <c r="W5815" s="43"/>
      <c r="X5815" s="33"/>
      <c r="Y5815" s="43"/>
    </row>
    <row r="5816" spans="19:25" x14ac:dyDescent="0.35">
      <c r="S5816" s="28"/>
      <c r="T5816" s="33"/>
      <c r="U5816" s="43"/>
      <c r="V5816" s="33"/>
      <c r="W5816" s="43"/>
      <c r="X5816" s="33"/>
      <c r="Y5816" s="43"/>
    </row>
    <row r="5817" spans="19:25" x14ac:dyDescent="0.35">
      <c r="S5817" s="28"/>
      <c r="T5817" s="33"/>
      <c r="U5817" s="43"/>
      <c r="V5817" s="33"/>
      <c r="W5817" s="43"/>
      <c r="X5817" s="33"/>
      <c r="Y5817" s="43"/>
    </row>
    <row r="5818" spans="19:25" x14ac:dyDescent="0.35">
      <c r="S5818" s="28"/>
      <c r="T5818" s="33"/>
      <c r="U5818" s="43"/>
      <c r="V5818" s="33"/>
      <c r="W5818" s="43"/>
      <c r="X5818" s="33"/>
      <c r="Y5818" s="43"/>
    </row>
    <row r="5819" spans="19:25" x14ac:dyDescent="0.35">
      <c r="S5819" s="28"/>
      <c r="T5819" s="33"/>
      <c r="U5819" s="43"/>
      <c r="V5819" s="33"/>
      <c r="W5819" s="43"/>
      <c r="X5819" s="33"/>
      <c r="Y5819" s="43"/>
    </row>
    <row r="5820" spans="19:25" x14ac:dyDescent="0.35">
      <c r="S5820" s="28"/>
      <c r="T5820" s="33"/>
      <c r="U5820" s="43"/>
      <c r="V5820" s="33"/>
      <c r="W5820" s="43"/>
      <c r="X5820" s="33"/>
      <c r="Y5820" s="43"/>
    </row>
    <row r="5821" spans="19:25" x14ac:dyDescent="0.35">
      <c r="S5821" s="28"/>
      <c r="T5821" s="33"/>
      <c r="U5821" s="43"/>
      <c r="V5821" s="33"/>
      <c r="W5821" s="43"/>
      <c r="X5821" s="33"/>
      <c r="Y5821" s="43"/>
    </row>
    <row r="5822" spans="19:25" x14ac:dyDescent="0.35">
      <c r="S5822" s="28"/>
      <c r="T5822" s="33"/>
      <c r="U5822" s="43"/>
      <c r="V5822" s="33"/>
      <c r="W5822" s="43"/>
      <c r="X5822" s="33"/>
      <c r="Y5822" s="43"/>
    </row>
    <row r="5823" spans="19:25" x14ac:dyDescent="0.35">
      <c r="S5823" s="28"/>
      <c r="T5823" s="33"/>
      <c r="U5823" s="43"/>
      <c r="V5823" s="33"/>
      <c r="W5823" s="43"/>
      <c r="X5823" s="33"/>
      <c r="Y5823" s="43"/>
    </row>
    <row r="5824" spans="19:25" x14ac:dyDescent="0.35">
      <c r="S5824" s="28"/>
      <c r="T5824" s="33"/>
      <c r="U5824" s="43"/>
      <c r="V5824" s="33"/>
      <c r="W5824" s="43"/>
      <c r="X5824" s="33"/>
      <c r="Y5824" s="43"/>
    </row>
    <row r="5825" spans="19:25" x14ac:dyDescent="0.35">
      <c r="S5825" s="28"/>
      <c r="T5825" s="33"/>
      <c r="U5825" s="43"/>
      <c r="V5825" s="33"/>
      <c r="W5825" s="43"/>
      <c r="X5825" s="33"/>
      <c r="Y5825" s="43"/>
    </row>
    <row r="5826" spans="19:25" x14ac:dyDescent="0.35">
      <c r="S5826" s="28"/>
      <c r="T5826" s="33"/>
      <c r="U5826" s="43"/>
      <c r="V5826" s="33"/>
      <c r="W5826" s="43"/>
      <c r="X5826" s="33"/>
      <c r="Y5826" s="43"/>
    </row>
    <row r="5827" spans="19:25" x14ac:dyDescent="0.35">
      <c r="S5827" s="28"/>
      <c r="T5827" s="33"/>
      <c r="U5827" s="43"/>
      <c r="V5827" s="33"/>
      <c r="W5827" s="43"/>
      <c r="X5827" s="33"/>
      <c r="Y5827" s="43"/>
    </row>
    <row r="5828" spans="19:25" x14ac:dyDescent="0.35">
      <c r="S5828" s="28"/>
      <c r="T5828" s="33"/>
      <c r="U5828" s="43"/>
      <c r="V5828" s="33"/>
      <c r="W5828" s="43"/>
      <c r="X5828" s="33"/>
      <c r="Y5828" s="43"/>
    </row>
    <row r="5829" spans="19:25" x14ac:dyDescent="0.35">
      <c r="S5829" s="28"/>
      <c r="T5829" s="33"/>
      <c r="U5829" s="43"/>
      <c r="V5829" s="33"/>
      <c r="W5829" s="43"/>
      <c r="X5829" s="33"/>
      <c r="Y5829" s="43"/>
    </row>
    <row r="5830" spans="19:25" x14ac:dyDescent="0.35">
      <c r="S5830" s="28"/>
      <c r="T5830" s="33"/>
      <c r="U5830" s="43"/>
      <c r="V5830" s="33"/>
      <c r="W5830" s="43"/>
      <c r="X5830" s="33"/>
      <c r="Y5830" s="43"/>
    </row>
    <row r="5831" spans="19:25" x14ac:dyDescent="0.35">
      <c r="S5831" s="28"/>
      <c r="T5831" s="33"/>
      <c r="U5831" s="43"/>
      <c r="V5831" s="33"/>
      <c r="W5831" s="43"/>
      <c r="X5831" s="33"/>
      <c r="Y5831" s="43"/>
    </row>
    <row r="5832" spans="19:25" x14ac:dyDescent="0.35">
      <c r="S5832" s="28"/>
      <c r="T5832" s="33"/>
      <c r="U5832" s="43"/>
      <c r="V5832" s="33"/>
      <c r="W5832" s="43"/>
      <c r="X5832" s="33"/>
      <c r="Y5832" s="43"/>
    </row>
    <row r="5833" spans="19:25" x14ac:dyDescent="0.35">
      <c r="S5833" s="28"/>
      <c r="T5833" s="33"/>
      <c r="U5833" s="43"/>
      <c r="V5833" s="33"/>
      <c r="W5833" s="43"/>
      <c r="X5833" s="33"/>
      <c r="Y5833" s="43"/>
    </row>
    <row r="5834" spans="19:25" x14ac:dyDescent="0.35">
      <c r="S5834" s="28"/>
      <c r="T5834" s="33"/>
      <c r="U5834" s="43"/>
      <c r="V5834" s="33"/>
      <c r="W5834" s="43"/>
      <c r="X5834" s="33"/>
      <c r="Y5834" s="43"/>
    </row>
    <row r="5835" spans="19:25" x14ac:dyDescent="0.35">
      <c r="S5835" s="28"/>
      <c r="T5835" s="33"/>
      <c r="U5835" s="43"/>
      <c r="V5835" s="33"/>
      <c r="W5835" s="43"/>
      <c r="X5835" s="33"/>
      <c r="Y5835" s="43"/>
    </row>
    <row r="5836" spans="19:25" x14ac:dyDescent="0.35">
      <c r="S5836" s="28"/>
      <c r="T5836" s="33"/>
      <c r="U5836" s="43"/>
      <c r="V5836" s="33"/>
      <c r="W5836" s="43"/>
      <c r="X5836" s="33"/>
      <c r="Y5836" s="43"/>
    </row>
    <row r="5837" spans="19:25" x14ac:dyDescent="0.35">
      <c r="S5837" s="28"/>
      <c r="T5837" s="33"/>
      <c r="U5837" s="43"/>
      <c r="V5837" s="33"/>
      <c r="W5837" s="43"/>
      <c r="X5837" s="33"/>
      <c r="Y5837" s="43"/>
    </row>
    <row r="5838" spans="19:25" x14ac:dyDescent="0.35">
      <c r="S5838" s="28"/>
      <c r="T5838" s="33"/>
      <c r="U5838" s="43"/>
      <c r="V5838" s="33"/>
      <c r="W5838" s="43"/>
      <c r="X5838" s="33"/>
      <c r="Y5838" s="43"/>
    </row>
    <row r="5839" spans="19:25" x14ac:dyDescent="0.35">
      <c r="S5839" s="28"/>
      <c r="T5839" s="33"/>
      <c r="U5839" s="43"/>
      <c r="V5839" s="33"/>
      <c r="W5839" s="43"/>
      <c r="X5839" s="33"/>
      <c r="Y5839" s="43"/>
    </row>
    <row r="5840" spans="19:25" x14ac:dyDescent="0.35">
      <c r="S5840" s="28"/>
      <c r="T5840" s="33"/>
      <c r="U5840" s="43"/>
      <c r="V5840" s="33"/>
      <c r="W5840" s="43"/>
      <c r="X5840" s="33"/>
      <c r="Y5840" s="43"/>
    </row>
    <row r="5841" spans="19:25" x14ac:dyDescent="0.35">
      <c r="S5841" s="28"/>
      <c r="T5841" s="33"/>
      <c r="U5841" s="43"/>
      <c r="V5841" s="33"/>
      <c r="W5841" s="43"/>
      <c r="X5841" s="33"/>
      <c r="Y5841" s="43"/>
    </row>
    <row r="5842" spans="19:25" x14ac:dyDescent="0.35">
      <c r="S5842" s="28"/>
      <c r="T5842" s="33"/>
      <c r="U5842" s="43"/>
      <c r="V5842" s="33"/>
      <c r="W5842" s="43"/>
      <c r="X5842" s="33"/>
      <c r="Y5842" s="43"/>
    </row>
    <row r="5843" spans="19:25" x14ac:dyDescent="0.35">
      <c r="S5843" s="28"/>
      <c r="T5843" s="33"/>
      <c r="U5843" s="43"/>
      <c r="V5843" s="33"/>
      <c r="W5843" s="43"/>
      <c r="X5843" s="33"/>
      <c r="Y5843" s="43"/>
    </row>
    <row r="5844" spans="19:25" x14ac:dyDescent="0.35">
      <c r="S5844" s="28"/>
      <c r="T5844" s="33"/>
      <c r="U5844" s="43"/>
      <c r="V5844" s="33"/>
      <c r="W5844" s="43"/>
      <c r="X5844" s="33"/>
      <c r="Y5844" s="43"/>
    </row>
    <row r="5845" spans="19:25" x14ac:dyDescent="0.35">
      <c r="S5845" s="28"/>
      <c r="T5845" s="33"/>
      <c r="U5845" s="43"/>
      <c r="V5845" s="33"/>
      <c r="W5845" s="43"/>
      <c r="X5845" s="33"/>
      <c r="Y5845" s="43"/>
    </row>
    <row r="5846" spans="19:25" x14ac:dyDescent="0.35">
      <c r="S5846" s="28"/>
      <c r="T5846" s="33"/>
      <c r="U5846" s="43"/>
      <c r="V5846" s="33"/>
      <c r="W5846" s="43"/>
      <c r="X5846" s="33"/>
      <c r="Y5846" s="43"/>
    </row>
    <row r="5847" spans="19:25" x14ac:dyDescent="0.35">
      <c r="S5847" s="28"/>
      <c r="T5847" s="33"/>
      <c r="U5847" s="43"/>
      <c r="V5847" s="33"/>
      <c r="W5847" s="43"/>
      <c r="X5847" s="33"/>
      <c r="Y5847" s="43"/>
    </row>
    <row r="5848" spans="19:25" x14ac:dyDescent="0.35">
      <c r="S5848" s="28"/>
      <c r="T5848" s="33"/>
      <c r="U5848" s="43"/>
      <c r="V5848" s="33"/>
      <c r="W5848" s="43"/>
      <c r="X5848" s="33"/>
      <c r="Y5848" s="43"/>
    </row>
    <row r="5849" spans="19:25" x14ac:dyDescent="0.35">
      <c r="S5849" s="28"/>
      <c r="T5849" s="33"/>
      <c r="U5849" s="43"/>
      <c r="V5849" s="33"/>
      <c r="W5849" s="43"/>
      <c r="X5849" s="33"/>
      <c r="Y5849" s="43"/>
    </row>
    <row r="5850" spans="19:25" x14ac:dyDescent="0.35">
      <c r="S5850" s="28"/>
      <c r="T5850" s="33"/>
      <c r="U5850" s="43"/>
      <c r="V5850" s="33"/>
      <c r="W5850" s="43"/>
      <c r="X5850" s="33"/>
      <c r="Y5850" s="43"/>
    </row>
    <row r="5851" spans="19:25" x14ac:dyDescent="0.35">
      <c r="S5851" s="28"/>
      <c r="T5851" s="33"/>
      <c r="U5851" s="43"/>
      <c r="V5851" s="33"/>
      <c r="W5851" s="43"/>
      <c r="X5851" s="33"/>
      <c r="Y5851" s="43"/>
    </row>
    <row r="5852" spans="19:25" x14ac:dyDescent="0.35">
      <c r="S5852" s="28"/>
      <c r="T5852" s="33"/>
      <c r="U5852" s="43"/>
      <c r="V5852" s="33"/>
      <c r="W5852" s="43"/>
      <c r="X5852" s="33"/>
      <c r="Y5852" s="43"/>
    </row>
    <row r="5853" spans="19:25" x14ac:dyDescent="0.35">
      <c r="S5853" s="28"/>
      <c r="T5853" s="33"/>
      <c r="U5853" s="43"/>
      <c r="V5853" s="33"/>
      <c r="W5853" s="43"/>
      <c r="X5853" s="33"/>
      <c r="Y5853" s="43"/>
    </row>
    <row r="5854" spans="19:25" x14ac:dyDescent="0.35">
      <c r="S5854" s="28"/>
      <c r="T5854" s="33"/>
      <c r="U5854" s="43"/>
      <c r="V5854" s="33"/>
      <c r="W5854" s="43"/>
      <c r="X5854" s="33"/>
      <c r="Y5854" s="43"/>
    </row>
    <row r="5855" spans="19:25" x14ac:dyDescent="0.35">
      <c r="S5855" s="28"/>
      <c r="T5855" s="33"/>
      <c r="U5855" s="43"/>
      <c r="V5855" s="33"/>
      <c r="W5855" s="43"/>
      <c r="X5855" s="33"/>
      <c r="Y5855" s="43"/>
    </row>
    <row r="5856" spans="19:25" x14ac:dyDescent="0.35">
      <c r="S5856" s="28"/>
      <c r="T5856" s="33"/>
      <c r="U5856" s="43"/>
      <c r="V5856" s="33"/>
      <c r="W5856" s="43"/>
      <c r="X5856" s="33"/>
      <c r="Y5856" s="43"/>
    </row>
    <row r="5857" spans="19:25" x14ac:dyDescent="0.35">
      <c r="S5857" s="28"/>
      <c r="T5857" s="33"/>
      <c r="U5857" s="43"/>
      <c r="V5857" s="33"/>
      <c r="W5857" s="43"/>
      <c r="X5857" s="33"/>
      <c r="Y5857" s="43"/>
    </row>
    <row r="5858" spans="19:25" x14ac:dyDescent="0.35">
      <c r="S5858" s="28"/>
      <c r="T5858" s="33"/>
      <c r="U5858" s="43"/>
      <c r="V5858" s="33"/>
      <c r="W5858" s="43"/>
      <c r="X5858" s="33"/>
      <c r="Y5858" s="43"/>
    </row>
    <row r="5859" spans="19:25" x14ac:dyDescent="0.35">
      <c r="S5859" s="28"/>
      <c r="T5859" s="33"/>
      <c r="U5859" s="43"/>
      <c r="V5859" s="33"/>
      <c r="W5859" s="43"/>
      <c r="X5859" s="33"/>
      <c r="Y5859" s="43"/>
    </row>
    <row r="5860" spans="19:25" x14ac:dyDescent="0.35">
      <c r="S5860" s="28"/>
      <c r="T5860" s="33"/>
      <c r="U5860" s="43"/>
      <c r="V5860" s="33"/>
      <c r="W5860" s="43"/>
      <c r="X5860" s="33"/>
      <c r="Y5860" s="43"/>
    </row>
    <row r="5861" spans="19:25" x14ac:dyDescent="0.35">
      <c r="S5861" s="28"/>
      <c r="T5861" s="33"/>
      <c r="U5861" s="43"/>
      <c r="V5861" s="33"/>
      <c r="W5861" s="43"/>
      <c r="X5861" s="33"/>
      <c r="Y5861" s="43"/>
    </row>
    <row r="5862" spans="19:25" x14ac:dyDescent="0.35">
      <c r="S5862" s="28"/>
      <c r="T5862" s="33"/>
      <c r="U5862" s="43"/>
      <c r="V5862" s="33"/>
      <c r="W5862" s="43"/>
      <c r="X5862" s="33"/>
      <c r="Y5862" s="43"/>
    </row>
    <row r="5863" spans="19:25" x14ac:dyDescent="0.35">
      <c r="S5863" s="28"/>
      <c r="T5863" s="33"/>
      <c r="U5863" s="43"/>
      <c r="V5863" s="33"/>
      <c r="W5863" s="43"/>
      <c r="X5863" s="33"/>
      <c r="Y5863" s="43"/>
    </row>
    <row r="5864" spans="19:25" x14ac:dyDescent="0.35">
      <c r="S5864" s="28"/>
      <c r="T5864" s="33"/>
      <c r="U5864" s="43"/>
      <c r="V5864" s="33"/>
      <c r="W5864" s="43"/>
      <c r="X5864" s="33"/>
      <c r="Y5864" s="43"/>
    </row>
    <row r="5865" spans="19:25" x14ac:dyDescent="0.35">
      <c r="S5865" s="28"/>
      <c r="T5865" s="33"/>
      <c r="U5865" s="43"/>
      <c r="V5865" s="33"/>
      <c r="W5865" s="43"/>
      <c r="X5865" s="33"/>
      <c r="Y5865" s="43"/>
    </row>
    <row r="5866" spans="19:25" x14ac:dyDescent="0.35">
      <c r="S5866" s="28"/>
      <c r="T5866" s="33"/>
      <c r="U5866" s="43"/>
      <c r="V5866" s="33"/>
      <c r="W5866" s="43"/>
      <c r="X5866" s="33"/>
      <c r="Y5866" s="43"/>
    </row>
    <row r="5867" spans="19:25" x14ac:dyDescent="0.35">
      <c r="S5867" s="28"/>
      <c r="T5867" s="33"/>
      <c r="U5867" s="43"/>
      <c r="V5867" s="33"/>
      <c r="W5867" s="43"/>
      <c r="X5867" s="33"/>
      <c r="Y5867" s="43"/>
    </row>
    <row r="5868" spans="19:25" x14ac:dyDescent="0.35">
      <c r="S5868" s="28"/>
      <c r="T5868" s="33"/>
      <c r="U5868" s="43"/>
      <c r="V5868" s="33"/>
      <c r="W5868" s="43"/>
      <c r="X5868" s="33"/>
      <c r="Y5868" s="43"/>
    </row>
    <row r="5869" spans="19:25" x14ac:dyDescent="0.35">
      <c r="S5869" s="28"/>
      <c r="T5869" s="33"/>
      <c r="U5869" s="43"/>
      <c r="V5869" s="33"/>
      <c r="W5869" s="43"/>
      <c r="X5869" s="33"/>
      <c r="Y5869" s="43"/>
    </row>
    <row r="5870" spans="19:25" x14ac:dyDescent="0.35">
      <c r="S5870" s="28"/>
      <c r="T5870" s="33"/>
      <c r="U5870" s="43"/>
      <c r="V5870" s="33"/>
      <c r="W5870" s="43"/>
      <c r="X5870" s="33"/>
      <c r="Y5870" s="43"/>
    </row>
    <row r="5871" spans="19:25" x14ac:dyDescent="0.35">
      <c r="S5871" s="28"/>
      <c r="T5871" s="33"/>
      <c r="U5871" s="43"/>
      <c r="V5871" s="33"/>
      <c r="W5871" s="43"/>
      <c r="X5871" s="33"/>
      <c r="Y5871" s="43"/>
    </row>
    <row r="5872" spans="19:25" x14ac:dyDescent="0.35">
      <c r="S5872" s="28"/>
      <c r="T5872" s="33"/>
      <c r="U5872" s="43"/>
      <c r="V5872" s="33"/>
      <c r="W5872" s="43"/>
      <c r="X5872" s="33"/>
      <c r="Y5872" s="43"/>
    </row>
    <row r="5873" spans="19:25" x14ac:dyDescent="0.35">
      <c r="S5873" s="28"/>
      <c r="T5873" s="33"/>
      <c r="U5873" s="43"/>
      <c r="V5873" s="33"/>
      <c r="W5873" s="43"/>
      <c r="X5873" s="33"/>
      <c r="Y5873" s="43"/>
    </row>
    <row r="5874" spans="19:25" x14ac:dyDescent="0.35">
      <c r="S5874" s="28"/>
      <c r="T5874" s="33"/>
      <c r="U5874" s="43"/>
      <c r="V5874" s="33"/>
      <c r="W5874" s="43"/>
      <c r="X5874" s="33"/>
      <c r="Y5874" s="43"/>
    </row>
    <row r="5875" spans="19:25" x14ac:dyDescent="0.35">
      <c r="S5875" s="28"/>
      <c r="T5875" s="33"/>
      <c r="U5875" s="43"/>
      <c r="V5875" s="33"/>
      <c r="W5875" s="43"/>
      <c r="X5875" s="33"/>
      <c r="Y5875" s="43"/>
    </row>
    <row r="5876" spans="19:25" x14ac:dyDescent="0.35">
      <c r="S5876" s="28"/>
      <c r="T5876" s="33"/>
      <c r="U5876" s="43"/>
      <c r="V5876" s="33"/>
      <c r="W5876" s="43"/>
      <c r="X5876" s="33"/>
      <c r="Y5876" s="43"/>
    </row>
    <row r="5877" spans="19:25" x14ac:dyDescent="0.35">
      <c r="S5877" s="28"/>
      <c r="T5877" s="33"/>
      <c r="U5877" s="43"/>
      <c r="V5877" s="33"/>
      <c r="W5877" s="43"/>
      <c r="X5877" s="33"/>
      <c r="Y5877" s="43"/>
    </row>
    <row r="5878" spans="19:25" x14ac:dyDescent="0.35">
      <c r="S5878" s="28"/>
      <c r="T5878" s="33"/>
      <c r="U5878" s="43"/>
      <c r="V5878" s="33"/>
      <c r="W5878" s="43"/>
      <c r="X5878" s="33"/>
      <c r="Y5878" s="43"/>
    </row>
    <row r="5879" spans="19:25" x14ac:dyDescent="0.35">
      <c r="S5879" s="28"/>
      <c r="T5879" s="33"/>
      <c r="U5879" s="43"/>
      <c r="V5879" s="33"/>
      <c r="W5879" s="43"/>
      <c r="X5879" s="33"/>
      <c r="Y5879" s="43"/>
    </row>
    <row r="5880" spans="19:25" x14ac:dyDescent="0.35">
      <c r="S5880" s="28"/>
      <c r="T5880" s="33"/>
      <c r="U5880" s="43"/>
      <c r="V5880" s="33"/>
      <c r="W5880" s="43"/>
      <c r="X5880" s="33"/>
      <c r="Y5880" s="43"/>
    </row>
    <row r="5881" spans="19:25" x14ac:dyDescent="0.35">
      <c r="S5881" s="28"/>
      <c r="T5881" s="33"/>
      <c r="U5881" s="43"/>
      <c r="V5881" s="33"/>
      <c r="W5881" s="43"/>
      <c r="X5881" s="33"/>
      <c r="Y5881" s="43"/>
    </row>
    <row r="5882" spans="19:25" x14ac:dyDescent="0.35">
      <c r="S5882" s="28"/>
      <c r="T5882" s="33"/>
      <c r="U5882" s="43"/>
      <c r="V5882" s="33"/>
      <c r="W5882" s="43"/>
      <c r="X5882" s="33"/>
      <c r="Y5882" s="43"/>
    </row>
    <row r="5883" spans="19:25" x14ac:dyDescent="0.35">
      <c r="S5883" s="28"/>
      <c r="T5883" s="33"/>
      <c r="U5883" s="43"/>
      <c r="V5883" s="33"/>
      <c r="W5883" s="43"/>
      <c r="X5883" s="33"/>
      <c r="Y5883" s="43"/>
    </row>
    <row r="5884" spans="19:25" x14ac:dyDescent="0.35">
      <c r="S5884" s="28"/>
      <c r="T5884" s="33"/>
      <c r="U5884" s="43"/>
      <c r="V5884" s="33"/>
      <c r="W5884" s="43"/>
      <c r="X5884" s="33"/>
      <c r="Y5884" s="43"/>
    </row>
    <row r="5885" spans="19:25" x14ac:dyDescent="0.35">
      <c r="S5885" s="28"/>
      <c r="T5885" s="33"/>
      <c r="U5885" s="43"/>
      <c r="V5885" s="33"/>
      <c r="W5885" s="43"/>
      <c r="X5885" s="33"/>
      <c r="Y5885" s="43"/>
    </row>
    <row r="5886" spans="19:25" x14ac:dyDescent="0.35">
      <c r="S5886" s="28"/>
      <c r="T5886" s="33"/>
      <c r="U5886" s="43"/>
      <c r="V5886" s="33"/>
      <c r="W5886" s="43"/>
      <c r="X5886" s="33"/>
      <c r="Y5886" s="43"/>
    </row>
    <row r="5887" spans="19:25" x14ac:dyDescent="0.35">
      <c r="S5887" s="28"/>
      <c r="T5887" s="33"/>
      <c r="U5887" s="43"/>
      <c r="V5887" s="33"/>
      <c r="W5887" s="43"/>
      <c r="X5887" s="33"/>
      <c r="Y5887" s="43"/>
    </row>
    <row r="5888" spans="19:25" x14ac:dyDescent="0.35">
      <c r="S5888" s="28"/>
      <c r="T5888" s="33"/>
      <c r="U5888" s="43"/>
      <c r="V5888" s="33"/>
      <c r="W5888" s="43"/>
      <c r="X5888" s="33"/>
      <c r="Y5888" s="43"/>
    </row>
    <row r="5889" spans="19:25" x14ac:dyDescent="0.35">
      <c r="S5889" s="28"/>
      <c r="T5889" s="33"/>
      <c r="U5889" s="43"/>
      <c r="V5889" s="33"/>
      <c r="W5889" s="43"/>
      <c r="X5889" s="33"/>
      <c r="Y5889" s="43"/>
    </row>
    <row r="5890" spans="19:25" x14ac:dyDescent="0.35">
      <c r="S5890" s="28"/>
      <c r="T5890" s="33"/>
      <c r="U5890" s="43"/>
      <c r="V5890" s="33"/>
      <c r="W5890" s="43"/>
      <c r="X5890" s="33"/>
      <c r="Y5890" s="43"/>
    </row>
    <row r="5891" spans="19:25" x14ac:dyDescent="0.35">
      <c r="S5891" s="28"/>
      <c r="T5891" s="33"/>
      <c r="U5891" s="43"/>
      <c r="V5891" s="33"/>
      <c r="W5891" s="43"/>
      <c r="X5891" s="33"/>
      <c r="Y5891" s="43"/>
    </row>
    <row r="5892" spans="19:25" x14ac:dyDescent="0.35">
      <c r="S5892" s="28"/>
      <c r="T5892" s="33"/>
      <c r="U5892" s="43"/>
      <c r="V5892" s="33"/>
      <c r="W5892" s="43"/>
      <c r="X5892" s="33"/>
      <c r="Y5892" s="43"/>
    </row>
    <row r="5893" spans="19:25" x14ac:dyDescent="0.35">
      <c r="S5893" s="28"/>
      <c r="T5893" s="33"/>
      <c r="U5893" s="43"/>
      <c r="V5893" s="33"/>
      <c r="W5893" s="43"/>
      <c r="X5893" s="33"/>
      <c r="Y5893" s="43"/>
    </row>
    <row r="5894" spans="19:25" x14ac:dyDescent="0.35">
      <c r="S5894" s="28"/>
      <c r="T5894" s="33"/>
      <c r="U5894" s="43"/>
      <c r="V5894" s="33"/>
      <c r="W5894" s="43"/>
      <c r="X5894" s="33"/>
      <c r="Y5894" s="43"/>
    </row>
    <row r="5895" spans="19:25" x14ac:dyDescent="0.35">
      <c r="S5895" s="28"/>
      <c r="T5895" s="33"/>
      <c r="U5895" s="43"/>
      <c r="V5895" s="33"/>
      <c r="W5895" s="43"/>
      <c r="X5895" s="33"/>
      <c r="Y5895" s="43"/>
    </row>
    <row r="5896" spans="19:25" x14ac:dyDescent="0.35">
      <c r="S5896" s="28"/>
      <c r="T5896" s="33"/>
      <c r="U5896" s="43"/>
      <c r="V5896" s="33"/>
      <c r="W5896" s="43"/>
      <c r="X5896" s="33"/>
      <c r="Y5896" s="43"/>
    </row>
    <row r="5897" spans="19:25" x14ac:dyDescent="0.35">
      <c r="S5897" s="28"/>
      <c r="T5897" s="33"/>
      <c r="U5897" s="43"/>
      <c r="V5897" s="33"/>
      <c r="W5897" s="43"/>
      <c r="X5897" s="33"/>
      <c r="Y5897" s="43"/>
    </row>
    <row r="5898" spans="19:25" x14ac:dyDescent="0.35">
      <c r="S5898" s="28"/>
      <c r="T5898" s="33"/>
      <c r="U5898" s="43"/>
      <c r="V5898" s="33"/>
      <c r="W5898" s="43"/>
      <c r="X5898" s="33"/>
      <c r="Y5898" s="43"/>
    </row>
    <row r="5899" spans="19:25" x14ac:dyDescent="0.35">
      <c r="S5899" s="28"/>
      <c r="T5899" s="33"/>
      <c r="U5899" s="43"/>
      <c r="V5899" s="33"/>
      <c r="W5899" s="43"/>
      <c r="X5899" s="33"/>
      <c r="Y5899" s="43"/>
    </row>
    <row r="5900" spans="19:25" x14ac:dyDescent="0.35">
      <c r="S5900" s="28"/>
      <c r="T5900" s="33"/>
      <c r="U5900" s="43"/>
      <c r="V5900" s="33"/>
      <c r="W5900" s="43"/>
      <c r="X5900" s="33"/>
      <c r="Y5900" s="43"/>
    </row>
    <row r="5901" spans="19:25" x14ac:dyDescent="0.35">
      <c r="S5901" s="28"/>
      <c r="T5901" s="33"/>
      <c r="U5901" s="43"/>
      <c r="V5901" s="33"/>
      <c r="W5901" s="43"/>
      <c r="X5901" s="33"/>
      <c r="Y5901" s="43"/>
    </row>
    <row r="5902" spans="19:25" x14ac:dyDescent="0.35">
      <c r="S5902" s="28"/>
      <c r="T5902" s="33"/>
      <c r="U5902" s="43"/>
      <c r="V5902" s="33"/>
      <c r="W5902" s="43"/>
      <c r="X5902" s="33"/>
      <c r="Y5902" s="43"/>
    </row>
    <row r="5903" spans="19:25" x14ac:dyDescent="0.35">
      <c r="S5903" s="28"/>
      <c r="T5903" s="33"/>
      <c r="U5903" s="43"/>
      <c r="V5903" s="33"/>
      <c r="W5903" s="43"/>
      <c r="X5903" s="33"/>
      <c r="Y5903" s="43"/>
    </row>
    <row r="5904" spans="19:25" x14ac:dyDescent="0.35">
      <c r="S5904" s="28"/>
      <c r="T5904" s="33"/>
      <c r="U5904" s="43"/>
      <c r="V5904" s="33"/>
      <c r="W5904" s="43"/>
      <c r="X5904" s="33"/>
      <c r="Y5904" s="43"/>
    </row>
    <row r="5905" spans="19:25" x14ac:dyDescent="0.35">
      <c r="S5905" s="28"/>
      <c r="T5905" s="33"/>
      <c r="U5905" s="43"/>
      <c r="V5905" s="33"/>
      <c r="W5905" s="43"/>
      <c r="X5905" s="33"/>
      <c r="Y5905" s="43"/>
    </row>
    <row r="5906" spans="19:25" x14ac:dyDescent="0.35">
      <c r="S5906" s="28"/>
      <c r="T5906" s="33"/>
      <c r="U5906" s="43"/>
      <c r="V5906" s="33"/>
      <c r="W5906" s="43"/>
      <c r="X5906" s="33"/>
      <c r="Y5906" s="43"/>
    </row>
    <row r="5907" spans="19:25" x14ac:dyDescent="0.35">
      <c r="S5907" s="28"/>
      <c r="T5907" s="33"/>
      <c r="U5907" s="43"/>
      <c r="V5907" s="33"/>
      <c r="W5907" s="43"/>
      <c r="X5907" s="33"/>
      <c r="Y5907" s="43"/>
    </row>
    <row r="5908" spans="19:25" x14ac:dyDescent="0.35">
      <c r="S5908" s="28"/>
      <c r="T5908" s="33"/>
      <c r="U5908" s="43"/>
      <c r="V5908" s="33"/>
      <c r="W5908" s="43"/>
      <c r="X5908" s="33"/>
      <c r="Y5908" s="43"/>
    </row>
    <row r="5909" spans="19:25" x14ac:dyDescent="0.35">
      <c r="S5909" s="28"/>
      <c r="T5909" s="33"/>
      <c r="U5909" s="43"/>
      <c r="V5909" s="33"/>
      <c r="W5909" s="43"/>
      <c r="X5909" s="33"/>
      <c r="Y5909" s="43"/>
    </row>
    <row r="5910" spans="19:25" x14ac:dyDescent="0.35">
      <c r="S5910" s="28"/>
      <c r="T5910" s="33"/>
      <c r="U5910" s="43"/>
      <c r="V5910" s="33"/>
      <c r="W5910" s="43"/>
      <c r="X5910" s="33"/>
      <c r="Y5910" s="43"/>
    </row>
    <row r="5911" spans="19:25" x14ac:dyDescent="0.35">
      <c r="S5911" s="28"/>
      <c r="T5911" s="33"/>
      <c r="U5911" s="43"/>
      <c r="V5911" s="33"/>
      <c r="W5911" s="43"/>
      <c r="X5911" s="33"/>
      <c r="Y5911" s="43"/>
    </row>
    <row r="5912" spans="19:25" x14ac:dyDescent="0.35">
      <c r="S5912" s="28"/>
      <c r="T5912" s="33"/>
      <c r="U5912" s="43"/>
      <c r="V5912" s="33"/>
      <c r="W5912" s="43"/>
      <c r="X5912" s="33"/>
      <c r="Y5912" s="43"/>
    </row>
    <row r="5913" spans="19:25" x14ac:dyDescent="0.35">
      <c r="S5913" s="28"/>
      <c r="T5913" s="33"/>
      <c r="U5913" s="43"/>
      <c r="V5913" s="33"/>
      <c r="W5913" s="43"/>
      <c r="X5913" s="33"/>
      <c r="Y5913" s="43"/>
    </row>
    <row r="5914" spans="19:25" x14ac:dyDescent="0.35">
      <c r="S5914" s="28"/>
      <c r="T5914" s="33"/>
      <c r="U5914" s="43"/>
      <c r="V5914" s="33"/>
      <c r="W5914" s="43"/>
      <c r="X5914" s="33"/>
      <c r="Y5914" s="43"/>
    </row>
    <row r="5915" spans="19:25" x14ac:dyDescent="0.35">
      <c r="S5915" s="28"/>
      <c r="T5915" s="33"/>
      <c r="U5915" s="43"/>
      <c r="V5915" s="33"/>
      <c r="W5915" s="43"/>
      <c r="X5915" s="33"/>
      <c r="Y5915" s="43"/>
    </row>
    <row r="5916" spans="19:25" x14ac:dyDescent="0.35">
      <c r="S5916" s="28"/>
      <c r="T5916" s="33"/>
      <c r="U5916" s="43"/>
      <c r="V5916" s="33"/>
      <c r="W5916" s="43"/>
      <c r="X5916" s="33"/>
      <c r="Y5916" s="43"/>
    </row>
    <row r="5917" spans="19:25" x14ac:dyDescent="0.35">
      <c r="S5917" s="28"/>
      <c r="T5917" s="33"/>
      <c r="U5917" s="43"/>
      <c r="V5917" s="33"/>
      <c r="W5917" s="43"/>
      <c r="X5917" s="33"/>
      <c r="Y5917" s="43"/>
    </row>
    <row r="5918" spans="19:25" x14ac:dyDescent="0.35">
      <c r="S5918" s="28"/>
      <c r="T5918" s="33"/>
      <c r="U5918" s="43"/>
      <c r="V5918" s="33"/>
      <c r="W5918" s="43"/>
      <c r="X5918" s="33"/>
      <c r="Y5918" s="43"/>
    </row>
    <row r="5919" spans="19:25" x14ac:dyDescent="0.35">
      <c r="S5919" s="28"/>
      <c r="T5919" s="33"/>
      <c r="U5919" s="43"/>
      <c r="V5919" s="33"/>
      <c r="W5919" s="43"/>
      <c r="X5919" s="33"/>
      <c r="Y5919" s="43"/>
    </row>
    <row r="5920" spans="19:25" x14ac:dyDescent="0.35">
      <c r="S5920" s="28"/>
      <c r="T5920" s="33"/>
      <c r="U5920" s="43"/>
      <c r="V5920" s="33"/>
      <c r="W5920" s="43"/>
      <c r="X5920" s="33"/>
      <c r="Y5920" s="43"/>
    </row>
    <row r="5921" spans="19:25" x14ac:dyDescent="0.35">
      <c r="S5921" s="28"/>
      <c r="T5921" s="33"/>
      <c r="U5921" s="43"/>
      <c r="V5921" s="33"/>
      <c r="W5921" s="43"/>
      <c r="X5921" s="33"/>
      <c r="Y5921" s="43"/>
    </row>
    <row r="5922" spans="19:25" x14ac:dyDescent="0.35">
      <c r="S5922" s="28"/>
      <c r="T5922" s="33"/>
      <c r="U5922" s="43"/>
      <c r="V5922" s="33"/>
      <c r="W5922" s="43"/>
      <c r="X5922" s="33"/>
      <c r="Y5922" s="43"/>
    </row>
    <row r="5923" spans="19:25" x14ac:dyDescent="0.35">
      <c r="S5923" s="28"/>
      <c r="T5923" s="33"/>
      <c r="U5923" s="43"/>
      <c r="V5923" s="33"/>
      <c r="W5923" s="43"/>
      <c r="X5923" s="33"/>
      <c r="Y5923" s="43"/>
    </row>
    <row r="5924" spans="19:25" x14ac:dyDescent="0.35">
      <c r="S5924" s="28"/>
      <c r="T5924" s="33"/>
      <c r="U5924" s="43"/>
      <c r="V5924" s="33"/>
      <c r="W5924" s="43"/>
      <c r="X5924" s="33"/>
      <c r="Y5924" s="43"/>
    </row>
    <row r="5925" spans="19:25" x14ac:dyDescent="0.35">
      <c r="S5925" s="28"/>
      <c r="T5925" s="33"/>
      <c r="U5925" s="43"/>
      <c r="V5925" s="33"/>
      <c r="W5925" s="43"/>
      <c r="X5925" s="33"/>
      <c r="Y5925" s="43"/>
    </row>
    <row r="5926" spans="19:25" x14ac:dyDescent="0.35">
      <c r="S5926" s="28"/>
      <c r="T5926" s="33"/>
      <c r="U5926" s="43"/>
      <c r="V5926" s="33"/>
      <c r="W5926" s="43"/>
      <c r="X5926" s="33"/>
      <c r="Y5926" s="43"/>
    </row>
    <row r="5927" spans="19:25" x14ac:dyDescent="0.35">
      <c r="S5927" s="28"/>
      <c r="T5927" s="33"/>
      <c r="U5927" s="43"/>
      <c r="V5927" s="33"/>
      <c r="W5927" s="43"/>
      <c r="X5927" s="33"/>
      <c r="Y5927" s="43"/>
    </row>
    <row r="5928" spans="19:25" x14ac:dyDescent="0.35">
      <c r="S5928" s="28"/>
      <c r="T5928" s="33"/>
      <c r="U5928" s="43"/>
      <c r="V5928" s="33"/>
      <c r="W5928" s="43"/>
      <c r="X5928" s="33"/>
      <c r="Y5928" s="43"/>
    </row>
    <row r="5929" spans="19:25" x14ac:dyDescent="0.35">
      <c r="S5929" s="28"/>
      <c r="T5929" s="33"/>
      <c r="U5929" s="43"/>
      <c r="V5929" s="33"/>
      <c r="W5929" s="43"/>
      <c r="X5929" s="33"/>
      <c r="Y5929" s="43"/>
    </row>
    <row r="5930" spans="19:25" x14ac:dyDescent="0.35">
      <c r="S5930" s="28"/>
      <c r="T5930" s="33"/>
      <c r="U5930" s="43"/>
      <c r="V5930" s="33"/>
      <c r="W5930" s="43"/>
      <c r="X5930" s="33"/>
      <c r="Y5930" s="43"/>
    </row>
    <row r="5931" spans="19:25" x14ac:dyDescent="0.35">
      <c r="S5931" s="28"/>
      <c r="T5931" s="33"/>
      <c r="U5931" s="43"/>
      <c r="V5931" s="33"/>
      <c r="W5931" s="43"/>
      <c r="X5931" s="33"/>
      <c r="Y5931" s="43"/>
    </row>
    <row r="5932" spans="19:25" x14ac:dyDescent="0.35">
      <c r="S5932" s="28"/>
      <c r="T5932" s="33"/>
      <c r="U5932" s="43"/>
      <c r="V5932" s="33"/>
      <c r="W5932" s="43"/>
      <c r="X5932" s="33"/>
      <c r="Y5932" s="43"/>
    </row>
    <row r="5933" spans="19:25" x14ac:dyDescent="0.35">
      <c r="S5933" s="28"/>
      <c r="T5933" s="33"/>
      <c r="U5933" s="43"/>
      <c r="V5933" s="33"/>
      <c r="W5933" s="43"/>
      <c r="X5933" s="33"/>
      <c r="Y5933" s="43"/>
    </row>
    <row r="5934" spans="19:25" x14ac:dyDescent="0.35">
      <c r="S5934" s="28"/>
      <c r="T5934" s="33"/>
      <c r="U5934" s="43"/>
      <c r="V5934" s="33"/>
      <c r="W5934" s="43"/>
      <c r="X5934" s="33"/>
      <c r="Y5934" s="43"/>
    </row>
    <row r="5935" spans="19:25" x14ac:dyDescent="0.35">
      <c r="S5935" s="28"/>
      <c r="T5935" s="33"/>
      <c r="U5935" s="43"/>
      <c r="V5935" s="33"/>
      <c r="W5935" s="43"/>
      <c r="X5935" s="33"/>
      <c r="Y5935" s="43"/>
    </row>
    <row r="5936" spans="19:25" x14ac:dyDescent="0.35">
      <c r="S5936" s="28"/>
      <c r="T5936" s="33"/>
      <c r="U5936" s="43"/>
      <c r="V5936" s="33"/>
      <c r="W5936" s="43"/>
      <c r="X5936" s="33"/>
      <c r="Y5936" s="43"/>
    </row>
    <row r="5937" spans="19:25" x14ac:dyDescent="0.35">
      <c r="S5937" s="28"/>
      <c r="T5937" s="33"/>
      <c r="U5937" s="43"/>
      <c r="V5937" s="33"/>
      <c r="W5937" s="43"/>
      <c r="X5937" s="33"/>
      <c r="Y5937" s="43"/>
    </row>
    <row r="5938" spans="19:25" x14ac:dyDescent="0.35">
      <c r="S5938" s="28"/>
      <c r="T5938" s="33"/>
      <c r="U5938" s="43"/>
      <c r="V5938" s="33"/>
      <c r="W5938" s="43"/>
      <c r="X5938" s="33"/>
      <c r="Y5938" s="43"/>
    </row>
    <row r="5939" spans="19:25" x14ac:dyDescent="0.35">
      <c r="S5939" s="28"/>
      <c r="T5939" s="33"/>
      <c r="U5939" s="43"/>
      <c r="V5939" s="33"/>
      <c r="W5939" s="43"/>
      <c r="X5939" s="33"/>
      <c r="Y5939" s="43"/>
    </row>
    <row r="5940" spans="19:25" x14ac:dyDescent="0.35">
      <c r="S5940" s="28"/>
      <c r="T5940" s="33"/>
      <c r="U5940" s="43"/>
      <c r="V5940" s="33"/>
      <c r="W5940" s="43"/>
      <c r="X5940" s="33"/>
      <c r="Y5940" s="43"/>
    </row>
    <row r="5941" spans="19:25" x14ac:dyDescent="0.35">
      <c r="S5941" s="28"/>
      <c r="T5941" s="33"/>
      <c r="U5941" s="43"/>
      <c r="V5941" s="33"/>
      <c r="W5941" s="43"/>
      <c r="X5941" s="33"/>
      <c r="Y5941" s="43"/>
    </row>
    <row r="5942" spans="19:25" x14ac:dyDescent="0.35">
      <c r="S5942" s="28"/>
      <c r="T5942" s="33"/>
      <c r="U5942" s="43"/>
      <c r="V5942" s="33"/>
      <c r="W5942" s="43"/>
      <c r="X5942" s="33"/>
      <c r="Y5942" s="43"/>
    </row>
    <row r="5943" spans="19:25" x14ac:dyDescent="0.35">
      <c r="S5943" s="28"/>
      <c r="T5943" s="33"/>
      <c r="U5943" s="43"/>
      <c r="V5943" s="33"/>
      <c r="W5943" s="43"/>
      <c r="X5943" s="33"/>
      <c r="Y5943" s="43"/>
    </row>
    <row r="5944" spans="19:25" x14ac:dyDescent="0.35">
      <c r="S5944" s="28"/>
      <c r="T5944" s="33"/>
      <c r="U5944" s="43"/>
      <c r="V5944" s="33"/>
      <c r="W5944" s="43"/>
      <c r="X5944" s="33"/>
      <c r="Y5944" s="43"/>
    </row>
    <row r="5945" spans="19:25" x14ac:dyDescent="0.35">
      <c r="S5945" s="28"/>
      <c r="T5945" s="33"/>
      <c r="U5945" s="43"/>
      <c r="V5945" s="33"/>
      <c r="W5945" s="43"/>
      <c r="X5945" s="33"/>
      <c r="Y5945" s="43"/>
    </row>
    <row r="5946" spans="19:25" x14ac:dyDescent="0.35">
      <c r="S5946" s="28"/>
      <c r="T5946" s="33"/>
      <c r="U5946" s="43"/>
      <c r="V5946" s="33"/>
      <c r="W5946" s="43"/>
      <c r="X5946" s="33"/>
      <c r="Y5946" s="43"/>
    </row>
    <row r="5947" spans="19:25" x14ac:dyDescent="0.35">
      <c r="S5947" s="28"/>
      <c r="T5947" s="33"/>
      <c r="U5947" s="43"/>
      <c r="V5947" s="33"/>
      <c r="W5947" s="43"/>
      <c r="X5947" s="33"/>
      <c r="Y5947" s="43"/>
    </row>
    <row r="5948" spans="19:25" x14ac:dyDescent="0.35">
      <c r="S5948" s="28"/>
      <c r="T5948" s="33"/>
      <c r="U5948" s="43"/>
      <c r="V5948" s="33"/>
      <c r="W5948" s="43"/>
      <c r="X5948" s="33"/>
      <c r="Y5948" s="43"/>
    </row>
    <row r="5949" spans="19:25" x14ac:dyDescent="0.35">
      <c r="S5949" s="28"/>
      <c r="T5949" s="33"/>
      <c r="U5949" s="43"/>
      <c r="V5949" s="33"/>
      <c r="W5949" s="43"/>
      <c r="X5949" s="33"/>
      <c r="Y5949" s="43"/>
    </row>
    <row r="5950" spans="19:25" x14ac:dyDescent="0.35">
      <c r="S5950" s="28"/>
      <c r="T5950" s="33"/>
      <c r="U5950" s="43"/>
      <c r="V5950" s="33"/>
      <c r="W5950" s="43"/>
      <c r="X5950" s="33"/>
      <c r="Y5950" s="43"/>
    </row>
    <row r="5951" spans="19:25" x14ac:dyDescent="0.35">
      <c r="S5951" s="28"/>
      <c r="T5951" s="33"/>
      <c r="U5951" s="43"/>
      <c r="V5951" s="33"/>
      <c r="W5951" s="43"/>
      <c r="X5951" s="33"/>
      <c r="Y5951" s="43"/>
    </row>
    <row r="5952" spans="19:25" x14ac:dyDescent="0.35">
      <c r="S5952" s="28"/>
      <c r="T5952" s="33"/>
      <c r="U5952" s="43"/>
      <c r="V5952" s="33"/>
      <c r="W5952" s="43"/>
      <c r="X5952" s="33"/>
      <c r="Y5952" s="43"/>
    </row>
    <row r="5953" spans="19:25" x14ac:dyDescent="0.35">
      <c r="S5953" s="28"/>
      <c r="T5953" s="33"/>
      <c r="U5953" s="43"/>
      <c r="V5953" s="33"/>
      <c r="W5953" s="43"/>
      <c r="X5953" s="33"/>
      <c r="Y5953" s="43"/>
    </row>
    <row r="5954" spans="19:25" x14ac:dyDescent="0.35">
      <c r="S5954" s="28"/>
      <c r="T5954" s="33"/>
      <c r="U5954" s="43"/>
      <c r="V5954" s="33"/>
      <c r="W5954" s="43"/>
      <c r="X5954" s="33"/>
      <c r="Y5954" s="43"/>
    </row>
    <row r="5955" spans="19:25" x14ac:dyDescent="0.35">
      <c r="S5955" s="28"/>
      <c r="T5955" s="33"/>
      <c r="U5955" s="43"/>
      <c r="V5955" s="33"/>
      <c r="W5955" s="43"/>
      <c r="X5955" s="33"/>
      <c r="Y5955" s="43"/>
    </row>
    <row r="5956" spans="19:25" x14ac:dyDescent="0.35">
      <c r="S5956" s="28"/>
      <c r="T5956" s="33"/>
      <c r="U5956" s="43"/>
      <c r="V5956" s="33"/>
      <c r="W5956" s="43"/>
      <c r="X5956" s="33"/>
      <c r="Y5956" s="43"/>
    </row>
    <row r="5957" spans="19:25" x14ac:dyDescent="0.35">
      <c r="S5957" s="28"/>
      <c r="T5957" s="33"/>
      <c r="U5957" s="43"/>
      <c r="V5957" s="33"/>
      <c r="W5957" s="43"/>
      <c r="X5957" s="33"/>
      <c r="Y5957" s="43"/>
    </row>
    <row r="5958" spans="19:25" x14ac:dyDescent="0.35">
      <c r="S5958" s="28"/>
      <c r="T5958" s="33"/>
      <c r="U5958" s="43"/>
      <c r="V5958" s="33"/>
      <c r="W5958" s="43"/>
      <c r="X5958" s="33"/>
      <c r="Y5958" s="43"/>
    </row>
    <row r="5959" spans="19:25" x14ac:dyDescent="0.35">
      <c r="S5959" s="28"/>
      <c r="T5959" s="33"/>
      <c r="U5959" s="43"/>
      <c r="V5959" s="33"/>
      <c r="W5959" s="43"/>
      <c r="X5959" s="33"/>
      <c r="Y5959" s="43"/>
    </row>
    <row r="5960" spans="19:25" x14ac:dyDescent="0.35">
      <c r="S5960" s="28"/>
      <c r="T5960" s="33"/>
      <c r="U5960" s="43"/>
      <c r="V5960" s="33"/>
      <c r="W5960" s="43"/>
      <c r="X5960" s="33"/>
      <c r="Y5960" s="43"/>
    </row>
    <row r="5961" spans="19:25" x14ac:dyDescent="0.35">
      <c r="S5961" s="28"/>
      <c r="T5961" s="33"/>
      <c r="U5961" s="43"/>
      <c r="V5961" s="33"/>
      <c r="W5961" s="43"/>
      <c r="X5961" s="33"/>
      <c r="Y5961" s="43"/>
    </row>
    <row r="5962" spans="19:25" x14ac:dyDescent="0.35">
      <c r="S5962" s="28"/>
      <c r="T5962" s="33"/>
      <c r="U5962" s="43"/>
      <c r="V5962" s="33"/>
      <c r="W5962" s="43"/>
      <c r="X5962" s="33"/>
      <c r="Y5962" s="43"/>
    </row>
    <row r="5963" spans="19:25" x14ac:dyDescent="0.35">
      <c r="S5963" s="28"/>
      <c r="T5963" s="33"/>
      <c r="U5963" s="43"/>
      <c r="V5963" s="33"/>
      <c r="W5963" s="43"/>
      <c r="X5963" s="33"/>
      <c r="Y5963" s="43"/>
    </row>
    <row r="5964" spans="19:25" x14ac:dyDescent="0.35">
      <c r="S5964" s="28"/>
      <c r="T5964" s="33"/>
      <c r="U5964" s="43"/>
      <c r="V5964" s="33"/>
      <c r="W5964" s="43"/>
      <c r="X5964" s="33"/>
      <c r="Y5964" s="43"/>
    </row>
    <row r="5965" spans="19:25" x14ac:dyDescent="0.35">
      <c r="S5965" s="28"/>
      <c r="T5965" s="33"/>
      <c r="U5965" s="43"/>
      <c r="V5965" s="33"/>
      <c r="W5965" s="43"/>
      <c r="X5965" s="33"/>
      <c r="Y5965" s="43"/>
    </row>
    <row r="5966" spans="19:25" x14ac:dyDescent="0.35">
      <c r="S5966" s="28"/>
      <c r="T5966" s="33"/>
      <c r="U5966" s="43"/>
      <c r="V5966" s="33"/>
      <c r="W5966" s="43"/>
      <c r="X5966" s="33"/>
      <c r="Y5966" s="43"/>
    </row>
    <row r="5967" spans="19:25" x14ac:dyDescent="0.35">
      <c r="S5967" s="28"/>
      <c r="T5967" s="33"/>
      <c r="U5967" s="43"/>
      <c r="V5967" s="33"/>
      <c r="W5967" s="43"/>
      <c r="X5967" s="33"/>
      <c r="Y5967" s="43"/>
    </row>
    <row r="5968" spans="19:25" x14ac:dyDescent="0.35">
      <c r="S5968" s="28"/>
      <c r="T5968" s="33"/>
      <c r="U5968" s="43"/>
      <c r="V5968" s="33"/>
      <c r="W5968" s="43"/>
      <c r="X5968" s="33"/>
      <c r="Y5968" s="43"/>
    </row>
    <row r="5969" spans="19:25" x14ac:dyDescent="0.35">
      <c r="S5969" s="28"/>
      <c r="T5969" s="33"/>
      <c r="U5969" s="43"/>
      <c r="V5969" s="33"/>
      <c r="W5969" s="43"/>
      <c r="X5969" s="33"/>
      <c r="Y5969" s="43"/>
    </row>
    <row r="5970" spans="19:25" x14ac:dyDescent="0.35">
      <c r="S5970" s="28"/>
      <c r="T5970" s="33"/>
      <c r="U5970" s="43"/>
      <c r="V5970" s="33"/>
      <c r="W5970" s="43"/>
      <c r="X5970" s="33"/>
      <c r="Y5970" s="43"/>
    </row>
    <row r="5971" spans="19:25" x14ac:dyDescent="0.35">
      <c r="S5971" s="28"/>
      <c r="T5971" s="33"/>
      <c r="U5971" s="43"/>
      <c r="V5971" s="33"/>
      <c r="W5971" s="43"/>
      <c r="X5971" s="33"/>
      <c r="Y5971" s="43"/>
    </row>
    <row r="5972" spans="19:25" x14ac:dyDescent="0.35">
      <c r="S5972" s="28"/>
      <c r="T5972" s="33"/>
      <c r="U5972" s="43"/>
      <c r="V5972" s="33"/>
      <c r="W5972" s="43"/>
      <c r="X5972" s="33"/>
      <c r="Y5972" s="43"/>
    </row>
    <row r="5973" spans="19:25" x14ac:dyDescent="0.35">
      <c r="S5973" s="28"/>
      <c r="T5973" s="33"/>
      <c r="U5973" s="43"/>
      <c r="V5973" s="33"/>
      <c r="W5973" s="43"/>
      <c r="X5973" s="33"/>
      <c r="Y5973" s="43"/>
    </row>
    <row r="5974" spans="19:25" x14ac:dyDescent="0.35">
      <c r="S5974" s="28"/>
      <c r="T5974" s="33"/>
      <c r="U5974" s="43"/>
      <c r="V5974" s="33"/>
      <c r="W5974" s="43"/>
      <c r="X5974" s="33"/>
      <c r="Y5974" s="43"/>
    </row>
    <row r="5975" spans="19:25" x14ac:dyDescent="0.35">
      <c r="S5975" s="28"/>
      <c r="T5975" s="33"/>
      <c r="U5975" s="43"/>
      <c r="V5975" s="33"/>
      <c r="W5975" s="43"/>
      <c r="X5975" s="33"/>
      <c r="Y5975" s="43"/>
    </row>
    <row r="5976" spans="19:25" x14ac:dyDescent="0.35">
      <c r="S5976" s="28"/>
      <c r="T5976" s="33"/>
      <c r="U5976" s="43"/>
      <c r="V5976" s="33"/>
      <c r="W5976" s="43"/>
      <c r="X5976" s="33"/>
      <c r="Y5976" s="43"/>
    </row>
    <row r="5977" spans="19:25" x14ac:dyDescent="0.35">
      <c r="S5977" s="28"/>
      <c r="T5977" s="33"/>
      <c r="U5977" s="43"/>
      <c r="V5977" s="33"/>
      <c r="W5977" s="43"/>
      <c r="X5977" s="33"/>
      <c r="Y5977" s="43"/>
    </row>
    <row r="5978" spans="19:25" x14ac:dyDescent="0.35">
      <c r="S5978" s="28"/>
      <c r="T5978" s="33"/>
      <c r="U5978" s="43"/>
      <c r="V5978" s="33"/>
      <c r="W5978" s="43"/>
      <c r="X5978" s="33"/>
      <c r="Y5978" s="43"/>
    </row>
    <row r="5979" spans="19:25" x14ac:dyDescent="0.35">
      <c r="S5979" s="28"/>
      <c r="T5979" s="33"/>
      <c r="U5979" s="43"/>
      <c r="V5979" s="33"/>
      <c r="W5979" s="43"/>
      <c r="X5979" s="33"/>
      <c r="Y5979" s="43"/>
    </row>
    <row r="5980" spans="19:25" x14ac:dyDescent="0.35">
      <c r="S5980" s="28"/>
      <c r="T5980" s="33"/>
      <c r="U5980" s="43"/>
      <c r="V5980" s="33"/>
      <c r="W5980" s="43"/>
      <c r="X5980" s="33"/>
      <c r="Y5980" s="43"/>
    </row>
    <row r="5981" spans="19:25" x14ac:dyDescent="0.35">
      <c r="S5981" s="28"/>
      <c r="T5981" s="33"/>
      <c r="U5981" s="43"/>
      <c r="V5981" s="33"/>
      <c r="W5981" s="43"/>
      <c r="X5981" s="33"/>
      <c r="Y5981" s="43"/>
    </row>
    <row r="5982" spans="19:25" x14ac:dyDescent="0.35">
      <c r="S5982" s="28"/>
      <c r="T5982" s="33"/>
      <c r="U5982" s="43"/>
      <c r="V5982" s="33"/>
      <c r="W5982" s="43"/>
      <c r="X5982" s="33"/>
      <c r="Y5982" s="43"/>
    </row>
    <row r="5983" spans="19:25" x14ac:dyDescent="0.35">
      <c r="S5983" s="28"/>
      <c r="T5983" s="33"/>
      <c r="U5983" s="43"/>
      <c r="V5983" s="33"/>
      <c r="W5983" s="43"/>
      <c r="X5983" s="33"/>
      <c r="Y5983" s="43"/>
    </row>
    <row r="5984" spans="19:25" x14ac:dyDescent="0.35">
      <c r="S5984" s="28"/>
      <c r="T5984" s="33"/>
      <c r="U5984" s="43"/>
      <c r="V5984" s="33"/>
      <c r="W5984" s="43"/>
      <c r="X5984" s="33"/>
      <c r="Y5984" s="43"/>
    </row>
    <row r="5985" spans="19:25" x14ac:dyDescent="0.35">
      <c r="S5985" s="28"/>
      <c r="T5985" s="33"/>
      <c r="U5985" s="43"/>
      <c r="V5985" s="33"/>
      <c r="W5985" s="43"/>
      <c r="X5985" s="33"/>
      <c r="Y5985" s="43"/>
    </row>
    <row r="5986" spans="19:25" x14ac:dyDescent="0.35">
      <c r="S5986" s="28"/>
      <c r="T5986" s="33"/>
      <c r="U5986" s="43"/>
      <c r="V5986" s="33"/>
      <c r="W5986" s="43"/>
      <c r="X5986" s="33"/>
      <c r="Y5986" s="43"/>
    </row>
    <row r="5987" spans="19:25" x14ac:dyDescent="0.35">
      <c r="S5987" s="28"/>
      <c r="T5987" s="33"/>
      <c r="U5987" s="43"/>
      <c r="V5987" s="33"/>
      <c r="W5987" s="43"/>
      <c r="X5987" s="33"/>
      <c r="Y5987" s="43"/>
    </row>
    <row r="5988" spans="19:25" x14ac:dyDescent="0.35">
      <c r="S5988" s="28"/>
      <c r="T5988" s="33"/>
      <c r="U5988" s="43"/>
      <c r="V5988" s="33"/>
      <c r="W5988" s="43"/>
      <c r="X5988" s="33"/>
      <c r="Y5988" s="43"/>
    </row>
    <row r="5989" spans="19:25" x14ac:dyDescent="0.35">
      <c r="S5989" s="28"/>
      <c r="T5989" s="33"/>
      <c r="U5989" s="43"/>
      <c r="V5989" s="33"/>
      <c r="W5989" s="43"/>
      <c r="X5989" s="33"/>
      <c r="Y5989" s="43"/>
    </row>
    <row r="5990" spans="19:25" x14ac:dyDescent="0.35">
      <c r="S5990" s="28"/>
      <c r="T5990" s="33"/>
      <c r="U5990" s="43"/>
      <c r="V5990" s="33"/>
      <c r="W5990" s="43"/>
      <c r="X5990" s="33"/>
      <c r="Y5990" s="43"/>
    </row>
    <row r="5991" spans="19:25" x14ac:dyDescent="0.35">
      <c r="S5991" s="28"/>
      <c r="T5991" s="33"/>
      <c r="U5991" s="43"/>
      <c r="V5991" s="33"/>
      <c r="W5991" s="43"/>
      <c r="X5991" s="33"/>
      <c r="Y5991" s="43"/>
    </row>
    <row r="5992" spans="19:25" x14ac:dyDescent="0.35">
      <c r="S5992" s="28"/>
      <c r="T5992" s="33"/>
      <c r="U5992" s="43"/>
      <c r="V5992" s="33"/>
      <c r="W5992" s="43"/>
      <c r="X5992" s="33"/>
      <c r="Y5992" s="43"/>
    </row>
    <row r="5993" spans="19:25" x14ac:dyDescent="0.35">
      <c r="S5993" s="28"/>
      <c r="T5993" s="33"/>
      <c r="U5993" s="43"/>
      <c r="V5993" s="33"/>
      <c r="W5993" s="43"/>
      <c r="X5993" s="33"/>
      <c r="Y5993" s="43"/>
    </row>
    <row r="5994" spans="19:25" x14ac:dyDescent="0.35">
      <c r="S5994" s="28"/>
      <c r="T5994" s="33"/>
      <c r="U5994" s="43"/>
      <c r="V5994" s="33"/>
      <c r="W5994" s="43"/>
      <c r="X5994" s="33"/>
      <c r="Y5994" s="43"/>
    </row>
    <row r="5995" spans="19:25" x14ac:dyDescent="0.35">
      <c r="S5995" s="28"/>
      <c r="T5995" s="33"/>
      <c r="U5995" s="43"/>
      <c r="V5995" s="33"/>
      <c r="W5995" s="43"/>
      <c r="X5995" s="33"/>
      <c r="Y5995" s="43"/>
    </row>
    <row r="5996" spans="19:25" x14ac:dyDescent="0.35">
      <c r="S5996" s="28"/>
      <c r="T5996" s="33"/>
      <c r="U5996" s="43"/>
      <c r="V5996" s="33"/>
      <c r="W5996" s="43"/>
      <c r="X5996" s="33"/>
      <c r="Y5996" s="43"/>
    </row>
    <row r="5997" spans="19:25" x14ac:dyDescent="0.35">
      <c r="S5997" s="28"/>
      <c r="T5997" s="33"/>
      <c r="U5997" s="43"/>
      <c r="V5997" s="33"/>
      <c r="W5997" s="43"/>
      <c r="X5997" s="33"/>
      <c r="Y5997" s="43"/>
    </row>
    <row r="5998" spans="19:25" x14ac:dyDescent="0.35">
      <c r="S5998" s="28"/>
      <c r="T5998" s="33"/>
      <c r="U5998" s="43"/>
      <c r="V5998" s="33"/>
      <c r="W5998" s="43"/>
      <c r="X5998" s="33"/>
      <c r="Y5998" s="43"/>
    </row>
    <row r="5999" spans="19:25" x14ac:dyDescent="0.35">
      <c r="S5999" s="28"/>
      <c r="T5999" s="33"/>
      <c r="U5999" s="43"/>
      <c r="V5999" s="33"/>
      <c r="W5999" s="43"/>
      <c r="X5999" s="33"/>
      <c r="Y5999" s="43"/>
    </row>
    <row r="6000" spans="19:25" x14ac:dyDescent="0.35">
      <c r="S6000" s="28"/>
      <c r="T6000" s="33"/>
      <c r="U6000" s="43"/>
      <c r="V6000" s="33"/>
      <c r="W6000" s="43"/>
      <c r="X6000" s="33"/>
      <c r="Y6000" s="43"/>
    </row>
    <row r="6001" spans="19:25" x14ac:dyDescent="0.35">
      <c r="S6001" s="28"/>
      <c r="T6001" s="33"/>
      <c r="U6001" s="43"/>
      <c r="V6001" s="33"/>
      <c r="W6001" s="43"/>
      <c r="X6001" s="33"/>
      <c r="Y6001" s="43"/>
    </row>
    <row r="6002" spans="19:25" x14ac:dyDescent="0.35">
      <c r="S6002" s="28"/>
      <c r="T6002" s="33"/>
      <c r="U6002" s="43"/>
      <c r="V6002" s="33"/>
      <c r="W6002" s="43"/>
      <c r="X6002" s="33"/>
      <c r="Y6002" s="43"/>
    </row>
    <row r="6003" spans="19:25" x14ac:dyDescent="0.35">
      <c r="S6003" s="28"/>
      <c r="T6003" s="33"/>
      <c r="U6003" s="43"/>
      <c r="V6003" s="33"/>
      <c r="W6003" s="43"/>
      <c r="X6003" s="33"/>
      <c r="Y6003" s="43"/>
    </row>
    <row r="6004" spans="19:25" x14ac:dyDescent="0.35">
      <c r="S6004" s="28"/>
      <c r="T6004" s="33"/>
      <c r="U6004" s="43"/>
      <c r="V6004" s="33"/>
      <c r="W6004" s="43"/>
      <c r="X6004" s="33"/>
      <c r="Y6004" s="43"/>
    </row>
    <row r="6005" spans="19:25" x14ac:dyDescent="0.35">
      <c r="S6005" s="28"/>
      <c r="T6005" s="33"/>
      <c r="U6005" s="43"/>
      <c r="V6005" s="33"/>
      <c r="W6005" s="43"/>
      <c r="X6005" s="33"/>
      <c r="Y6005" s="43"/>
    </row>
    <row r="6006" spans="19:25" x14ac:dyDescent="0.35">
      <c r="S6006" s="28"/>
      <c r="T6006" s="33"/>
      <c r="U6006" s="43"/>
      <c r="V6006" s="33"/>
      <c r="W6006" s="43"/>
      <c r="X6006" s="33"/>
      <c r="Y6006" s="43"/>
    </row>
    <row r="6007" spans="19:25" x14ac:dyDescent="0.35">
      <c r="S6007" s="28"/>
      <c r="T6007" s="33"/>
      <c r="U6007" s="43"/>
      <c r="V6007" s="33"/>
      <c r="W6007" s="43"/>
      <c r="X6007" s="33"/>
      <c r="Y6007" s="43"/>
    </row>
    <row r="6008" spans="19:25" x14ac:dyDescent="0.35">
      <c r="S6008" s="28"/>
      <c r="T6008" s="33"/>
      <c r="U6008" s="43"/>
      <c r="V6008" s="33"/>
      <c r="W6008" s="43"/>
      <c r="X6008" s="33"/>
      <c r="Y6008" s="43"/>
    </row>
    <row r="6009" spans="19:25" x14ac:dyDescent="0.35">
      <c r="S6009" s="28"/>
      <c r="T6009" s="33"/>
      <c r="U6009" s="43"/>
      <c r="V6009" s="33"/>
      <c r="W6009" s="43"/>
      <c r="X6009" s="33"/>
      <c r="Y6009" s="43"/>
    </row>
    <row r="6010" spans="19:25" x14ac:dyDescent="0.35">
      <c r="S6010" s="28"/>
      <c r="T6010" s="33"/>
      <c r="U6010" s="43"/>
      <c r="V6010" s="33"/>
      <c r="W6010" s="43"/>
      <c r="X6010" s="33"/>
      <c r="Y6010" s="43"/>
    </row>
    <row r="6011" spans="19:25" x14ac:dyDescent="0.35">
      <c r="S6011" s="28"/>
      <c r="T6011" s="33"/>
      <c r="U6011" s="43"/>
      <c r="V6011" s="33"/>
      <c r="W6011" s="43"/>
      <c r="X6011" s="33"/>
      <c r="Y6011" s="43"/>
    </row>
    <row r="6012" spans="19:25" x14ac:dyDescent="0.35">
      <c r="S6012" s="28"/>
      <c r="T6012" s="33"/>
      <c r="U6012" s="43"/>
      <c r="V6012" s="33"/>
      <c r="W6012" s="43"/>
      <c r="X6012" s="33"/>
      <c r="Y6012" s="43"/>
    </row>
    <row r="6013" spans="19:25" x14ac:dyDescent="0.35">
      <c r="S6013" s="28"/>
      <c r="T6013" s="33"/>
      <c r="U6013" s="43"/>
      <c r="V6013" s="33"/>
      <c r="W6013" s="43"/>
      <c r="X6013" s="33"/>
      <c r="Y6013" s="43"/>
    </row>
    <row r="6014" spans="19:25" x14ac:dyDescent="0.35">
      <c r="S6014" s="28"/>
      <c r="T6014" s="33"/>
      <c r="U6014" s="43"/>
      <c r="V6014" s="33"/>
      <c r="W6014" s="43"/>
      <c r="X6014" s="33"/>
      <c r="Y6014" s="43"/>
    </row>
    <row r="6015" spans="19:25" x14ac:dyDescent="0.35">
      <c r="S6015" s="28"/>
      <c r="T6015" s="33"/>
      <c r="U6015" s="43"/>
      <c r="V6015" s="33"/>
      <c r="W6015" s="43"/>
      <c r="X6015" s="33"/>
      <c r="Y6015" s="43"/>
    </row>
    <row r="6016" spans="19:25" x14ac:dyDescent="0.35">
      <c r="S6016" s="28"/>
      <c r="T6016" s="33"/>
      <c r="U6016" s="43"/>
      <c r="V6016" s="33"/>
      <c r="W6016" s="43"/>
      <c r="X6016" s="33"/>
      <c r="Y6016" s="43"/>
    </row>
    <row r="6017" spans="19:25" x14ac:dyDescent="0.35">
      <c r="S6017" s="28"/>
      <c r="T6017" s="33"/>
      <c r="U6017" s="43"/>
      <c r="V6017" s="33"/>
      <c r="W6017" s="43"/>
      <c r="X6017" s="33"/>
      <c r="Y6017" s="43"/>
    </row>
    <row r="6018" spans="19:25" x14ac:dyDescent="0.35">
      <c r="S6018" s="28"/>
      <c r="T6018" s="33"/>
      <c r="U6018" s="43"/>
      <c r="V6018" s="33"/>
      <c r="W6018" s="43"/>
      <c r="X6018" s="33"/>
      <c r="Y6018" s="43"/>
    </row>
    <row r="6019" spans="19:25" x14ac:dyDescent="0.35">
      <c r="S6019" s="28"/>
      <c r="T6019" s="33"/>
      <c r="U6019" s="43"/>
      <c r="V6019" s="33"/>
      <c r="W6019" s="43"/>
      <c r="X6019" s="33"/>
      <c r="Y6019" s="43"/>
    </row>
    <row r="6020" spans="19:25" x14ac:dyDescent="0.35">
      <c r="S6020" s="28"/>
      <c r="T6020" s="33"/>
      <c r="U6020" s="43"/>
      <c r="V6020" s="33"/>
      <c r="W6020" s="43"/>
      <c r="X6020" s="33"/>
      <c r="Y6020" s="43"/>
    </row>
    <row r="6021" spans="19:25" x14ac:dyDescent="0.35">
      <c r="S6021" s="28"/>
      <c r="T6021" s="33"/>
      <c r="U6021" s="43"/>
      <c r="V6021" s="33"/>
      <c r="W6021" s="43"/>
      <c r="X6021" s="33"/>
      <c r="Y6021" s="43"/>
    </row>
    <row r="6022" spans="19:25" x14ac:dyDescent="0.35">
      <c r="S6022" s="28"/>
      <c r="T6022" s="33"/>
      <c r="U6022" s="43"/>
      <c r="V6022" s="33"/>
      <c r="W6022" s="43"/>
      <c r="X6022" s="33"/>
      <c r="Y6022" s="43"/>
    </row>
    <row r="6023" spans="19:25" x14ac:dyDescent="0.35">
      <c r="S6023" s="28"/>
      <c r="T6023" s="33"/>
      <c r="U6023" s="43"/>
      <c r="V6023" s="33"/>
      <c r="W6023" s="43"/>
      <c r="X6023" s="33"/>
      <c r="Y6023" s="43"/>
    </row>
    <row r="6024" spans="19:25" x14ac:dyDescent="0.35">
      <c r="S6024" s="28"/>
      <c r="T6024" s="33"/>
      <c r="U6024" s="43"/>
      <c r="V6024" s="33"/>
      <c r="W6024" s="43"/>
      <c r="X6024" s="33"/>
      <c r="Y6024" s="43"/>
    </row>
    <row r="6025" spans="19:25" x14ac:dyDescent="0.35">
      <c r="S6025" s="28"/>
      <c r="T6025" s="33"/>
      <c r="U6025" s="43"/>
      <c r="V6025" s="33"/>
      <c r="W6025" s="43"/>
      <c r="X6025" s="33"/>
      <c r="Y6025" s="43"/>
    </row>
    <row r="6026" spans="19:25" x14ac:dyDescent="0.35">
      <c r="S6026" s="28"/>
      <c r="T6026" s="33"/>
      <c r="U6026" s="43"/>
      <c r="V6026" s="33"/>
      <c r="W6026" s="43"/>
      <c r="X6026" s="33"/>
      <c r="Y6026" s="43"/>
    </row>
    <row r="6027" spans="19:25" x14ac:dyDescent="0.35">
      <c r="S6027" s="28"/>
      <c r="T6027" s="33"/>
      <c r="U6027" s="43"/>
      <c r="V6027" s="33"/>
      <c r="W6027" s="43"/>
      <c r="X6027" s="33"/>
      <c r="Y6027" s="43"/>
    </row>
    <row r="6028" spans="19:25" x14ac:dyDescent="0.35">
      <c r="S6028" s="28"/>
      <c r="T6028" s="33"/>
      <c r="U6028" s="43"/>
      <c r="V6028" s="33"/>
      <c r="W6028" s="43"/>
      <c r="X6028" s="33"/>
      <c r="Y6028" s="43"/>
    </row>
    <row r="6029" spans="19:25" x14ac:dyDescent="0.35">
      <c r="S6029" s="28"/>
      <c r="T6029" s="33"/>
      <c r="U6029" s="43"/>
      <c r="V6029" s="33"/>
      <c r="W6029" s="43"/>
      <c r="X6029" s="33"/>
      <c r="Y6029" s="43"/>
    </row>
    <row r="6030" spans="19:25" x14ac:dyDescent="0.35">
      <c r="S6030" s="28"/>
      <c r="T6030" s="33"/>
      <c r="U6030" s="43"/>
      <c r="V6030" s="33"/>
      <c r="W6030" s="43"/>
      <c r="X6030" s="33"/>
      <c r="Y6030" s="43"/>
    </row>
    <row r="6031" spans="19:25" x14ac:dyDescent="0.35">
      <c r="S6031" s="28"/>
      <c r="T6031" s="33"/>
      <c r="U6031" s="43"/>
      <c r="V6031" s="33"/>
      <c r="W6031" s="43"/>
      <c r="X6031" s="33"/>
      <c r="Y6031" s="43"/>
    </row>
    <row r="6032" spans="19:25" x14ac:dyDescent="0.35">
      <c r="S6032" s="28"/>
      <c r="T6032" s="33"/>
      <c r="U6032" s="43"/>
      <c r="V6032" s="33"/>
      <c r="W6032" s="43"/>
      <c r="X6032" s="33"/>
      <c r="Y6032" s="43"/>
    </row>
    <row r="6033" spans="19:25" x14ac:dyDescent="0.35">
      <c r="S6033" s="28"/>
      <c r="T6033" s="33"/>
      <c r="U6033" s="43"/>
      <c r="V6033" s="33"/>
      <c r="W6033" s="43"/>
      <c r="X6033" s="33"/>
      <c r="Y6033" s="43"/>
    </row>
    <row r="6034" spans="19:25" x14ac:dyDescent="0.35">
      <c r="S6034" s="28"/>
      <c r="T6034" s="33"/>
      <c r="U6034" s="43"/>
      <c r="V6034" s="33"/>
      <c r="W6034" s="43"/>
      <c r="X6034" s="33"/>
      <c r="Y6034" s="43"/>
    </row>
    <row r="6035" spans="19:25" x14ac:dyDescent="0.35">
      <c r="S6035" s="28"/>
      <c r="T6035" s="33"/>
      <c r="U6035" s="43"/>
      <c r="V6035" s="33"/>
      <c r="W6035" s="43"/>
      <c r="X6035" s="33"/>
      <c r="Y6035" s="43"/>
    </row>
    <row r="6036" spans="19:25" x14ac:dyDescent="0.35">
      <c r="S6036" s="28"/>
      <c r="T6036" s="33"/>
      <c r="U6036" s="43"/>
      <c r="V6036" s="33"/>
      <c r="W6036" s="43"/>
      <c r="X6036" s="33"/>
      <c r="Y6036" s="43"/>
    </row>
    <row r="6037" spans="19:25" x14ac:dyDescent="0.35">
      <c r="S6037" s="28"/>
      <c r="T6037" s="33"/>
      <c r="U6037" s="43"/>
      <c r="V6037" s="33"/>
      <c r="W6037" s="43"/>
      <c r="X6037" s="33"/>
      <c r="Y6037" s="43"/>
    </row>
    <row r="6038" spans="19:25" x14ac:dyDescent="0.35">
      <c r="S6038" s="28"/>
      <c r="T6038" s="33"/>
      <c r="U6038" s="43"/>
      <c r="V6038" s="33"/>
      <c r="W6038" s="43"/>
      <c r="X6038" s="33"/>
      <c r="Y6038" s="43"/>
    </row>
    <row r="6039" spans="19:25" x14ac:dyDescent="0.35">
      <c r="S6039" s="28"/>
      <c r="T6039" s="33"/>
      <c r="U6039" s="43"/>
      <c r="V6039" s="33"/>
      <c r="W6039" s="43"/>
      <c r="X6039" s="33"/>
      <c r="Y6039" s="43"/>
    </row>
    <row r="6040" spans="19:25" x14ac:dyDescent="0.35">
      <c r="S6040" s="28"/>
      <c r="T6040" s="33"/>
      <c r="U6040" s="43"/>
      <c r="V6040" s="33"/>
      <c r="W6040" s="43"/>
      <c r="X6040" s="33"/>
      <c r="Y6040" s="43"/>
    </row>
    <row r="6041" spans="19:25" x14ac:dyDescent="0.35">
      <c r="S6041" s="28"/>
      <c r="T6041" s="33"/>
      <c r="U6041" s="43"/>
      <c r="V6041" s="33"/>
      <c r="W6041" s="43"/>
      <c r="X6041" s="33"/>
      <c r="Y6041" s="43"/>
    </row>
    <row r="6042" spans="19:25" x14ac:dyDescent="0.35">
      <c r="S6042" s="28"/>
      <c r="T6042" s="33"/>
      <c r="U6042" s="43"/>
      <c r="V6042" s="33"/>
      <c r="W6042" s="43"/>
      <c r="X6042" s="33"/>
      <c r="Y6042" s="43"/>
    </row>
    <row r="6043" spans="19:25" x14ac:dyDescent="0.35">
      <c r="S6043" s="28"/>
      <c r="T6043" s="33"/>
      <c r="U6043" s="43"/>
      <c r="V6043" s="33"/>
      <c r="W6043" s="43"/>
      <c r="X6043" s="33"/>
      <c r="Y6043" s="43"/>
    </row>
    <row r="6044" spans="19:25" x14ac:dyDescent="0.35">
      <c r="S6044" s="28"/>
      <c r="T6044" s="33"/>
      <c r="U6044" s="43"/>
      <c r="V6044" s="33"/>
      <c r="W6044" s="43"/>
      <c r="X6044" s="33"/>
      <c r="Y6044" s="43"/>
    </row>
    <row r="6045" spans="19:25" x14ac:dyDescent="0.35">
      <c r="S6045" s="28"/>
      <c r="T6045" s="33"/>
      <c r="U6045" s="43"/>
      <c r="V6045" s="33"/>
      <c r="W6045" s="43"/>
      <c r="X6045" s="33"/>
      <c r="Y6045" s="43"/>
    </row>
    <row r="6046" spans="19:25" x14ac:dyDescent="0.35">
      <c r="S6046" s="28"/>
      <c r="T6046" s="33"/>
      <c r="U6046" s="43"/>
      <c r="V6046" s="33"/>
      <c r="W6046" s="43"/>
      <c r="X6046" s="33"/>
      <c r="Y6046" s="43"/>
    </row>
    <row r="6047" spans="19:25" x14ac:dyDescent="0.35">
      <c r="S6047" s="28"/>
      <c r="T6047" s="33"/>
      <c r="U6047" s="43"/>
      <c r="V6047" s="33"/>
      <c r="W6047" s="43"/>
      <c r="X6047" s="33"/>
      <c r="Y6047" s="43"/>
    </row>
    <row r="6048" spans="19:25" x14ac:dyDescent="0.35">
      <c r="S6048" s="28"/>
      <c r="T6048" s="33"/>
      <c r="U6048" s="43"/>
      <c r="V6048" s="33"/>
      <c r="W6048" s="43"/>
      <c r="X6048" s="33"/>
      <c r="Y6048" s="43"/>
    </row>
    <row r="6049" spans="19:25" x14ac:dyDescent="0.35">
      <c r="S6049" s="28"/>
      <c r="T6049" s="33"/>
      <c r="U6049" s="43"/>
      <c r="V6049" s="33"/>
      <c r="W6049" s="43"/>
      <c r="X6049" s="33"/>
      <c r="Y6049" s="43"/>
    </row>
    <row r="6050" spans="19:25" x14ac:dyDescent="0.35">
      <c r="S6050" s="28"/>
      <c r="T6050" s="33"/>
      <c r="U6050" s="43"/>
      <c r="V6050" s="33"/>
      <c r="W6050" s="43"/>
      <c r="X6050" s="33"/>
      <c r="Y6050" s="43"/>
    </row>
    <row r="6051" spans="19:25" x14ac:dyDescent="0.35">
      <c r="S6051" s="28"/>
      <c r="T6051" s="33"/>
      <c r="U6051" s="43"/>
      <c r="V6051" s="33"/>
      <c r="W6051" s="43"/>
      <c r="X6051" s="33"/>
      <c r="Y6051" s="43"/>
    </row>
    <row r="6052" spans="19:25" x14ac:dyDescent="0.35">
      <c r="S6052" s="28"/>
      <c r="T6052" s="33"/>
      <c r="U6052" s="43"/>
      <c r="V6052" s="33"/>
      <c r="W6052" s="43"/>
      <c r="X6052" s="33"/>
      <c r="Y6052" s="43"/>
    </row>
    <row r="6053" spans="19:25" x14ac:dyDescent="0.35">
      <c r="S6053" s="28"/>
      <c r="T6053" s="33"/>
      <c r="U6053" s="43"/>
      <c r="V6053" s="33"/>
      <c r="W6053" s="43"/>
      <c r="X6053" s="33"/>
      <c r="Y6053" s="43"/>
    </row>
    <row r="6054" spans="19:25" x14ac:dyDescent="0.35">
      <c r="S6054" s="28"/>
      <c r="T6054" s="33"/>
      <c r="U6054" s="43"/>
      <c r="V6054" s="33"/>
      <c r="W6054" s="43"/>
      <c r="X6054" s="33"/>
      <c r="Y6054" s="43"/>
    </row>
    <row r="6055" spans="19:25" x14ac:dyDescent="0.35">
      <c r="S6055" s="28"/>
      <c r="T6055" s="33"/>
      <c r="U6055" s="43"/>
      <c r="V6055" s="33"/>
      <c r="W6055" s="43"/>
      <c r="X6055" s="33"/>
      <c r="Y6055" s="43"/>
    </row>
    <row r="6056" spans="19:25" x14ac:dyDescent="0.35">
      <c r="S6056" s="28"/>
      <c r="T6056" s="33"/>
      <c r="U6056" s="43"/>
      <c r="V6056" s="33"/>
      <c r="W6056" s="43"/>
      <c r="X6056" s="33"/>
      <c r="Y6056" s="43"/>
    </row>
    <row r="6057" spans="19:25" x14ac:dyDescent="0.35">
      <c r="S6057" s="28"/>
      <c r="T6057" s="33"/>
      <c r="U6057" s="43"/>
      <c r="V6057" s="33"/>
      <c r="W6057" s="43"/>
      <c r="X6057" s="33"/>
      <c r="Y6057" s="43"/>
    </row>
    <row r="6058" spans="19:25" x14ac:dyDescent="0.35">
      <c r="S6058" s="28"/>
      <c r="T6058" s="33"/>
      <c r="U6058" s="43"/>
      <c r="V6058" s="33"/>
      <c r="W6058" s="43"/>
      <c r="X6058" s="33"/>
      <c r="Y6058" s="43"/>
    </row>
    <row r="6059" spans="19:25" x14ac:dyDescent="0.35">
      <c r="S6059" s="28"/>
      <c r="T6059" s="33"/>
      <c r="U6059" s="43"/>
      <c r="V6059" s="33"/>
      <c r="W6059" s="43"/>
      <c r="X6059" s="33"/>
      <c r="Y6059" s="43"/>
    </row>
    <row r="6060" spans="19:25" x14ac:dyDescent="0.35">
      <c r="S6060" s="28"/>
      <c r="T6060" s="33"/>
      <c r="U6060" s="43"/>
      <c r="V6060" s="33"/>
      <c r="W6060" s="43"/>
      <c r="X6060" s="33"/>
      <c r="Y6060" s="43"/>
    </row>
    <row r="6061" spans="19:25" x14ac:dyDescent="0.35">
      <c r="S6061" s="28"/>
      <c r="T6061" s="33"/>
      <c r="U6061" s="43"/>
      <c r="V6061" s="33"/>
      <c r="W6061" s="43"/>
      <c r="X6061" s="33"/>
      <c r="Y6061" s="43"/>
    </row>
    <row r="6062" spans="19:25" x14ac:dyDescent="0.35">
      <c r="S6062" s="28"/>
      <c r="T6062" s="33"/>
      <c r="U6062" s="43"/>
      <c r="V6062" s="33"/>
      <c r="W6062" s="43"/>
      <c r="X6062" s="33"/>
      <c r="Y6062" s="43"/>
    </row>
    <row r="6063" spans="19:25" x14ac:dyDescent="0.35">
      <c r="S6063" s="28"/>
      <c r="T6063" s="33"/>
      <c r="U6063" s="43"/>
      <c r="V6063" s="33"/>
      <c r="W6063" s="43"/>
      <c r="X6063" s="33"/>
      <c r="Y6063" s="43"/>
    </row>
    <row r="6064" spans="19:25" x14ac:dyDescent="0.35">
      <c r="S6064" s="28"/>
      <c r="T6064" s="33"/>
      <c r="U6064" s="43"/>
      <c r="V6064" s="33"/>
      <c r="W6064" s="43"/>
      <c r="X6064" s="33"/>
      <c r="Y6064" s="43"/>
    </row>
    <row r="6065" spans="19:25" x14ac:dyDescent="0.35">
      <c r="S6065" s="28"/>
      <c r="T6065" s="33"/>
      <c r="U6065" s="43"/>
      <c r="V6065" s="33"/>
      <c r="W6065" s="43"/>
      <c r="X6065" s="33"/>
      <c r="Y6065" s="43"/>
    </row>
    <row r="6066" spans="19:25" x14ac:dyDescent="0.35">
      <c r="S6066" s="28"/>
      <c r="T6066" s="33"/>
      <c r="U6066" s="43"/>
      <c r="V6066" s="33"/>
      <c r="W6066" s="43"/>
      <c r="X6066" s="33"/>
      <c r="Y6066" s="43"/>
    </row>
    <row r="6067" spans="19:25" x14ac:dyDescent="0.35">
      <c r="S6067" s="28"/>
      <c r="T6067" s="33"/>
      <c r="U6067" s="43"/>
      <c r="V6067" s="33"/>
      <c r="W6067" s="43"/>
      <c r="X6067" s="33"/>
      <c r="Y6067" s="43"/>
    </row>
    <row r="6068" spans="19:25" x14ac:dyDescent="0.35">
      <c r="S6068" s="28"/>
      <c r="T6068" s="33"/>
      <c r="U6068" s="43"/>
      <c r="V6068" s="33"/>
      <c r="W6068" s="43"/>
      <c r="X6068" s="33"/>
      <c r="Y6068" s="43"/>
    </row>
    <row r="6069" spans="19:25" x14ac:dyDescent="0.35">
      <c r="S6069" s="28"/>
      <c r="T6069" s="33"/>
      <c r="U6069" s="43"/>
      <c r="V6069" s="33"/>
      <c r="W6069" s="43"/>
      <c r="X6069" s="33"/>
      <c r="Y6069" s="43"/>
    </row>
    <row r="6070" spans="19:25" x14ac:dyDescent="0.35">
      <c r="S6070" s="28"/>
      <c r="T6070" s="33"/>
      <c r="U6070" s="43"/>
      <c r="V6070" s="33"/>
      <c r="W6070" s="43"/>
      <c r="X6070" s="33"/>
      <c r="Y6070" s="43"/>
    </row>
    <row r="6071" spans="19:25" x14ac:dyDescent="0.35">
      <c r="S6071" s="28"/>
      <c r="T6071" s="33"/>
      <c r="U6071" s="43"/>
      <c r="V6071" s="33"/>
      <c r="W6071" s="43"/>
      <c r="X6071" s="33"/>
      <c r="Y6071" s="43"/>
    </row>
    <row r="6072" spans="19:25" x14ac:dyDescent="0.35">
      <c r="S6072" s="28"/>
      <c r="T6072" s="33"/>
      <c r="U6072" s="43"/>
      <c r="V6072" s="33"/>
      <c r="W6072" s="43"/>
      <c r="X6072" s="33"/>
      <c r="Y6072" s="43"/>
    </row>
    <row r="6073" spans="19:25" x14ac:dyDescent="0.35">
      <c r="S6073" s="28"/>
      <c r="T6073" s="33"/>
      <c r="U6073" s="43"/>
      <c r="V6073" s="33"/>
      <c r="W6073" s="43"/>
      <c r="X6073" s="33"/>
      <c r="Y6073" s="43"/>
    </row>
    <row r="6074" spans="19:25" x14ac:dyDescent="0.35">
      <c r="S6074" s="28"/>
      <c r="T6074" s="33"/>
      <c r="U6074" s="43"/>
      <c r="V6074" s="33"/>
      <c r="W6074" s="43"/>
      <c r="X6074" s="33"/>
      <c r="Y6074" s="43"/>
    </row>
    <row r="6075" spans="19:25" x14ac:dyDescent="0.35">
      <c r="S6075" s="28"/>
      <c r="T6075" s="33"/>
      <c r="U6075" s="43"/>
      <c r="V6075" s="33"/>
      <c r="W6075" s="43"/>
      <c r="X6075" s="33"/>
      <c r="Y6075" s="43"/>
    </row>
    <row r="6076" spans="19:25" x14ac:dyDescent="0.35">
      <c r="S6076" s="28"/>
      <c r="T6076" s="33"/>
      <c r="U6076" s="43"/>
      <c r="V6076" s="33"/>
      <c r="W6076" s="43"/>
      <c r="X6076" s="33"/>
      <c r="Y6076" s="43"/>
    </row>
    <row r="6077" spans="19:25" x14ac:dyDescent="0.35">
      <c r="S6077" s="28"/>
      <c r="T6077" s="33"/>
      <c r="U6077" s="43"/>
      <c r="V6077" s="33"/>
      <c r="W6077" s="43"/>
      <c r="X6077" s="33"/>
      <c r="Y6077" s="43"/>
    </row>
    <row r="6078" spans="19:25" x14ac:dyDescent="0.35">
      <c r="S6078" s="28"/>
      <c r="T6078" s="33"/>
      <c r="U6078" s="43"/>
      <c r="V6078" s="33"/>
      <c r="W6078" s="43"/>
      <c r="X6078" s="33"/>
      <c r="Y6078" s="43"/>
    </row>
    <row r="6079" spans="19:25" x14ac:dyDescent="0.35">
      <c r="S6079" s="28"/>
      <c r="T6079" s="33"/>
      <c r="U6079" s="43"/>
      <c r="V6079" s="33"/>
      <c r="W6079" s="43"/>
      <c r="X6079" s="33"/>
      <c r="Y6079" s="43"/>
    </row>
    <row r="6080" spans="19:25" x14ac:dyDescent="0.35">
      <c r="S6080" s="28"/>
      <c r="T6080" s="33"/>
      <c r="U6080" s="43"/>
      <c r="V6080" s="33"/>
      <c r="W6080" s="43"/>
      <c r="X6080" s="33"/>
      <c r="Y6080" s="43"/>
    </row>
    <row r="6081" spans="19:25" x14ac:dyDescent="0.35">
      <c r="S6081" s="28"/>
      <c r="T6081" s="33"/>
      <c r="U6081" s="43"/>
      <c r="V6081" s="33"/>
      <c r="W6081" s="43"/>
      <c r="X6081" s="33"/>
      <c r="Y6081" s="43"/>
    </row>
    <row r="6082" spans="19:25" x14ac:dyDescent="0.35">
      <c r="S6082" s="28"/>
      <c r="T6082" s="33"/>
      <c r="U6082" s="43"/>
      <c r="V6082" s="33"/>
      <c r="W6082" s="43"/>
      <c r="X6082" s="33"/>
      <c r="Y6082" s="43"/>
    </row>
    <row r="6083" spans="19:25" x14ac:dyDescent="0.35">
      <c r="S6083" s="28"/>
      <c r="T6083" s="33"/>
      <c r="U6083" s="43"/>
      <c r="V6083" s="33"/>
      <c r="W6083" s="43"/>
      <c r="X6083" s="33"/>
      <c r="Y6083" s="43"/>
    </row>
    <row r="6084" spans="19:25" x14ac:dyDescent="0.35">
      <c r="S6084" s="28"/>
      <c r="T6084" s="33"/>
      <c r="U6084" s="43"/>
      <c r="V6084" s="33"/>
      <c r="W6084" s="43"/>
      <c r="X6084" s="33"/>
      <c r="Y6084" s="43"/>
    </row>
    <row r="6085" spans="19:25" x14ac:dyDescent="0.35">
      <c r="S6085" s="28"/>
      <c r="T6085" s="33"/>
      <c r="U6085" s="43"/>
      <c r="V6085" s="33"/>
      <c r="W6085" s="43"/>
      <c r="X6085" s="33"/>
      <c r="Y6085" s="43"/>
    </row>
    <row r="6086" spans="19:25" x14ac:dyDescent="0.35">
      <c r="S6086" s="28"/>
      <c r="T6086" s="33"/>
      <c r="U6086" s="43"/>
      <c r="V6086" s="33"/>
      <c r="W6086" s="43"/>
      <c r="X6086" s="33"/>
      <c r="Y6086" s="43"/>
    </row>
    <row r="6087" spans="19:25" x14ac:dyDescent="0.35">
      <c r="S6087" s="28"/>
      <c r="T6087" s="33"/>
      <c r="U6087" s="43"/>
      <c r="V6087" s="33"/>
      <c r="W6087" s="43"/>
      <c r="X6087" s="33"/>
      <c r="Y6087" s="43"/>
    </row>
    <row r="6088" spans="19:25" x14ac:dyDescent="0.35">
      <c r="S6088" s="28"/>
      <c r="T6088" s="33"/>
      <c r="U6088" s="43"/>
      <c r="V6088" s="33"/>
      <c r="W6088" s="43"/>
      <c r="X6088" s="33"/>
      <c r="Y6088" s="43"/>
    </row>
    <row r="6089" spans="19:25" x14ac:dyDescent="0.35">
      <c r="S6089" s="28"/>
      <c r="T6089" s="33"/>
      <c r="U6089" s="43"/>
      <c r="V6089" s="33"/>
      <c r="W6089" s="43"/>
      <c r="X6089" s="33"/>
      <c r="Y6089" s="43"/>
    </row>
    <row r="6090" spans="19:25" x14ac:dyDescent="0.35">
      <c r="S6090" s="28"/>
      <c r="T6090" s="33"/>
      <c r="U6090" s="43"/>
      <c r="V6090" s="33"/>
      <c r="W6090" s="43"/>
      <c r="X6090" s="33"/>
      <c r="Y6090" s="43"/>
    </row>
    <row r="6091" spans="19:25" x14ac:dyDescent="0.35">
      <c r="S6091" s="28"/>
      <c r="T6091" s="33"/>
      <c r="U6091" s="43"/>
      <c r="V6091" s="33"/>
      <c r="W6091" s="43"/>
      <c r="X6091" s="33"/>
      <c r="Y6091" s="43"/>
    </row>
    <row r="6092" spans="19:25" x14ac:dyDescent="0.35">
      <c r="S6092" s="28"/>
      <c r="T6092" s="33"/>
      <c r="U6092" s="43"/>
      <c r="V6092" s="33"/>
      <c r="W6092" s="43"/>
      <c r="X6092" s="33"/>
      <c r="Y6092" s="43"/>
    </row>
    <row r="6093" spans="19:25" x14ac:dyDescent="0.35">
      <c r="S6093" s="28"/>
      <c r="T6093" s="33"/>
      <c r="U6093" s="43"/>
      <c r="V6093" s="33"/>
      <c r="W6093" s="43"/>
      <c r="X6093" s="33"/>
      <c r="Y6093" s="43"/>
    </row>
    <row r="6094" spans="19:25" x14ac:dyDescent="0.35">
      <c r="S6094" s="28"/>
      <c r="T6094" s="33"/>
      <c r="U6094" s="43"/>
      <c r="V6094" s="33"/>
      <c r="W6094" s="43"/>
      <c r="X6094" s="33"/>
      <c r="Y6094" s="43"/>
    </row>
    <row r="6095" spans="19:25" x14ac:dyDescent="0.35">
      <c r="S6095" s="28"/>
      <c r="T6095" s="33"/>
      <c r="U6095" s="43"/>
      <c r="V6095" s="33"/>
      <c r="W6095" s="43"/>
      <c r="X6095" s="33"/>
      <c r="Y6095" s="43"/>
    </row>
    <row r="6096" spans="19:25" x14ac:dyDescent="0.35">
      <c r="S6096" s="28"/>
      <c r="T6096" s="33"/>
      <c r="U6096" s="43"/>
      <c r="V6096" s="33"/>
      <c r="W6096" s="43"/>
      <c r="X6096" s="33"/>
      <c r="Y6096" s="43"/>
    </row>
    <row r="6097" spans="19:25" x14ac:dyDescent="0.35">
      <c r="S6097" s="28"/>
      <c r="T6097" s="33"/>
      <c r="U6097" s="43"/>
      <c r="V6097" s="33"/>
      <c r="W6097" s="43"/>
      <c r="X6097" s="33"/>
      <c r="Y6097" s="43"/>
    </row>
    <row r="6098" spans="19:25" x14ac:dyDescent="0.35">
      <c r="S6098" s="28"/>
      <c r="T6098" s="33"/>
      <c r="U6098" s="43"/>
      <c r="V6098" s="33"/>
      <c r="W6098" s="43"/>
      <c r="X6098" s="33"/>
      <c r="Y6098" s="43"/>
    </row>
    <row r="6099" spans="19:25" x14ac:dyDescent="0.35">
      <c r="S6099" s="28"/>
      <c r="T6099" s="33"/>
      <c r="U6099" s="43"/>
      <c r="V6099" s="33"/>
      <c r="W6099" s="43"/>
      <c r="X6099" s="33"/>
      <c r="Y6099" s="43"/>
    </row>
    <row r="6100" spans="19:25" x14ac:dyDescent="0.35">
      <c r="S6100" s="28"/>
      <c r="T6100" s="33"/>
      <c r="U6100" s="43"/>
      <c r="V6100" s="33"/>
      <c r="W6100" s="43"/>
      <c r="X6100" s="33"/>
      <c r="Y6100" s="43"/>
    </row>
    <row r="6101" spans="19:25" x14ac:dyDescent="0.35">
      <c r="S6101" s="28"/>
      <c r="T6101" s="33"/>
      <c r="U6101" s="43"/>
      <c r="V6101" s="33"/>
      <c r="W6101" s="43"/>
      <c r="X6101" s="33"/>
      <c r="Y6101" s="43"/>
    </row>
    <row r="6102" spans="19:25" x14ac:dyDescent="0.35">
      <c r="S6102" s="28"/>
      <c r="T6102" s="33"/>
      <c r="U6102" s="43"/>
      <c r="V6102" s="33"/>
      <c r="W6102" s="43"/>
      <c r="X6102" s="33"/>
      <c r="Y6102" s="43"/>
    </row>
    <row r="6103" spans="19:25" x14ac:dyDescent="0.35">
      <c r="S6103" s="28"/>
      <c r="T6103" s="33"/>
      <c r="U6103" s="43"/>
      <c r="V6103" s="33"/>
      <c r="W6103" s="43"/>
      <c r="X6103" s="33"/>
      <c r="Y6103" s="43"/>
    </row>
    <row r="6104" spans="19:25" x14ac:dyDescent="0.35">
      <c r="S6104" s="28"/>
      <c r="T6104" s="33"/>
      <c r="U6104" s="43"/>
      <c r="V6104" s="33"/>
      <c r="W6104" s="43"/>
      <c r="X6104" s="33"/>
      <c r="Y6104" s="43"/>
    </row>
    <row r="6105" spans="19:25" x14ac:dyDescent="0.35">
      <c r="S6105" s="28"/>
      <c r="T6105" s="33"/>
      <c r="U6105" s="43"/>
      <c r="V6105" s="33"/>
      <c r="W6105" s="43"/>
      <c r="X6105" s="33"/>
      <c r="Y6105" s="43"/>
    </row>
    <row r="6106" spans="19:25" x14ac:dyDescent="0.35">
      <c r="S6106" s="28"/>
      <c r="T6106" s="33"/>
      <c r="U6106" s="43"/>
      <c r="V6106" s="33"/>
      <c r="W6106" s="43"/>
      <c r="X6106" s="33"/>
      <c r="Y6106" s="43"/>
    </row>
    <row r="6107" spans="19:25" x14ac:dyDescent="0.35">
      <c r="S6107" s="28"/>
      <c r="T6107" s="33"/>
      <c r="U6107" s="43"/>
      <c r="V6107" s="33"/>
      <c r="W6107" s="43"/>
      <c r="X6107" s="33"/>
      <c r="Y6107" s="43"/>
    </row>
    <row r="6108" spans="19:25" x14ac:dyDescent="0.35">
      <c r="S6108" s="28"/>
      <c r="T6108" s="33"/>
      <c r="U6108" s="43"/>
      <c r="V6108" s="33"/>
      <c r="W6108" s="43"/>
      <c r="X6108" s="33"/>
      <c r="Y6108" s="43"/>
    </row>
    <row r="6109" spans="19:25" x14ac:dyDescent="0.35">
      <c r="S6109" s="28"/>
      <c r="T6109" s="33"/>
      <c r="U6109" s="43"/>
      <c r="V6109" s="33"/>
      <c r="W6109" s="43"/>
      <c r="X6109" s="33"/>
      <c r="Y6109" s="43"/>
    </row>
    <row r="6110" spans="19:25" x14ac:dyDescent="0.35">
      <c r="S6110" s="28"/>
      <c r="T6110" s="33"/>
      <c r="U6110" s="43"/>
      <c r="V6110" s="33"/>
      <c r="W6110" s="43"/>
      <c r="X6110" s="33"/>
      <c r="Y6110" s="43"/>
    </row>
    <row r="6111" spans="19:25" x14ac:dyDescent="0.35">
      <c r="S6111" s="28"/>
      <c r="T6111" s="33"/>
      <c r="U6111" s="43"/>
      <c r="V6111" s="33"/>
      <c r="W6111" s="43"/>
      <c r="X6111" s="33"/>
      <c r="Y6111" s="43"/>
    </row>
    <row r="6112" spans="19:25" x14ac:dyDescent="0.35">
      <c r="S6112" s="28"/>
      <c r="T6112" s="33"/>
      <c r="U6112" s="43"/>
      <c r="V6112" s="33"/>
      <c r="W6112" s="43"/>
      <c r="X6112" s="33"/>
      <c r="Y6112" s="43"/>
    </row>
    <row r="6113" spans="19:25" x14ac:dyDescent="0.35">
      <c r="S6113" s="28"/>
      <c r="T6113" s="33"/>
      <c r="U6113" s="43"/>
      <c r="V6113" s="33"/>
      <c r="W6113" s="43"/>
      <c r="X6113" s="33"/>
      <c r="Y6113" s="43"/>
    </row>
    <row r="6114" spans="19:25" x14ac:dyDescent="0.35">
      <c r="S6114" s="28"/>
      <c r="T6114" s="33"/>
      <c r="U6114" s="43"/>
      <c r="V6114" s="33"/>
      <c r="W6114" s="43"/>
      <c r="X6114" s="33"/>
      <c r="Y6114" s="43"/>
    </row>
    <row r="6115" spans="19:25" x14ac:dyDescent="0.35">
      <c r="S6115" s="28"/>
      <c r="T6115" s="33"/>
      <c r="U6115" s="43"/>
      <c r="V6115" s="33"/>
      <c r="W6115" s="43"/>
      <c r="X6115" s="33"/>
      <c r="Y6115" s="43"/>
    </row>
    <row r="6116" spans="19:25" x14ac:dyDescent="0.35">
      <c r="S6116" s="28"/>
      <c r="T6116" s="33"/>
      <c r="U6116" s="43"/>
      <c r="V6116" s="33"/>
      <c r="W6116" s="43"/>
      <c r="X6116" s="33"/>
      <c r="Y6116" s="43"/>
    </row>
    <row r="6117" spans="19:25" x14ac:dyDescent="0.35">
      <c r="S6117" s="28"/>
      <c r="T6117" s="33"/>
      <c r="U6117" s="43"/>
      <c r="V6117" s="33"/>
      <c r="W6117" s="43"/>
      <c r="X6117" s="33"/>
      <c r="Y6117" s="43"/>
    </row>
    <row r="6118" spans="19:25" x14ac:dyDescent="0.35">
      <c r="S6118" s="28"/>
      <c r="T6118" s="33"/>
      <c r="U6118" s="43"/>
      <c r="V6118" s="33"/>
      <c r="W6118" s="43"/>
      <c r="X6118" s="33"/>
      <c r="Y6118" s="43"/>
    </row>
    <row r="6119" spans="19:25" x14ac:dyDescent="0.35">
      <c r="S6119" s="28"/>
      <c r="T6119" s="33"/>
      <c r="U6119" s="43"/>
      <c r="V6119" s="33"/>
      <c r="W6119" s="43"/>
      <c r="X6119" s="33"/>
      <c r="Y6119" s="43"/>
    </row>
    <row r="6120" spans="19:25" x14ac:dyDescent="0.35">
      <c r="S6120" s="28"/>
      <c r="T6120" s="33"/>
      <c r="U6120" s="43"/>
      <c r="V6120" s="33"/>
      <c r="W6120" s="43"/>
      <c r="X6120" s="33"/>
      <c r="Y6120" s="43"/>
    </row>
    <row r="6121" spans="19:25" x14ac:dyDescent="0.35">
      <c r="S6121" s="28"/>
      <c r="T6121" s="33"/>
      <c r="U6121" s="43"/>
      <c r="V6121" s="33"/>
      <c r="W6121" s="43"/>
      <c r="X6121" s="33"/>
      <c r="Y6121" s="43"/>
    </row>
    <row r="6122" spans="19:25" x14ac:dyDescent="0.35">
      <c r="S6122" s="28"/>
      <c r="T6122" s="33"/>
      <c r="U6122" s="43"/>
      <c r="V6122" s="33"/>
      <c r="W6122" s="43"/>
      <c r="X6122" s="33"/>
      <c r="Y6122" s="43"/>
    </row>
    <row r="6123" spans="19:25" x14ac:dyDescent="0.35">
      <c r="S6123" s="28"/>
      <c r="T6123" s="33"/>
      <c r="U6123" s="43"/>
      <c r="V6123" s="33"/>
      <c r="W6123" s="43"/>
      <c r="X6123" s="33"/>
      <c r="Y6123" s="43"/>
    </row>
    <row r="6124" spans="19:25" x14ac:dyDescent="0.35">
      <c r="S6124" s="28"/>
      <c r="T6124" s="33"/>
      <c r="U6124" s="43"/>
      <c r="V6124" s="33"/>
      <c r="W6124" s="43"/>
      <c r="X6124" s="33"/>
      <c r="Y6124" s="43"/>
    </row>
    <row r="6125" spans="19:25" x14ac:dyDescent="0.35">
      <c r="S6125" s="28"/>
      <c r="T6125" s="33"/>
      <c r="U6125" s="43"/>
      <c r="V6125" s="33"/>
      <c r="W6125" s="43"/>
      <c r="X6125" s="33"/>
      <c r="Y6125" s="43"/>
    </row>
    <row r="6126" spans="19:25" x14ac:dyDescent="0.35">
      <c r="S6126" s="28"/>
      <c r="T6126" s="33"/>
      <c r="U6126" s="43"/>
      <c r="V6126" s="33"/>
      <c r="W6126" s="43"/>
      <c r="X6126" s="33"/>
      <c r="Y6126" s="43"/>
    </row>
    <row r="6127" spans="19:25" x14ac:dyDescent="0.35">
      <c r="S6127" s="28"/>
      <c r="T6127" s="33"/>
      <c r="U6127" s="43"/>
      <c r="V6127" s="33"/>
      <c r="W6127" s="43"/>
      <c r="X6127" s="33"/>
      <c r="Y6127" s="43"/>
    </row>
    <row r="6128" spans="19:25" x14ac:dyDescent="0.35">
      <c r="S6128" s="28"/>
      <c r="T6128" s="33"/>
      <c r="U6128" s="43"/>
      <c r="V6128" s="33"/>
      <c r="W6128" s="43"/>
      <c r="X6128" s="33"/>
      <c r="Y6128" s="43"/>
    </row>
    <row r="6129" spans="19:25" x14ac:dyDescent="0.35">
      <c r="S6129" s="28"/>
      <c r="T6129" s="33"/>
      <c r="U6129" s="43"/>
      <c r="V6129" s="33"/>
      <c r="W6129" s="43"/>
      <c r="X6129" s="33"/>
      <c r="Y6129" s="43"/>
    </row>
    <row r="6130" spans="19:25" x14ac:dyDescent="0.35">
      <c r="S6130" s="28"/>
      <c r="T6130" s="33"/>
      <c r="U6130" s="43"/>
      <c r="V6130" s="33"/>
      <c r="W6130" s="43"/>
      <c r="X6130" s="33"/>
      <c r="Y6130" s="43"/>
    </row>
    <row r="6131" spans="19:25" x14ac:dyDescent="0.35">
      <c r="S6131" s="28"/>
      <c r="T6131" s="33"/>
      <c r="U6131" s="43"/>
      <c r="V6131" s="33"/>
      <c r="W6131" s="43"/>
      <c r="X6131" s="33"/>
      <c r="Y6131" s="43"/>
    </row>
    <row r="6132" spans="19:25" x14ac:dyDescent="0.35">
      <c r="S6132" s="28"/>
      <c r="T6132" s="33"/>
      <c r="U6132" s="43"/>
      <c r="V6132" s="33"/>
      <c r="W6132" s="43"/>
      <c r="X6132" s="33"/>
      <c r="Y6132" s="43"/>
    </row>
    <row r="6133" spans="19:25" x14ac:dyDescent="0.35">
      <c r="S6133" s="28"/>
      <c r="T6133" s="33"/>
      <c r="U6133" s="43"/>
      <c r="V6133" s="33"/>
      <c r="W6133" s="43"/>
      <c r="X6133" s="33"/>
      <c r="Y6133" s="43"/>
    </row>
    <row r="6134" spans="19:25" x14ac:dyDescent="0.35">
      <c r="S6134" s="28"/>
      <c r="T6134" s="33"/>
      <c r="U6134" s="43"/>
      <c r="V6134" s="33"/>
      <c r="W6134" s="43"/>
      <c r="X6134" s="33"/>
      <c r="Y6134" s="43"/>
    </row>
    <row r="6135" spans="19:25" x14ac:dyDescent="0.35">
      <c r="S6135" s="28"/>
      <c r="T6135" s="33"/>
      <c r="U6135" s="43"/>
      <c r="V6135" s="33"/>
      <c r="W6135" s="43"/>
      <c r="X6135" s="33"/>
      <c r="Y6135" s="43"/>
    </row>
    <row r="6136" spans="19:25" x14ac:dyDescent="0.35">
      <c r="S6136" s="28"/>
      <c r="T6136" s="33"/>
      <c r="U6136" s="43"/>
      <c r="V6136" s="33"/>
      <c r="W6136" s="43"/>
      <c r="X6136" s="33"/>
      <c r="Y6136" s="43"/>
    </row>
    <row r="6137" spans="19:25" x14ac:dyDescent="0.35">
      <c r="S6137" s="28"/>
      <c r="T6137" s="33"/>
      <c r="U6137" s="43"/>
      <c r="V6137" s="33"/>
      <c r="W6137" s="43"/>
      <c r="X6137" s="33"/>
      <c r="Y6137" s="43"/>
    </row>
    <row r="6138" spans="19:25" x14ac:dyDescent="0.35">
      <c r="S6138" s="28"/>
      <c r="T6138" s="33"/>
      <c r="U6138" s="43"/>
      <c r="V6138" s="33"/>
      <c r="W6138" s="43"/>
      <c r="X6138" s="33"/>
      <c r="Y6138" s="43"/>
    </row>
    <row r="6139" spans="19:25" x14ac:dyDescent="0.35">
      <c r="S6139" s="28"/>
      <c r="T6139" s="33"/>
      <c r="U6139" s="43"/>
      <c r="V6139" s="33"/>
      <c r="W6139" s="43"/>
      <c r="X6139" s="33"/>
      <c r="Y6139" s="43"/>
    </row>
    <row r="6140" spans="19:25" x14ac:dyDescent="0.35">
      <c r="S6140" s="28"/>
      <c r="T6140" s="33"/>
      <c r="U6140" s="43"/>
      <c r="V6140" s="33"/>
      <c r="W6140" s="43"/>
      <c r="X6140" s="33"/>
      <c r="Y6140" s="43"/>
    </row>
    <row r="6141" spans="19:25" x14ac:dyDescent="0.35">
      <c r="S6141" s="28"/>
      <c r="T6141" s="33"/>
      <c r="U6141" s="43"/>
      <c r="V6141" s="33"/>
      <c r="W6141" s="43"/>
      <c r="X6141" s="33"/>
      <c r="Y6141" s="43"/>
    </row>
    <row r="6142" spans="19:25" x14ac:dyDescent="0.35">
      <c r="S6142" s="28"/>
      <c r="T6142" s="33"/>
      <c r="U6142" s="43"/>
      <c r="V6142" s="33"/>
      <c r="W6142" s="43"/>
      <c r="X6142" s="33"/>
      <c r="Y6142" s="43"/>
    </row>
    <row r="6143" spans="19:25" x14ac:dyDescent="0.35">
      <c r="S6143" s="28"/>
      <c r="T6143" s="33"/>
      <c r="U6143" s="43"/>
      <c r="V6143" s="33"/>
      <c r="W6143" s="43"/>
      <c r="X6143" s="33"/>
      <c r="Y6143" s="43"/>
    </row>
    <row r="6144" spans="19:25" x14ac:dyDescent="0.35">
      <c r="S6144" s="28"/>
      <c r="T6144" s="33"/>
      <c r="U6144" s="43"/>
      <c r="V6144" s="33"/>
      <c r="W6144" s="43"/>
      <c r="X6144" s="33"/>
      <c r="Y6144" s="43"/>
    </row>
    <row r="6145" spans="19:25" x14ac:dyDescent="0.35">
      <c r="S6145" s="28"/>
      <c r="T6145" s="33"/>
      <c r="U6145" s="43"/>
      <c r="V6145" s="33"/>
      <c r="W6145" s="43"/>
      <c r="X6145" s="33"/>
      <c r="Y6145" s="43"/>
    </row>
    <row r="6146" spans="19:25" x14ac:dyDescent="0.35">
      <c r="S6146" s="28"/>
      <c r="T6146" s="33"/>
      <c r="U6146" s="43"/>
      <c r="V6146" s="33"/>
      <c r="W6146" s="43"/>
      <c r="X6146" s="33"/>
      <c r="Y6146" s="43"/>
    </row>
    <row r="6147" spans="19:25" x14ac:dyDescent="0.35">
      <c r="S6147" s="28"/>
      <c r="T6147" s="33"/>
      <c r="U6147" s="43"/>
      <c r="V6147" s="33"/>
      <c r="W6147" s="43"/>
      <c r="X6147" s="33"/>
      <c r="Y6147" s="43"/>
    </row>
    <row r="6148" spans="19:25" x14ac:dyDescent="0.35">
      <c r="S6148" s="28"/>
      <c r="T6148" s="33"/>
      <c r="U6148" s="43"/>
      <c r="V6148" s="33"/>
      <c r="W6148" s="43"/>
      <c r="X6148" s="33"/>
      <c r="Y6148" s="43"/>
    </row>
    <row r="6149" spans="19:25" x14ac:dyDescent="0.35">
      <c r="S6149" s="28"/>
      <c r="T6149" s="33"/>
      <c r="U6149" s="43"/>
      <c r="V6149" s="33"/>
      <c r="W6149" s="43"/>
      <c r="X6149" s="33"/>
      <c r="Y6149" s="43"/>
    </row>
    <row r="6150" spans="19:25" x14ac:dyDescent="0.35">
      <c r="S6150" s="28"/>
      <c r="T6150" s="33"/>
      <c r="U6150" s="43"/>
      <c r="V6150" s="33"/>
      <c r="W6150" s="43"/>
      <c r="X6150" s="33"/>
      <c r="Y6150" s="43"/>
    </row>
    <row r="6151" spans="19:25" x14ac:dyDescent="0.35">
      <c r="S6151" s="28"/>
      <c r="T6151" s="33"/>
      <c r="U6151" s="43"/>
      <c r="V6151" s="33"/>
      <c r="W6151" s="43"/>
      <c r="X6151" s="33"/>
      <c r="Y6151" s="43"/>
    </row>
    <row r="6152" spans="19:25" x14ac:dyDescent="0.35">
      <c r="S6152" s="28"/>
      <c r="T6152" s="33"/>
      <c r="U6152" s="43"/>
      <c r="V6152" s="33"/>
      <c r="W6152" s="43"/>
      <c r="X6152" s="33"/>
      <c r="Y6152" s="43"/>
    </row>
    <row r="6153" spans="19:25" x14ac:dyDescent="0.35">
      <c r="S6153" s="28"/>
      <c r="T6153" s="33"/>
      <c r="U6153" s="43"/>
      <c r="V6153" s="33"/>
      <c r="W6153" s="43"/>
      <c r="X6153" s="33"/>
      <c r="Y6153" s="43"/>
    </row>
    <row r="6154" spans="19:25" x14ac:dyDescent="0.35">
      <c r="S6154" s="28"/>
      <c r="T6154" s="33"/>
      <c r="U6154" s="43"/>
      <c r="V6154" s="33"/>
      <c r="W6154" s="43"/>
      <c r="X6154" s="33"/>
      <c r="Y6154" s="43"/>
    </row>
    <row r="6155" spans="19:25" x14ac:dyDescent="0.35">
      <c r="S6155" s="28"/>
      <c r="T6155" s="33"/>
      <c r="U6155" s="43"/>
      <c r="V6155" s="33"/>
      <c r="W6155" s="43"/>
      <c r="X6155" s="33"/>
      <c r="Y6155" s="43"/>
    </row>
    <row r="6156" spans="19:25" x14ac:dyDescent="0.35">
      <c r="S6156" s="28"/>
      <c r="T6156" s="33"/>
      <c r="U6156" s="43"/>
      <c r="V6156" s="33"/>
      <c r="W6156" s="43"/>
      <c r="X6156" s="33"/>
      <c r="Y6156" s="43"/>
    </row>
    <row r="6157" spans="19:25" x14ac:dyDescent="0.35">
      <c r="S6157" s="28"/>
      <c r="T6157" s="33"/>
      <c r="U6157" s="43"/>
      <c r="V6157" s="33"/>
      <c r="W6157" s="43"/>
      <c r="X6157" s="33"/>
      <c r="Y6157" s="43"/>
    </row>
    <row r="6158" spans="19:25" x14ac:dyDescent="0.35">
      <c r="S6158" s="28"/>
      <c r="T6158" s="33"/>
      <c r="U6158" s="43"/>
      <c r="V6158" s="33"/>
      <c r="W6158" s="43"/>
      <c r="X6158" s="33"/>
      <c r="Y6158" s="43"/>
    </row>
    <row r="6159" spans="19:25" x14ac:dyDescent="0.35">
      <c r="S6159" s="28"/>
      <c r="T6159" s="33"/>
      <c r="U6159" s="43"/>
      <c r="V6159" s="33"/>
      <c r="W6159" s="43"/>
      <c r="X6159" s="33"/>
      <c r="Y6159" s="43"/>
    </row>
    <row r="6160" spans="19:25" x14ac:dyDescent="0.35">
      <c r="S6160" s="28"/>
      <c r="T6160" s="33"/>
      <c r="U6160" s="43"/>
      <c r="V6160" s="33"/>
      <c r="W6160" s="43"/>
      <c r="X6160" s="33"/>
      <c r="Y6160" s="43"/>
    </row>
    <row r="6161" spans="19:25" x14ac:dyDescent="0.35">
      <c r="S6161" s="28"/>
      <c r="T6161" s="33"/>
      <c r="U6161" s="43"/>
      <c r="V6161" s="33"/>
      <c r="W6161" s="43"/>
      <c r="X6161" s="33"/>
      <c r="Y6161" s="43"/>
    </row>
    <row r="6162" spans="19:25" x14ac:dyDescent="0.35">
      <c r="S6162" s="28"/>
      <c r="T6162" s="33"/>
      <c r="U6162" s="43"/>
      <c r="V6162" s="33"/>
      <c r="W6162" s="43"/>
      <c r="X6162" s="33"/>
      <c r="Y6162" s="43"/>
    </row>
    <row r="6163" spans="19:25" x14ac:dyDescent="0.35">
      <c r="S6163" s="28"/>
      <c r="T6163" s="33"/>
      <c r="U6163" s="43"/>
      <c r="V6163" s="33"/>
      <c r="W6163" s="43"/>
      <c r="X6163" s="33"/>
      <c r="Y6163" s="43"/>
    </row>
    <row r="6164" spans="19:25" x14ac:dyDescent="0.35">
      <c r="S6164" s="28"/>
      <c r="T6164" s="33"/>
      <c r="U6164" s="43"/>
      <c r="V6164" s="33"/>
      <c r="W6164" s="43"/>
      <c r="X6164" s="33"/>
      <c r="Y6164" s="43"/>
    </row>
    <row r="6165" spans="19:25" x14ac:dyDescent="0.35">
      <c r="S6165" s="28"/>
      <c r="T6165" s="33"/>
      <c r="U6165" s="43"/>
      <c r="V6165" s="33"/>
      <c r="W6165" s="43"/>
      <c r="X6165" s="33"/>
      <c r="Y6165" s="43"/>
    </row>
    <row r="6166" spans="19:25" x14ac:dyDescent="0.35">
      <c r="S6166" s="28"/>
      <c r="T6166" s="33"/>
      <c r="U6166" s="43"/>
      <c r="V6166" s="33"/>
      <c r="W6166" s="43"/>
      <c r="X6166" s="33"/>
      <c r="Y6166" s="43"/>
    </row>
    <row r="6167" spans="19:25" x14ac:dyDescent="0.35">
      <c r="S6167" s="28"/>
      <c r="T6167" s="33"/>
      <c r="U6167" s="43"/>
      <c r="V6167" s="33"/>
      <c r="W6167" s="43"/>
      <c r="X6167" s="33"/>
      <c r="Y6167" s="43"/>
    </row>
    <row r="6168" spans="19:25" x14ac:dyDescent="0.35">
      <c r="S6168" s="28"/>
      <c r="T6168" s="33"/>
      <c r="U6168" s="43"/>
      <c r="V6168" s="33"/>
      <c r="W6168" s="43"/>
      <c r="X6168" s="33"/>
      <c r="Y6168" s="43"/>
    </row>
    <row r="6169" spans="19:25" x14ac:dyDescent="0.35">
      <c r="S6169" s="28"/>
      <c r="T6169" s="33"/>
      <c r="U6169" s="43"/>
      <c r="V6169" s="33"/>
      <c r="W6169" s="43"/>
      <c r="X6169" s="33"/>
      <c r="Y6169" s="43"/>
    </row>
    <row r="6170" spans="19:25" x14ac:dyDescent="0.35">
      <c r="S6170" s="28"/>
      <c r="T6170" s="33"/>
      <c r="U6170" s="43"/>
      <c r="V6170" s="33"/>
      <c r="W6170" s="43"/>
      <c r="X6170" s="33"/>
      <c r="Y6170" s="43"/>
    </row>
    <row r="6171" spans="19:25" x14ac:dyDescent="0.35">
      <c r="S6171" s="28"/>
      <c r="T6171" s="33"/>
      <c r="U6171" s="43"/>
      <c r="V6171" s="33"/>
      <c r="W6171" s="43"/>
      <c r="X6171" s="33"/>
      <c r="Y6171" s="43"/>
    </row>
    <row r="6172" spans="19:25" x14ac:dyDescent="0.35">
      <c r="S6172" s="28"/>
      <c r="T6172" s="33"/>
      <c r="U6172" s="43"/>
      <c r="V6172" s="33"/>
      <c r="W6172" s="43"/>
      <c r="X6172" s="33"/>
      <c r="Y6172" s="43"/>
    </row>
    <row r="6173" spans="19:25" x14ac:dyDescent="0.35">
      <c r="S6173" s="28"/>
      <c r="T6173" s="33"/>
      <c r="U6173" s="43"/>
      <c r="V6173" s="33"/>
      <c r="W6173" s="43"/>
      <c r="X6173" s="33"/>
      <c r="Y6173" s="43"/>
    </row>
    <row r="6174" spans="19:25" x14ac:dyDescent="0.35">
      <c r="S6174" s="28"/>
      <c r="T6174" s="33"/>
      <c r="U6174" s="43"/>
      <c r="V6174" s="33"/>
      <c r="W6174" s="43"/>
      <c r="X6174" s="33"/>
      <c r="Y6174" s="43"/>
    </row>
    <row r="6175" spans="19:25" x14ac:dyDescent="0.35">
      <c r="S6175" s="28"/>
      <c r="T6175" s="33"/>
      <c r="U6175" s="43"/>
      <c r="V6175" s="33"/>
      <c r="W6175" s="43"/>
      <c r="X6175" s="33"/>
      <c r="Y6175" s="43"/>
    </row>
    <row r="6176" spans="19:25" x14ac:dyDescent="0.35">
      <c r="S6176" s="28"/>
      <c r="T6176" s="33"/>
      <c r="U6176" s="43"/>
      <c r="V6176" s="33"/>
      <c r="W6176" s="43"/>
      <c r="X6176" s="33"/>
      <c r="Y6176" s="43"/>
    </row>
    <row r="6177" spans="19:25" x14ac:dyDescent="0.35">
      <c r="S6177" s="28"/>
      <c r="T6177" s="33"/>
      <c r="U6177" s="43"/>
      <c r="V6177" s="33"/>
      <c r="W6177" s="43"/>
      <c r="X6177" s="33"/>
      <c r="Y6177" s="43"/>
    </row>
    <row r="6178" spans="19:25" x14ac:dyDescent="0.35">
      <c r="S6178" s="28"/>
      <c r="T6178" s="33"/>
      <c r="U6178" s="43"/>
      <c r="V6178" s="33"/>
      <c r="W6178" s="43"/>
      <c r="X6178" s="33"/>
      <c r="Y6178" s="43"/>
    </row>
    <row r="6179" spans="19:25" x14ac:dyDescent="0.35">
      <c r="S6179" s="28"/>
      <c r="T6179" s="33"/>
      <c r="U6179" s="43"/>
      <c r="V6179" s="33"/>
      <c r="W6179" s="43"/>
      <c r="X6179" s="33"/>
      <c r="Y6179" s="43"/>
    </row>
    <row r="6180" spans="19:25" x14ac:dyDescent="0.35">
      <c r="S6180" s="28"/>
      <c r="T6180" s="33"/>
      <c r="U6180" s="43"/>
      <c r="V6180" s="33"/>
      <c r="W6180" s="43"/>
      <c r="X6180" s="33"/>
      <c r="Y6180" s="43"/>
    </row>
    <row r="6181" spans="19:25" x14ac:dyDescent="0.35">
      <c r="S6181" s="28"/>
      <c r="T6181" s="33"/>
      <c r="U6181" s="43"/>
      <c r="V6181" s="33"/>
      <c r="W6181" s="43"/>
      <c r="X6181" s="33"/>
      <c r="Y6181" s="43"/>
    </row>
    <row r="6182" spans="19:25" x14ac:dyDescent="0.35">
      <c r="S6182" s="28"/>
      <c r="T6182" s="33"/>
      <c r="U6182" s="43"/>
      <c r="V6182" s="33"/>
      <c r="W6182" s="43"/>
      <c r="X6182" s="33"/>
      <c r="Y6182" s="43"/>
    </row>
    <row r="6183" spans="19:25" x14ac:dyDescent="0.35">
      <c r="S6183" s="28"/>
      <c r="T6183" s="33"/>
      <c r="U6183" s="43"/>
      <c r="V6183" s="33"/>
      <c r="W6183" s="43"/>
      <c r="X6183" s="33"/>
      <c r="Y6183" s="43"/>
    </row>
    <row r="6184" spans="19:25" x14ac:dyDescent="0.35">
      <c r="S6184" s="28"/>
      <c r="T6184" s="33"/>
      <c r="U6184" s="43"/>
      <c r="V6184" s="33"/>
      <c r="W6184" s="43"/>
      <c r="X6184" s="33"/>
      <c r="Y6184" s="43"/>
    </row>
    <row r="6185" spans="19:25" x14ac:dyDescent="0.35">
      <c r="S6185" s="28"/>
      <c r="T6185" s="33"/>
      <c r="U6185" s="43"/>
      <c r="V6185" s="33"/>
      <c r="W6185" s="43"/>
      <c r="X6185" s="33"/>
      <c r="Y6185" s="43"/>
    </row>
    <row r="6186" spans="19:25" x14ac:dyDescent="0.35">
      <c r="S6186" s="28"/>
      <c r="T6186" s="33"/>
      <c r="U6186" s="43"/>
      <c r="V6186" s="33"/>
      <c r="W6186" s="43"/>
      <c r="X6186" s="33"/>
      <c r="Y6186" s="43"/>
    </row>
    <row r="6187" spans="19:25" x14ac:dyDescent="0.35">
      <c r="S6187" s="28"/>
      <c r="T6187" s="33"/>
      <c r="U6187" s="43"/>
      <c r="V6187" s="33"/>
      <c r="W6187" s="43"/>
      <c r="X6187" s="33"/>
      <c r="Y6187" s="43"/>
    </row>
    <row r="6188" spans="19:25" x14ac:dyDescent="0.35">
      <c r="S6188" s="28"/>
      <c r="T6188" s="33"/>
      <c r="U6188" s="43"/>
      <c r="V6188" s="33"/>
      <c r="W6188" s="43"/>
      <c r="X6188" s="33"/>
      <c r="Y6188" s="43"/>
    </row>
    <row r="6189" spans="19:25" x14ac:dyDescent="0.35">
      <c r="S6189" s="28"/>
      <c r="T6189" s="33"/>
      <c r="U6189" s="43"/>
      <c r="V6189" s="33"/>
      <c r="W6189" s="43"/>
      <c r="X6189" s="33"/>
      <c r="Y6189" s="43"/>
    </row>
    <row r="6190" spans="19:25" x14ac:dyDescent="0.35">
      <c r="S6190" s="28"/>
      <c r="T6190" s="33"/>
      <c r="U6190" s="43"/>
      <c r="V6190" s="33"/>
      <c r="W6190" s="43"/>
      <c r="X6190" s="33"/>
      <c r="Y6190" s="43"/>
    </row>
    <row r="6191" spans="19:25" x14ac:dyDescent="0.35">
      <c r="S6191" s="28"/>
      <c r="T6191" s="33"/>
      <c r="U6191" s="43"/>
      <c r="V6191" s="33"/>
      <c r="W6191" s="43"/>
      <c r="X6191" s="33"/>
      <c r="Y6191" s="43"/>
    </row>
    <row r="6192" spans="19:25" x14ac:dyDescent="0.35">
      <c r="S6192" s="28"/>
      <c r="T6192" s="33"/>
      <c r="U6192" s="43"/>
      <c r="V6192" s="33"/>
      <c r="W6192" s="43"/>
      <c r="X6192" s="33"/>
      <c r="Y6192" s="43"/>
    </row>
    <row r="6193" spans="19:25" x14ac:dyDescent="0.35">
      <c r="S6193" s="28"/>
      <c r="T6193" s="33"/>
      <c r="U6193" s="43"/>
      <c r="V6193" s="33"/>
      <c r="W6193" s="43"/>
      <c r="X6193" s="33"/>
      <c r="Y6193" s="43"/>
    </row>
    <row r="6194" spans="19:25" x14ac:dyDescent="0.35">
      <c r="S6194" s="28"/>
      <c r="T6194" s="33"/>
      <c r="U6194" s="43"/>
      <c r="V6194" s="33"/>
      <c r="W6194" s="43"/>
      <c r="X6194" s="33"/>
      <c r="Y6194" s="43"/>
    </row>
    <row r="6195" spans="19:25" x14ac:dyDescent="0.35">
      <c r="S6195" s="28"/>
      <c r="T6195" s="33"/>
      <c r="U6195" s="43"/>
      <c r="V6195" s="33"/>
      <c r="W6195" s="43"/>
      <c r="X6195" s="33"/>
      <c r="Y6195" s="43"/>
    </row>
    <row r="6196" spans="19:25" x14ac:dyDescent="0.35">
      <c r="S6196" s="28"/>
      <c r="T6196" s="33"/>
      <c r="U6196" s="43"/>
      <c r="V6196" s="33"/>
      <c r="W6196" s="43"/>
      <c r="X6196" s="33"/>
      <c r="Y6196" s="43"/>
    </row>
    <row r="6197" spans="19:25" x14ac:dyDescent="0.35">
      <c r="S6197" s="28"/>
      <c r="T6197" s="33"/>
      <c r="U6197" s="43"/>
      <c r="V6197" s="33"/>
      <c r="W6197" s="43"/>
      <c r="X6197" s="33"/>
      <c r="Y6197" s="43"/>
    </row>
    <row r="6198" spans="19:25" x14ac:dyDescent="0.35">
      <c r="S6198" s="28"/>
      <c r="T6198" s="33"/>
      <c r="U6198" s="43"/>
      <c r="V6198" s="33"/>
      <c r="W6198" s="43"/>
      <c r="X6198" s="33"/>
      <c r="Y6198" s="43"/>
    </row>
    <row r="6199" spans="19:25" x14ac:dyDescent="0.35">
      <c r="S6199" s="28"/>
      <c r="T6199" s="33"/>
      <c r="U6199" s="43"/>
      <c r="V6199" s="33"/>
      <c r="W6199" s="43"/>
      <c r="X6199" s="33"/>
      <c r="Y6199" s="43"/>
    </row>
    <row r="6200" spans="19:25" x14ac:dyDescent="0.35">
      <c r="S6200" s="28"/>
      <c r="T6200" s="33"/>
      <c r="U6200" s="43"/>
      <c r="V6200" s="33"/>
      <c r="W6200" s="43"/>
      <c r="X6200" s="33"/>
      <c r="Y6200" s="43"/>
    </row>
    <row r="6201" spans="19:25" x14ac:dyDescent="0.35">
      <c r="S6201" s="28"/>
      <c r="T6201" s="33"/>
      <c r="U6201" s="43"/>
      <c r="V6201" s="33"/>
      <c r="W6201" s="43"/>
      <c r="X6201" s="33"/>
      <c r="Y6201" s="43"/>
    </row>
    <row r="6202" spans="19:25" x14ac:dyDescent="0.35">
      <c r="S6202" s="28"/>
      <c r="T6202" s="33"/>
      <c r="U6202" s="43"/>
      <c r="V6202" s="33"/>
      <c r="W6202" s="43"/>
      <c r="X6202" s="33"/>
      <c r="Y6202" s="43"/>
    </row>
    <row r="6203" spans="19:25" x14ac:dyDescent="0.35">
      <c r="S6203" s="28"/>
      <c r="T6203" s="33"/>
      <c r="U6203" s="43"/>
      <c r="V6203" s="33"/>
      <c r="W6203" s="43"/>
      <c r="X6203" s="33"/>
      <c r="Y6203" s="43"/>
    </row>
    <row r="6204" spans="19:25" x14ac:dyDescent="0.35">
      <c r="S6204" s="28"/>
      <c r="T6204" s="33"/>
      <c r="U6204" s="43"/>
      <c r="V6204" s="33"/>
      <c r="W6204" s="43"/>
      <c r="X6204" s="33"/>
      <c r="Y6204" s="43"/>
    </row>
    <row r="6205" spans="19:25" x14ac:dyDescent="0.35">
      <c r="S6205" s="28"/>
      <c r="T6205" s="33"/>
      <c r="U6205" s="43"/>
      <c r="V6205" s="33"/>
      <c r="W6205" s="43"/>
      <c r="X6205" s="33"/>
      <c r="Y6205" s="43"/>
    </row>
    <row r="6206" spans="19:25" x14ac:dyDescent="0.35">
      <c r="S6206" s="28"/>
      <c r="T6206" s="33"/>
      <c r="U6206" s="43"/>
      <c r="V6206" s="33"/>
      <c r="W6206" s="43"/>
      <c r="X6206" s="33"/>
      <c r="Y6206" s="43"/>
    </row>
    <row r="6207" spans="19:25" x14ac:dyDescent="0.35">
      <c r="S6207" s="28"/>
      <c r="T6207" s="33"/>
      <c r="U6207" s="43"/>
      <c r="V6207" s="33"/>
      <c r="W6207" s="43"/>
      <c r="X6207" s="33"/>
      <c r="Y6207" s="43"/>
    </row>
    <row r="6208" spans="19:25" x14ac:dyDescent="0.35">
      <c r="S6208" s="28"/>
      <c r="T6208" s="33"/>
      <c r="U6208" s="43"/>
      <c r="V6208" s="33"/>
      <c r="W6208" s="43"/>
      <c r="X6208" s="33"/>
      <c r="Y6208" s="43"/>
    </row>
    <row r="6209" spans="19:25" x14ac:dyDescent="0.35">
      <c r="S6209" s="28"/>
      <c r="T6209" s="33"/>
      <c r="U6209" s="43"/>
      <c r="V6209" s="33"/>
      <c r="W6209" s="43"/>
      <c r="X6209" s="33"/>
      <c r="Y6209" s="43"/>
    </row>
    <row r="6210" spans="19:25" x14ac:dyDescent="0.35">
      <c r="S6210" s="28"/>
      <c r="T6210" s="33"/>
      <c r="U6210" s="43"/>
      <c r="V6210" s="33"/>
      <c r="W6210" s="43"/>
      <c r="X6210" s="33"/>
      <c r="Y6210" s="43"/>
    </row>
    <row r="6211" spans="19:25" x14ac:dyDescent="0.35">
      <c r="S6211" s="28"/>
      <c r="T6211" s="33"/>
      <c r="U6211" s="43"/>
      <c r="V6211" s="33"/>
      <c r="W6211" s="43"/>
      <c r="X6211" s="33"/>
      <c r="Y6211" s="43"/>
    </row>
    <row r="6212" spans="19:25" x14ac:dyDescent="0.35">
      <c r="S6212" s="28"/>
      <c r="T6212" s="33"/>
      <c r="U6212" s="43"/>
      <c r="V6212" s="33"/>
      <c r="W6212" s="43"/>
      <c r="X6212" s="33"/>
      <c r="Y6212" s="43"/>
    </row>
    <row r="6213" spans="19:25" x14ac:dyDescent="0.35">
      <c r="S6213" s="28"/>
      <c r="T6213" s="33"/>
      <c r="U6213" s="43"/>
      <c r="V6213" s="33"/>
      <c r="W6213" s="43"/>
      <c r="X6213" s="33"/>
      <c r="Y6213" s="43"/>
    </row>
    <row r="6214" spans="19:25" x14ac:dyDescent="0.35">
      <c r="S6214" s="28"/>
      <c r="T6214" s="33"/>
      <c r="U6214" s="43"/>
      <c r="V6214" s="33"/>
      <c r="W6214" s="43"/>
      <c r="X6214" s="33"/>
      <c r="Y6214" s="43"/>
    </row>
    <row r="6215" spans="19:25" x14ac:dyDescent="0.35">
      <c r="S6215" s="28"/>
      <c r="T6215" s="33"/>
      <c r="U6215" s="43"/>
      <c r="V6215" s="33"/>
      <c r="W6215" s="43"/>
      <c r="X6215" s="33"/>
      <c r="Y6215" s="43"/>
    </row>
    <row r="6216" spans="19:25" x14ac:dyDescent="0.35">
      <c r="S6216" s="28"/>
      <c r="T6216" s="33"/>
      <c r="U6216" s="43"/>
      <c r="V6216" s="33"/>
      <c r="W6216" s="43"/>
      <c r="X6216" s="33"/>
      <c r="Y6216" s="43"/>
    </row>
    <row r="6217" spans="19:25" x14ac:dyDescent="0.35">
      <c r="S6217" s="28"/>
      <c r="T6217" s="33"/>
      <c r="U6217" s="43"/>
      <c r="V6217" s="33"/>
      <c r="W6217" s="43"/>
      <c r="X6217" s="33"/>
      <c r="Y6217" s="43"/>
    </row>
    <row r="6218" spans="19:25" x14ac:dyDescent="0.35">
      <c r="S6218" s="28"/>
      <c r="T6218" s="33"/>
      <c r="U6218" s="43"/>
      <c r="V6218" s="33"/>
      <c r="W6218" s="43"/>
      <c r="X6218" s="33"/>
      <c r="Y6218" s="43"/>
    </row>
    <row r="6219" spans="19:25" x14ac:dyDescent="0.35">
      <c r="S6219" s="28"/>
      <c r="T6219" s="33"/>
      <c r="U6219" s="43"/>
      <c r="V6219" s="33"/>
      <c r="W6219" s="43"/>
      <c r="X6219" s="33"/>
      <c r="Y6219" s="43"/>
    </row>
    <row r="6220" spans="19:25" x14ac:dyDescent="0.35">
      <c r="S6220" s="28"/>
      <c r="T6220" s="33"/>
      <c r="U6220" s="43"/>
      <c r="V6220" s="33"/>
      <c r="W6220" s="43"/>
      <c r="X6220" s="33"/>
      <c r="Y6220" s="43"/>
    </row>
    <row r="6221" spans="19:25" x14ac:dyDescent="0.35">
      <c r="S6221" s="28"/>
      <c r="T6221" s="33"/>
      <c r="U6221" s="43"/>
      <c r="V6221" s="33"/>
      <c r="W6221" s="43"/>
      <c r="X6221" s="33"/>
      <c r="Y6221" s="43"/>
    </row>
    <row r="6222" spans="19:25" x14ac:dyDescent="0.35">
      <c r="S6222" s="28"/>
      <c r="T6222" s="33"/>
      <c r="U6222" s="43"/>
      <c r="V6222" s="33"/>
      <c r="W6222" s="43"/>
      <c r="X6222" s="33"/>
      <c r="Y6222" s="43"/>
    </row>
    <row r="6223" spans="19:25" x14ac:dyDescent="0.35">
      <c r="S6223" s="28"/>
      <c r="T6223" s="33"/>
      <c r="U6223" s="43"/>
      <c r="V6223" s="33"/>
      <c r="W6223" s="43"/>
      <c r="X6223" s="33"/>
      <c r="Y6223" s="43"/>
    </row>
    <row r="6224" spans="19:25" x14ac:dyDescent="0.35">
      <c r="S6224" s="28"/>
      <c r="T6224" s="33"/>
      <c r="U6224" s="43"/>
      <c r="V6224" s="33"/>
      <c r="W6224" s="43"/>
      <c r="X6224" s="33"/>
      <c r="Y6224" s="43"/>
    </row>
    <row r="6225" spans="19:25" x14ac:dyDescent="0.35">
      <c r="S6225" s="28"/>
      <c r="T6225" s="33"/>
      <c r="U6225" s="43"/>
      <c r="V6225" s="33"/>
      <c r="W6225" s="43"/>
      <c r="X6225" s="33"/>
      <c r="Y6225" s="43"/>
    </row>
    <row r="6226" spans="19:25" x14ac:dyDescent="0.35">
      <c r="S6226" s="28"/>
      <c r="T6226" s="33"/>
      <c r="U6226" s="43"/>
      <c r="V6226" s="33"/>
      <c r="W6226" s="43"/>
      <c r="X6226" s="33"/>
      <c r="Y6226" s="43"/>
    </row>
    <row r="6227" spans="19:25" x14ac:dyDescent="0.35">
      <c r="S6227" s="28"/>
      <c r="T6227" s="33"/>
      <c r="U6227" s="43"/>
      <c r="V6227" s="33"/>
      <c r="W6227" s="43"/>
      <c r="X6227" s="33"/>
      <c r="Y6227" s="43"/>
    </row>
    <row r="6228" spans="19:25" x14ac:dyDescent="0.35">
      <c r="S6228" s="28"/>
      <c r="T6228" s="33"/>
      <c r="U6228" s="43"/>
      <c r="V6228" s="33"/>
      <c r="W6228" s="43"/>
      <c r="X6228" s="33"/>
      <c r="Y6228" s="43"/>
    </row>
    <row r="6229" spans="19:25" x14ac:dyDescent="0.35">
      <c r="S6229" s="28"/>
      <c r="T6229" s="33"/>
      <c r="U6229" s="43"/>
      <c r="V6229" s="33"/>
      <c r="W6229" s="43"/>
      <c r="X6229" s="33"/>
      <c r="Y6229" s="43"/>
    </row>
    <row r="6230" spans="19:25" x14ac:dyDescent="0.35">
      <c r="S6230" s="28"/>
      <c r="T6230" s="33"/>
      <c r="U6230" s="43"/>
      <c r="V6230" s="33"/>
      <c r="W6230" s="43"/>
      <c r="X6230" s="33"/>
      <c r="Y6230" s="43"/>
    </row>
    <row r="6231" spans="19:25" x14ac:dyDescent="0.35">
      <c r="S6231" s="28"/>
      <c r="T6231" s="33"/>
      <c r="U6231" s="43"/>
      <c r="V6231" s="33"/>
      <c r="W6231" s="43"/>
      <c r="X6231" s="33"/>
      <c r="Y6231" s="43"/>
    </row>
    <row r="6232" spans="19:25" x14ac:dyDescent="0.35">
      <c r="S6232" s="28"/>
      <c r="T6232" s="33"/>
      <c r="U6232" s="43"/>
      <c r="V6232" s="33"/>
      <c r="W6232" s="43"/>
      <c r="X6232" s="33"/>
      <c r="Y6232" s="43"/>
    </row>
    <row r="6233" spans="19:25" x14ac:dyDescent="0.35">
      <c r="S6233" s="28"/>
      <c r="T6233" s="33"/>
      <c r="U6233" s="43"/>
      <c r="V6233" s="33"/>
      <c r="W6233" s="43"/>
      <c r="X6233" s="33"/>
      <c r="Y6233" s="43"/>
    </row>
    <row r="6234" spans="19:25" x14ac:dyDescent="0.35">
      <c r="S6234" s="28"/>
      <c r="T6234" s="33"/>
      <c r="U6234" s="43"/>
      <c r="V6234" s="33"/>
      <c r="W6234" s="43"/>
      <c r="X6234" s="33"/>
      <c r="Y6234" s="43"/>
    </row>
    <row r="6235" spans="19:25" x14ac:dyDescent="0.35">
      <c r="S6235" s="28"/>
      <c r="T6235" s="33"/>
      <c r="U6235" s="43"/>
      <c r="V6235" s="33"/>
      <c r="W6235" s="43"/>
      <c r="X6235" s="33"/>
      <c r="Y6235" s="43"/>
    </row>
    <row r="6236" spans="19:25" x14ac:dyDescent="0.35">
      <c r="S6236" s="28"/>
      <c r="T6236" s="33"/>
      <c r="U6236" s="43"/>
      <c r="V6236" s="33"/>
      <c r="W6236" s="43"/>
      <c r="X6236" s="33"/>
      <c r="Y6236" s="43"/>
    </row>
    <row r="6237" spans="19:25" x14ac:dyDescent="0.35">
      <c r="S6237" s="28"/>
      <c r="T6237" s="33"/>
      <c r="U6237" s="43"/>
      <c r="V6237" s="33"/>
      <c r="W6237" s="43"/>
      <c r="X6237" s="33"/>
      <c r="Y6237" s="43"/>
    </row>
    <row r="6238" spans="19:25" x14ac:dyDescent="0.35">
      <c r="S6238" s="28"/>
      <c r="T6238" s="33"/>
      <c r="U6238" s="43"/>
      <c r="V6238" s="33"/>
      <c r="W6238" s="43"/>
      <c r="X6238" s="33"/>
      <c r="Y6238" s="43"/>
    </row>
    <row r="6239" spans="19:25" x14ac:dyDescent="0.35">
      <c r="S6239" s="28"/>
      <c r="T6239" s="33"/>
      <c r="U6239" s="43"/>
      <c r="V6239" s="33"/>
      <c r="W6239" s="43"/>
      <c r="X6239" s="33"/>
      <c r="Y6239" s="43"/>
    </row>
    <row r="6240" spans="19:25" x14ac:dyDescent="0.35">
      <c r="S6240" s="28"/>
      <c r="T6240" s="33"/>
      <c r="U6240" s="43"/>
      <c r="V6240" s="33"/>
      <c r="W6240" s="43"/>
      <c r="X6240" s="33"/>
      <c r="Y6240" s="43"/>
    </row>
    <row r="6241" spans="19:25" x14ac:dyDescent="0.35">
      <c r="S6241" s="28"/>
      <c r="T6241" s="33"/>
      <c r="U6241" s="43"/>
      <c r="V6241" s="33"/>
      <c r="W6241" s="43"/>
      <c r="X6241" s="33"/>
      <c r="Y6241" s="43"/>
    </row>
    <row r="6242" spans="19:25" x14ac:dyDescent="0.35">
      <c r="S6242" s="28"/>
      <c r="T6242" s="33"/>
      <c r="U6242" s="43"/>
      <c r="V6242" s="33"/>
      <c r="W6242" s="43"/>
      <c r="X6242" s="33"/>
      <c r="Y6242" s="43"/>
    </row>
    <row r="6243" spans="19:25" x14ac:dyDescent="0.35">
      <c r="S6243" s="28"/>
      <c r="T6243" s="33"/>
      <c r="U6243" s="43"/>
      <c r="V6243" s="33"/>
      <c r="W6243" s="43"/>
      <c r="X6243" s="33"/>
      <c r="Y6243" s="43"/>
    </row>
    <row r="6244" spans="19:25" x14ac:dyDescent="0.35">
      <c r="S6244" s="28"/>
      <c r="T6244" s="33"/>
      <c r="U6244" s="43"/>
      <c r="V6244" s="33"/>
      <c r="W6244" s="43"/>
      <c r="X6244" s="33"/>
      <c r="Y6244" s="43"/>
    </row>
    <row r="6245" spans="19:25" x14ac:dyDescent="0.35">
      <c r="S6245" s="28"/>
      <c r="T6245" s="33"/>
      <c r="U6245" s="43"/>
      <c r="V6245" s="33"/>
      <c r="W6245" s="43"/>
      <c r="X6245" s="33"/>
      <c r="Y6245" s="43"/>
    </row>
    <row r="6246" spans="19:25" x14ac:dyDescent="0.35">
      <c r="S6246" s="28"/>
      <c r="T6246" s="33"/>
      <c r="U6246" s="43"/>
      <c r="V6246" s="33"/>
      <c r="W6246" s="43"/>
      <c r="X6246" s="33"/>
      <c r="Y6246" s="43"/>
    </row>
    <row r="6247" spans="19:25" x14ac:dyDescent="0.35">
      <c r="S6247" s="28"/>
      <c r="T6247" s="33"/>
      <c r="U6247" s="43"/>
      <c r="V6247" s="33"/>
      <c r="W6247" s="43"/>
      <c r="X6247" s="33"/>
      <c r="Y6247" s="43"/>
    </row>
    <row r="6248" spans="19:25" x14ac:dyDescent="0.35">
      <c r="S6248" s="28"/>
      <c r="T6248" s="33"/>
      <c r="U6248" s="43"/>
      <c r="V6248" s="33"/>
      <c r="W6248" s="43"/>
      <c r="X6248" s="33"/>
      <c r="Y6248" s="43"/>
    </row>
    <row r="6249" spans="19:25" x14ac:dyDescent="0.35">
      <c r="S6249" s="28"/>
      <c r="T6249" s="33"/>
      <c r="U6249" s="43"/>
      <c r="V6249" s="33"/>
      <c r="W6249" s="43"/>
      <c r="X6249" s="33"/>
      <c r="Y6249" s="43"/>
    </row>
    <row r="6250" spans="19:25" x14ac:dyDescent="0.35">
      <c r="S6250" s="28"/>
      <c r="T6250" s="33"/>
      <c r="U6250" s="43"/>
      <c r="V6250" s="33"/>
      <c r="W6250" s="43"/>
      <c r="X6250" s="33"/>
      <c r="Y6250" s="43"/>
    </row>
    <row r="6251" spans="19:25" x14ac:dyDescent="0.35">
      <c r="S6251" s="28"/>
      <c r="T6251" s="33"/>
      <c r="U6251" s="43"/>
      <c r="V6251" s="33"/>
      <c r="W6251" s="43"/>
      <c r="X6251" s="33"/>
      <c r="Y6251" s="43"/>
    </row>
    <row r="6252" spans="19:25" x14ac:dyDescent="0.35">
      <c r="S6252" s="28"/>
      <c r="T6252" s="33"/>
      <c r="U6252" s="43"/>
      <c r="V6252" s="33"/>
      <c r="W6252" s="43"/>
      <c r="X6252" s="33"/>
      <c r="Y6252" s="43"/>
    </row>
    <row r="6253" spans="19:25" x14ac:dyDescent="0.35">
      <c r="S6253" s="28"/>
      <c r="T6253" s="33"/>
      <c r="U6253" s="43"/>
      <c r="V6253" s="33"/>
      <c r="W6253" s="43"/>
      <c r="X6253" s="33"/>
      <c r="Y6253" s="43"/>
    </row>
    <row r="6254" spans="19:25" x14ac:dyDescent="0.35">
      <c r="S6254" s="28"/>
      <c r="T6254" s="33"/>
      <c r="U6254" s="43"/>
      <c r="V6254" s="33"/>
      <c r="W6254" s="43"/>
      <c r="X6254" s="33"/>
      <c r="Y6254" s="43"/>
    </row>
    <row r="6255" spans="19:25" x14ac:dyDescent="0.35">
      <c r="S6255" s="28"/>
      <c r="T6255" s="33"/>
      <c r="U6255" s="43"/>
      <c r="V6255" s="33"/>
      <c r="W6255" s="43"/>
      <c r="X6255" s="33"/>
      <c r="Y6255" s="43"/>
    </row>
    <row r="6256" spans="19:25" x14ac:dyDescent="0.35">
      <c r="S6256" s="28"/>
      <c r="T6256" s="33"/>
      <c r="U6256" s="43"/>
      <c r="V6256" s="33"/>
      <c r="W6256" s="43"/>
      <c r="X6256" s="33"/>
      <c r="Y6256" s="43"/>
    </row>
    <row r="6257" spans="19:25" x14ac:dyDescent="0.35">
      <c r="S6257" s="28"/>
      <c r="T6257" s="33"/>
      <c r="U6257" s="43"/>
      <c r="V6257" s="33"/>
      <c r="W6257" s="43"/>
      <c r="X6257" s="33"/>
      <c r="Y6257" s="43"/>
    </row>
    <row r="6258" spans="19:25" x14ac:dyDescent="0.35">
      <c r="S6258" s="28"/>
      <c r="T6258" s="33"/>
      <c r="U6258" s="43"/>
      <c r="V6258" s="33"/>
      <c r="W6258" s="43"/>
      <c r="X6258" s="33"/>
      <c r="Y6258" s="43"/>
    </row>
    <row r="6259" spans="19:25" x14ac:dyDescent="0.35">
      <c r="S6259" s="28"/>
      <c r="T6259" s="33"/>
      <c r="U6259" s="43"/>
      <c r="V6259" s="33"/>
      <c r="W6259" s="43"/>
      <c r="X6259" s="33"/>
      <c r="Y6259" s="43"/>
    </row>
    <row r="6260" spans="19:25" x14ac:dyDescent="0.35">
      <c r="S6260" s="28"/>
      <c r="T6260" s="33"/>
      <c r="U6260" s="43"/>
      <c r="V6260" s="33"/>
      <c r="W6260" s="43"/>
      <c r="X6260" s="33"/>
      <c r="Y6260" s="43"/>
    </row>
    <row r="6261" spans="19:25" x14ac:dyDescent="0.35">
      <c r="S6261" s="28"/>
      <c r="T6261" s="33"/>
      <c r="U6261" s="43"/>
      <c r="V6261" s="33"/>
      <c r="W6261" s="43"/>
      <c r="X6261" s="33"/>
      <c r="Y6261" s="43"/>
    </row>
    <row r="6262" spans="19:25" x14ac:dyDescent="0.35">
      <c r="S6262" s="28"/>
      <c r="T6262" s="33"/>
      <c r="U6262" s="43"/>
      <c r="V6262" s="33"/>
      <c r="W6262" s="43"/>
      <c r="X6262" s="33"/>
      <c r="Y6262" s="43"/>
    </row>
    <row r="6263" spans="19:25" x14ac:dyDescent="0.35">
      <c r="S6263" s="28"/>
      <c r="T6263" s="33"/>
      <c r="U6263" s="43"/>
      <c r="V6263" s="33"/>
      <c r="W6263" s="43"/>
      <c r="X6263" s="33"/>
      <c r="Y6263" s="43"/>
    </row>
    <row r="6264" spans="19:25" x14ac:dyDescent="0.35">
      <c r="S6264" s="28"/>
      <c r="T6264" s="33"/>
      <c r="U6264" s="43"/>
      <c r="V6264" s="33"/>
      <c r="W6264" s="43"/>
      <c r="X6264" s="33"/>
      <c r="Y6264" s="43"/>
    </row>
    <row r="6265" spans="19:25" x14ac:dyDescent="0.35">
      <c r="S6265" s="28"/>
      <c r="T6265" s="33"/>
      <c r="U6265" s="43"/>
      <c r="V6265" s="33"/>
      <c r="W6265" s="43"/>
      <c r="X6265" s="33"/>
      <c r="Y6265" s="43"/>
    </row>
    <row r="6266" spans="19:25" x14ac:dyDescent="0.35">
      <c r="S6266" s="28"/>
      <c r="T6266" s="33"/>
      <c r="U6266" s="43"/>
      <c r="V6266" s="33"/>
      <c r="W6266" s="43"/>
      <c r="X6266" s="33"/>
      <c r="Y6266" s="43"/>
    </row>
    <row r="6267" spans="19:25" x14ac:dyDescent="0.35">
      <c r="S6267" s="28"/>
      <c r="T6267" s="33"/>
      <c r="U6267" s="43"/>
      <c r="V6267" s="33"/>
      <c r="W6267" s="43"/>
      <c r="X6267" s="33"/>
      <c r="Y6267" s="43"/>
    </row>
    <row r="6268" spans="19:25" x14ac:dyDescent="0.35">
      <c r="S6268" s="28"/>
      <c r="T6268" s="33"/>
      <c r="U6268" s="43"/>
      <c r="V6268" s="33"/>
      <c r="W6268" s="43"/>
      <c r="X6268" s="33"/>
      <c r="Y6268" s="43"/>
    </row>
    <row r="6269" spans="19:25" x14ac:dyDescent="0.35">
      <c r="S6269" s="28"/>
      <c r="T6269" s="33"/>
      <c r="U6269" s="43"/>
      <c r="V6269" s="33"/>
      <c r="W6269" s="43"/>
      <c r="X6269" s="33"/>
      <c r="Y6269" s="43"/>
    </row>
    <row r="6270" spans="19:25" x14ac:dyDescent="0.35">
      <c r="S6270" s="28"/>
      <c r="T6270" s="33"/>
      <c r="U6270" s="43"/>
      <c r="V6270" s="33"/>
      <c r="W6270" s="43"/>
      <c r="X6270" s="33"/>
      <c r="Y6270" s="43"/>
    </row>
    <row r="6271" spans="19:25" x14ac:dyDescent="0.35">
      <c r="S6271" s="28"/>
      <c r="T6271" s="33"/>
      <c r="U6271" s="43"/>
      <c r="V6271" s="33"/>
      <c r="W6271" s="43"/>
      <c r="X6271" s="33"/>
      <c r="Y6271" s="43"/>
    </row>
    <row r="6272" spans="19:25" x14ac:dyDescent="0.35">
      <c r="S6272" s="28"/>
      <c r="T6272" s="33"/>
      <c r="U6272" s="43"/>
      <c r="V6272" s="33"/>
      <c r="W6272" s="43"/>
      <c r="X6272" s="33"/>
      <c r="Y6272" s="43"/>
    </row>
    <row r="6273" spans="19:25" x14ac:dyDescent="0.35">
      <c r="S6273" s="28"/>
      <c r="T6273" s="33"/>
      <c r="U6273" s="43"/>
      <c r="V6273" s="33"/>
      <c r="W6273" s="43"/>
      <c r="X6273" s="33"/>
      <c r="Y6273" s="43"/>
    </row>
    <row r="6274" spans="19:25" x14ac:dyDescent="0.35">
      <c r="S6274" s="28"/>
      <c r="T6274" s="33"/>
      <c r="U6274" s="43"/>
      <c r="V6274" s="33"/>
      <c r="W6274" s="43"/>
      <c r="X6274" s="33"/>
      <c r="Y6274" s="43"/>
    </row>
    <row r="6275" spans="19:25" x14ac:dyDescent="0.35">
      <c r="S6275" s="28"/>
      <c r="T6275" s="33"/>
      <c r="U6275" s="43"/>
      <c r="V6275" s="33"/>
      <c r="W6275" s="43"/>
      <c r="X6275" s="33"/>
      <c r="Y6275" s="43"/>
    </row>
    <row r="6276" spans="19:25" x14ac:dyDescent="0.35">
      <c r="S6276" s="28"/>
      <c r="T6276" s="33"/>
      <c r="U6276" s="43"/>
      <c r="V6276" s="33"/>
      <c r="W6276" s="43"/>
      <c r="X6276" s="33"/>
      <c r="Y6276" s="43"/>
    </row>
    <row r="6277" spans="19:25" x14ac:dyDescent="0.35">
      <c r="S6277" s="28"/>
      <c r="T6277" s="33"/>
      <c r="U6277" s="43"/>
      <c r="V6277" s="33"/>
      <c r="W6277" s="43"/>
      <c r="X6277" s="33"/>
      <c r="Y6277" s="43"/>
    </row>
    <row r="6278" spans="19:25" x14ac:dyDescent="0.35">
      <c r="S6278" s="28"/>
      <c r="T6278" s="33"/>
      <c r="U6278" s="43"/>
      <c r="V6278" s="33"/>
      <c r="W6278" s="43"/>
      <c r="X6278" s="33"/>
      <c r="Y6278" s="43"/>
    </row>
    <row r="6279" spans="19:25" x14ac:dyDescent="0.35">
      <c r="S6279" s="28"/>
      <c r="T6279" s="33"/>
      <c r="U6279" s="43"/>
      <c r="V6279" s="33"/>
      <c r="W6279" s="43"/>
      <c r="X6279" s="33"/>
      <c r="Y6279" s="43"/>
    </row>
    <row r="6280" spans="19:25" x14ac:dyDescent="0.35">
      <c r="S6280" s="28"/>
      <c r="T6280" s="33"/>
      <c r="U6280" s="43"/>
      <c r="V6280" s="33"/>
      <c r="W6280" s="43"/>
      <c r="X6280" s="33"/>
      <c r="Y6280" s="43"/>
    </row>
    <row r="6281" spans="19:25" x14ac:dyDescent="0.35">
      <c r="S6281" s="28"/>
      <c r="T6281" s="33"/>
      <c r="U6281" s="43"/>
      <c r="V6281" s="33"/>
      <c r="W6281" s="43"/>
      <c r="X6281" s="33"/>
      <c r="Y6281" s="43"/>
    </row>
    <row r="6282" spans="19:25" x14ac:dyDescent="0.35">
      <c r="S6282" s="28"/>
      <c r="T6282" s="33"/>
      <c r="U6282" s="43"/>
      <c r="V6282" s="33"/>
      <c r="W6282" s="43"/>
      <c r="X6282" s="33"/>
      <c r="Y6282" s="43"/>
    </row>
    <row r="6283" spans="19:25" x14ac:dyDescent="0.35">
      <c r="S6283" s="28"/>
      <c r="T6283" s="33"/>
      <c r="U6283" s="43"/>
      <c r="V6283" s="33"/>
      <c r="W6283" s="43"/>
      <c r="X6283" s="33"/>
      <c r="Y6283" s="43"/>
    </row>
    <row r="6284" spans="19:25" x14ac:dyDescent="0.35">
      <c r="S6284" s="28"/>
      <c r="T6284" s="33"/>
      <c r="U6284" s="43"/>
      <c r="V6284" s="33"/>
      <c r="W6284" s="43"/>
      <c r="X6284" s="33"/>
      <c r="Y6284" s="43"/>
    </row>
    <row r="6285" spans="19:25" x14ac:dyDescent="0.35">
      <c r="S6285" s="28"/>
      <c r="T6285" s="33"/>
      <c r="U6285" s="43"/>
      <c r="V6285" s="33"/>
      <c r="W6285" s="43"/>
      <c r="X6285" s="33"/>
      <c r="Y6285" s="43"/>
    </row>
    <row r="6286" spans="19:25" x14ac:dyDescent="0.35">
      <c r="S6286" s="28"/>
      <c r="T6286" s="33"/>
      <c r="U6286" s="43"/>
      <c r="V6286" s="33"/>
      <c r="W6286" s="43"/>
      <c r="X6286" s="33"/>
      <c r="Y6286" s="43"/>
    </row>
    <row r="6287" spans="19:25" x14ac:dyDescent="0.35">
      <c r="S6287" s="28"/>
      <c r="T6287" s="33"/>
      <c r="U6287" s="43"/>
      <c r="V6287" s="33"/>
      <c r="W6287" s="43"/>
      <c r="X6287" s="33"/>
      <c r="Y6287" s="43"/>
    </row>
    <row r="6288" spans="19:25" x14ac:dyDescent="0.35">
      <c r="S6288" s="28"/>
      <c r="T6288" s="33"/>
      <c r="U6288" s="43"/>
      <c r="V6288" s="33"/>
      <c r="W6288" s="43"/>
      <c r="X6288" s="33"/>
      <c r="Y6288" s="43"/>
    </row>
    <row r="6289" spans="19:25" x14ac:dyDescent="0.35">
      <c r="S6289" s="28"/>
      <c r="T6289" s="33"/>
      <c r="U6289" s="43"/>
      <c r="V6289" s="33"/>
      <c r="W6289" s="43"/>
      <c r="X6289" s="33"/>
      <c r="Y6289" s="43"/>
    </row>
    <row r="6290" spans="19:25" x14ac:dyDescent="0.35">
      <c r="S6290" s="28"/>
      <c r="T6290" s="33"/>
      <c r="U6290" s="43"/>
      <c r="V6290" s="33"/>
      <c r="W6290" s="43"/>
      <c r="X6290" s="33"/>
      <c r="Y6290" s="43"/>
    </row>
    <row r="6291" spans="19:25" x14ac:dyDescent="0.35">
      <c r="S6291" s="28"/>
      <c r="T6291" s="33"/>
      <c r="U6291" s="43"/>
      <c r="V6291" s="33"/>
      <c r="W6291" s="43"/>
      <c r="X6291" s="33"/>
      <c r="Y6291" s="43"/>
    </row>
    <row r="6292" spans="19:25" x14ac:dyDescent="0.35">
      <c r="S6292" s="28"/>
      <c r="T6292" s="33"/>
      <c r="U6292" s="43"/>
      <c r="V6292" s="33"/>
      <c r="W6292" s="43"/>
      <c r="X6292" s="33"/>
      <c r="Y6292" s="43"/>
    </row>
    <row r="6293" spans="19:25" x14ac:dyDescent="0.35">
      <c r="S6293" s="28"/>
      <c r="T6293" s="33"/>
      <c r="U6293" s="43"/>
      <c r="V6293" s="33"/>
      <c r="W6293" s="43"/>
      <c r="X6293" s="33"/>
      <c r="Y6293" s="43"/>
    </row>
    <row r="6294" spans="19:25" x14ac:dyDescent="0.35">
      <c r="S6294" s="28"/>
      <c r="T6294" s="33"/>
      <c r="U6294" s="43"/>
      <c r="V6294" s="33"/>
      <c r="W6294" s="43"/>
      <c r="X6294" s="33"/>
      <c r="Y6294" s="43"/>
    </row>
    <row r="6295" spans="19:25" x14ac:dyDescent="0.35">
      <c r="S6295" s="28"/>
      <c r="T6295" s="33"/>
      <c r="U6295" s="43"/>
      <c r="V6295" s="33"/>
      <c r="W6295" s="43"/>
      <c r="X6295" s="33"/>
      <c r="Y6295" s="43"/>
    </row>
    <row r="6296" spans="19:25" x14ac:dyDescent="0.35">
      <c r="S6296" s="28"/>
      <c r="T6296" s="33"/>
      <c r="U6296" s="43"/>
      <c r="V6296" s="33"/>
      <c r="W6296" s="43"/>
      <c r="X6296" s="33"/>
      <c r="Y6296" s="43"/>
    </row>
    <row r="6297" spans="19:25" x14ac:dyDescent="0.35">
      <c r="S6297" s="28"/>
      <c r="T6297" s="33"/>
      <c r="U6297" s="43"/>
      <c r="V6297" s="33"/>
      <c r="W6297" s="43"/>
      <c r="X6297" s="33"/>
      <c r="Y6297" s="43"/>
    </row>
    <row r="6298" spans="19:25" x14ac:dyDescent="0.35">
      <c r="S6298" s="28"/>
      <c r="T6298" s="33"/>
      <c r="U6298" s="43"/>
      <c r="V6298" s="33"/>
      <c r="W6298" s="43"/>
      <c r="X6298" s="33"/>
      <c r="Y6298" s="43"/>
    </row>
    <row r="6299" spans="19:25" x14ac:dyDescent="0.35">
      <c r="S6299" s="28"/>
      <c r="T6299" s="33"/>
      <c r="U6299" s="43"/>
      <c r="V6299" s="33"/>
      <c r="W6299" s="43"/>
      <c r="X6299" s="33"/>
      <c r="Y6299" s="43"/>
    </row>
    <row r="6300" spans="19:25" x14ac:dyDescent="0.35">
      <c r="S6300" s="28"/>
      <c r="T6300" s="33"/>
      <c r="U6300" s="43"/>
      <c r="V6300" s="33"/>
      <c r="W6300" s="43"/>
      <c r="X6300" s="33"/>
      <c r="Y6300" s="43"/>
    </row>
    <row r="6301" spans="19:25" x14ac:dyDescent="0.35">
      <c r="S6301" s="28"/>
      <c r="T6301" s="33"/>
      <c r="U6301" s="43"/>
      <c r="V6301" s="33"/>
      <c r="W6301" s="43"/>
      <c r="X6301" s="33"/>
      <c r="Y6301" s="43"/>
    </row>
    <row r="6302" spans="19:25" x14ac:dyDescent="0.35">
      <c r="S6302" s="28"/>
      <c r="T6302" s="33"/>
      <c r="U6302" s="43"/>
      <c r="V6302" s="33"/>
      <c r="W6302" s="43"/>
      <c r="X6302" s="33"/>
      <c r="Y6302" s="43"/>
    </row>
    <row r="6303" spans="19:25" x14ac:dyDescent="0.35">
      <c r="S6303" s="28"/>
      <c r="T6303" s="33"/>
      <c r="U6303" s="43"/>
      <c r="V6303" s="33"/>
      <c r="W6303" s="43"/>
      <c r="X6303" s="33"/>
      <c r="Y6303" s="43"/>
    </row>
    <row r="6304" spans="19:25" x14ac:dyDescent="0.35">
      <c r="S6304" s="28"/>
      <c r="T6304" s="33"/>
      <c r="U6304" s="43"/>
      <c r="V6304" s="33"/>
      <c r="W6304" s="43"/>
      <c r="X6304" s="33"/>
      <c r="Y6304" s="43"/>
    </row>
    <row r="6305" spans="19:25" x14ac:dyDescent="0.35">
      <c r="S6305" s="28"/>
      <c r="T6305" s="33"/>
      <c r="U6305" s="43"/>
      <c r="V6305" s="33"/>
      <c r="W6305" s="43"/>
      <c r="X6305" s="33"/>
      <c r="Y6305" s="43"/>
    </row>
    <row r="6306" spans="19:25" x14ac:dyDescent="0.35">
      <c r="S6306" s="28"/>
      <c r="T6306" s="33"/>
      <c r="U6306" s="43"/>
      <c r="V6306" s="33"/>
      <c r="W6306" s="43"/>
      <c r="X6306" s="33"/>
      <c r="Y6306" s="43"/>
    </row>
    <row r="6307" spans="19:25" x14ac:dyDescent="0.35">
      <c r="S6307" s="28"/>
      <c r="T6307" s="33"/>
      <c r="U6307" s="43"/>
      <c r="V6307" s="33"/>
      <c r="W6307" s="43"/>
      <c r="X6307" s="33"/>
      <c r="Y6307" s="43"/>
    </row>
    <row r="6308" spans="19:25" x14ac:dyDescent="0.35">
      <c r="S6308" s="28"/>
      <c r="T6308" s="33"/>
      <c r="U6308" s="43"/>
      <c r="V6308" s="33"/>
      <c r="W6308" s="43"/>
      <c r="X6308" s="33"/>
      <c r="Y6308" s="43"/>
    </row>
    <row r="6309" spans="19:25" x14ac:dyDescent="0.35">
      <c r="S6309" s="28"/>
      <c r="T6309" s="33"/>
      <c r="U6309" s="43"/>
      <c r="V6309" s="33"/>
      <c r="W6309" s="43"/>
      <c r="X6309" s="33"/>
      <c r="Y6309" s="43"/>
    </row>
    <row r="6310" spans="19:25" x14ac:dyDescent="0.35">
      <c r="S6310" s="28"/>
      <c r="T6310" s="33"/>
      <c r="U6310" s="43"/>
      <c r="V6310" s="33"/>
      <c r="W6310" s="43"/>
      <c r="X6310" s="33"/>
      <c r="Y6310" s="43"/>
    </row>
    <row r="6311" spans="19:25" x14ac:dyDescent="0.35">
      <c r="S6311" s="28"/>
      <c r="T6311" s="33"/>
      <c r="U6311" s="43"/>
      <c r="V6311" s="33"/>
      <c r="W6311" s="43"/>
      <c r="X6311" s="33"/>
      <c r="Y6311" s="43"/>
    </row>
    <row r="6312" spans="19:25" x14ac:dyDescent="0.35">
      <c r="S6312" s="28"/>
      <c r="T6312" s="33"/>
      <c r="U6312" s="43"/>
      <c r="V6312" s="33"/>
      <c r="W6312" s="43"/>
      <c r="X6312" s="33"/>
      <c r="Y6312" s="43"/>
    </row>
    <row r="6313" spans="19:25" x14ac:dyDescent="0.35">
      <c r="S6313" s="28"/>
      <c r="T6313" s="33"/>
      <c r="U6313" s="43"/>
      <c r="V6313" s="33"/>
      <c r="W6313" s="43"/>
      <c r="X6313" s="33"/>
      <c r="Y6313" s="43"/>
    </row>
    <row r="6314" spans="19:25" x14ac:dyDescent="0.35">
      <c r="S6314" s="28"/>
      <c r="T6314" s="33"/>
      <c r="U6314" s="43"/>
      <c r="V6314" s="33"/>
      <c r="W6314" s="43"/>
      <c r="X6314" s="33"/>
      <c r="Y6314" s="43"/>
    </row>
    <row r="6315" spans="19:25" x14ac:dyDescent="0.35">
      <c r="S6315" s="28"/>
      <c r="T6315" s="33"/>
      <c r="U6315" s="43"/>
      <c r="V6315" s="33"/>
      <c r="W6315" s="43"/>
      <c r="X6315" s="33"/>
      <c r="Y6315" s="43"/>
    </row>
    <row r="6316" spans="19:25" x14ac:dyDescent="0.35">
      <c r="S6316" s="28"/>
      <c r="T6316" s="33"/>
      <c r="U6316" s="43"/>
      <c r="V6316" s="33"/>
      <c r="W6316" s="43"/>
      <c r="X6316" s="33"/>
      <c r="Y6316" s="43"/>
    </row>
    <row r="6317" spans="19:25" x14ac:dyDescent="0.35">
      <c r="S6317" s="28"/>
      <c r="T6317" s="33"/>
      <c r="U6317" s="43"/>
      <c r="V6317" s="33"/>
      <c r="W6317" s="43"/>
      <c r="X6317" s="33"/>
      <c r="Y6317" s="43"/>
    </row>
    <row r="6318" spans="19:25" x14ac:dyDescent="0.35">
      <c r="S6318" s="28"/>
      <c r="T6318" s="33"/>
      <c r="U6318" s="43"/>
      <c r="V6318" s="33"/>
      <c r="W6318" s="43"/>
      <c r="X6318" s="33"/>
      <c r="Y6318" s="43"/>
    </row>
    <row r="6319" spans="19:25" x14ac:dyDescent="0.35">
      <c r="S6319" s="28"/>
      <c r="T6319" s="33"/>
      <c r="U6319" s="43"/>
      <c r="V6319" s="33"/>
      <c r="W6319" s="43"/>
      <c r="X6319" s="33"/>
      <c r="Y6319" s="43"/>
    </row>
    <row r="6320" spans="19:25" x14ac:dyDescent="0.35">
      <c r="S6320" s="28"/>
      <c r="T6320" s="33"/>
      <c r="U6320" s="43"/>
      <c r="V6320" s="33"/>
      <c r="W6320" s="43"/>
      <c r="X6320" s="33"/>
      <c r="Y6320" s="43"/>
    </row>
    <row r="6321" spans="19:25" x14ac:dyDescent="0.35">
      <c r="S6321" s="28"/>
      <c r="T6321" s="33"/>
      <c r="U6321" s="43"/>
      <c r="V6321" s="33"/>
      <c r="W6321" s="43"/>
      <c r="X6321" s="33"/>
      <c r="Y6321" s="43"/>
    </row>
    <row r="6322" spans="19:25" x14ac:dyDescent="0.35">
      <c r="S6322" s="28"/>
      <c r="T6322" s="33"/>
      <c r="U6322" s="43"/>
      <c r="V6322" s="33"/>
      <c r="W6322" s="43"/>
      <c r="X6322" s="33"/>
      <c r="Y6322" s="43"/>
    </row>
    <row r="6323" spans="19:25" x14ac:dyDescent="0.35">
      <c r="S6323" s="28"/>
      <c r="T6323" s="33"/>
      <c r="U6323" s="43"/>
      <c r="V6323" s="33"/>
      <c r="W6323" s="43"/>
      <c r="X6323" s="33"/>
      <c r="Y6323" s="43"/>
    </row>
    <row r="6324" spans="19:25" x14ac:dyDescent="0.35">
      <c r="S6324" s="28"/>
      <c r="T6324" s="33"/>
      <c r="U6324" s="43"/>
      <c r="V6324" s="33"/>
      <c r="W6324" s="43"/>
      <c r="X6324" s="33"/>
      <c r="Y6324" s="43"/>
    </row>
    <row r="6325" spans="19:25" x14ac:dyDescent="0.35">
      <c r="S6325" s="28"/>
      <c r="T6325" s="33"/>
      <c r="U6325" s="43"/>
      <c r="V6325" s="33"/>
      <c r="W6325" s="43"/>
      <c r="X6325" s="33"/>
      <c r="Y6325" s="43"/>
    </row>
    <row r="6326" spans="19:25" x14ac:dyDescent="0.35">
      <c r="S6326" s="28"/>
      <c r="T6326" s="33"/>
      <c r="U6326" s="43"/>
      <c r="V6326" s="33"/>
      <c r="W6326" s="43"/>
      <c r="X6326" s="33"/>
      <c r="Y6326" s="43"/>
    </row>
    <row r="6327" spans="19:25" x14ac:dyDescent="0.35">
      <c r="S6327" s="28"/>
      <c r="T6327" s="33"/>
      <c r="U6327" s="43"/>
      <c r="V6327" s="33"/>
      <c r="W6327" s="43"/>
      <c r="X6327" s="33"/>
      <c r="Y6327" s="43"/>
    </row>
    <row r="6328" spans="19:25" x14ac:dyDescent="0.35">
      <c r="S6328" s="28"/>
      <c r="T6328" s="33"/>
      <c r="U6328" s="43"/>
      <c r="V6328" s="33"/>
      <c r="W6328" s="43"/>
      <c r="X6328" s="33"/>
      <c r="Y6328" s="43"/>
    </row>
    <row r="6329" spans="19:25" x14ac:dyDescent="0.35">
      <c r="S6329" s="28"/>
      <c r="T6329" s="33"/>
      <c r="U6329" s="43"/>
      <c r="V6329" s="33"/>
      <c r="W6329" s="43"/>
      <c r="X6329" s="33"/>
      <c r="Y6329" s="43"/>
    </row>
    <row r="6330" spans="19:25" x14ac:dyDescent="0.35">
      <c r="S6330" s="28"/>
      <c r="T6330" s="33"/>
      <c r="U6330" s="43"/>
      <c r="V6330" s="33"/>
      <c r="W6330" s="43"/>
      <c r="X6330" s="33"/>
      <c r="Y6330" s="43"/>
    </row>
    <row r="6331" spans="19:25" x14ac:dyDescent="0.35">
      <c r="S6331" s="28"/>
      <c r="T6331" s="33"/>
      <c r="U6331" s="43"/>
      <c r="V6331" s="33"/>
      <c r="W6331" s="43"/>
      <c r="X6331" s="33"/>
      <c r="Y6331" s="43"/>
    </row>
    <row r="6332" spans="19:25" x14ac:dyDescent="0.35">
      <c r="S6332" s="28"/>
      <c r="T6332" s="33"/>
      <c r="U6332" s="43"/>
      <c r="V6332" s="33"/>
      <c r="W6332" s="43"/>
      <c r="X6332" s="33"/>
      <c r="Y6332" s="43"/>
    </row>
    <row r="6333" spans="19:25" x14ac:dyDescent="0.35">
      <c r="S6333" s="28"/>
      <c r="T6333" s="33"/>
      <c r="U6333" s="43"/>
      <c r="V6333" s="33"/>
      <c r="W6333" s="43"/>
      <c r="X6333" s="33"/>
      <c r="Y6333" s="43"/>
    </row>
    <row r="6334" spans="19:25" x14ac:dyDescent="0.35">
      <c r="S6334" s="28"/>
      <c r="T6334" s="33"/>
      <c r="U6334" s="43"/>
      <c r="V6334" s="33"/>
      <c r="W6334" s="43"/>
      <c r="X6334" s="33"/>
      <c r="Y6334" s="43"/>
    </row>
    <row r="6335" spans="19:25" x14ac:dyDescent="0.35">
      <c r="S6335" s="28"/>
      <c r="T6335" s="33"/>
      <c r="U6335" s="43"/>
      <c r="V6335" s="33"/>
      <c r="W6335" s="43"/>
      <c r="X6335" s="33"/>
      <c r="Y6335" s="43"/>
    </row>
    <row r="6336" spans="19:25" x14ac:dyDescent="0.35">
      <c r="S6336" s="28"/>
      <c r="T6336" s="33"/>
      <c r="U6336" s="43"/>
      <c r="V6336" s="33"/>
      <c r="W6336" s="43"/>
      <c r="X6336" s="33"/>
      <c r="Y6336" s="43"/>
    </row>
    <row r="6337" spans="19:25" x14ac:dyDescent="0.35">
      <c r="S6337" s="28"/>
      <c r="T6337" s="33"/>
      <c r="U6337" s="43"/>
      <c r="V6337" s="33"/>
      <c r="W6337" s="43"/>
      <c r="X6337" s="33"/>
      <c r="Y6337" s="43"/>
    </row>
    <row r="6338" spans="19:25" x14ac:dyDescent="0.35">
      <c r="S6338" s="28"/>
      <c r="T6338" s="33"/>
      <c r="U6338" s="43"/>
      <c r="V6338" s="33"/>
      <c r="W6338" s="43"/>
      <c r="X6338" s="33"/>
      <c r="Y6338" s="43"/>
    </row>
    <row r="6339" spans="19:25" x14ac:dyDescent="0.35">
      <c r="S6339" s="28"/>
      <c r="T6339" s="33"/>
      <c r="U6339" s="43"/>
      <c r="V6339" s="33"/>
      <c r="W6339" s="43"/>
      <c r="X6339" s="33"/>
      <c r="Y6339" s="43"/>
    </row>
    <row r="6340" spans="19:25" x14ac:dyDescent="0.35">
      <c r="S6340" s="28"/>
      <c r="T6340" s="33"/>
      <c r="U6340" s="43"/>
      <c r="V6340" s="33"/>
      <c r="W6340" s="43"/>
      <c r="X6340" s="33"/>
      <c r="Y6340" s="43"/>
    </row>
    <row r="6341" spans="19:25" x14ac:dyDescent="0.35">
      <c r="S6341" s="28"/>
      <c r="T6341" s="33"/>
      <c r="U6341" s="43"/>
      <c r="V6341" s="33"/>
      <c r="W6341" s="43"/>
      <c r="X6341" s="33"/>
      <c r="Y6341" s="43"/>
    </row>
    <row r="6342" spans="19:25" x14ac:dyDescent="0.35">
      <c r="S6342" s="28"/>
      <c r="T6342" s="33"/>
      <c r="U6342" s="43"/>
      <c r="V6342" s="33"/>
      <c r="W6342" s="43"/>
      <c r="X6342" s="33"/>
      <c r="Y6342" s="43"/>
    </row>
    <row r="6343" spans="19:25" x14ac:dyDescent="0.35">
      <c r="S6343" s="28"/>
      <c r="T6343" s="33"/>
      <c r="U6343" s="43"/>
      <c r="V6343" s="33"/>
      <c r="W6343" s="43"/>
      <c r="X6343" s="33"/>
      <c r="Y6343" s="43"/>
    </row>
    <row r="6344" spans="19:25" x14ac:dyDescent="0.35">
      <c r="S6344" s="28"/>
      <c r="T6344" s="33"/>
      <c r="U6344" s="43"/>
      <c r="V6344" s="33"/>
      <c r="W6344" s="43"/>
      <c r="X6344" s="33"/>
      <c r="Y6344" s="43"/>
    </row>
    <row r="6345" spans="19:25" x14ac:dyDescent="0.35">
      <c r="S6345" s="28"/>
      <c r="T6345" s="33"/>
      <c r="U6345" s="43"/>
      <c r="V6345" s="33"/>
      <c r="W6345" s="43"/>
      <c r="X6345" s="33"/>
      <c r="Y6345" s="43"/>
    </row>
    <row r="6346" spans="19:25" x14ac:dyDescent="0.35">
      <c r="S6346" s="28"/>
      <c r="T6346" s="33"/>
      <c r="U6346" s="43"/>
      <c r="V6346" s="33"/>
      <c r="W6346" s="43"/>
      <c r="X6346" s="33"/>
      <c r="Y6346" s="43"/>
    </row>
    <row r="6347" spans="19:25" x14ac:dyDescent="0.35">
      <c r="S6347" s="28"/>
      <c r="T6347" s="33"/>
      <c r="U6347" s="43"/>
      <c r="V6347" s="33"/>
      <c r="W6347" s="43"/>
      <c r="X6347" s="33"/>
      <c r="Y6347" s="43"/>
    </row>
    <row r="6348" spans="19:25" x14ac:dyDescent="0.35">
      <c r="S6348" s="28"/>
      <c r="T6348" s="33"/>
      <c r="U6348" s="43"/>
      <c r="V6348" s="33"/>
      <c r="W6348" s="43"/>
      <c r="X6348" s="33"/>
      <c r="Y6348" s="43"/>
    </row>
    <row r="6349" spans="19:25" x14ac:dyDescent="0.35">
      <c r="S6349" s="28"/>
      <c r="T6349" s="33"/>
      <c r="U6349" s="43"/>
      <c r="V6349" s="33"/>
      <c r="W6349" s="43"/>
      <c r="X6349" s="33"/>
      <c r="Y6349" s="43"/>
    </row>
    <row r="6350" spans="19:25" x14ac:dyDescent="0.35">
      <c r="S6350" s="28"/>
      <c r="T6350" s="33"/>
      <c r="U6350" s="43"/>
      <c r="V6350" s="33"/>
      <c r="W6350" s="43"/>
      <c r="X6350" s="33"/>
      <c r="Y6350" s="43"/>
    </row>
    <row r="6351" spans="19:25" x14ac:dyDescent="0.35">
      <c r="S6351" s="28"/>
      <c r="T6351" s="33"/>
      <c r="U6351" s="43"/>
      <c r="V6351" s="33"/>
      <c r="W6351" s="43"/>
      <c r="X6351" s="33"/>
      <c r="Y6351" s="43"/>
    </row>
    <row r="6352" spans="19:25" x14ac:dyDescent="0.35">
      <c r="S6352" s="28"/>
      <c r="T6352" s="33"/>
      <c r="U6352" s="43"/>
      <c r="V6352" s="33"/>
      <c r="W6352" s="43"/>
      <c r="X6352" s="33"/>
      <c r="Y6352" s="43"/>
    </row>
    <row r="6353" spans="19:25" x14ac:dyDescent="0.35">
      <c r="S6353" s="28"/>
      <c r="T6353" s="33"/>
      <c r="U6353" s="43"/>
      <c r="V6353" s="33"/>
      <c r="W6353" s="43"/>
      <c r="X6353" s="33"/>
      <c r="Y6353" s="43"/>
    </row>
    <row r="6354" spans="19:25" x14ac:dyDescent="0.35">
      <c r="S6354" s="28"/>
      <c r="T6354" s="33"/>
      <c r="U6354" s="43"/>
      <c r="V6354" s="33"/>
      <c r="W6354" s="43"/>
      <c r="X6354" s="33"/>
      <c r="Y6354" s="43"/>
    </row>
    <row r="6355" spans="19:25" x14ac:dyDescent="0.35">
      <c r="S6355" s="28"/>
      <c r="T6355" s="33"/>
      <c r="U6355" s="43"/>
      <c r="V6355" s="33"/>
      <c r="W6355" s="43"/>
      <c r="X6355" s="33"/>
      <c r="Y6355" s="43"/>
    </row>
    <row r="6356" spans="19:25" x14ac:dyDescent="0.35">
      <c r="S6356" s="28"/>
      <c r="T6356" s="33"/>
      <c r="U6356" s="43"/>
      <c r="V6356" s="33"/>
      <c r="W6356" s="43"/>
      <c r="X6356" s="33"/>
      <c r="Y6356" s="43"/>
    </row>
    <row r="6357" spans="19:25" x14ac:dyDescent="0.35">
      <c r="S6357" s="28"/>
      <c r="T6357" s="33"/>
      <c r="U6357" s="43"/>
      <c r="V6357" s="33"/>
      <c r="W6357" s="43"/>
      <c r="X6357" s="33"/>
      <c r="Y6357" s="43"/>
    </row>
    <row r="6358" spans="19:25" x14ac:dyDescent="0.35">
      <c r="S6358" s="28"/>
      <c r="T6358" s="33"/>
      <c r="U6358" s="43"/>
      <c r="V6358" s="33"/>
      <c r="W6358" s="43"/>
      <c r="X6358" s="33"/>
      <c r="Y6358" s="43"/>
    </row>
    <row r="6359" spans="19:25" x14ac:dyDescent="0.35">
      <c r="S6359" s="28"/>
      <c r="T6359" s="33"/>
      <c r="U6359" s="43"/>
      <c r="V6359" s="33"/>
      <c r="W6359" s="43"/>
      <c r="X6359" s="33"/>
      <c r="Y6359" s="43"/>
    </row>
    <row r="6360" spans="19:25" x14ac:dyDescent="0.35">
      <c r="S6360" s="28"/>
      <c r="T6360" s="33"/>
      <c r="U6360" s="43"/>
      <c r="V6360" s="33"/>
      <c r="W6360" s="43"/>
      <c r="X6360" s="33"/>
      <c r="Y6360" s="43"/>
    </row>
    <row r="6361" spans="19:25" x14ac:dyDescent="0.35">
      <c r="S6361" s="28"/>
      <c r="T6361" s="33"/>
      <c r="U6361" s="43"/>
      <c r="V6361" s="33"/>
      <c r="W6361" s="43"/>
      <c r="X6361" s="33"/>
      <c r="Y6361" s="43"/>
    </row>
    <row r="6362" spans="19:25" x14ac:dyDescent="0.35">
      <c r="S6362" s="28"/>
      <c r="T6362" s="33"/>
      <c r="U6362" s="43"/>
      <c r="V6362" s="33"/>
      <c r="W6362" s="43"/>
      <c r="X6362" s="33"/>
      <c r="Y6362" s="43"/>
    </row>
    <row r="6363" spans="19:25" x14ac:dyDescent="0.35">
      <c r="S6363" s="28"/>
      <c r="T6363" s="33"/>
      <c r="U6363" s="43"/>
      <c r="V6363" s="33"/>
      <c r="W6363" s="43"/>
      <c r="X6363" s="33"/>
      <c r="Y6363" s="43"/>
    </row>
    <row r="6364" spans="19:25" x14ac:dyDescent="0.35">
      <c r="S6364" s="28"/>
      <c r="T6364" s="33"/>
      <c r="U6364" s="43"/>
      <c r="V6364" s="33"/>
      <c r="W6364" s="43"/>
      <c r="X6364" s="33"/>
      <c r="Y6364" s="43"/>
    </row>
    <row r="6365" spans="19:25" x14ac:dyDescent="0.35">
      <c r="S6365" s="28"/>
      <c r="T6365" s="33"/>
      <c r="U6365" s="43"/>
      <c r="V6365" s="33"/>
      <c r="W6365" s="43"/>
      <c r="X6365" s="33"/>
      <c r="Y6365" s="43"/>
    </row>
    <row r="6366" spans="19:25" x14ac:dyDescent="0.35">
      <c r="S6366" s="28"/>
      <c r="T6366" s="33"/>
      <c r="U6366" s="43"/>
      <c r="V6366" s="33"/>
      <c r="W6366" s="43"/>
      <c r="X6366" s="33"/>
      <c r="Y6366" s="43"/>
    </row>
    <row r="6367" spans="19:25" x14ac:dyDescent="0.35">
      <c r="S6367" s="28"/>
      <c r="T6367" s="33"/>
      <c r="U6367" s="43"/>
      <c r="V6367" s="33"/>
      <c r="W6367" s="43"/>
      <c r="X6367" s="33"/>
      <c r="Y6367" s="43"/>
    </row>
    <row r="6368" spans="19:25" x14ac:dyDescent="0.35">
      <c r="S6368" s="28"/>
      <c r="T6368" s="33"/>
      <c r="U6368" s="43"/>
      <c r="V6368" s="33"/>
      <c r="W6368" s="43"/>
      <c r="X6368" s="33"/>
      <c r="Y6368" s="43"/>
    </row>
    <row r="6369" spans="19:25" x14ac:dyDescent="0.35">
      <c r="S6369" s="28"/>
      <c r="T6369" s="33"/>
      <c r="U6369" s="43"/>
      <c r="V6369" s="33"/>
      <c r="W6369" s="43"/>
      <c r="X6369" s="33"/>
      <c r="Y6369" s="43"/>
    </row>
    <row r="6370" spans="19:25" x14ac:dyDescent="0.35">
      <c r="S6370" s="28"/>
      <c r="T6370" s="33"/>
      <c r="U6370" s="43"/>
      <c r="V6370" s="33"/>
      <c r="W6370" s="43"/>
      <c r="X6370" s="33"/>
      <c r="Y6370" s="43"/>
    </row>
    <row r="6371" spans="19:25" x14ac:dyDescent="0.35">
      <c r="S6371" s="28"/>
      <c r="T6371" s="33"/>
      <c r="U6371" s="43"/>
      <c r="V6371" s="33"/>
      <c r="W6371" s="43"/>
      <c r="X6371" s="33"/>
      <c r="Y6371" s="43"/>
    </row>
    <row r="6372" spans="19:25" x14ac:dyDescent="0.35">
      <c r="S6372" s="28"/>
      <c r="T6372" s="33"/>
      <c r="U6372" s="43"/>
      <c r="V6372" s="33"/>
      <c r="W6372" s="43"/>
      <c r="X6372" s="33"/>
      <c r="Y6372" s="43"/>
    </row>
    <row r="6373" spans="19:25" x14ac:dyDescent="0.35">
      <c r="S6373" s="28"/>
      <c r="T6373" s="33"/>
      <c r="U6373" s="43"/>
      <c r="V6373" s="33"/>
      <c r="W6373" s="43"/>
      <c r="X6373" s="33"/>
      <c r="Y6373" s="43"/>
    </row>
    <row r="6374" spans="19:25" x14ac:dyDescent="0.35">
      <c r="S6374" s="28"/>
      <c r="T6374" s="33"/>
      <c r="U6374" s="43"/>
      <c r="V6374" s="33"/>
      <c r="W6374" s="43"/>
      <c r="X6374" s="33"/>
      <c r="Y6374" s="43"/>
    </row>
    <row r="6375" spans="19:25" x14ac:dyDescent="0.35">
      <c r="S6375" s="28"/>
      <c r="T6375" s="33"/>
      <c r="U6375" s="43"/>
      <c r="V6375" s="33"/>
      <c r="W6375" s="43"/>
      <c r="X6375" s="33"/>
      <c r="Y6375" s="43"/>
    </row>
    <row r="6376" spans="19:25" x14ac:dyDescent="0.35">
      <c r="S6376" s="28"/>
      <c r="T6376" s="33"/>
      <c r="U6376" s="43"/>
      <c r="V6376" s="33"/>
      <c r="W6376" s="43"/>
      <c r="X6376" s="33"/>
      <c r="Y6376" s="43"/>
    </row>
    <row r="6377" spans="19:25" x14ac:dyDescent="0.35">
      <c r="S6377" s="28"/>
      <c r="T6377" s="33"/>
      <c r="U6377" s="43"/>
      <c r="V6377" s="33"/>
      <c r="W6377" s="43"/>
      <c r="X6377" s="33"/>
      <c r="Y6377" s="43"/>
    </row>
    <row r="6378" spans="19:25" x14ac:dyDescent="0.35">
      <c r="S6378" s="28"/>
      <c r="T6378" s="33"/>
      <c r="U6378" s="43"/>
      <c r="V6378" s="33"/>
      <c r="W6378" s="43"/>
      <c r="X6378" s="33"/>
      <c r="Y6378" s="43"/>
    </row>
    <row r="6379" spans="19:25" x14ac:dyDescent="0.35">
      <c r="S6379" s="28"/>
      <c r="T6379" s="33"/>
      <c r="U6379" s="43"/>
      <c r="V6379" s="33"/>
      <c r="W6379" s="43"/>
      <c r="X6379" s="33"/>
      <c r="Y6379" s="43"/>
    </row>
    <row r="6380" spans="19:25" x14ac:dyDescent="0.35">
      <c r="S6380" s="28"/>
      <c r="T6380" s="33"/>
      <c r="U6380" s="43"/>
      <c r="V6380" s="33"/>
      <c r="W6380" s="43"/>
      <c r="X6380" s="33"/>
      <c r="Y6380" s="43"/>
    </row>
    <row r="6381" spans="19:25" x14ac:dyDescent="0.35">
      <c r="S6381" s="28"/>
      <c r="T6381" s="33"/>
      <c r="U6381" s="43"/>
      <c r="V6381" s="33"/>
      <c r="W6381" s="43"/>
      <c r="X6381" s="33"/>
      <c r="Y6381" s="43"/>
    </row>
    <row r="6382" spans="19:25" x14ac:dyDescent="0.35">
      <c r="S6382" s="28"/>
      <c r="T6382" s="33"/>
      <c r="U6382" s="43"/>
      <c r="V6382" s="33"/>
      <c r="W6382" s="43"/>
      <c r="X6382" s="33"/>
      <c r="Y6382" s="43"/>
    </row>
    <row r="6383" spans="19:25" x14ac:dyDescent="0.35">
      <c r="S6383" s="28"/>
      <c r="T6383" s="33"/>
      <c r="U6383" s="43"/>
      <c r="V6383" s="33"/>
      <c r="W6383" s="43"/>
      <c r="X6383" s="33"/>
      <c r="Y6383" s="43"/>
    </row>
    <row r="6384" spans="19:25" x14ac:dyDescent="0.35">
      <c r="S6384" s="28"/>
      <c r="T6384" s="33"/>
      <c r="U6384" s="43"/>
      <c r="V6384" s="33"/>
      <c r="W6384" s="43"/>
      <c r="X6384" s="33"/>
      <c r="Y6384" s="43"/>
    </row>
    <row r="6385" spans="19:25" x14ac:dyDescent="0.35">
      <c r="S6385" s="28"/>
      <c r="T6385" s="33"/>
      <c r="U6385" s="43"/>
      <c r="V6385" s="33"/>
      <c r="W6385" s="43"/>
      <c r="X6385" s="33"/>
      <c r="Y6385" s="43"/>
    </row>
    <row r="6386" spans="19:25" x14ac:dyDescent="0.35">
      <c r="S6386" s="28"/>
      <c r="T6386" s="33"/>
      <c r="U6386" s="43"/>
      <c r="V6386" s="33"/>
      <c r="W6386" s="43"/>
      <c r="X6386" s="33"/>
      <c r="Y6386" s="43"/>
    </row>
    <row r="6387" spans="19:25" x14ac:dyDescent="0.35">
      <c r="S6387" s="28"/>
      <c r="T6387" s="33"/>
      <c r="U6387" s="43"/>
      <c r="V6387" s="33"/>
      <c r="W6387" s="43"/>
      <c r="X6387" s="33"/>
      <c r="Y6387" s="43"/>
    </row>
    <row r="6388" spans="19:25" x14ac:dyDescent="0.35">
      <c r="S6388" s="28"/>
      <c r="T6388" s="33"/>
      <c r="U6388" s="43"/>
      <c r="V6388" s="33"/>
      <c r="W6388" s="43"/>
      <c r="X6388" s="33"/>
      <c r="Y6388" s="43"/>
    </row>
    <row r="6389" spans="19:25" x14ac:dyDescent="0.35">
      <c r="S6389" s="28"/>
      <c r="T6389" s="33"/>
      <c r="U6389" s="43"/>
      <c r="V6389" s="33"/>
      <c r="W6389" s="43"/>
      <c r="X6389" s="33"/>
      <c r="Y6389" s="43"/>
    </row>
    <row r="6390" spans="19:25" x14ac:dyDescent="0.35">
      <c r="S6390" s="28"/>
      <c r="T6390" s="33"/>
      <c r="U6390" s="43"/>
      <c r="V6390" s="33"/>
      <c r="W6390" s="43"/>
      <c r="X6390" s="33"/>
      <c r="Y6390" s="43"/>
    </row>
    <row r="6391" spans="19:25" x14ac:dyDescent="0.35">
      <c r="S6391" s="28"/>
      <c r="T6391" s="33"/>
      <c r="U6391" s="43"/>
      <c r="V6391" s="33"/>
      <c r="W6391" s="43"/>
      <c r="X6391" s="33"/>
      <c r="Y6391" s="43"/>
    </row>
    <row r="6392" spans="19:25" x14ac:dyDescent="0.35">
      <c r="S6392" s="28"/>
      <c r="T6392" s="33"/>
      <c r="U6392" s="43"/>
      <c r="V6392" s="33"/>
      <c r="W6392" s="43"/>
      <c r="X6392" s="33"/>
      <c r="Y6392" s="43"/>
    </row>
    <row r="6393" spans="19:25" x14ac:dyDescent="0.35">
      <c r="S6393" s="28"/>
      <c r="T6393" s="33"/>
      <c r="U6393" s="43"/>
      <c r="V6393" s="33"/>
      <c r="W6393" s="43"/>
      <c r="X6393" s="33"/>
      <c r="Y6393" s="43"/>
    </row>
    <row r="6394" spans="19:25" x14ac:dyDescent="0.35">
      <c r="S6394" s="28"/>
      <c r="T6394" s="33"/>
      <c r="U6394" s="43"/>
      <c r="V6394" s="33"/>
      <c r="W6394" s="43"/>
      <c r="X6394" s="33"/>
      <c r="Y6394" s="43"/>
    </row>
    <row r="6395" spans="19:25" x14ac:dyDescent="0.35">
      <c r="S6395" s="28"/>
      <c r="T6395" s="33"/>
      <c r="U6395" s="43"/>
      <c r="V6395" s="33"/>
      <c r="W6395" s="43"/>
      <c r="X6395" s="33"/>
      <c r="Y6395" s="43"/>
    </row>
    <row r="6396" spans="19:25" x14ac:dyDescent="0.35">
      <c r="S6396" s="28"/>
      <c r="T6396" s="33"/>
      <c r="U6396" s="43"/>
      <c r="V6396" s="33"/>
      <c r="W6396" s="43"/>
      <c r="X6396" s="33"/>
      <c r="Y6396" s="43"/>
    </row>
    <row r="6397" spans="19:25" x14ac:dyDescent="0.35">
      <c r="S6397" s="28"/>
      <c r="T6397" s="33"/>
      <c r="U6397" s="43"/>
      <c r="V6397" s="33"/>
      <c r="W6397" s="43"/>
      <c r="X6397" s="33"/>
      <c r="Y6397" s="43"/>
    </row>
    <row r="6398" spans="19:25" x14ac:dyDescent="0.35">
      <c r="S6398" s="28"/>
      <c r="T6398" s="33"/>
      <c r="U6398" s="43"/>
      <c r="V6398" s="33"/>
      <c r="W6398" s="43"/>
      <c r="X6398" s="33"/>
      <c r="Y6398" s="43"/>
    </row>
    <row r="6399" spans="19:25" x14ac:dyDescent="0.35">
      <c r="S6399" s="28"/>
      <c r="T6399" s="33"/>
      <c r="U6399" s="43"/>
      <c r="V6399" s="33"/>
      <c r="W6399" s="43"/>
      <c r="X6399" s="33"/>
      <c r="Y6399" s="43"/>
    </row>
    <row r="6400" spans="19:25" x14ac:dyDescent="0.35">
      <c r="S6400" s="28"/>
      <c r="T6400" s="33"/>
      <c r="U6400" s="43"/>
      <c r="V6400" s="33"/>
      <c r="W6400" s="43"/>
      <c r="X6400" s="33"/>
      <c r="Y6400" s="43"/>
    </row>
    <row r="6401" spans="19:25" x14ac:dyDescent="0.35">
      <c r="S6401" s="28"/>
      <c r="T6401" s="33"/>
      <c r="U6401" s="43"/>
      <c r="V6401" s="33"/>
      <c r="W6401" s="43"/>
      <c r="X6401" s="33"/>
      <c r="Y6401" s="43"/>
    </row>
    <row r="6402" spans="19:25" x14ac:dyDescent="0.35">
      <c r="S6402" s="28"/>
      <c r="T6402" s="33"/>
      <c r="U6402" s="43"/>
      <c r="V6402" s="33"/>
      <c r="W6402" s="43"/>
      <c r="X6402" s="33"/>
      <c r="Y6402" s="43"/>
    </row>
    <row r="6403" spans="19:25" x14ac:dyDescent="0.35">
      <c r="S6403" s="28"/>
      <c r="T6403" s="33"/>
      <c r="U6403" s="43"/>
      <c r="V6403" s="33"/>
      <c r="W6403" s="43"/>
      <c r="X6403" s="33"/>
      <c r="Y6403" s="43"/>
    </row>
    <row r="6404" spans="19:25" x14ac:dyDescent="0.35">
      <c r="S6404" s="28"/>
      <c r="T6404" s="33"/>
      <c r="U6404" s="43"/>
      <c r="V6404" s="33"/>
      <c r="W6404" s="43"/>
      <c r="X6404" s="33"/>
      <c r="Y6404" s="43"/>
    </row>
    <row r="6405" spans="19:25" x14ac:dyDescent="0.35">
      <c r="S6405" s="28"/>
      <c r="T6405" s="33"/>
      <c r="U6405" s="43"/>
      <c r="V6405" s="33"/>
      <c r="W6405" s="43"/>
      <c r="X6405" s="33"/>
      <c r="Y6405" s="43"/>
    </row>
    <row r="6406" spans="19:25" x14ac:dyDescent="0.35">
      <c r="S6406" s="28"/>
      <c r="T6406" s="33"/>
      <c r="U6406" s="43"/>
      <c r="V6406" s="33"/>
      <c r="W6406" s="43"/>
      <c r="X6406" s="33"/>
      <c r="Y6406" s="43"/>
    </row>
    <row r="6407" spans="19:25" x14ac:dyDescent="0.35">
      <c r="S6407" s="28"/>
      <c r="T6407" s="33"/>
      <c r="U6407" s="43"/>
      <c r="V6407" s="33"/>
      <c r="W6407" s="43"/>
      <c r="X6407" s="33"/>
      <c r="Y6407" s="43"/>
    </row>
    <row r="6408" spans="19:25" x14ac:dyDescent="0.35">
      <c r="S6408" s="28"/>
      <c r="T6408" s="33"/>
      <c r="U6408" s="43"/>
      <c r="V6408" s="33"/>
      <c r="W6408" s="43"/>
      <c r="X6408" s="33"/>
      <c r="Y6408" s="43"/>
    </row>
    <row r="6409" spans="19:25" x14ac:dyDescent="0.35">
      <c r="S6409" s="28"/>
      <c r="T6409" s="33"/>
      <c r="U6409" s="43"/>
      <c r="V6409" s="33"/>
      <c r="W6409" s="43"/>
      <c r="X6409" s="33"/>
      <c r="Y6409" s="43"/>
    </row>
    <row r="6410" spans="19:25" x14ac:dyDescent="0.35">
      <c r="S6410" s="28"/>
      <c r="T6410" s="33"/>
      <c r="U6410" s="43"/>
      <c r="V6410" s="33"/>
      <c r="W6410" s="43"/>
      <c r="X6410" s="33"/>
      <c r="Y6410" s="43"/>
    </row>
    <row r="6411" spans="19:25" x14ac:dyDescent="0.35">
      <c r="S6411" s="28"/>
      <c r="T6411" s="33"/>
      <c r="U6411" s="43"/>
      <c r="V6411" s="33"/>
      <c r="W6411" s="43"/>
      <c r="X6411" s="33"/>
      <c r="Y6411" s="43"/>
    </row>
    <row r="6412" spans="19:25" x14ac:dyDescent="0.35">
      <c r="S6412" s="28"/>
      <c r="T6412" s="33"/>
      <c r="U6412" s="43"/>
      <c r="V6412" s="33"/>
      <c r="W6412" s="43"/>
      <c r="X6412" s="33"/>
      <c r="Y6412" s="43"/>
    </row>
    <row r="6413" spans="19:25" x14ac:dyDescent="0.35">
      <c r="S6413" s="28"/>
      <c r="T6413" s="33"/>
      <c r="U6413" s="43"/>
      <c r="V6413" s="33"/>
      <c r="W6413" s="43"/>
      <c r="X6413" s="33"/>
      <c r="Y6413" s="43"/>
    </row>
    <row r="6414" spans="19:25" x14ac:dyDescent="0.35">
      <c r="S6414" s="28"/>
      <c r="T6414" s="33"/>
      <c r="U6414" s="43"/>
      <c r="V6414" s="33"/>
      <c r="W6414" s="43"/>
      <c r="X6414" s="33"/>
      <c r="Y6414" s="43"/>
    </row>
    <row r="6415" spans="19:25" x14ac:dyDescent="0.35">
      <c r="S6415" s="28"/>
      <c r="T6415" s="33"/>
      <c r="U6415" s="43"/>
      <c r="V6415" s="33"/>
      <c r="W6415" s="43"/>
      <c r="X6415" s="33"/>
      <c r="Y6415" s="43"/>
    </row>
    <row r="6416" spans="19:25" x14ac:dyDescent="0.35">
      <c r="S6416" s="28"/>
      <c r="T6416" s="33"/>
      <c r="U6416" s="43"/>
      <c r="V6416" s="33"/>
      <c r="W6416" s="43"/>
      <c r="X6416" s="33"/>
      <c r="Y6416" s="43"/>
    </row>
    <row r="6417" spans="19:25" x14ac:dyDescent="0.35">
      <c r="S6417" s="28"/>
      <c r="T6417" s="33"/>
      <c r="U6417" s="43"/>
      <c r="V6417" s="33"/>
      <c r="W6417" s="43"/>
      <c r="X6417" s="33"/>
      <c r="Y6417" s="43"/>
    </row>
    <row r="6418" spans="19:25" x14ac:dyDescent="0.35">
      <c r="S6418" s="28"/>
      <c r="T6418" s="33"/>
      <c r="U6418" s="43"/>
      <c r="V6418" s="33"/>
      <c r="W6418" s="43"/>
      <c r="X6418" s="33"/>
      <c r="Y6418" s="43"/>
    </row>
    <row r="6419" spans="19:25" x14ac:dyDescent="0.35">
      <c r="S6419" s="28"/>
      <c r="T6419" s="33"/>
      <c r="U6419" s="43"/>
      <c r="V6419" s="33"/>
      <c r="W6419" s="43"/>
      <c r="X6419" s="33"/>
      <c r="Y6419" s="43"/>
    </row>
    <row r="6420" spans="19:25" x14ac:dyDescent="0.35">
      <c r="S6420" s="28"/>
      <c r="T6420" s="33"/>
      <c r="U6420" s="43"/>
      <c r="V6420" s="33"/>
      <c r="W6420" s="43"/>
      <c r="X6420" s="33"/>
      <c r="Y6420" s="43"/>
    </row>
    <row r="6421" spans="19:25" x14ac:dyDescent="0.35">
      <c r="S6421" s="28"/>
      <c r="T6421" s="33"/>
      <c r="U6421" s="43"/>
      <c r="V6421" s="33"/>
      <c r="W6421" s="43"/>
      <c r="X6421" s="33"/>
      <c r="Y6421" s="43"/>
    </row>
    <row r="6422" spans="19:25" x14ac:dyDescent="0.35">
      <c r="S6422" s="28"/>
      <c r="T6422" s="33"/>
      <c r="U6422" s="43"/>
      <c r="V6422" s="33"/>
      <c r="W6422" s="43"/>
      <c r="X6422" s="33"/>
      <c r="Y6422" s="43"/>
    </row>
    <row r="6423" spans="19:25" x14ac:dyDescent="0.35">
      <c r="S6423" s="28"/>
      <c r="T6423" s="33"/>
      <c r="U6423" s="43"/>
      <c r="V6423" s="33"/>
      <c r="W6423" s="43"/>
      <c r="X6423" s="33"/>
      <c r="Y6423" s="43"/>
    </row>
    <row r="6424" spans="19:25" x14ac:dyDescent="0.35">
      <c r="S6424" s="28"/>
      <c r="T6424" s="33"/>
      <c r="U6424" s="43"/>
      <c r="V6424" s="33"/>
      <c r="W6424" s="43"/>
      <c r="X6424" s="33"/>
      <c r="Y6424" s="43"/>
    </row>
    <row r="6425" spans="19:25" x14ac:dyDescent="0.35">
      <c r="S6425" s="28"/>
      <c r="T6425" s="33"/>
      <c r="U6425" s="43"/>
      <c r="V6425" s="33"/>
      <c r="W6425" s="43"/>
      <c r="X6425" s="33"/>
      <c r="Y6425" s="43"/>
    </row>
    <row r="6426" spans="19:25" x14ac:dyDescent="0.35">
      <c r="S6426" s="28"/>
      <c r="T6426" s="33"/>
      <c r="U6426" s="43"/>
      <c r="V6426" s="33"/>
      <c r="W6426" s="43"/>
      <c r="X6426" s="33"/>
      <c r="Y6426" s="43"/>
    </row>
    <row r="6427" spans="19:25" x14ac:dyDescent="0.35">
      <c r="S6427" s="28"/>
      <c r="T6427" s="33"/>
      <c r="U6427" s="43"/>
      <c r="V6427" s="33"/>
      <c r="W6427" s="43"/>
      <c r="X6427" s="33"/>
      <c r="Y6427" s="43"/>
    </row>
    <row r="6428" spans="19:25" x14ac:dyDescent="0.35">
      <c r="S6428" s="28"/>
      <c r="T6428" s="33"/>
      <c r="U6428" s="43"/>
      <c r="V6428" s="33"/>
      <c r="W6428" s="43"/>
      <c r="X6428" s="33"/>
      <c r="Y6428" s="43"/>
    </row>
    <row r="6429" spans="19:25" x14ac:dyDescent="0.35">
      <c r="S6429" s="28"/>
      <c r="T6429" s="33"/>
      <c r="U6429" s="43"/>
      <c r="V6429" s="33"/>
      <c r="W6429" s="43"/>
      <c r="X6429" s="33"/>
      <c r="Y6429" s="43"/>
    </row>
    <row r="6430" spans="19:25" x14ac:dyDescent="0.35">
      <c r="S6430" s="28"/>
      <c r="T6430" s="33"/>
      <c r="U6430" s="43"/>
      <c r="V6430" s="33"/>
      <c r="W6430" s="43"/>
      <c r="X6430" s="33"/>
      <c r="Y6430" s="43"/>
    </row>
    <row r="6431" spans="19:25" x14ac:dyDescent="0.35">
      <c r="S6431" s="28"/>
      <c r="T6431" s="33"/>
      <c r="U6431" s="43"/>
      <c r="V6431" s="33"/>
      <c r="W6431" s="43"/>
      <c r="X6431" s="33"/>
      <c r="Y6431" s="43"/>
    </row>
    <row r="6432" spans="19:25" x14ac:dyDescent="0.35">
      <c r="S6432" s="28"/>
      <c r="T6432" s="33"/>
      <c r="U6432" s="43"/>
      <c r="V6432" s="33"/>
      <c r="W6432" s="43"/>
      <c r="X6432" s="33"/>
      <c r="Y6432" s="43"/>
    </row>
    <row r="6433" spans="19:25" x14ac:dyDescent="0.35">
      <c r="S6433" s="28"/>
      <c r="T6433" s="33"/>
      <c r="U6433" s="43"/>
      <c r="V6433" s="33"/>
      <c r="W6433" s="43"/>
      <c r="X6433" s="33"/>
      <c r="Y6433" s="43"/>
    </row>
    <row r="6434" spans="19:25" x14ac:dyDescent="0.35">
      <c r="S6434" s="28"/>
      <c r="T6434" s="33"/>
      <c r="U6434" s="43"/>
      <c r="V6434" s="33"/>
      <c r="W6434" s="43"/>
      <c r="X6434" s="33"/>
      <c r="Y6434" s="43"/>
    </row>
    <row r="6435" spans="19:25" x14ac:dyDescent="0.35">
      <c r="S6435" s="28"/>
      <c r="T6435" s="33"/>
      <c r="U6435" s="43"/>
      <c r="V6435" s="33"/>
      <c r="W6435" s="43"/>
      <c r="X6435" s="33"/>
      <c r="Y6435" s="43"/>
    </row>
    <row r="6436" spans="19:25" x14ac:dyDescent="0.35">
      <c r="S6436" s="28"/>
      <c r="T6436" s="33"/>
      <c r="U6436" s="43"/>
      <c r="V6436" s="33"/>
      <c r="W6436" s="43"/>
      <c r="X6436" s="33"/>
      <c r="Y6436" s="43"/>
    </row>
    <row r="6437" spans="19:25" x14ac:dyDescent="0.35">
      <c r="S6437" s="28"/>
      <c r="T6437" s="33"/>
      <c r="U6437" s="43"/>
      <c r="V6437" s="33"/>
      <c r="W6437" s="43"/>
      <c r="X6437" s="33"/>
      <c r="Y6437" s="43"/>
    </row>
    <row r="6438" spans="19:25" x14ac:dyDescent="0.35">
      <c r="S6438" s="28"/>
      <c r="T6438" s="33"/>
      <c r="U6438" s="43"/>
      <c r="V6438" s="33"/>
      <c r="W6438" s="43"/>
      <c r="X6438" s="33"/>
      <c r="Y6438" s="43"/>
    </row>
    <row r="6439" spans="19:25" x14ac:dyDescent="0.35">
      <c r="S6439" s="28"/>
      <c r="T6439" s="33"/>
      <c r="U6439" s="43"/>
      <c r="V6439" s="33"/>
      <c r="W6439" s="43"/>
      <c r="X6439" s="33"/>
      <c r="Y6439" s="43"/>
    </row>
    <row r="6440" spans="19:25" x14ac:dyDescent="0.35">
      <c r="S6440" s="28"/>
      <c r="T6440" s="33"/>
      <c r="U6440" s="43"/>
      <c r="V6440" s="33"/>
      <c r="W6440" s="43"/>
      <c r="X6440" s="33"/>
      <c r="Y6440" s="43"/>
    </row>
    <row r="6441" spans="19:25" x14ac:dyDescent="0.35">
      <c r="S6441" s="28"/>
      <c r="T6441" s="33"/>
      <c r="U6441" s="43"/>
      <c r="V6441" s="33"/>
      <c r="W6441" s="43"/>
      <c r="X6441" s="33"/>
      <c r="Y6441" s="43"/>
    </row>
    <row r="6442" spans="19:25" x14ac:dyDescent="0.35">
      <c r="S6442" s="28"/>
      <c r="T6442" s="33"/>
      <c r="U6442" s="43"/>
      <c r="V6442" s="33"/>
      <c r="W6442" s="43"/>
      <c r="X6442" s="33"/>
      <c r="Y6442" s="43"/>
    </row>
    <row r="6443" spans="19:25" x14ac:dyDescent="0.35">
      <c r="S6443" s="28"/>
      <c r="T6443" s="33"/>
      <c r="U6443" s="43"/>
      <c r="V6443" s="33"/>
      <c r="W6443" s="43"/>
      <c r="X6443" s="33"/>
      <c r="Y6443" s="43"/>
    </row>
    <row r="6444" spans="19:25" x14ac:dyDescent="0.35">
      <c r="S6444" s="28"/>
      <c r="T6444" s="33"/>
      <c r="U6444" s="43"/>
      <c r="V6444" s="33"/>
      <c r="W6444" s="43"/>
      <c r="X6444" s="33"/>
      <c r="Y6444" s="43"/>
    </row>
    <row r="6445" spans="19:25" x14ac:dyDescent="0.35">
      <c r="S6445" s="28"/>
      <c r="T6445" s="33"/>
      <c r="U6445" s="43"/>
      <c r="V6445" s="33"/>
      <c r="W6445" s="43"/>
      <c r="X6445" s="33"/>
      <c r="Y6445" s="43"/>
    </row>
    <row r="6446" spans="19:25" x14ac:dyDescent="0.35">
      <c r="S6446" s="28"/>
      <c r="T6446" s="33"/>
      <c r="U6446" s="43"/>
      <c r="V6446" s="33"/>
      <c r="W6446" s="43"/>
      <c r="X6446" s="33"/>
      <c r="Y6446" s="43"/>
    </row>
    <row r="6447" spans="19:25" x14ac:dyDescent="0.35">
      <c r="S6447" s="28"/>
      <c r="T6447" s="33"/>
      <c r="U6447" s="43"/>
      <c r="V6447" s="33"/>
      <c r="W6447" s="43"/>
      <c r="X6447" s="33"/>
      <c r="Y6447" s="43"/>
    </row>
    <row r="6448" spans="19:25" x14ac:dyDescent="0.35">
      <c r="S6448" s="28"/>
      <c r="T6448" s="33"/>
      <c r="U6448" s="43"/>
      <c r="V6448" s="33"/>
      <c r="W6448" s="43"/>
      <c r="X6448" s="33"/>
      <c r="Y6448" s="43"/>
    </row>
    <row r="6449" spans="19:25" x14ac:dyDescent="0.35">
      <c r="S6449" s="28"/>
      <c r="T6449" s="33"/>
      <c r="U6449" s="43"/>
      <c r="V6449" s="33"/>
      <c r="W6449" s="43"/>
      <c r="X6449" s="33"/>
      <c r="Y6449" s="43"/>
    </row>
    <row r="6450" spans="19:25" x14ac:dyDescent="0.35">
      <c r="S6450" s="28"/>
      <c r="T6450" s="33"/>
      <c r="U6450" s="43"/>
      <c r="V6450" s="33"/>
      <c r="W6450" s="43"/>
      <c r="X6450" s="33"/>
      <c r="Y6450" s="43"/>
    </row>
    <row r="6451" spans="19:25" x14ac:dyDescent="0.35">
      <c r="S6451" s="28"/>
      <c r="T6451" s="33"/>
      <c r="U6451" s="43"/>
      <c r="V6451" s="33"/>
      <c r="W6451" s="43"/>
      <c r="X6451" s="33"/>
      <c r="Y6451" s="43"/>
    </row>
    <row r="6452" spans="19:25" x14ac:dyDescent="0.35">
      <c r="S6452" s="28"/>
      <c r="T6452" s="33"/>
      <c r="U6452" s="43"/>
      <c r="V6452" s="33"/>
      <c r="W6452" s="43"/>
      <c r="X6452" s="33"/>
      <c r="Y6452" s="43"/>
    </row>
    <row r="6453" spans="19:25" x14ac:dyDescent="0.35">
      <c r="S6453" s="28"/>
      <c r="T6453" s="33"/>
      <c r="U6453" s="43"/>
      <c r="V6453" s="33"/>
      <c r="W6453" s="43"/>
      <c r="X6453" s="33"/>
      <c r="Y6453" s="43"/>
    </row>
    <row r="6454" spans="19:25" x14ac:dyDescent="0.35">
      <c r="S6454" s="28"/>
      <c r="T6454" s="33"/>
      <c r="U6454" s="43"/>
      <c r="V6454" s="33"/>
      <c r="W6454" s="43"/>
      <c r="X6454" s="33"/>
      <c r="Y6454" s="43"/>
    </row>
    <row r="6455" spans="19:25" x14ac:dyDescent="0.35">
      <c r="S6455" s="28"/>
      <c r="T6455" s="33"/>
      <c r="U6455" s="43"/>
      <c r="V6455" s="33"/>
      <c r="W6455" s="43"/>
      <c r="X6455" s="33"/>
      <c r="Y6455" s="43"/>
    </row>
    <row r="6456" spans="19:25" x14ac:dyDescent="0.35">
      <c r="S6456" s="28"/>
      <c r="T6456" s="33"/>
      <c r="U6456" s="43"/>
      <c r="V6456" s="33"/>
      <c r="W6456" s="43"/>
      <c r="X6456" s="33"/>
      <c r="Y6456" s="43"/>
    </row>
    <row r="6457" spans="19:25" x14ac:dyDescent="0.35">
      <c r="S6457" s="28"/>
      <c r="T6457" s="33"/>
      <c r="U6457" s="43"/>
      <c r="V6457" s="33"/>
      <c r="W6457" s="43"/>
      <c r="X6457" s="33"/>
      <c r="Y6457" s="43"/>
    </row>
    <row r="6458" spans="19:25" x14ac:dyDescent="0.35">
      <c r="S6458" s="28"/>
      <c r="T6458" s="33"/>
      <c r="U6458" s="43"/>
      <c r="V6458" s="33"/>
      <c r="W6458" s="43"/>
      <c r="X6458" s="33"/>
      <c r="Y6458" s="43"/>
    </row>
    <row r="6459" spans="19:25" x14ac:dyDescent="0.35">
      <c r="S6459" s="28"/>
      <c r="T6459" s="33"/>
      <c r="U6459" s="43"/>
      <c r="V6459" s="33"/>
      <c r="W6459" s="43"/>
      <c r="X6459" s="33"/>
      <c r="Y6459" s="43"/>
    </row>
    <row r="6460" spans="19:25" x14ac:dyDescent="0.35">
      <c r="S6460" s="28"/>
      <c r="T6460" s="33"/>
      <c r="U6460" s="43"/>
      <c r="V6460" s="33"/>
      <c r="W6460" s="43"/>
      <c r="X6460" s="33"/>
      <c r="Y6460" s="43"/>
    </row>
    <row r="6461" spans="19:25" x14ac:dyDescent="0.35">
      <c r="S6461" s="28"/>
      <c r="T6461" s="33"/>
      <c r="U6461" s="43"/>
      <c r="V6461" s="33"/>
      <c r="W6461" s="43"/>
      <c r="X6461" s="33"/>
      <c r="Y6461" s="43"/>
    </row>
    <row r="6462" spans="19:25" x14ac:dyDescent="0.35">
      <c r="S6462" s="28"/>
      <c r="T6462" s="33"/>
      <c r="U6462" s="43"/>
      <c r="V6462" s="33"/>
      <c r="W6462" s="43"/>
      <c r="X6462" s="33"/>
      <c r="Y6462" s="43"/>
    </row>
    <row r="6463" spans="19:25" x14ac:dyDescent="0.35">
      <c r="S6463" s="28"/>
      <c r="T6463" s="33"/>
      <c r="U6463" s="43"/>
      <c r="V6463" s="33"/>
      <c r="W6463" s="43"/>
      <c r="X6463" s="33"/>
      <c r="Y6463" s="43"/>
    </row>
    <row r="6464" spans="19:25" x14ac:dyDescent="0.35">
      <c r="S6464" s="28"/>
      <c r="T6464" s="33"/>
      <c r="U6464" s="43"/>
      <c r="V6464" s="33"/>
      <c r="W6464" s="43"/>
      <c r="X6464" s="33"/>
      <c r="Y6464" s="43"/>
    </row>
    <row r="6465" spans="19:25" x14ac:dyDescent="0.35">
      <c r="S6465" s="28"/>
      <c r="T6465" s="33"/>
      <c r="U6465" s="43"/>
      <c r="V6465" s="33"/>
      <c r="W6465" s="43"/>
      <c r="X6465" s="33"/>
      <c r="Y6465" s="43"/>
    </row>
    <row r="6466" spans="19:25" x14ac:dyDescent="0.35">
      <c r="S6466" s="28"/>
      <c r="T6466" s="33"/>
      <c r="U6466" s="43"/>
      <c r="V6466" s="33"/>
      <c r="W6466" s="43"/>
      <c r="X6466" s="33"/>
      <c r="Y6466" s="43"/>
    </row>
    <row r="6467" spans="19:25" x14ac:dyDescent="0.35">
      <c r="S6467" s="28"/>
      <c r="T6467" s="33"/>
      <c r="U6467" s="43"/>
      <c r="V6467" s="33"/>
      <c r="W6467" s="43"/>
      <c r="X6467" s="33"/>
      <c r="Y6467" s="43"/>
    </row>
    <row r="6468" spans="19:25" x14ac:dyDescent="0.35">
      <c r="S6468" s="28"/>
      <c r="T6468" s="33"/>
      <c r="U6468" s="43"/>
      <c r="V6468" s="33"/>
      <c r="W6468" s="43"/>
      <c r="X6468" s="33"/>
      <c r="Y6468" s="43"/>
    </row>
    <row r="6469" spans="19:25" x14ac:dyDescent="0.35">
      <c r="S6469" s="28"/>
      <c r="T6469" s="33"/>
      <c r="U6469" s="43"/>
      <c r="V6469" s="33"/>
      <c r="W6469" s="43"/>
      <c r="X6469" s="33"/>
      <c r="Y6469" s="43"/>
    </row>
    <row r="6470" spans="19:25" x14ac:dyDescent="0.35">
      <c r="S6470" s="28"/>
      <c r="T6470" s="33"/>
      <c r="U6470" s="43"/>
      <c r="V6470" s="33"/>
      <c r="W6470" s="43"/>
      <c r="X6470" s="33"/>
      <c r="Y6470" s="43"/>
    </row>
    <row r="6471" spans="19:25" x14ac:dyDescent="0.35">
      <c r="S6471" s="28"/>
      <c r="T6471" s="33"/>
      <c r="U6471" s="43"/>
      <c r="V6471" s="33"/>
      <c r="W6471" s="43"/>
      <c r="X6471" s="33"/>
      <c r="Y6471" s="43"/>
    </row>
    <row r="6472" spans="19:25" x14ac:dyDescent="0.35">
      <c r="S6472" s="28"/>
      <c r="T6472" s="33"/>
      <c r="U6472" s="43"/>
      <c r="V6472" s="33"/>
      <c r="W6472" s="43"/>
      <c r="X6472" s="33"/>
      <c r="Y6472" s="43"/>
    </row>
    <row r="6473" spans="19:25" x14ac:dyDescent="0.35">
      <c r="S6473" s="28"/>
      <c r="T6473" s="33"/>
      <c r="U6473" s="43"/>
      <c r="V6473" s="33"/>
      <c r="W6473" s="43"/>
      <c r="X6473" s="33"/>
      <c r="Y6473" s="43"/>
    </row>
    <row r="6474" spans="19:25" x14ac:dyDescent="0.35">
      <c r="S6474" s="28"/>
      <c r="T6474" s="33"/>
      <c r="U6474" s="43"/>
      <c r="V6474" s="33"/>
      <c r="W6474" s="43"/>
      <c r="X6474" s="33"/>
      <c r="Y6474" s="43"/>
    </row>
    <row r="6475" spans="19:25" x14ac:dyDescent="0.35">
      <c r="S6475" s="28"/>
      <c r="T6475" s="33"/>
      <c r="U6475" s="43"/>
      <c r="V6475" s="33"/>
      <c r="W6475" s="43"/>
      <c r="X6475" s="33"/>
      <c r="Y6475" s="43"/>
    </row>
    <row r="6476" spans="19:25" x14ac:dyDescent="0.35">
      <c r="S6476" s="28"/>
      <c r="T6476" s="33"/>
      <c r="U6476" s="43"/>
      <c r="V6476" s="33"/>
      <c r="W6476" s="43"/>
      <c r="X6476" s="33"/>
      <c r="Y6476" s="43"/>
    </row>
    <row r="6477" spans="19:25" x14ac:dyDescent="0.35">
      <c r="S6477" s="28"/>
      <c r="T6477" s="33"/>
      <c r="U6477" s="43"/>
      <c r="V6477" s="33"/>
      <c r="W6477" s="43"/>
      <c r="X6477" s="33"/>
      <c r="Y6477" s="43"/>
    </row>
    <row r="6478" spans="19:25" x14ac:dyDescent="0.35">
      <c r="S6478" s="28"/>
      <c r="T6478" s="33"/>
      <c r="U6478" s="43"/>
      <c r="V6478" s="33"/>
      <c r="W6478" s="43"/>
      <c r="X6478" s="33"/>
      <c r="Y6478" s="43"/>
    </row>
    <row r="6479" spans="19:25" x14ac:dyDescent="0.35">
      <c r="S6479" s="28"/>
      <c r="T6479" s="33"/>
      <c r="U6479" s="43"/>
      <c r="V6479" s="33"/>
      <c r="W6479" s="43"/>
      <c r="X6479" s="33"/>
      <c r="Y6479" s="43"/>
    </row>
    <row r="6480" spans="19:25" x14ac:dyDescent="0.35">
      <c r="S6480" s="28"/>
      <c r="T6480" s="33"/>
      <c r="U6480" s="43"/>
      <c r="V6480" s="33"/>
      <c r="W6480" s="43"/>
      <c r="X6480" s="33"/>
      <c r="Y6480" s="43"/>
    </row>
    <row r="6481" spans="19:25" x14ac:dyDescent="0.35">
      <c r="S6481" s="28"/>
      <c r="T6481" s="33"/>
      <c r="U6481" s="43"/>
      <c r="V6481" s="33"/>
      <c r="W6481" s="43"/>
      <c r="X6481" s="33"/>
      <c r="Y6481" s="43"/>
    </row>
    <row r="6482" spans="19:25" x14ac:dyDescent="0.35">
      <c r="S6482" s="28"/>
      <c r="T6482" s="33"/>
      <c r="U6482" s="43"/>
      <c r="V6482" s="33"/>
      <c r="W6482" s="43"/>
      <c r="X6482" s="33"/>
      <c r="Y6482" s="43"/>
    </row>
    <row r="6483" spans="19:25" x14ac:dyDescent="0.35">
      <c r="S6483" s="28"/>
      <c r="T6483" s="33"/>
      <c r="U6483" s="43"/>
      <c r="V6483" s="33"/>
      <c r="W6483" s="43"/>
      <c r="X6483" s="33"/>
      <c r="Y6483" s="43"/>
    </row>
    <row r="6484" spans="19:25" x14ac:dyDescent="0.35">
      <c r="S6484" s="28"/>
      <c r="T6484" s="33"/>
      <c r="U6484" s="43"/>
      <c r="V6484" s="33"/>
      <c r="W6484" s="43"/>
      <c r="X6484" s="33"/>
      <c r="Y6484" s="43"/>
    </row>
    <row r="6485" spans="19:25" x14ac:dyDescent="0.35">
      <c r="S6485" s="28"/>
      <c r="T6485" s="33"/>
      <c r="U6485" s="43"/>
      <c r="V6485" s="33"/>
      <c r="W6485" s="43"/>
      <c r="X6485" s="33"/>
      <c r="Y6485" s="43"/>
    </row>
    <row r="6486" spans="19:25" x14ac:dyDescent="0.35">
      <c r="S6486" s="28"/>
      <c r="T6486" s="33"/>
      <c r="U6486" s="43"/>
      <c r="V6486" s="33"/>
      <c r="W6486" s="43"/>
      <c r="X6486" s="33"/>
      <c r="Y6486" s="43"/>
    </row>
    <row r="6487" spans="19:25" x14ac:dyDescent="0.35">
      <c r="S6487" s="28"/>
      <c r="T6487" s="33"/>
      <c r="U6487" s="43"/>
      <c r="V6487" s="33"/>
      <c r="W6487" s="43"/>
      <c r="X6487" s="33"/>
      <c r="Y6487" s="43"/>
    </row>
    <row r="6488" spans="19:25" x14ac:dyDescent="0.35">
      <c r="S6488" s="28"/>
      <c r="T6488" s="33"/>
      <c r="U6488" s="43"/>
      <c r="V6488" s="33"/>
      <c r="W6488" s="43"/>
      <c r="X6488" s="33"/>
      <c r="Y6488" s="43"/>
    </row>
    <row r="6489" spans="19:25" x14ac:dyDescent="0.35">
      <c r="S6489" s="28"/>
      <c r="T6489" s="33"/>
      <c r="U6489" s="43"/>
      <c r="V6489" s="33"/>
      <c r="W6489" s="43"/>
      <c r="X6489" s="33"/>
      <c r="Y6489" s="43"/>
    </row>
    <row r="6490" spans="19:25" x14ac:dyDescent="0.35">
      <c r="S6490" s="28"/>
      <c r="T6490" s="33"/>
      <c r="U6490" s="43"/>
      <c r="V6490" s="33"/>
      <c r="W6490" s="43"/>
      <c r="X6490" s="33"/>
      <c r="Y6490" s="43"/>
    </row>
    <row r="6491" spans="19:25" x14ac:dyDescent="0.35">
      <c r="S6491" s="28"/>
      <c r="T6491" s="33"/>
      <c r="U6491" s="43"/>
      <c r="V6491" s="33"/>
      <c r="W6491" s="43"/>
      <c r="X6491" s="33"/>
      <c r="Y6491" s="43"/>
    </row>
    <row r="6492" spans="19:25" x14ac:dyDescent="0.35">
      <c r="S6492" s="28"/>
      <c r="T6492" s="33"/>
      <c r="U6492" s="43"/>
      <c r="V6492" s="33"/>
      <c r="W6492" s="43"/>
      <c r="X6492" s="33"/>
      <c r="Y6492" s="43"/>
    </row>
    <row r="6493" spans="19:25" x14ac:dyDescent="0.35">
      <c r="S6493" s="28"/>
      <c r="T6493" s="33"/>
      <c r="U6493" s="43"/>
      <c r="V6493" s="33"/>
      <c r="W6493" s="43"/>
      <c r="X6493" s="33"/>
      <c r="Y6493" s="43"/>
    </row>
    <row r="6494" spans="19:25" x14ac:dyDescent="0.35">
      <c r="S6494" s="28"/>
      <c r="T6494" s="33"/>
      <c r="U6494" s="43"/>
      <c r="V6494" s="33"/>
      <c r="W6494" s="43"/>
      <c r="X6494" s="33"/>
      <c r="Y6494" s="43"/>
    </row>
    <row r="6495" spans="19:25" x14ac:dyDescent="0.35">
      <c r="S6495" s="28"/>
      <c r="T6495" s="33"/>
      <c r="U6495" s="43"/>
      <c r="V6495" s="33"/>
      <c r="W6495" s="43"/>
      <c r="X6495" s="33"/>
      <c r="Y6495" s="43"/>
    </row>
    <row r="6496" spans="19:25" x14ac:dyDescent="0.35">
      <c r="S6496" s="28"/>
      <c r="T6496" s="33"/>
      <c r="U6496" s="43"/>
      <c r="V6496" s="33"/>
      <c r="W6496" s="43"/>
      <c r="X6496" s="33"/>
      <c r="Y6496" s="43"/>
    </row>
    <row r="6497" spans="19:25" x14ac:dyDescent="0.35">
      <c r="S6497" s="28"/>
      <c r="T6497" s="33"/>
      <c r="U6497" s="43"/>
      <c r="V6497" s="33"/>
      <c r="W6497" s="43"/>
      <c r="X6497" s="33"/>
      <c r="Y6497" s="43"/>
    </row>
    <row r="6498" spans="19:25" x14ac:dyDescent="0.35">
      <c r="S6498" s="28"/>
      <c r="T6498" s="33"/>
      <c r="U6498" s="43"/>
      <c r="V6498" s="33"/>
      <c r="W6498" s="43"/>
      <c r="X6498" s="33"/>
      <c r="Y6498" s="43"/>
    </row>
    <row r="6499" spans="19:25" x14ac:dyDescent="0.35">
      <c r="S6499" s="28"/>
      <c r="T6499" s="33"/>
      <c r="U6499" s="43"/>
      <c r="V6499" s="33"/>
      <c r="W6499" s="43"/>
      <c r="X6499" s="33"/>
      <c r="Y6499" s="43"/>
    </row>
    <row r="6500" spans="19:25" x14ac:dyDescent="0.35">
      <c r="S6500" s="28"/>
      <c r="T6500" s="33"/>
      <c r="U6500" s="43"/>
      <c r="V6500" s="33"/>
      <c r="W6500" s="43"/>
      <c r="X6500" s="33"/>
      <c r="Y6500" s="43"/>
    </row>
    <row r="6501" spans="19:25" x14ac:dyDescent="0.35">
      <c r="S6501" s="28"/>
      <c r="T6501" s="33"/>
      <c r="U6501" s="43"/>
      <c r="V6501" s="33"/>
      <c r="W6501" s="43"/>
      <c r="X6501" s="33"/>
      <c r="Y6501" s="43"/>
    </row>
    <row r="6502" spans="19:25" x14ac:dyDescent="0.35">
      <c r="S6502" s="28"/>
      <c r="T6502" s="33"/>
      <c r="U6502" s="43"/>
      <c r="V6502" s="33"/>
      <c r="W6502" s="43"/>
      <c r="X6502" s="33"/>
      <c r="Y6502" s="43"/>
    </row>
    <row r="6503" spans="19:25" x14ac:dyDescent="0.35">
      <c r="S6503" s="28"/>
      <c r="T6503" s="33"/>
      <c r="U6503" s="43"/>
      <c r="V6503" s="33"/>
      <c r="W6503" s="43"/>
      <c r="X6503" s="33"/>
      <c r="Y6503" s="43"/>
    </row>
    <row r="6504" spans="19:25" x14ac:dyDescent="0.35">
      <c r="S6504" s="28"/>
      <c r="T6504" s="33"/>
      <c r="U6504" s="43"/>
      <c r="V6504" s="33"/>
      <c r="W6504" s="43"/>
      <c r="X6504" s="33"/>
      <c r="Y6504" s="43"/>
    </row>
    <row r="6505" spans="19:25" x14ac:dyDescent="0.35">
      <c r="S6505" s="28"/>
      <c r="T6505" s="33"/>
      <c r="U6505" s="43"/>
      <c r="V6505" s="33"/>
      <c r="W6505" s="43"/>
      <c r="X6505" s="33"/>
      <c r="Y6505" s="43"/>
    </row>
    <row r="6506" spans="19:25" x14ac:dyDescent="0.35">
      <c r="S6506" s="28"/>
      <c r="T6506" s="33"/>
      <c r="U6506" s="43"/>
      <c r="V6506" s="33"/>
      <c r="W6506" s="43"/>
      <c r="X6506" s="33"/>
      <c r="Y6506" s="43"/>
    </row>
    <row r="6507" spans="19:25" x14ac:dyDescent="0.35">
      <c r="S6507" s="28"/>
      <c r="T6507" s="33"/>
      <c r="U6507" s="43"/>
      <c r="V6507" s="33"/>
      <c r="W6507" s="43"/>
      <c r="X6507" s="33"/>
      <c r="Y6507" s="43"/>
    </row>
    <row r="6508" spans="19:25" x14ac:dyDescent="0.35">
      <c r="S6508" s="28"/>
      <c r="T6508" s="33"/>
      <c r="U6508" s="43"/>
      <c r="V6508" s="33"/>
      <c r="W6508" s="43"/>
      <c r="X6508" s="33"/>
      <c r="Y6508" s="43"/>
    </row>
    <row r="6509" spans="19:25" x14ac:dyDescent="0.35">
      <c r="S6509" s="28"/>
      <c r="T6509" s="33"/>
      <c r="U6509" s="43"/>
      <c r="V6509" s="33"/>
      <c r="W6509" s="43"/>
      <c r="X6509" s="33"/>
      <c r="Y6509" s="43"/>
    </row>
    <row r="6510" spans="19:25" x14ac:dyDescent="0.35">
      <c r="S6510" s="28"/>
      <c r="T6510" s="33"/>
      <c r="U6510" s="43"/>
      <c r="V6510" s="33"/>
      <c r="W6510" s="43"/>
      <c r="X6510" s="33"/>
      <c r="Y6510" s="43"/>
    </row>
    <row r="6511" spans="19:25" x14ac:dyDescent="0.35">
      <c r="S6511" s="28"/>
      <c r="T6511" s="33"/>
      <c r="U6511" s="43"/>
      <c r="V6511" s="33"/>
      <c r="W6511" s="43"/>
      <c r="X6511" s="33"/>
      <c r="Y6511" s="43"/>
    </row>
    <row r="6512" spans="19:25" x14ac:dyDescent="0.35">
      <c r="S6512" s="28"/>
      <c r="T6512" s="33"/>
      <c r="U6512" s="43"/>
      <c r="V6512" s="33"/>
      <c r="W6512" s="43"/>
      <c r="X6512" s="33"/>
      <c r="Y6512" s="43"/>
    </row>
    <row r="6513" spans="19:25" x14ac:dyDescent="0.35">
      <c r="S6513" s="28"/>
      <c r="T6513" s="33"/>
      <c r="U6513" s="43"/>
      <c r="V6513" s="33"/>
      <c r="W6513" s="43"/>
      <c r="X6513" s="33"/>
      <c r="Y6513" s="43"/>
    </row>
    <row r="6514" spans="19:25" x14ac:dyDescent="0.35">
      <c r="S6514" s="28"/>
      <c r="T6514" s="33"/>
      <c r="U6514" s="43"/>
      <c r="V6514" s="33"/>
      <c r="W6514" s="43"/>
      <c r="X6514" s="33"/>
      <c r="Y6514" s="43"/>
    </row>
    <row r="6515" spans="19:25" x14ac:dyDescent="0.35">
      <c r="S6515" s="28"/>
      <c r="T6515" s="33"/>
      <c r="U6515" s="43"/>
      <c r="V6515" s="33"/>
      <c r="W6515" s="43"/>
      <c r="X6515" s="33"/>
      <c r="Y6515" s="43"/>
    </row>
    <row r="6516" spans="19:25" x14ac:dyDescent="0.35">
      <c r="S6516" s="28"/>
      <c r="T6516" s="33"/>
      <c r="U6516" s="43"/>
      <c r="V6516" s="33"/>
      <c r="W6516" s="43"/>
      <c r="X6516" s="33"/>
      <c r="Y6516" s="43"/>
    </row>
    <row r="6517" spans="19:25" x14ac:dyDescent="0.35">
      <c r="S6517" s="28"/>
      <c r="T6517" s="33"/>
      <c r="U6517" s="43"/>
      <c r="V6517" s="33"/>
      <c r="W6517" s="43"/>
      <c r="X6517" s="33"/>
      <c r="Y6517" s="43"/>
    </row>
    <row r="6518" spans="19:25" x14ac:dyDescent="0.35">
      <c r="S6518" s="28"/>
      <c r="T6518" s="33"/>
      <c r="U6518" s="43"/>
      <c r="V6518" s="33"/>
      <c r="W6518" s="43"/>
      <c r="X6518" s="33"/>
      <c r="Y6518" s="43"/>
    </row>
    <row r="6519" spans="19:25" x14ac:dyDescent="0.35">
      <c r="S6519" s="28"/>
      <c r="T6519" s="33"/>
      <c r="U6519" s="43"/>
      <c r="V6519" s="33"/>
      <c r="W6519" s="43"/>
      <c r="X6519" s="33"/>
      <c r="Y6519" s="43"/>
    </row>
    <row r="6520" spans="19:25" x14ac:dyDescent="0.35">
      <c r="S6520" s="28"/>
      <c r="T6520" s="33"/>
      <c r="U6520" s="43"/>
      <c r="V6520" s="33"/>
      <c r="W6520" s="43"/>
      <c r="X6520" s="33"/>
      <c r="Y6520" s="43"/>
    </row>
    <row r="6521" spans="19:25" x14ac:dyDescent="0.35">
      <c r="S6521" s="28"/>
      <c r="T6521" s="33"/>
      <c r="U6521" s="43"/>
      <c r="V6521" s="33"/>
      <c r="W6521" s="43"/>
      <c r="X6521" s="33"/>
      <c r="Y6521" s="43"/>
    </row>
    <row r="6522" spans="19:25" x14ac:dyDescent="0.35">
      <c r="S6522" s="28"/>
      <c r="T6522" s="33"/>
      <c r="U6522" s="43"/>
      <c r="V6522" s="33"/>
      <c r="W6522" s="43"/>
      <c r="X6522" s="33"/>
      <c r="Y6522" s="43"/>
    </row>
    <row r="6523" spans="19:25" x14ac:dyDescent="0.35">
      <c r="S6523" s="28"/>
      <c r="T6523" s="33"/>
      <c r="U6523" s="43"/>
      <c r="V6523" s="33"/>
      <c r="W6523" s="43"/>
      <c r="X6523" s="33"/>
      <c r="Y6523" s="43"/>
    </row>
    <row r="6524" spans="19:25" x14ac:dyDescent="0.35">
      <c r="S6524" s="28"/>
      <c r="T6524" s="33"/>
      <c r="U6524" s="43"/>
      <c r="V6524" s="33"/>
      <c r="W6524" s="43"/>
      <c r="X6524" s="33"/>
      <c r="Y6524" s="43"/>
    </row>
    <row r="6525" spans="19:25" x14ac:dyDescent="0.35">
      <c r="S6525" s="28"/>
      <c r="T6525" s="33"/>
      <c r="U6525" s="43"/>
      <c r="V6525" s="33"/>
      <c r="W6525" s="43"/>
      <c r="X6525" s="33"/>
      <c r="Y6525" s="43"/>
    </row>
    <row r="6526" spans="19:25" x14ac:dyDescent="0.35">
      <c r="S6526" s="28"/>
      <c r="T6526" s="33"/>
      <c r="U6526" s="43"/>
      <c r="V6526" s="33"/>
      <c r="W6526" s="43"/>
      <c r="X6526" s="33"/>
      <c r="Y6526" s="43"/>
    </row>
    <row r="6527" spans="19:25" x14ac:dyDescent="0.35">
      <c r="S6527" s="28"/>
      <c r="T6527" s="33"/>
      <c r="U6527" s="43"/>
      <c r="V6527" s="33"/>
      <c r="W6527" s="43"/>
      <c r="X6527" s="33"/>
      <c r="Y6527" s="43"/>
    </row>
    <row r="6528" spans="19:25" x14ac:dyDescent="0.35">
      <c r="S6528" s="28"/>
      <c r="T6528" s="33"/>
      <c r="U6528" s="43"/>
      <c r="V6528" s="33"/>
      <c r="W6528" s="43"/>
      <c r="X6528" s="33"/>
      <c r="Y6528" s="43"/>
    </row>
    <row r="6529" spans="19:25" x14ac:dyDescent="0.35">
      <c r="S6529" s="28"/>
      <c r="T6529" s="33"/>
      <c r="U6529" s="43"/>
      <c r="V6529" s="33"/>
      <c r="W6529" s="43"/>
      <c r="X6529" s="33"/>
      <c r="Y6529" s="43"/>
    </row>
    <row r="6530" spans="19:25" x14ac:dyDescent="0.35">
      <c r="S6530" s="28"/>
      <c r="T6530" s="33"/>
      <c r="U6530" s="43"/>
      <c r="V6530" s="33"/>
      <c r="W6530" s="43"/>
      <c r="X6530" s="33"/>
      <c r="Y6530" s="43"/>
    </row>
    <row r="6531" spans="19:25" x14ac:dyDescent="0.35">
      <c r="S6531" s="28"/>
      <c r="T6531" s="33"/>
      <c r="U6531" s="43"/>
      <c r="V6531" s="33"/>
      <c r="W6531" s="43"/>
      <c r="X6531" s="33"/>
      <c r="Y6531" s="43"/>
    </row>
    <row r="6532" spans="19:25" x14ac:dyDescent="0.35">
      <c r="S6532" s="28"/>
      <c r="T6532" s="33"/>
      <c r="U6532" s="43"/>
      <c r="V6532" s="33"/>
      <c r="W6532" s="43"/>
      <c r="X6532" s="33"/>
      <c r="Y6532" s="43"/>
    </row>
    <row r="6533" spans="19:25" x14ac:dyDescent="0.35">
      <c r="S6533" s="28"/>
      <c r="T6533" s="33"/>
      <c r="U6533" s="43"/>
      <c r="V6533" s="33"/>
      <c r="W6533" s="43"/>
      <c r="X6533" s="33"/>
      <c r="Y6533" s="43"/>
    </row>
    <row r="6534" spans="19:25" x14ac:dyDescent="0.35">
      <c r="S6534" s="28"/>
      <c r="T6534" s="33"/>
      <c r="U6534" s="43"/>
      <c r="V6534" s="33"/>
      <c r="W6534" s="43"/>
      <c r="X6534" s="33"/>
      <c r="Y6534" s="43"/>
    </row>
    <row r="6535" spans="19:25" x14ac:dyDescent="0.35">
      <c r="S6535" s="28"/>
      <c r="T6535" s="33"/>
      <c r="U6535" s="43"/>
      <c r="V6535" s="33"/>
      <c r="W6535" s="43"/>
      <c r="X6535" s="33"/>
      <c r="Y6535" s="43"/>
    </row>
    <row r="6536" spans="19:25" x14ac:dyDescent="0.35">
      <c r="S6536" s="28"/>
      <c r="T6536" s="33"/>
      <c r="U6536" s="43"/>
      <c r="V6536" s="33"/>
      <c r="W6536" s="43"/>
      <c r="X6536" s="33"/>
      <c r="Y6536" s="43"/>
    </row>
    <row r="6537" spans="19:25" x14ac:dyDescent="0.35">
      <c r="S6537" s="28"/>
      <c r="T6537" s="33"/>
      <c r="U6537" s="43"/>
      <c r="V6537" s="33"/>
      <c r="W6537" s="43"/>
      <c r="X6537" s="33"/>
      <c r="Y6537" s="43"/>
    </row>
    <row r="6538" spans="19:25" x14ac:dyDescent="0.35">
      <c r="S6538" s="28"/>
      <c r="T6538" s="33"/>
      <c r="U6538" s="43"/>
      <c r="V6538" s="33"/>
      <c r="W6538" s="43"/>
      <c r="X6538" s="33"/>
      <c r="Y6538" s="43"/>
    </row>
    <row r="6539" spans="19:25" x14ac:dyDescent="0.35">
      <c r="S6539" s="28"/>
      <c r="T6539" s="33"/>
      <c r="U6539" s="43"/>
      <c r="V6539" s="33"/>
      <c r="W6539" s="43"/>
      <c r="X6539" s="33"/>
      <c r="Y6539" s="43"/>
    </row>
    <row r="6540" spans="19:25" x14ac:dyDescent="0.35">
      <c r="S6540" s="28"/>
      <c r="T6540" s="33"/>
      <c r="U6540" s="43"/>
      <c r="V6540" s="33"/>
      <c r="W6540" s="43"/>
      <c r="X6540" s="33"/>
      <c r="Y6540" s="43"/>
    </row>
    <row r="6541" spans="19:25" x14ac:dyDescent="0.35">
      <c r="S6541" s="28"/>
      <c r="T6541" s="33"/>
      <c r="U6541" s="43"/>
      <c r="V6541" s="33"/>
      <c r="W6541" s="43"/>
      <c r="X6541" s="33"/>
      <c r="Y6541" s="43"/>
    </row>
    <row r="6542" spans="19:25" x14ac:dyDescent="0.35">
      <c r="S6542" s="28"/>
      <c r="T6542" s="33"/>
      <c r="U6542" s="43"/>
      <c r="V6542" s="33"/>
      <c r="W6542" s="43"/>
      <c r="X6542" s="33"/>
      <c r="Y6542" s="43"/>
    </row>
    <row r="6543" spans="19:25" x14ac:dyDescent="0.35">
      <c r="S6543" s="28"/>
      <c r="T6543" s="33"/>
      <c r="U6543" s="43"/>
      <c r="V6543" s="33"/>
      <c r="W6543" s="43"/>
      <c r="X6543" s="33"/>
      <c r="Y6543" s="43"/>
    </row>
    <row r="6544" spans="19:25" x14ac:dyDescent="0.35">
      <c r="S6544" s="28"/>
      <c r="T6544" s="33"/>
      <c r="U6544" s="43"/>
      <c r="V6544" s="33"/>
      <c r="W6544" s="43"/>
      <c r="X6544" s="33"/>
      <c r="Y6544" s="43"/>
    </row>
    <row r="6545" spans="19:25" x14ac:dyDescent="0.35">
      <c r="S6545" s="28"/>
      <c r="T6545" s="33"/>
      <c r="U6545" s="43"/>
      <c r="V6545" s="33"/>
      <c r="W6545" s="43"/>
      <c r="X6545" s="33"/>
      <c r="Y6545" s="43"/>
    </row>
    <row r="6546" spans="19:25" x14ac:dyDescent="0.35">
      <c r="S6546" s="28"/>
      <c r="T6546" s="33"/>
      <c r="U6546" s="43"/>
      <c r="V6546" s="33"/>
      <c r="W6546" s="43"/>
      <c r="X6546" s="33"/>
      <c r="Y6546" s="43"/>
    </row>
    <row r="6547" spans="19:25" x14ac:dyDescent="0.35">
      <c r="S6547" s="28"/>
      <c r="T6547" s="33"/>
      <c r="U6547" s="43"/>
      <c r="V6547" s="33"/>
      <c r="W6547" s="43"/>
      <c r="X6547" s="33"/>
      <c r="Y6547" s="43"/>
    </row>
    <row r="6548" spans="19:25" x14ac:dyDescent="0.35">
      <c r="S6548" s="28"/>
      <c r="T6548" s="33"/>
      <c r="U6548" s="43"/>
      <c r="V6548" s="33"/>
      <c r="W6548" s="43"/>
      <c r="X6548" s="33"/>
      <c r="Y6548" s="43"/>
    </row>
    <row r="6549" spans="19:25" x14ac:dyDescent="0.35">
      <c r="S6549" s="28"/>
      <c r="T6549" s="33"/>
      <c r="U6549" s="43"/>
      <c r="V6549" s="33"/>
      <c r="W6549" s="43"/>
      <c r="X6549" s="33"/>
      <c r="Y6549" s="43"/>
    </row>
    <row r="6550" spans="19:25" x14ac:dyDescent="0.35">
      <c r="S6550" s="28"/>
      <c r="T6550" s="33"/>
      <c r="U6550" s="43"/>
      <c r="V6550" s="33"/>
      <c r="W6550" s="43"/>
      <c r="X6550" s="33"/>
      <c r="Y6550" s="43"/>
    </row>
    <row r="6551" spans="19:25" x14ac:dyDescent="0.35">
      <c r="S6551" s="28"/>
      <c r="T6551" s="33"/>
      <c r="U6551" s="43"/>
      <c r="V6551" s="33"/>
      <c r="W6551" s="43"/>
      <c r="X6551" s="33"/>
      <c r="Y6551" s="43"/>
    </row>
    <row r="6552" spans="19:25" x14ac:dyDescent="0.35">
      <c r="S6552" s="28"/>
      <c r="T6552" s="33"/>
      <c r="U6552" s="43"/>
      <c r="V6552" s="33"/>
      <c r="W6552" s="43"/>
      <c r="X6552" s="33"/>
      <c r="Y6552" s="43"/>
    </row>
    <row r="6553" spans="19:25" x14ac:dyDescent="0.35">
      <c r="S6553" s="28"/>
      <c r="T6553" s="33"/>
      <c r="U6553" s="43"/>
      <c r="V6553" s="33"/>
      <c r="W6553" s="43"/>
      <c r="X6553" s="33"/>
      <c r="Y6553" s="43"/>
    </row>
    <row r="6554" spans="19:25" x14ac:dyDescent="0.35">
      <c r="S6554" s="28"/>
      <c r="T6554" s="33"/>
      <c r="U6554" s="43"/>
      <c r="V6554" s="33"/>
      <c r="W6554" s="43"/>
      <c r="X6554" s="33"/>
      <c r="Y6554" s="43"/>
    </row>
    <row r="6555" spans="19:25" x14ac:dyDescent="0.35">
      <c r="S6555" s="28"/>
      <c r="T6555" s="33"/>
      <c r="U6555" s="43"/>
      <c r="V6555" s="33"/>
      <c r="W6555" s="43"/>
      <c r="X6555" s="33"/>
      <c r="Y6555" s="43"/>
    </row>
    <row r="6556" spans="19:25" x14ac:dyDescent="0.35">
      <c r="S6556" s="28"/>
      <c r="T6556" s="33"/>
      <c r="U6556" s="43"/>
      <c r="V6556" s="33"/>
      <c r="W6556" s="43"/>
      <c r="X6556" s="33"/>
      <c r="Y6556" s="43"/>
    </row>
    <row r="6557" spans="19:25" x14ac:dyDescent="0.35">
      <c r="S6557" s="28"/>
      <c r="T6557" s="33"/>
      <c r="U6557" s="43"/>
      <c r="V6557" s="33"/>
      <c r="W6557" s="43"/>
      <c r="X6557" s="33"/>
      <c r="Y6557" s="43"/>
    </row>
    <row r="6558" spans="19:25" x14ac:dyDescent="0.35">
      <c r="S6558" s="28"/>
      <c r="T6558" s="33"/>
      <c r="U6558" s="43"/>
      <c r="V6558" s="33"/>
      <c r="W6558" s="43"/>
      <c r="X6558" s="33"/>
      <c r="Y6558" s="43"/>
    </row>
    <row r="6559" spans="19:25" x14ac:dyDescent="0.35">
      <c r="S6559" s="28"/>
      <c r="T6559" s="33"/>
      <c r="U6559" s="43"/>
      <c r="V6559" s="33"/>
      <c r="W6559" s="43"/>
      <c r="X6559" s="33"/>
      <c r="Y6559" s="43"/>
    </row>
    <row r="6560" spans="19:25" x14ac:dyDescent="0.35">
      <c r="S6560" s="28"/>
      <c r="T6560" s="33"/>
      <c r="U6560" s="43"/>
      <c r="V6560" s="33"/>
      <c r="W6560" s="43"/>
      <c r="X6560" s="33"/>
      <c r="Y6560" s="43"/>
    </row>
    <row r="6561" spans="19:25" x14ac:dyDescent="0.35">
      <c r="S6561" s="28"/>
      <c r="T6561" s="33"/>
      <c r="U6561" s="43"/>
      <c r="V6561" s="33"/>
      <c r="W6561" s="43"/>
      <c r="X6561" s="33"/>
      <c r="Y6561" s="43"/>
    </row>
    <row r="6562" spans="19:25" x14ac:dyDescent="0.35">
      <c r="S6562" s="28"/>
      <c r="T6562" s="33"/>
      <c r="U6562" s="43"/>
      <c r="V6562" s="33"/>
      <c r="W6562" s="43"/>
      <c r="X6562" s="33"/>
      <c r="Y6562" s="43"/>
    </row>
    <row r="6563" spans="19:25" x14ac:dyDescent="0.35">
      <c r="S6563" s="28"/>
      <c r="T6563" s="33"/>
      <c r="U6563" s="43"/>
      <c r="V6563" s="33"/>
      <c r="W6563" s="43"/>
      <c r="X6563" s="33"/>
      <c r="Y6563" s="43"/>
    </row>
    <row r="6564" spans="19:25" x14ac:dyDescent="0.35">
      <c r="S6564" s="28"/>
      <c r="T6564" s="33"/>
      <c r="U6564" s="43"/>
      <c r="V6564" s="33"/>
      <c r="W6564" s="43"/>
      <c r="X6564" s="33"/>
      <c r="Y6564" s="43"/>
    </row>
    <row r="6565" spans="19:25" x14ac:dyDescent="0.35">
      <c r="S6565" s="28"/>
      <c r="T6565" s="33"/>
      <c r="U6565" s="43"/>
      <c r="V6565" s="33"/>
      <c r="W6565" s="43"/>
      <c r="X6565" s="33"/>
      <c r="Y6565" s="43"/>
    </row>
    <row r="6566" spans="19:25" x14ac:dyDescent="0.35">
      <c r="S6566" s="28"/>
      <c r="T6566" s="33"/>
      <c r="U6566" s="43"/>
      <c r="V6566" s="33"/>
      <c r="W6566" s="43"/>
      <c r="X6566" s="33"/>
      <c r="Y6566" s="43"/>
    </row>
    <row r="6567" spans="19:25" x14ac:dyDescent="0.35">
      <c r="S6567" s="28"/>
      <c r="T6567" s="33"/>
      <c r="U6567" s="43"/>
      <c r="V6567" s="33"/>
      <c r="W6567" s="43"/>
      <c r="X6567" s="33"/>
      <c r="Y6567" s="43"/>
    </row>
    <row r="6568" spans="19:25" x14ac:dyDescent="0.35">
      <c r="S6568" s="28"/>
      <c r="T6568" s="33"/>
      <c r="U6568" s="43"/>
      <c r="V6568" s="33"/>
      <c r="W6568" s="43"/>
      <c r="X6568" s="33"/>
      <c r="Y6568" s="43"/>
    </row>
    <row r="6569" spans="19:25" x14ac:dyDescent="0.35">
      <c r="S6569" s="28"/>
      <c r="T6569" s="33"/>
      <c r="U6569" s="43"/>
      <c r="V6569" s="33"/>
      <c r="W6569" s="43"/>
      <c r="X6569" s="33"/>
      <c r="Y6569" s="43"/>
    </row>
    <row r="6570" spans="19:25" x14ac:dyDescent="0.35">
      <c r="S6570" s="28"/>
      <c r="T6570" s="33"/>
      <c r="U6570" s="43"/>
      <c r="V6570" s="33"/>
      <c r="W6570" s="43"/>
      <c r="X6570" s="33"/>
      <c r="Y6570" s="43"/>
    </row>
    <row r="6571" spans="19:25" x14ac:dyDescent="0.35">
      <c r="S6571" s="28"/>
      <c r="T6571" s="33"/>
      <c r="U6571" s="43"/>
      <c r="V6571" s="33"/>
      <c r="W6571" s="43"/>
      <c r="X6571" s="33"/>
      <c r="Y6571" s="43"/>
    </row>
    <row r="6572" spans="19:25" x14ac:dyDescent="0.35">
      <c r="S6572" s="28"/>
      <c r="T6572" s="33"/>
      <c r="U6572" s="43"/>
      <c r="V6572" s="33"/>
      <c r="W6572" s="43"/>
      <c r="X6572" s="33"/>
      <c r="Y6572" s="43"/>
    </row>
    <row r="6573" spans="19:25" x14ac:dyDescent="0.35">
      <c r="S6573" s="28"/>
      <c r="T6573" s="33"/>
      <c r="U6573" s="43"/>
      <c r="V6573" s="33"/>
      <c r="W6573" s="43"/>
      <c r="X6573" s="33"/>
      <c r="Y6573" s="43"/>
    </row>
    <row r="6574" spans="19:25" x14ac:dyDescent="0.35">
      <c r="S6574" s="28"/>
      <c r="T6574" s="33"/>
      <c r="U6574" s="43"/>
      <c r="V6574" s="33"/>
      <c r="W6574" s="43"/>
      <c r="X6574" s="33"/>
      <c r="Y6574" s="43"/>
    </row>
    <row r="6575" spans="19:25" x14ac:dyDescent="0.35">
      <c r="S6575" s="28"/>
      <c r="T6575" s="33"/>
      <c r="U6575" s="43"/>
      <c r="V6575" s="33"/>
      <c r="W6575" s="43"/>
      <c r="X6575" s="33"/>
      <c r="Y6575" s="43"/>
    </row>
    <row r="6576" spans="19:25" x14ac:dyDescent="0.35">
      <c r="S6576" s="28"/>
      <c r="T6576" s="33"/>
      <c r="U6576" s="43"/>
      <c r="V6576" s="33"/>
      <c r="W6576" s="43"/>
      <c r="X6576" s="33"/>
      <c r="Y6576" s="43"/>
    </row>
    <row r="6577" spans="19:25" x14ac:dyDescent="0.35">
      <c r="S6577" s="28"/>
      <c r="T6577" s="33"/>
      <c r="U6577" s="43"/>
      <c r="V6577" s="33"/>
      <c r="W6577" s="43"/>
      <c r="X6577" s="33"/>
      <c r="Y6577" s="43"/>
    </row>
    <row r="6578" spans="19:25" x14ac:dyDescent="0.35">
      <c r="S6578" s="28"/>
      <c r="T6578" s="33"/>
      <c r="U6578" s="43"/>
      <c r="V6578" s="33"/>
      <c r="W6578" s="43"/>
      <c r="X6578" s="33"/>
      <c r="Y6578" s="43"/>
    </row>
    <row r="6579" spans="19:25" x14ac:dyDescent="0.35">
      <c r="S6579" s="28"/>
      <c r="T6579" s="33"/>
      <c r="U6579" s="43"/>
      <c r="V6579" s="33"/>
      <c r="W6579" s="43"/>
      <c r="X6579" s="33"/>
      <c r="Y6579" s="43"/>
    </row>
    <row r="6580" spans="19:25" x14ac:dyDescent="0.35">
      <c r="S6580" s="28"/>
      <c r="T6580" s="33"/>
      <c r="U6580" s="43"/>
      <c r="V6580" s="33"/>
      <c r="W6580" s="43"/>
      <c r="X6580" s="33"/>
      <c r="Y6580" s="43"/>
    </row>
    <row r="6581" spans="19:25" x14ac:dyDescent="0.35">
      <c r="S6581" s="28"/>
      <c r="T6581" s="33"/>
      <c r="U6581" s="43"/>
      <c r="V6581" s="33"/>
      <c r="W6581" s="43"/>
      <c r="X6581" s="33"/>
      <c r="Y6581" s="43"/>
    </row>
    <row r="6582" spans="19:25" x14ac:dyDescent="0.35">
      <c r="S6582" s="28"/>
      <c r="T6582" s="33"/>
      <c r="U6582" s="43"/>
      <c r="V6582" s="33"/>
      <c r="W6582" s="43"/>
      <c r="X6582" s="33"/>
      <c r="Y6582" s="43"/>
    </row>
    <row r="6583" spans="19:25" x14ac:dyDescent="0.35">
      <c r="S6583" s="28"/>
      <c r="T6583" s="33"/>
      <c r="U6583" s="43"/>
      <c r="V6583" s="33"/>
      <c r="W6583" s="43"/>
      <c r="X6583" s="33"/>
      <c r="Y6583" s="43"/>
    </row>
    <row r="6584" spans="19:25" x14ac:dyDescent="0.35">
      <c r="S6584" s="28"/>
      <c r="T6584" s="33"/>
      <c r="U6584" s="43"/>
      <c r="V6584" s="33"/>
      <c r="W6584" s="43"/>
      <c r="X6584" s="33"/>
      <c r="Y6584" s="43"/>
    </row>
    <row r="6585" spans="19:25" x14ac:dyDescent="0.35">
      <c r="S6585" s="28"/>
      <c r="T6585" s="33"/>
      <c r="U6585" s="43"/>
      <c r="V6585" s="33"/>
      <c r="W6585" s="43"/>
      <c r="X6585" s="33"/>
      <c r="Y6585" s="43"/>
    </row>
    <row r="6586" spans="19:25" x14ac:dyDescent="0.35">
      <c r="S6586" s="28"/>
      <c r="T6586" s="33"/>
      <c r="U6586" s="43"/>
      <c r="V6586" s="33"/>
      <c r="W6586" s="43"/>
      <c r="X6586" s="33"/>
      <c r="Y6586" s="43"/>
    </row>
    <row r="6587" spans="19:25" x14ac:dyDescent="0.35">
      <c r="S6587" s="28"/>
      <c r="T6587" s="33"/>
      <c r="U6587" s="43"/>
      <c r="V6587" s="33"/>
      <c r="W6587" s="43"/>
      <c r="X6587" s="33"/>
      <c r="Y6587" s="43"/>
    </row>
    <row r="6588" spans="19:25" x14ac:dyDescent="0.35">
      <c r="S6588" s="28"/>
      <c r="T6588" s="33"/>
      <c r="U6588" s="43"/>
      <c r="V6588" s="33"/>
      <c r="W6588" s="43"/>
      <c r="X6588" s="33"/>
      <c r="Y6588" s="43"/>
    </row>
    <row r="6589" spans="19:25" x14ac:dyDescent="0.35">
      <c r="S6589" s="28"/>
      <c r="T6589" s="33"/>
      <c r="U6589" s="43"/>
      <c r="V6589" s="33"/>
      <c r="W6589" s="43"/>
      <c r="X6589" s="33"/>
      <c r="Y6589" s="43"/>
    </row>
    <row r="6590" spans="19:25" x14ac:dyDescent="0.35">
      <c r="S6590" s="28"/>
      <c r="T6590" s="33"/>
      <c r="U6590" s="43"/>
      <c r="V6590" s="33"/>
      <c r="W6590" s="43"/>
      <c r="X6590" s="33"/>
      <c r="Y6590" s="43"/>
    </row>
    <row r="6591" spans="19:25" x14ac:dyDescent="0.35">
      <c r="S6591" s="28"/>
      <c r="T6591" s="33"/>
      <c r="U6591" s="43"/>
      <c r="V6591" s="33"/>
      <c r="W6591" s="43"/>
      <c r="X6591" s="33"/>
      <c r="Y6591" s="43"/>
    </row>
    <row r="6592" spans="19:25" x14ac:dyDescent="0.35">
      <c r="S6592" s="28"/>
      <c r="T6592" s="33"/>
      <c r="U6592" s="43"/>
      <c r="V6592" s="33"/>
      <c r="W6592" s="43"/>
      <c r="X6592" s="33"/>
      <c r="Y6592" s="43"/>
    </row>
    <row r="6593" spans="19:25" x14ac:dyDescent="0.35">
      <c r="S6593" s="28"/>
      <c r="T6593" s="33"/>
      <c r="U6593" s="43"/>
      <c r="V6593" s="33"/>
      <c r="W6593" s="43"/>
      <c r="X6593" s="33"/>
      <c r="Y6593" s="43"/>
    </row>
    <row r="6594" spans="19:25" x14ac:dyDescent="0.35">
      <c r="S6594" s="28"/>
      <c r="T6594" s="33"/>
      <c r="U6594" s="43"/>
      <c r="V6594" s="33"/>
      <c r="W6594" s="43"/>
      <c r="X6594" s="33"/>
      <c r="Y6594" s="43"/>
    </row>
    <row r="6595" spans="19:25" x14ac:dyDescent="0.35">
      <c r="S6595" s="28"/>
      <c r="T6595" s="33"/>
      <c r="U6595" s="43"/>
      <c r="V6595" s="33"/>
      <c r="W6595" s="43"/>
      <c r="X6595" s="33"/>
      <c r="Y6595" s="43"/>
    </row>
    <row r="6596" spans="19:25" x14ac:dyDescent="0.35">
      <c r="S6596" s="28"/>
      <c r="T6596" s="33"/>
      <c r="U6596" s="43"/>
      <c r="V6596" s="33"/>
      <c r="W6596" s="43"/>
      <c r="X6596" s="33"/>
      <c r="Y6596" s="43"/>
    </row>
    <row r="6597" spans="19:25" x14ac:dyDescent="0.35">
      <c r="S6597" s="28"/>
      <c r="T6597" s="33"/>
      <c r="U6597" s="43"/>
      <c r="V6597" s="33"/>
      <c r="W6597" s="43"/>
      <c r="X6597" s="33"/>
      <c r="Y6597" s="43"/>
    </row>
    <row r="6598" spans="19:25" x14ac:dyDescent="0.35">
      <c r="S6598" s="28"/>
      <c r="T6598" s="33"/>
      <c r="U6598" s="43"/>
      <c r="V6598" s="33"/>
      <c r="W6598" s="43"/>
      <c r="X6598" s="33"/>
      <c r="Y6598" s="43"/>
    </row>
    <row r="6599" spans="19:25" x14ac:dyDescent="0.35">
      <c r="S6599" s="28"/>
      <c r="T6599" s="33"/>
      <c r="U6599" s="43"/>
      <c r="V6599" s="33"/>
      <c r="W6599" s="43"/>
      <c r="X6599" s="33"/>
      <c r="Y6599" s="43"/>
    </row>
    <row r="6600" spans="19:25" x14ac:dyDescent="0.35">
      <c r="S6600" s="28"/>
      <c r="T6600" s="33"/>
      <c r="U6600" s="43"/>
      <c r="V6600" s="33"/>
      <c r="W6600" s="43"/>
      <c r="X6600" s="33"/>
      <c r="Y6600" s="43"/>
    </row>
    <row r="6601" spans="19:25" x14ac:dyDescent="0.35">
      <c r="S6601" s="28"/>
      <c r="T6601" s="33"/>
      <c r="U6601" s="43"/>
      <c r="V6601" s="33"/>
      <c r="W6601" s="43"/>
      <c r="X6601" s="33"/>
      <c r="Y6601" s="43"/>
    </row>
    <row r="6602" spans="19:25" x14ac:dyDescent="0.35">
      <c r="S6602" s="28"/>
      <c r="T6602" s="33"/>
      <c r="U6602" s="43"/>
      <c r="V6602" s="33"/>
      <c r="W6602" s="43"/>
      <c r="X6602" s="33"/>
      <c r="Y6602" s="43"/>
    </row>
    <row r="6603" spans="19:25" x14ac:dyDescent="0.35">
      <c r="S6603" s="28"/>
      <c r="T6603" s="33"/>
      <c r="U6603" s="43"/>
      <c r="V6603" s="33"/>
      <c r="W6603" s="43"/>
      <c r="X6603" s="33"/>
      <c r="Y6603" s="43"/>
    </row>
    <row r="6604" spans="19:25" x14ac:dyDescent="0.35">
      <c r="S6604" s="28"/>
      <c r="T6604" s="33"/>
      <c r="U6604" s="43"/>
      <c r="V6604" s="33"/>
      <c r="W6604" s="43"/>
      <c r="X6604" s="33"/>
      <c r="Y6604" s="43"/>
    </row>
    <row r="6605" spans="19:25" x14ac:dyDescent="0.35">
      <c r="S6605" s="28"/>
      <c r="T6605" s="33"/>
      <c r="U6605" s="43"/>
      <c r="V6605" s="33"/>
      <c r="W6605" s="43"/>
      <c r="X6605" s="33"/>
      <c r="Y6605" s="43"/>
    </row>
    <row r="6606" spans="19:25" x14ac:dyDescent="0.35">
      <c r="S6606" s="28"/>
      <c r="T6606" s="33"/>
      <c r="U6606" s="43"/>
      <c r="V6606" s="33"/>
      <c r="W6606" s="43"/>
      <c r="X6606" s="33"/>
      <c r="Y6606" s="43"/>
    </row>
    <row r="6607" spans="19:25" x14ac:dyDescent="0.35">
      <c r="S6607" s="28"/>
      <c r="T6607" s="33"/>
      <c r="U6607" s="43"/>
      <c r="V6607" s="33"/>
      <c r="W6607" s="43"/>
      <c r="X6607" s="33"/>
      <c r="Y6607" s="43"/>
    </row>
    <row r="6608" spans="19:25" x14ac:dyDescent="0.35">
      <c r="S6608" s="28"/>
      <c r="T6608" s="33"/>
      <c r="U6608" s="43"/>
      <c r="V6608" s="33"/>
      <c r="W6608" s="43"/>
      <c r="X6608" s="33"/>
      <c r="Y6608" s="43"/>
    </row>
    <row r="6609" spans="19:25" x14ac:dyDescent="0.35">
      <c r="S6609" s="28"/>
      <c r="T6609" s="33"/>
      <c r="U6609" s="43"/>
      <c r="V6609" s="33"/>
      <c r="W6609" s="43"/>
      <c r="X6609" s="33"/>
      <c r="Y6609" s="43"/>
    </row>
    <row r="6610" spans="19:25" x14ac:dyDescent="0.35">
      <c r="S6610" s="28"/>
      <c r="T6610" s="33"/>
      <c r="U6610" s="43"/>
      <c r="V6610" s="33"/>
      <c r="W6610" s="43"/>
      <c r="X6610" s="33"/>
      <c r="Y6610" s="43"/>
    </row>
    <row r="6611" spans="19:25" x14ac:dyDescent="0.35">
      <c r="S6611" s="28"/>
      <c r="T6611" s="33"/>
      <c r="U6611" s="43"/>
      <c r="V6611" s="33"/>
      <c r="W6611" s="43"/>
      <c r="X6611" s="33"/>
      <c r="Y6611" s="43"/>
    </row>
    <row r="6612" spans="19:25" x14ac:dyDescent="0.35">
      <c r="S6612" s="28"/>
      <c r="T6612" s="33"/>
      <c r="U6612" s="43"/>
      <c r="V6612" s="33"/>
      <c r="W6612" s="43"/>
      <c r="X6612" s="33"/>
      <c r="Y6612" s="43"/>
    </row>
    <row r="6613" spans="19:25" x14ac:dyDescent="0.35">
      <c r="S6613" s="28"/>
      <c r="T6613" s="33"/>
      <c r="U6613" s="43"/>
      <c r="V6613" s="33"/>
      <c r="W6613" s="43"/>
      <c r="X6613" s="33"/>
      <c r="Y6613" s="43"/>
    </row>
    <row r="6614" spans="19:25" x14ac:dyDescent="0.35">
      <c r="S6614" s="28"/>
      <c r="T6614" s="33"/>
      <c r="U6614" s="43"/>
      <c r="V6614" s="33"/>
      <c r="W6614" s="43"/>
      <c r="X6614" s="33"/>
      <c r="Y6614" s="43"/>
    </row>
    <row r="6615" spans="19:25" x14ac:dyDescent="0.35">
      <c r="S6615" s="28"/>
      <c r="T6615" s="33"/>
      <c r="U6615" s="43"/>
      <c r="V6615" s="33"/>
      <c r="W6615" s="43"/>
      <c r="X6615" s="33"/>
      <c r="Y6615" s="43"/>
    </row>
    <row r="6616" spans="19:25" x14ac:dyDescent="0.35">
      <c r="S6616" s="28"/>
      <c r="T6616" s="33"/>
      <c r="U6616" s="43"/>
      <c r="V6616" s="33"/>
      <c r="W6616" s="43"/>
      <c r="X6616" s="33"/>
      <c r="Y6616" s="43"/>
    </row>
    <row r="6617" spans="19:25" x14ac:dyDescent="0.35">
      <c r="S6617" s="28"/>
      <c r="T6617" s="33"/>
      <c r="U6617" s="43"/>
      <c r="V6617" s="33"/>
      <c r="W6617" s="43"/>
      <c r="X6617" s="33"/>
      <c r="Y6617" s="43"/>
    </row>
    <row r="6618" spans="19:25" x14ac:dyDescent="0.35">
      <c r="S6618" s="28"/>
      <c r="T6618" s="33"/>
      <c r="U6618" s="43"/>
      <c r="V6618" s="33"/>
      <c r="W6618" s="43"/>
      <c r="X6618" s="33"/>
      <c r="Y6618" s="43"/>
    </row>
    <row r="6619" spans="19:25" x14ac:dyDescent="0.35">
      <c r="S6619" s="28"/>
      <c r="T6619" s="33"/>
      <c r="U6619" s="43"/>
      <c r="V6619" s="33"/>
      <c r="W6619" s="43"/>
      <c r="X6619" s="33"/>
      <c r="Y6619" s="43"/>
    </row>
    <row r="6620" spans="19:25" x14ac:dyDescent="0.35">
      <c r="S6620" s="28"/>
      <c r="T6620" s="33"/>
      <c r="U6620" s="43"/>
      <c r="V6620" s="33"/>
      <c r="W6620" s="43"/>
      <c r="X6620" s="33"/>
      <c r="Y6620" s="43"/>
    </row>
    <row r="6621" spans="19:25" x14ac:dyDescent="0.35">
      <c r="S6621" s="28"/>
      <c r="T6621" s="33"/>
      <c r="U6621" s="43"/>
      <c r="V6621" s="33"/>
      <c r="W6621" s="43"/>
      <c r="X6621" s="33"/>
      <c r="Y6621" s="43"/>
    </row>
    <row r="6622" spans="19:25" x14ac:dyDescent="0.35">
      <c r="S6622" s="28"/>
      <c r="T6622" s="33"/>
      <c r="U6622" s="43"/>
      <c r="V6622" s="33"/>
      <c r="W6622" s="43"/>
      <c r="X6622" s="33"/>
      <c r="Y6622" s="43"/>
    </row>
    <row r="6623" spans="19:25" x14ac:dyDescent="0.35">
      <c r="S6623" s="28"/>
      <c r="T6623" s="33"/>
      <c r="U6623" s="43"/>
      <c r="V6623" s="33"/>
      <c r="W6623" s="43"/>
      <c r="X6623" s="33"/>
      <c r="Y6623" s="43"/>
    </row>
    <row r="6624" spans="19:25" x14ac:dyDescent="0.35">
      <c r="S6624" s="28"/>
      <c r="T6624" s="33"/>
      <c r="U6624" s="43"/>
      <c r="V6624" s="33"/>
      <c r="W6624" s="43"/>
      <c r="X6624" s="33"/>
      <c r="Y6624" s="43"/>
    </row>
    <row r="6625" spans="19:25" x14ac:dyDescent="0.35">
      <c r="S6625" s="28"/>
      <c r="T6625" s="33"/>
      <c r="U6625" s="43"/>
      <c r="V6625" s="33"/>
      <c r="W6625" s="43"/>
      <c r="X6625" s="33"/>
      <c r="Y6625" s="43"/>
    </row>
    <row r="6626" spans="19:25" x14ac:dyDescent="0.35">
      <c r="S6626" s="28"/>
      <c r="T6626" s="33"/>
      <c r="U6626" s="43"/>
      <c r="V6626" s="33"/>
      <c r="W6626" s="43"/>
      <c r="X6626" s="33"/>
      <c r="Y6626" s="43"/>
    </row>
    <row r="6627" spans="19:25" x14ac:dyDescent="0.35">
      <c r="S6627" s="28"/>
      <c r="T6627" s="33"/>
      <c r="U6627" s="43"/>
      <c r="V6627" s="33"/>
      <c r="W6627" s="43"/>
      <c r="X6627" s="33"/>
      <c r="Y6627" s="43"/>
    </row>
    <row r="6628" spans="19:25" x14ac:dyDescent="0.35">
      <c r="S6628" s="28"/>
      <c r="T6628" s="33"/>
      <c r="U6628" s="43"/>
      <c r="V6628" s="33"/>
      <c r="W6628" s="43"/>
      <c r="X6628" s="33"/>
      <c r="Y6628" s="43"/>
    </row>
    <row r="6629" spans="19:25" x14ac:dyDescent="0.35">
      <c r="S6629" s="28"/>
      <c r="T6629" s="33"/>
      <c r="U6629" s="43"/>
      <c r="V6629" s="33"/>
      <c r="W6629" s="43"/>
      <c r="X6629" s="33"/>
      <c r="Y6629" s="43"/>
    </row>
    <row r="6630" spans="19:25" x14ac:dyDescent="0.35">
      <c r="S6630" s="28"/>
      <c r="T6630" s="33"/>
      <c r="U6630" s="43"/>
      <c r="V6630" s="33"/>
      <c r="W6630" s="43"/>
      <c r="X6630" s="33"/>
      <c r="Y6630" s="43"/>
    </row>
    <row r="6631" spans="19:25" x14ac:dyDescent="0.35">
      <c r="S6631" s="28"/>
      <c r="T6631" s="33"/>
      <c r="U6631" s="43"/>
      <c r="V6631" s="33"/>
      <c r="W6631" s="43"/>
      <c r="X6631" s="33"/>
      <c r="Y6631" s="43"/>
    </row>
    <row r="6632" spans="19:25" x14ac:dyDescent="0.35">
      <c r="S6632" s="28"/>
      <c r="T6632" s="33"/>
      <c r="U6632" s="43"/>
      <c r="V6632" s="33"/>
      <c r="W6632" s="43"/>
      <c r="X6632" s="33"/>
      <c r="Y6632" s="43"/>
    </row>
    <row r="6633" spans="19:25" x14ac:dyDescent="0.35">
      <c r="S6633" s="28"/>
      <c r="T6633" s="33"/>
      <c r="U6633" s="43"/>
      <c r="V6633" s="33"/>
      <c r="W6633" s="43"/>
      <c r="X6633" s="33"/>
      <c r="Y6633" s="43"/>
    </row>
    <row r="6634" spans="19:25" x14ac:dyDescent="0.35">
      <c r="S6634" s="28"/>
      <c r="T6634" s="33"/>
      <c r="U6634" s="43"/>
      <c r="V6634" s="33"/>
      <c r="W6634" s="43"/>
      <c r="X6634" s="33"/>
      <c r="Y6634" s="43"/>
    </row>
    <row r="6635" spans="19:25" x14ac:dyDescent="0.35">
      <c r="S6635" s="28"/>
      <c r="T6635" s="33"/>
      <c r="U6635" s="43"/>
      <c r="V6635" s="33"/>
      <c r="W6635" s="43"/>
      <c r="X6635" s="33"/>
      <c r="Y6635" s="43"/>
    </row>
    <row r="6636" spans="19:25" x14ac:dyDescent="0.35">
      <c r="S6636" s="28"/>
      <c r="T6636" s="33"/>
      <c r="U6636" s="43"/>
      <c r="V6636" s="33"/>
      <c r="W6636" s="43"/>
      <c r="X6636" s="33"/>
      <c r="Y6636" s="43"/>
    </row>
    <row r="6637" spans="19:25" x14ac:dyDescent="0.35">
      <c r="S6637" s="28"/>
      <c r="T6637" s="33"/>
      <c r="U6637" s="43"/>
      <c r="V6637" s="33"/>
      <c r="W6637" s="43"/>
      <c r="X6637" s="33"/>
      <c r="Y6637" s="43"/>
    </row>
    <row r="6638" spans="19:25" x14ac:dyDescent="0.35">
      <c r="S6638" s="28"/>
      <c r="T6638" s="33"/>
      <c r="U6638" s="43"/>
      <c r="V6638" s="33"/>
      <c r="W6638" s="43"/>
      <c r="X6638" s="33"/>
      <c r="Y6638" s="43"/>
    </row>
    <row r="6639" spans="19:25" x14ac:dyDescent="0.35">
      <c r="S6639" s="28"/>
      <c r="T6639" s="33"/>
      <c r="U6639" s="43"/>
      <c r="V6639" s="33"/>
      <c r="W6639" s="43"/>
      <c r="X6639" s="33"/>
      <c r="Y6639" s="43"/>
    </row>
    <row r="6640" spans="19:25" x14ac:dyDescent="0.35">
      <c r="S6640" s="28"/>
      <c r="T6640" s="33"/>
      <c r="U6640" s="43"/>
      <c r="V6640" s="33"/>
      <c r="W6640" s="43"/>
      <c r="X6640" s="33"/>
      <c r="Y6640" s="43"/>
    </row>
    <row r="6641" spans="19:25" x14ac:dyDescent="0.35">
      <c r="S6641" s="28"/>
      <c r="T6641" s="33"/>
      <c r="U6641" s="43"/>
      <c r="V6641" s="33"/>
      <c r="W6641" s="43"/>
      <c r="X6641" s="33"/>
      <c r="Y6641" s="43"/>
    </row>
    <row r="6642" spans="19:25" x14ac:dyDescent="0.35">
      <c r="S6642" s="28"/>
      <c r="T6642" s="33"/>
      <c r="U6642" s="43"/>
      <c r="V6642" s="33"/>
      <c r="W6642" s="43"/>
      <c r="X6642" s="33"/>
      <c r="Y6642" s="43"/>
    </row>
    <row r="6643" spans="19:25" x14ac:dyDescent="0.35">
      <c r="S6643" s="28"/>
      <c r="T6643" s="33"/>
      <c r="U6643" s="43"/>
      <c r="V6643" s="33"/>
      <c r="W6643" s="43"/>
      <c r="X6643" s="33"/>
      <c r="Y6643" s="43"/>
    </row>
    <row r="6644" spans="19:25" x14ac:dyDescent="0.35">
      <c r="S6644" s="28"/>
      <c r="T6644" s="33"/>
      <c r="U6644" s="43"/>
      <c r="V6644" s="33"/>
      <c r="W6644" s="43"/>
      <c r="X6644" s="33"/>
      <c r="Y6644" s="43"/>
    </row>
    <row r="6645" spans="19:25" x14ac:dyDescent="0.35">
      <c r="S6645" s="28"/>
      <c r="T6645" s="33"/>
      <c r="U6645" s="43"/>
      <c r="V6645" s="33"/>
      <c r="W6645" s="43"/>
      <c r="X6645" s="33"/>
      <c r="Y6645" s="43"/>
    </row>
    <row r="6646" spans="19:25" x14ac:dyDescent="0.35">
      <c r="S6646" s="28"/>
      <c r="T6646" s="33"/>
      <c r="U6646" s="43"/>
      <c r="V6646" s="33"/>
      <c r="W6646" s="43"/>
      <c r="X6646" s="33"/>
      <c r="Y6646" s="43"/>
    </row>
    <row r="6647" spans="19:25" x14ac:dyDescent="0.35">
      <c r="S6647" s="28"/>
      <c r="T6647" s="33"/>
      <c r="U6647" s="43"/>
      <c r="V6647" s="33"/>
      <c r="W6647" s="43"/>
      <c r="X6647" s="33"/>
      <c r="Y6647" s="43"/>
    </row>
    <row r="6648" spans="19:25" x14ac:dyDescent="0.35">
      <c r="S6648" s="28"/>
      <c r="T6648" s="33"/>
      <c r="U6648" s="43"/>
      <c r="V6648" s="33"/>
      <c r="W6648" s="43"/>
      <c r="X6648" s="33"/>
      <c r="Y6648" s="43"/>
    </row>
    <row r="6649" spans="19:25" x14ac:dyDescent="0.35">
      <c r="S6649" s="28"/>
      <c r="T6649" s="33"/>
      <c r="U6649" s="43"/>
      <c r="V6649" s="33"/>
      <c r="W6649" s="43"/>
      <c r="X6649" s="33"/>
      <c r="Y6649" s="43"/>
    </row>
    <row r="6650" spans="19:25" x14ac:dyDescent="0.35">
      <c r="S6650" s="28"/>
      <c r="T6650" s="33"/>
      <c r="U6650" s="43"/>
      <c r="V6650" s="33"/>
      <c r="W6650" s="43"/>
      <c r="X6650" s="33"/>
      <c r="Y6650" s="43"/>
    </row>
    <row r="6651" spans="19:25" x14ac:dyDescent="0.35">
      <c r="S6651" s="28"/>
      <c r="T6651" s="33"/>
      <c r="U6651" s="43"/>
      <c r="V6651" s="33"/>
      <c r="W6651" s="43"/>
      <c r="X6651" s="33"/>
      <c r="Y6651" s="43"/>
    </row>
    <row r="6652" spans="19:25" x14ac:dyDescent="0.35">
      <c r="S6652" s="28"/>
      <c r="T6652" s="33"/>
      <c r="U6652" s="43"/>
      <c r="V6652" s="33"/>
      <c r="W6652" s="43"/>
      <c r="X6652" s="33"/>
      <c r="Y6652" s="43"/>
    </row>
    <row r="6653" spans="19:25" x14ac:dyDescent="0.35">
      <c r="S6653" s="28"/>
      <c r="T6653" s="33"/>
      <c r="U6653" s="43"/>
      <c r="V6653" s="33"/>
      <c r="W6653" s="43"/>
      <c r="X6653" s="33"/>
      <c r="Y6653" s="43"/>
    </row>
    <row r="6654" spans="19:25" x14ac:dyDescent="0.35">
      <c r="S6654" s="28"/>
      <c r="T6654" s="33"/>
      <c r="U6654" s="43"/>
      <c r="V6654" s="33"/>
      <c r="W6654" s="43"/>
      <c r="X6654" s="33"/>
      <c r="Y6654" s="43"/>
    </row>
    <row r="6655" spans="19:25" x14ac:dyDescent="0.35">
      <c r="S6655" s="28"/>
      <c r="T6655" s="33"/>
      <c r="U6655" s="43"/>
      <c r="V6655" s="33"/>
      <c r="W6655" s="43"/>
      <c r="X6655" s="33"/>
      <c r="Y6655" s="43"/>
    </row>
    <row r="6656" spans="19:25" x14ac:dyDescent="0.35">
      <c r="S6656" s="28"/>
      <c r="T6656" s="33"/>
      <c r="U6656" s="43"/>
      <c r="V6656" s="33"/>
      <c r="W6656" s="43"/>
      <c r="X6656" s="33"/>
      <c r="Y6656" s="43"/>
    </row>
    <row r="6657" spans="19:25" x14ac:dyDescent="0.35">
      <c r="S6657" s="28"/>
      <c r="T6657" s="33"/>
      <c r="U6657" s="43"/>
      <c r="V6657" s="33"/>
      <c r="W6657" s="43"/>
      <c r="X6657" s="33"/>
      <c r="Y6657" s="43"/>
    </row>
    <row r="6658" spans="19:25" x14ac:dyDescent="0.35">
      <c r="S6658" s="28"/>
      <c r="T6658" s="33"/>
      <c r="U6658" s="43"/>
      <c r="V6658" s="33"/>
      <c r="W6658" s="43"/>
      <c r="X6658" s="33"/>
      <c r="Y6658" s="43"/>
    </row>
    <row r="6659" spans="19:25" x14ac:dyDescent="0.35">
      <c r="S6659" s="28"/>
      <c r="T6659" s="33"/>
      <c r="U6659" s="43"/>
      <c r="V6659" s="33"/>
      <c r="W6659" s="43"/>
      <c r="X6659" s="33"/>
      <c r="Y6659" s="43"/>
    </row>
    <row r="6660" spans="19:25" x14ac:dyDescent="0.35">
      <c r="S6660" s="28"/>
      <c r="T6660" s="33"/>
      <c r="U6660" s="43"/>
      <c r="V6660" s="33"/>
      <c r="W6660" s="43"/>
      <c r="X6660" s="33"/>
      <c r="Y6660" s="43"/>
    </row>
    <row r="6661" spans="19:25" x14ac:dyDescent="0.35">
      <c r="S6661" s="28"/>
      <c r="T6661" s="33"/>
      <c r="U6661" s="43"/>
      <c r="V6661" s="33"/>
      <c r="W6661" s="43"/>
      <c r="X6661" s="33"/>
      <c r="Y6661" s="43"/>
    </row>
    <row r="6662" spans="19:25" x14ac:dyDescent="0.35">
      <c r="S6662" s="28"/>
      <c r="T6662" s="33"/>
      <c r="U6662" s="43"/>
      <c r="V6662" s="33"/>
      <c r="W6662" s="43"/>
      <c r="X6662" s="33"/>
      <c r="Y6662" s="43"/>
    </row>
    <row r="6663" spans="19:25" x14ac:dyDescent="0.35">
      <c r="S6663" s="28"/>
      <c r="T6663" s="33"/>
      <c r="U6663" s="43"/>
      <c r="V6663" s="33"/>
      <c r="W6663" s="43"/>
      <c r="X6663" s="33"/>
      <c r="Y6663" s="43"/>
    </row>
    <row r="6664" spans="19:25" x14ac:dyDescent="0.35">
      <c r="S6664" s="28"/>
      <c r="T6664" s="33"/>
      <c r="U6664" s="43"/>
      <c r="V6664" s="33"/>
      <c r="W6664" s="43"/>
      <c r="X6664" s="33"/>
      <c r="Y6664" s="43"/>
    </row>
    <row r="6665" spans="19:25" x14ac:dyDescent="0.35">
      <c r="S6665" s="28"/>
      <c r="T6665" s="33"/>
      <c r="U6665" s="43"/>
      <c r="V6665" s="33"/>
      <c r="W6665" s="43"/>
      <c r="X6665" s="33"/>
      <c r="Y6665" s="43"/>
    </row>
    <row r="6666" spans="19:25" x14ac:dyDescent="0.35">
      <c r="S6666" s="28"/>
      <c r="T6666" s="33"/>
      <c r="U6666" s="43"/>
      <c r="V6666" s="33"/>
      <c r="W6666" s="43"/>
      <c r="X6666" s="33"/>
      <c r="Y6666" s="43"/>
    </row>
    <row r="6667" spans="19:25" x14ac:dyDescent="0.35">
      <c r="S6667" s="28"/>
      <c r="T6667" s="33"/>
      <c r="U6667" s="43"/>
      <c r="V6667" s="33"/>
      <c r="W6667" s="43"/>
      <c r="X6667" s="33"/>
      <c r="Y6667" s="43"/>
    </row>
    <row r="6668" spans="19:25" x14ac:dyDescent="0.35">
      <c r="S6668" s="28"/>
      <c r="T6668" s="33"/>
      <c r="U6668" s="43"/>
      <c r="V6668" s="33"/>
      <c r="W6668" s="43"/>
      <c r="X6668" s="33"/>
      <c r="Y6668" s="43"/>
    </row>
    <row r="6669" spans="19:25" x14ac:dyDescent="0.35">
      <c r="S6669" s="28"/>
      <c r="T6669" s="33"/>
      <c r="U6669" s="43"/>
      <c r="V6669" s="33"/>
      <c r="W6669" s="43"/>
      <c r="X6669" s="33"/>
      <c r="Y6669" s="43"/>
    </row>
    <row r="6670" spans="19:25" x14ac:dyDescent="0.35">
      <c r="S6670" s="28"/>
      <c r="T6670" s="33"/>
      <c r="U6670" s="43"/>
      <c r="V6670" s="33"/>
      <c r="W6670" s="43"/>
      <c r="X6670" s="33"/>
      <c r="Y6670" s="43"/>
    </row>
    <row r="6671" spans="19:25" x14ac:dyDescent="0.35">
      <c r="S6671" s="28"/>
      <c r="T6671" s="33"/>
      <c r="U6671" s="43"/>
      <c r="V6671" s="33"/>
      <c r="W6671" s="43"/>
      <c r="X6671" s="33"/>
      <c r="Y6671" s="43"/>
    </row>
    <row r="6672" spans="19:25" x14ac:dyDescent="0.35">
      <c r="S6672" s="28"/>
      <c r="T6672" s="33"/>
      <c r="U6672" s="43"/>
      <c r="V6672" s="33"/>
      <c r="W6672" s="43"/>
      <c r="X6672" s="33"/>
      <c r="Y6672" s="43"/>
    </row>
    <row r="6673" spans="19:25" x14ac:dyDescent="0.35">
      <c r="S6673" s="28"/>
      <c r="T6673" s="33"/>
      <c r="U6673" s="43"/>
      <c r="V6673" s="33"/>
      <c r="W6673" s="43"/>
      <c r="X6673" s="33"/>
      <c r="Y6673" s="43"/>
    </row>
    <row r="6674" spans="19:25" x14ac:dyDescent="0.35">
      <c r="S6674" s="28"/>
      <c r="T6674" s="33"/>
      <c r="U6674" s="43"/>
      <c r="V6674" s="33"/>
      <c r="W6674" s="43"/>
      <c r="X6674" s="33"/>
      <c r="Y6674" s="43"/>
    </row>
    <row r="6675" spans="19:25" x14ac:dyDescent="0.35">
      <c r="S6675" s="28"/>
      <c r="T6675" s="33"/>
      <c r="U6675" s="43"/>
      <c r="V6675" s="33"/>
      <c r="W6675" s="43"/>
      <c r="X6675" s="33"/>
      <c r="Y6675" s="43"/>
    </row>
    <row r="6676" spans="19:25" x14ac:dyDescent="0.35">
      <c r="S6676" s="28"/>
      <c r="T6676" s="33"/>
      <c r="U6676" s="43"/>
      <c r="V6676" s="33"/>
      <c r="W6676" s="43"/>
      <c r="X6676" s="33"/>
      <c r="Y6676" s="43"/>
    </row>
    <row r="6677" spans="19:25" x14ac:dyDescent="0.35">
      <c r="S6677" s="28"/>
      <c r="T6677" s="33"/>
      <c r="U6677" s="43"/>
      <c r="V6677" s="33"/>
      <c r="W6677" s="43"/>
      <c r="X6677" s="33"/>
      <c r="Y6677" s="43"/>
    </row>
    <row r="6678" spans="19:25" x14ac:dyDescent="0.35">
      <c r="S6678" s="28"/>
      <c r="T6678" s="33"/>
      <c r="U6678" s="43"/>
      <c r="V6678" s="33"/>
      <c r="W6678" s="43"/>
      <c r="X6678" s="33"/>
      <c r="Y6678" s="43"/>
    </row>
    <row r="6679" spans="19:25" x14ac:dyDescent="0.35">
      <c r="S6679" s="28"/>
      <c r="T6679" s="33"/>
      <c r="U6679" s="43"/>
      <c r="V6679" s="33"/>
      <c r="W6679" s="43"/>
      <c r="X6679" s="33"/>
      <c r="Y6679" s="43"/>
    </row>
    <row r="6680" spans="19:25" x14ac:dyDescent="0.35">
      <c r="S6680" s="28"/>
      <c r="T6680" s="33"/>
      <c r="U6680" s="43"/>
      <c r="V6680" s="33"/>
      <c r="W6680" s="43"/>
      <c r="X6680" s="33"/>
      <c r="Y6680" s="43"/>
    </row>
    <row r="6681" spans="19:25" x14ac:dyDescent="0.35">
      <c r="S6681" s="28"/>
      <c r="T6681" s="33"/>
      <c r="U6681" s="43"/>
      <c r="V6681" s="33"/>
      <c r="W6681" s="43"/>
      <c r="X6681" s="33"/>
      <c r="Y6681" s="43"/>
    </row>
    <row r="6682" spans="19:25" x14ac:dyDescent="0.35">
      <c r="S6682" s="28"/>
      <c r="T6682" s="33"/>
      <c r="U6682" s="43"/>
      <c r="V6682" s="33"/>
      <c r="W6682" s="43"/>
      <c r="X6682" s="33"/>
      <c r="Y6682" s="43"/>
    </row>
    <row r="6683" spans="19:25" x14ac:dyDescent="0.35">
      <c r="S6683" s="28"/>
      <c r="T6683" s="33"/>
      <c r="U6683" s="43"/>
      <c r="V6683" s="33"/>
      <c r="W6683" s="43"/>
      <c r="X6683" s="33"/>
      <c r="Y6683" s="43"/>
    </row>
    <row r="6684" spans="19:25" x14ac:dyDescent="0.35">
      <c r="S6684" s="28"/>
      <c r="T6684" s="33"/>
      <c r="U6684" s="43"/>
      <c r="V6684" s="33"/>
      <c r="W6684" s="43"/>
      <c r="X6684" s="33"/>
      <c r="Y6684" s="43"/>
    </row>
    <row r="6685" spans="19:25" x14ac:dyDescent="0.35">
      <c r="S6685" s="28"/>
      <c r="T6685" s="33"/>
      <c r="U6685" s="43"/>
      <c r="V6685" s="33"/>
      <c r="W6685" s="43"/>
      <c r="X6685" s="33"/>
      <c r="Y6685" s="43"/>
    </row>
    <row r="6686" spans="19:25" x14ac:dyDescent="0.35">
      <c r="S6686" s="28"/>
      <c r="T6686" s="33"/>
      <c r="U6686" s="43"/>
      <c r="V6686" s="33"/>
      <c r="W6686" s="43"/>
      <c r="X6686" s="33"/>
      <c r="Y6686" s="43"/>
    </row>
    <row r="6687" spans="19:25" x14ac:dyDescent="0.35">
      <c r="S6687" s="28"/>
      <c r="T6687" s="33"/>
      <c r="U6687" s="43"/>
      <c r="V6687" s="33"/>
      <c r="W6687" s="43"/>
      <c r="X6687" s="33"/>
      <c r="Y6687" s="43"/>
    </row>
    <row r="6688" spans="19:25" x14ac:dyDescent="0.35">
      <c r="S6688" s="28"/>
      <c r="T6688" s="33"/>
      <c r="U6688" s="43"/>
      <c r="V6688" s="33"/>
      <c r="W6688" s="43"/>
      <c r="X6688" s="33"/>
      <c r="Y6688" s="43"/>
    </row>
    <row r="6689" spans="19:25" x14ac:dyDescent="0.35">
      <c r="S6689" s="28"/>
      <c r="T6689" s="33"/>
      <c r="U6689" s="43"/>
      <c r="V6689" s="33"/>
      <c r="W6689" s="43"/>
      <c r="X6689" s="33"/>
      <c r="Y6689" s="43"/>
    </row>
    <row r="6690" spans="19:25" x14ac:dyDescent="0.35">
      <c r="S6690" s="28"/>
      <c r="T6690" s="33"/>
      <c r="U6690" s="43"/>
      <c r="V6690" s="33"/>
      <c r="W6690" s="43"/>
      <c r="X6690" s="33"/>
      <c r="Y6690" s="43"/>
    </row>
    <row r="6691" spans="19:25" x14ac:dyDescent="0.35">
      <c r="S6691" s="28"/>
      <c r="T6691" s="33"/>
      <c r="U6691" s="43"/>
      <c r="V6691" s="33"/>
      <c r="W6691" s="43"/>
      <c r="X6691" s="33"/>
      <c r="Y6691" s="43"/>
    </row>
    <row r="6692" spans="19:25" x14ac:dyDescent="0.35">
      <c r="S6692" s="28"/>
      <c r="T6692" s="33"/>
      <c r="U6692" s="43"/>
      <c r="V6692" s="33"/>
      <c r="W6692" s="43"/>
      <c r="X6692" s="33"/>
      <c r="Y6692" s="43"/>
    </row>
    <row r="6693" spans="19:25" x14ac:dyDescent="0.35">
      <c r="S6693" s="28"/>
      <c r="T6693" s="33"/>
      <c r="U6693" s="43"/>
      <c r="V6693" s="33"/>
      <c r="W6693" s="43"/>
      <c r="X6693" s="33"/>
      <c r="Y6693" s="43"/>
    </row>
    <row r="6694" spans="19:25" x14ac:dyDescent="0.35">
      <c r="S6694" s="28"/>
      <c r="T6694" s="33"/>
      <c r="U6694" s="43"/>
      <c r="V6694" s="33"/>
      <c r="W6694" s="43"/>
      <c r="X6694" s="33"/>
      <c r="Y6694" s="43"/>
    </row>
    <row r="6695" spans="19:25" x14ac:dyDescent="0.35">
      <c r="S6695" s="28"/>
      <c r="T6695" s="33"/>
      <c r="U6695" s="43"/>
      <c r="V6695" s="33"/>
      <c r="W6695" s="43"/>
      <c r="X6695" s="33"/>
      <c r="Y6695" s="43"/>
    </row>
    <row r="6696" spans="19:25" x14ac:dyDescent="0.35">
      <c r="S6696" s="28"/>
      <c r="T6696" s="33"/>
      <c r="U6696" s="43"/>
      <c r="V6696" s="33"/>
      <c r="W6696" s="43"/>
      <c r="X6696" s="33"/>
      <c r="Y6696" s="43"/>
    </row>
    <row r="6697" spans="19:25" x14ac:dyDescent="0.35">
      <c r="S6697" s="28"/>
      <c r="T6697" s="33"/>
      <c r="U6697" s="43"/>
      <c r="V6697" s="33"/>
      <c r="W6697" s="43"/>
      <c r="X6697" s="33"/>
      <c r="Y6697" s="43"/>
    </row>
    <row r="6698" spans="19:25" x14ac:dyDescent="0.35">
      <c r="S6698" s="28"/>
      <c r="T6698" s="33"/>
      <c r="U6698" s="43"/>
      <c r="V6698" s="33"/>
      <c r="W6698" s="43"/>
      <c r="X6698" s="33"/>
      <c r="Y6698" s="43"/>
    </row>
    <row r="6699" spans="19:25" x14ac:dyDescent="0.35">
      <c r="S6699" s="28"/>
      <c r="T6699" s="33"/>
      <c r="U6699" s="43"/>
      <c r="V6699" s="33"/>
      <c r="W6699" s="43"/>
      <c r="X6699" s="33"/>
      <c r="Y6699" s="43"/>
    </row>
    <row r="6700" spans="19:25" x14ac:dyDescent="0.35">
      <c r="S6700" s="28"/>
      <c r="T6700" s="33"/>
      <c r="U6700" s="43"/>
      <c r="V6700" s="33"/>
      <c r="W6700" s="43"/>
      <c r="X6700" s="33"/>
      <c r="Y6700" s="43"/>
    </row>
    <row r="6701" spans="19:25" x14ac:dyDescent="0.35">
      <c r="S6701" s="28"/>
      <c r="T6701" s="33"/>
      <c r="U6701" s="43"/>
      <c r="V6701" s="33"/>
      <c r="W6701" s="43"/>
      <c r="X6701" s="33"/>
      <c r="Y6701" s="43"/>
    </row>
    <row r="6702" spans="19:25" x14ac:dyDescent="0.35">
      <c r="S6702" s="28"/>
      <c r="T6702" s="33"/>
      <c r="U6702" s="43"/>
      <c r="V6702" s="33"/>
      <c r="W6702" s="43"/>
      <c r="X6702" s="33"/>
      <c r="Y6702" s="43"/>
    </row>
    <row r="6703" spans="19:25" x14ac:dyDescent="0.35">
      <c r="S6703" s="28"/>
      <c r="T6703" s="33"/>
      <c r="U6703" s="43"/>
      <c r="V6703" s="33"/>
      <c r="W6703" s="43"/>
      <c r="X6703" s="33"/>
      <c r="Y6703" s="43"/>
    </row>
    <row r="6704" spans="19:25" x14ac:dyDescent="0.35">
      <c r="S6704" s="28"/>
      <c r="T6704" s="33"/>
      <c r="U6704" s="43"/>
      <c r="V6704" s="33"/>
      <c r="W6704" s="43"/>
      <c r="X6704" s="33"/>
      <c r="Y6704" s="43"/>
    </row>
    <row r="6705" spans="19:25" x14ac:dyDescent="0.35">
      <c r="S6705" s="28"/>
      <c r="T6705" s="33"/>
      <c r="U6705" s="43"/>
      <c r="V6705" s="33"/>
      <c r="W6705" s="43"/>
      <c r="X6705" s="33"/>
      <c r="Y6705" s="43"/>
    </row>
    <row r="6706" spans="19:25" x14ac:dyDescent="0.35">
      <c r="S6706" s="28"/>
      <c r="T6706" s="33"/>
      <c r="U6706" s="43"/>
      <c r="V6706" s="33"/>
      <c r="W6706" s="43"/>
      <c r="X6706" s="33"/>
      <c r="Y6706" s="43"/>
    </row>
    <row r="6707" spans="19:25" x14ac:dyDescent="0.35">
      <c r="S6707" s="28"/>
      <c r="T6707" s="33"/>
      <c r="U6707" s="43"/>
      <c r="V6707" s="33"/>
      <c r="W6707" s="43"/>
      <c r="X6707" s="33"/>
      <c r="Y6707" s="43"/>
    </row>
    <row r="6708" spans="19:25" x14ac:dyDescent="0.35">
      <c r="S6708" s="28"/>
      <c r="T6708" s="33"/>
      <c r="U6708" s="43"/>
      <c r="V6708" s="33"/>
      <c r="W6708" s="43"/>
      <c r="X6708" s="33"/>
      <c r="Y6708" s="43"/>
    </row>
    <row r="6709" spans="19:25" x14ac:dyDescent="0.35">
      <c r="S6709" s="28"/>
      <c r="T6709" s="33"/>
      <c r="U6709" s="43"/>
      <c r="V6709" s="33"/>
      <c r="W6709" s="43"/>
      <c r="X6709" s="33"/>
      <c r="Y6709" s="43"/>
    </row>
    <row r="6710" spans="19:25" x14ac:dyDescent="0.35">
      <c r="S6710" s="28"/>
      <c r="T6710" s="33"/>
      <c r="U6710" s="43"/>
      <c r="V6710" s="33"/>
      <c r="W6710" s="43"/>
      <c r="X6710" s="33"/>
      <c r="Y6710" s="43"/>
    </row>
    <row r="6711" spans="19:25" x14ac:dyDescent="0.35">
      <c r="S6711" s="28"/>
      <c r="T6711" s="33"/>
      <c r="U6711" s="43"/>
      <c r="V6711" s="33"/>
      <c r="W6711" s="43"/>
      <c r="X6711" s="33"/>
      <c r="Y6711" s="43"/>
    </row>
    <row r="6712" spans="19:25" x14ac:dyDescent="0.35">
      <c r="S6712" s="28"/>
      <c r="T6712" s="33"/>
      <c r="U6712" s="43"/>
      <c r="V6712" s="33"/>
      <c r="W6712" s="43"/>
      <c r="X6712" s="33"/>
      <c r="Y6712" s="43"/>
    </row>
    <row r="6713" spans="19:25" x14ac:dyDescent="0.35">
      <c r="S6713" s="28"/>
      <c r="T6713" s="33"/>
      <c r="U6713" s="43"/>
      <c r="V6713" s="33"/>
      <c r="W6713" s="43"/>
      <c r="X6713" s="33"/>
      <c r="Y6713" s="43"/>
    </row>
    <row r="6714" spans="19:25" x14ac:dyDescent="0.35">
      <c r="S6714" s="28"/>
      <c r="T6714" s="33"/>
      <c r="U6714" s="43"/>
      <c r="V6714" s="33"/>
      <c r="W6714" s="43"/>
      <c r="X6714" s="33"/>
      <c r="Y6714" s="43"/>
    </row>
    <row r="6715" spans="19:25" x14ac:dyDescent="0.35">
      <c r="S6715" s="28"/>
      <c r="T6715" s="33"/>
      <c r="U6715" s="43"/>
      <c r="V6715" s="33"/>
      <c r="W6715" s="43"/>
      <c r="X6715" s="33"/>
      <c r="Y6715" s="43"/>
    </row>
    <row r="6716" spans="19:25" x14ac:dyDescent="0.35">
      <c r="S6716" s="28"/>
      <c r="T6716" s="33"/>
      <c r="U6716" s="43"/>
      <c r="V6716" s="33"/>
      <c r="W6716" s="43"/>
      <c r="X6716" s="33"/>
      <c r="Y6716" s="43"/>
    </row>
    <row r="6717" spans="19:25" x14ac:dyDescent="0.35">
      <c r="S6717" s="28"/>
      <c r="T6717" s="33"/>
      <c r="U6717" s="43"/>
      <c r="V6717" s="33"/>
      <c r="W6717" s="43"/>
      <c r="X6717" s="33"/>
      <c r="Y6717" s="43"/>
    </row>
    <row r="6718" spans="19:25" x14ac:dyDescent="0.35">
      <c r="S6718" s="28"/>
      <c r="T6718" s="33"/>
      <c r="U6718" s="43"/>
      <c r="V6718" s="33"/>
      <c r="W6718" s="43"/>
      <c r="X6718" s="33"/>
      <c r="Y6718" s="43"/>
    </row>
    <row r="6719" spans="19:25" x14ac:dyDescent="0.35">
      <c r="S6719" s="28"/>
      <c r="T6719" s="33"/>
      <c r="U6719" s="43"/>
      <c r="V6719" s="33"/>
      <c r="W6719" s="43"/>
      <c r="X6719" s="33"/>
      <c r="Y6719" s="43"/>
    </row>
    <row r="6720" spans="19:25" x14ac:dyDescent="0.35">
      <c r="S6720" s="28"/>
      <c r="T6720" s="33"/>
      <c r="U6720" s="43"/>
      <c r="V6720" s="33"/>
      <c r="W6720" s="43"/>
      <c r="X6720" s="33"/>
      <c r="Y6720" s="43"/>
    </row>
    <row r="6721" spans="19:25" x14ac:dyDescent="0.35">
      <c r="S6721" s="28"/>
      <c r="T6721" s="33"/>
      <c r="U6721" s="43"/>
      <c r="V6721" s="33"/>
      <c r="W6721" s="43"/>
      <c r="X6721" s="33"/>
      <c r="Y6721" s="43"/>
    </row>
    <row r="6722" spans="19:25" x14ac:dyDescent="0.35">
      <c r="S6722" s="28"/>
      <c r="T6722" s="33"/>
      <c r="U6722" s="43"/>
      <c r="V6722" s="33"/>
      <c r="W6722" s="43"/>
      <c r="X6722" s="33"/>
      <c r="Y6722" s="43"/>
    </row>
    <row r="6723" spans="19:25" x14ac:dyDescent="0.35">
      <c r="S6723" s="28"/>
      <c r="T6723" s="33"/>
      <c r="U6723" s="43"/>
      <c r="V6723" s="33"/>
      <c r="W6723" s="43"/>
      <c r="X6723" s="33"/>
      <c r="Y6723" s="43"/>
    </row>
    <row r="6724" spans="19:25" x14ac:dyDescent="0.35">
      <c r="S6724" s="28"/>
      <c r="T6724" s="33"/>
      <c r="U6724" s="43"/>
      <c r="V6724" s="33"/>
      <c r="W6724" s="43"/>
      <c r="X6724" s="33"/>
      <c r="Y6724" s="43"/>
    </row>
    <row r="6725" spans="19:25" x14ac:dyDescent="0.35">
      <c r="S6725" s="28"/>
      <c r="T6725" s="33"/>
      <c r="U6725" s="43"/>
      <c r="V6725" s="33"/>
      <c r="W6725" s="43"/>
      <c r="X6725" s="33"/>
      <c r="Y6725" s="43"/>
    </row>
    <row r="6726" spans="19:25" x14ac:dyDescent="0.35">
      <c r="S6726" s="28"/>
      <c r="T6726" s="33"/>
      <c r="U6726" s="43"/>
      <c r="V6726" s="33"/>
      <c r="W6726" s="43"/>
      <c r="X6726" s="33"/>
      <c r="Y6726" s="43"/>
    </row>
    <row r="6727" spans="19:25" x14ac:dyDescent="0.35">
      <c r="S6727" s="28"/>
      <c r="T6727" s="33"/>
      <c r="U6727" s="43"/>
      <c r="V6727" s="33"/>
      <c r="W6727" s="43"/>
      <c r="X6727" s="33"/>
      <c r="Y6727" s="43"/>
    </row>
    <row r="6728" spans="19:25" x14ac:dyDescent="0.35">
      <c r="S6728" s="28"/>
      <c r="T6728" s="33"/>
      <c r="U6728" s="43"/>
      <c r="V6728" s="33"/>
      <c r="W6728" s="43"/>
      <c r="X6728" s="33"/>
      <c r="Y6728" s="43"/>
    </row>
    <row r="6729" spans="19:25" x14ac:dyDescent="0.35">
      <c r="S6729" s="28"/>
      <c r="T6729" s="33"/>
      <c r="U6729" s="43"/>
      <c r="V6729" s="33"/>
      <c r="W6729" s="43"/>
      <c r="X6729" s="33"/>
      <c r="Y6729" s="43"/>
    </row>
    <row r="6730" spans="19:25" x14ac:dyDescent="0.35">
      <c r="S6730" s="28"/>
      <c r="T6730" s="33"/>
      <c r="U6730" s="43"/>
      <c r="V6730" s="33"/>
      <c r="W6730" s="43"/>
      <c r="X6730" s="33"/>
      <c r="Y6730" s="43"/>
    </row>
    <row r="6731" spans="19:25" x14ac:dyDescent="0.35">
      <c r="S6731" s="28"/>
      <c r="T6731" s="33"/>
      <c r="U6731" s="43"/>
      <c r="V6731" s="33"/>
      <c r="W6731" s="43"/>
      <c r="X6731" s="33"/>
      <c r="Y6731" s="43"/>
    </row>
    <row r="6732" spans="19:25" x14ac:dyDescent="0.35">
      <c r="S6732" s="28"/>
      <c r="T6732" s="33"/>
      <c r="U6732" s="43"/>
      <c r="V6732" s="33"/>
      <c r="W6732" s="43"/>
      <c r="X6732" s="33"/>
      <c r="Y6732" s="43"/>
    </row>
    <row r="6733" spans="19:25" x14ac:dyDescent="0.35">
      <c r="S6733" s="28"/>
      <c r="T6733" s="33"/>
      <c r="U6733" s="43"/>
      <c r="V6733" s="33"/>
      <c r="W6733" s="43"/>
      <c r="X6733" s="33"/>
      <c r="Y6733" s="43"/>
    </row>
    <row r="6734" spans="19:25" x14ac:dyDescent="0.35">
      <c r="S6734" s="28"/>
      <c r="T6734" s="33"/>
      <c r="U6734" s="43"/>
      <c r="V6734" s="33"/>
      <c r="W6734" s="43"/>
      <c r="X6734" s="33"/>
      <c r="Y6734" s="43"/>
    </row>
    <row r="6735" spans="19:25" x14ac:dyDescent="0.35">
      <c r="S6735" s="28"/>
      <c r="T6735" s="33"/>
      <c r="U6735" s="43"/>
      <c r="V6735" s="33"/>
      <c r="W6735" s="43"/>
      <c r="X6735" s="33"/>
      <c r="Y6735" s="43"/>
    </row>
    <row r="6736" spans="19:25" x14ac:dyDescent="0.35">
      <c r="S6736" s="28"/>
      <c r="T6736" s="33"/>
      <c r="U6736" s="43"/>
      <c r="V6736" s="33"/>
      <c r="W6736" s="43"/>
      <c r="X6736" s="33"/>
      <c r="Y6736" s="43"/>
    </row>
    <row r="6737" spans="19:25" x14ac:dyDescent="0.35">
      <c r="S6737" s="28"/>
      <c r="T6737" s="33"/>
      <c r="U6737" s="43"/>
      <c r="V6737" s="33"/>
      <c r="W6737" s="43"/>
      <c r="X6737" s="33"/>
      <c r="Y6737" s="43"/>
    </row>
    <row r="6738" spans="19:25" x14ac:dyDescent="0.35">
      <c r="S6738" s="28"/>
      <c r="T6738" s="33"/>
      <c r="U6738" s="43"/>
      <c r="V6738" s="33"/>
      <c r="W6738" s="43"/>
      <c r="X6738" s="33"/>
      <c r="Y6738" s="43"/>
    </row>
    <row r="6739" spans="19:25" x14ac:dyDescent="0.35">
      <c r="S6739" s="28"/>
      <c r="T6739" s="33"/>
      <c r="U6739" s="43"/>
      <c r="V6739" s="33"/>
      <c r="W6739" s="43"/>
      <c r="X6739" s="33"/>
      <c r="Y6739" s="43"/>
    </row>
    <row r="6740" spans="19:25" x14ac:dyDescent="0.35">
      <c r="S6740" s="28"/>
      <c r="T6740" s="33"/>
      <c r="U6740" s="43"/>
      <c r="V6740" s="33"/>
      <c r="W6740" s="43"/>
      <c r="X6740" s="33"/>
      <c r="Y6740" s="43"/>
    </row>
    <row r="6741" spans="19:25" x14ac:dyDescent="0.35">
      <c r="S6741" s="28"/>
      <c r="T6741" s="33"/>
      <c r="U6741" s="43"/>
      <c r="V6741" s="33"/>
      <c r="W6741" s="43"/>
      <c r="X6741" s="33"/>
      <c r="Y6741" s="43"/>
    </row>
    <row r="6742" spans="19:25" x14ac:dyDescent="0.35">
      <c r="S6742" s="28"/>
      <c r="T6742" s="33"/>
      <c r="U6742" s="43"/>
      <c r="V6742" s="33"/>
      <c r="W6742" s="43"/>
      <c r="X6742" s="33"/>
      <c r="Y6742" s="43"/>
    </row>
    <row r="6743" spans="19:25" x14ac:dyDescent="0.35">
      <c r="S6743" s="28"/>
      <c r="T6743" s="33"/>
      <c r="U6743" s="43"/>
      <c r="V6743" s="33"/>
      <c r="W6743" s="43"/>
      <c r="X6743" s="33"/>
      <c r="Y6743" s="43"/>
    </row>
    <row r="6744" spans="19:25" x14ac:dyDescent="0.35">
      <c r="S6744" s="28"/>
      <c r="T6744" s="33"/>
      <c r="U6744" s="43"/>
      <c r="V6744" s="33"/>
      <c r="W6744" s="43"/>
      <c r="X6744" s="33"/>
      <c r="Y6744" s="43"/>
    </row>
    <row r="6745" spans="19:25" x14ac:dyDescent="0.35">
      <c r="S6745" s="28"/>
      <c r="T6745" s="33"/>
      <c r="U6745" s="43"/>
      <c r="V6745" s="33"/>
      <c r="W6745" s="43"/>
      <c r="X6745" s="33"/>
      <c r="Y6745" s="43"/>
    </row>
    <row r="6746" spans="19:25" x14ac:dyDescent="0.35">
      <c r="S6746" s="28"/>
      <c r="T6746" s="33"/>
      <c r="U6746" s="43"/>
      <c r="V6746" s="33"/>
      <c r="W6746" s="43"/>
      <c r="X6746" s="33"/>
      <c r="Y6746" s="43"/>
    </row>
    <row r="6747" spans="19:25" x14ac:dyDescent="0.35">
      <c r="S6747" s="28"/>
      <c r="T6747" s="33"/>
      <c r="U6747" s="43"/>
      <c r="V6747" s="33"/>
      <c r="W6747" s="43"/>
      <c r="X6747" s="33"/>
      <c r="Y6747" s="43"/>
    </row>
    <row r="6748" spans="19:25" x14ac:dyDescent="0.35">
      <c r="S6748" s="28"/>
      <c r="T6748" s="33"/>
      <c r="U6748" s="43"/>
      <c r="V6748" s="33"/>
      <c r="W6748" s="43"/>
      <c r="X6748" s="33"/>
      <c r="Y6748" s="43"/>
    </row>
    <row r="6749" spans="19:25" x14ac:dyDescent="0.35">
      <c r="S6749" s="28"/>
      <c r="T6749" s="33"/>
      <c r="U6749" s="43"/>
      <c r="V6749" s="33"/>
      <c r="W6749" s="43"/>
      <c r="X6749" s="33"/>
      <c r="Y6749" s="43"/>
    </row>
    <row r="6750" spans="19:25" x14ac:dyDescent="0.35">
      <c r="S6750" s="28"/>
      <c r="T6750" s="33"/>
      <c r="U6750" s="43"/>
      <c r="V6750" s="33"/>
      <c r="W6750" s="43"/>
      <c r="X6750" s="33"/>
      <c r="Y6750" s="43"/>
    </row>
    <row r="6751" spans="19:25" x14ac:dyDescent="0.35">
      <c r="S6751" s="28"/>
      <c r="T6751" s="33"/>
      <c r="U6751" s="43"/>
      <c r="V6751" s="33"/>
      <c r="W6751" s="43"/>
      <c r="X6751" s="33"/>
      <c r="Y6751" s="43"/>
    </row>
    <row r="6752" spans="19:25" x14ac:dyDescent="0.35">
      <c r="S6752" s="28"/>
      <c r="T6752" s="33"/>
      <c r="U6752" s="43"/>
      <c r="V6752" s="33"/>
      <c r="W6752" s="43"/>
      <c r="X6752" s="33"/>
      <c r="Y6752" s="43"/>
    </row>
    <row r="6753" spans="19:25" x14ac:dyDescent="0.35">
      <c r="S6753" s="28"/>
      <c r="T6753" s="33"/>
      <c r="U6753" s="43"/>
      <c r="V6753" s="33"/>
      <c r="W6753" s="43"/>
      <c r="X6753" s="33"/>
      <c r="Y6753" s="43"/>
    </row>
    <row r="6754" spans="19:25" x14ac:dyDescent="0.35">
      <c r="S6754" s="28"/>
      <c r="T6754" s="33"/>
      <c r="U6754" s="43"/>
      <c r="V6754" s="33"/>
      <c r="W6754" s="43"/>
      <c r="X6754" s="33"/>
      <c r="Y6754" s="43"/>
    </row>
    <row r="6755" spans="19:25" x14ac:dyDescent="0.35">
      <c r="S6755" s="28"/>
      <c r="T6755" s="33"/>
      <c r="U6755" s="43"/>
      <c r="V6755" s="33"/>
      <c r="W6755" s="43"/>
      <c r="X6755" s="33"/>
      <c r="Y6755" s="43"/>
    </row>
    <row r="6756" spans="19:25" x14ac:dyDescent="0.35">
      <c r="S6756" s="28"/>
      <c r="T6756" s="33"/>
      <c r="U6756" s="43"/>
      <c r="V6756" s="33"/>
      <c r="W6756" s="43"/>
      <c r="X6756" s="33"/>
      <c r="Y6756" s="43"/>
    </row>
    <row r="6757" spans="19:25" x14ac:dyDescent="0.35">
      <c r="S6757" s="28"/>
      <c r="T6757" s="33"/>
      <c r="U6757" s="43"/>
      <c r="V6757" s="33"/>
      <c r="W6757" s="43"/>
      <c r="X6757" s="33"/>
      <c r="Y6757" s="43"/>
    </row>
    <row r="6758" spans="19:25" x14ac:dyDescent="0.35">
      <c r="S6758" s="28"/>
      <c r="T6758" s="33"/>
      <c r="U6758" s="43"/>
      <c r="V6758" s="33"/>
      <c r="W6758" s="43"/>
      <c r="X6758" s="33"/>
      <c r="Y6758" s="43"/>
    </row>
    <row r="6759" spans="19:25" x14ac:dyDescent="0.35">
      <c r="S6759" s="28"/>
      <c r="T6759" s="33"/>
      <c r="U6759" s="43"/>
      <c r="V6759" s="33"/>
      <c r="W6759" s="43"/>
      <c r="X6759" s="33"/>
      <c r="Y6759" s="43"/>
    </row>
    <row r="6760" spans="19:25" x14ac:dyDescent="0.35">
      <c r="S6760" s="28"/>
      <c r="T6760" s="33"/>
      <c r="U6760" s="43"/>
      <c r="V6760" s="33"/>
      <c r="W6760" s="43"/>
      <c r="X6760" s="33"/>
      <c r="Y6760" s="43"/>
    </row>
    <row r="6761" spans="19:25" x14ac:dyDescent="0.35">
      <c r="S6761" s="28"/>
      <c r="T6761" s="33"/>
      <c r="U6761" s="43"/>
      <c r="V6761" s="33"/>
      <c r="W6761" s="43"/>
      <c r="X6761" s="33"/>
      <c r="Y6761" s="43"/>
    </row>
    <row r="6762" spans="19:25" x14ac:dyDescent="0.35">
      <c r="S6762" s="28"/>
      <c r="T6762" s="33"/>
      <c r="U6762" s="43"/>
      <c r="V6762" s="33"/>
      <c r="W6762" s="43"/>
      <c r="X6762" s="33"/>
      <c r="Y6762" s="43"/>
    </row>
    <row r="6763" spans="19:25" x14ac:dyDescent="0.35">
      <c r="S6763" s="28"/>
      <c r="T6763" s="33"/>
      <c r="U6763" s="43"/>
      <c r="V6763" s="33"/>
      <c r="W6763" s="43"/>
      <c r="X6763" s="33"/>
      <c r="Y6763" s="43"/>
    </row>
    <row r="6764" spans="19:25" x14ac:dyDescent="0.35">
      <c r="S6764" s="28"/>
      <c r="T6764" s="33"/>
      <c r="U6764" s="43"/>
      <c r="V6764" s="33"/>
      <c r="W6764" s="43"/>
      <c r="X6764" s="33"/>
      <c r="Y6764" s="43"/>
    </row>
    <row r="6765" spans="19:25" x14ac:dyDescent="0.35">
      <c r="S6765" s="28"/>
      <c r="T6765" s="33"/>
      <c r="U6765" s="43"/>
      <c r="V6765" s="33"/>
      <c r="W6765" s="43"/>
      <c r="X6765" s="33"/>
      <c r="Y6765" s="43"/>
    </row>
    <row r="6766" spans="19:25" x14ac:dyDescent="0.35">
      <c r="S6766" s="28"/>
      <c r="T6766" s="33"/>
      <c r="U6766" s="43"/>
      <c r="V6766" s="33"/>
      <c r="W6766" s="43"/>
      <c r="X6766" s="33"/>
      <c r="Y6766" s="43"/>
    </row>
    <row r="6767" spans="19:25" x14ac:dyDescent="0.35">
      <c r="S6767" s="28"/>
      <c r="T6767" s="33"/>
      <c r="U6767" s="43"/>
      <c r="V6767" s="33"/>
      <c r="W6767" s="43"/>
      <c r="X6767" s="33"/>
      <c r="Y6767" s="43"/>
    </row>
    <row r="6768" spans="19:25" x14ac:dyDescent="0.35">
      <c r="S6768" s="28"/>
      <c r="T6768" s="33"/>
      <c r="U6768" s="43"/>
      <c r="V6768" s="33"/>
      <c r="W6768" s="43"/>
      <c r="X6768" s="33"/>
      <c r="Y6768" s="43"/>
    </row>
    <row r="6769" spans="19:25" x14ac:dyDescent="0.35">
      <c r="S6769" s="28"/>
      <c r="T6769" s="33"/>
      <c r="U6769" s="43"/>
      <c r="V6769" s="33"/>
      <c r="W6769" s="43"/>
      <c r="X6769" s="33"/>
      <c r="Y6769" s="43"/>
    </row>
    <row r="6770" spans="19:25" x14ac:dyDescent="0.35">
      <c r="S6770" s="28"/>
      <c r="T6770" s="33"/>
      <c r="U6770" s="43"/>
      <c r="V6770" s="33"/>
      <c r="W6770" s="43"/>
      <c r="X6770" s="33"/>
      <c r="Y6770" s="43"/>
    </row>
    <row r="6771" spans="19:25" x14ac:dyDescent="0.35">
      <c r="S6771" s="28"/>
      <c r="T6771" s="33"/>
      <c r="U6771" s="43"/>
      <c r="V6771" s="33"/>
      <c r="W6771" s="43"/>
      <c r="X6771" s="33"/>
      <c r="Y6771" s="43"/>
    </row>
    <row r="6772" spans="19:25" x14ac:dyDescent="0.35">
      <c r="S6772" s="28"/>
      <c r="T6772" s="33"/>
      <c r="U6772" s="43"/>
      <c r="V6772" s="33"/>
      <c r="W6772" s="43"/>
      <c r="X6772" s="33"/>
      <c r="Y6772" s="43"/>
    </row>
    <row r="6773" spans="19:25" x14ac:dyDescent="0.35">
      <c r="S6773" s="28"/>
      <c r="T6773" s="33"/>
      <c r="U6773" s="43"/>
      <c r="V6773" s="33"/>
      <c r="W6773" s="43"/>
      <c r="X6773" s="33"/>
      <c r="Y6773" s="43"/>
    </row>
    <row r="6774" spans="19:25" x14ac:dyDescent="0.35">
      <c r="S6774" s="28"/>
      <c r="T6774" s="33"/>
      <c r="U6774" s="43"/>
      <c r="V6774" s="33"/>
      <c r="W6774" s="43"/>
      <c r="X6774" s="33"/>
      <c r="Y6774" s="43"/>
    </row>
    <row r="6775" spans="19:25" x14ac:dyDescent="0.35">
      <c r="S6775" s="28"/>
      <c r="T6775" s="33"/>
      <c r="U6775" s="43"/>
      <c r="V6775" s="33"/>
      <c r="W6775" s="43"/>
      <c r="X6775" s="33"/>
      <c r="Y6775" s="43"/>
    </row>
    <row r="6776" spans="19:25" x14ac:dyDescent="0.35">
      <c r="S6776" s="28"/>
      <c r="T6776" s="33"/>
      <c r="U6776" s="43"/>
      <c r="V6776" s="33"/>
      <c r="W6776" s="43"/>
      <c r="X6776" s="33"/>
      <c r="Y6776" s="43"/>
    </row>
    <row r="6777" spans="19:25" x14ac:dyDescent="0.35">
      <c r="S6777" s="28"/>
      <c r="T6777" s="33"/>
      <c r="U6777" s="43"/>
      <c r="V6777" s="33"/>
      <c r="W6777" s="43"/>
      <c r="X6777" s="33"/>
      <c r="Y6777" s="43"/>
    </row>
    <row r="6778" spans="19:25" x14ac:dyDescent="0.35">
      <c r="S6778" s="28"/>
      <c r="T6778" s="33"/>
      <c r="U6778" s="43"/>
      <c r="V6778" s="33"/>
      <c r="W6778" s="43"/>
      <c r="X6778" s="33"/>
      <c r="Y6778" s="43"/>
    </row>
    <row r="6779" spans="19:25" x14ac:dyDescent="0.35">
      <c r="S6779" s="28"/>
      <c r="T6779" s="33"/>
      <c r="U6779" s="43"/>
      <c r="V6779" s="33"/>
      <c r="W6779" s="43"/>
      <c r="X6779" s="33"/>
      <c r="Y6779" s="43"/>
    </row>
    <row r="6780" spans="19:25" x14ac:dyDescent="0.35">
      <c r="S6780" s="28"/>
      <c r="T6780" s="33"/>
      <c r="U6780" s="43"/>
      <c r="V6780" s="33"/>
      <c r="W6780" s="43"/>
      <c r="X6780" s="33"/>
      <c r="Y6780" s="43"/>
    </row>
    <row r="6781" spans="19:25" x14ac:dyDescent="0.35">
      <c r="S6781" s="28"/>
      <c r="T6781" s="33"/>
      <c r="U6781" s="43"/>
      <c r="V6781" s="33"/>
      <c r="W6781" s="43"/>
      <c r="X6781" s="33"/>
      <c r="Y6781" s="43"/>
    </row>
    <row r="6782" spans="19:25" x14ac:dyDescent="0.35">
      <c r="S6782" s="28"/>
      <c r="T6782" s="33"/>
      <c r="U6782" s="43"/>
      <c r="V6782" s="33"/>
      <c r="W6782" s="43"/>
      <c r="X6782" s="33"/>
      <c r="Y6782" s="43"/>
    </row>
    <row r="6783" spans="19:25" x14ac:dyDescent="0.35">
      <c r="S6783" s="28"/>
      <c r="T6783" s="33"/>
      <c r="U6783" s="43"/>
      <c r="V6783" s="33"/>
      <c r="W6783" s="43"/>
      <c r="X6783" s="33"/>
      <c r="Y6783" s="43"/>
    </row>
    <row r="6784" spans="19:25" x14ac:dyDescent="0.35">
      <c r="S6784" s="28"/>
      <c r="T6784" s="33"/>
      <c r="U6784" s="43"/>
      <c r="V6784" s="33"/>
      <c r="W6784" s="43"/>
      <c r="X6784" s="33"/>
      <c r="Y6784" s="43"/>
    </row>
    <row r="6785" spans="19:25" x14ac:dyDescent="0.35">
      <c r="S6785" s="28"/>
      <c r="T6785" s="33"/>
      <c r="U6785" s="43"/>
      <c r="V6785" s="33"/>
      <c r="W6785" s="43"/>
      <c r="X6785" s="33"/>
      <c r="Y6785" s="43"/>
    </row>
    <row r="6786" spans="19:25" x14ac:dyDescent="0.35">
      <c r="S6786" s="28"/>
      <c r="T6786" s="33"/>
      <c r="U6786" s="43"/>
      <c r="V6786" s="33"/>
      <c r="W6786" s="43"/>
      <c r="X6786" s="33"/>
      <c r="Y6786" s="43"/>
    </row>
    <row r="6787" spans="19:25" x14ac:dyDescent="0.35">
      <c r="S6787" s="28"/>
      <c r="T6787" s="33"/>
      <c r="U6787" s="43"/>
      <c r="V6787" s="33"/>
      <c r="W6787" s="43"/>
      <c r="X6787" s="33"/>
      <c r="Y6787" s="43"/>
    </row>
    <row r="6788" spans="19:25" x14ac:dyDescent="0.35">
      <c r="S6788" s="28"/>
      <c r="T6788" s="33"/>
      <c r="U6788" s="43"/>
      <c r="V6788" s="33"/>
      <c r="W6788" s="43"/>
      <c r="X6788" s="33"/>
      <c r="Y6788" s="43"/>
    </row>
    <row r="6789" spans="19:25" x14ac:dyDescent="0.35">
      <c r="S6789" s="28"/>
      <c r="T6789" s="33"/>
      <c r="U6789" s="43"/>
      <c r="V6789" s="33"/>
      <c r="W6789" s="43"/>
      <c r="X6789" s="33"/>
      <c r="Y6789" s="43"/>
    </row>
    <row r="6790" spans="19:25" x14ac:dyDescent="0.35">
      <c r="S6790" s="28"/>
      <c r="T6790" s="33"/>
      <c r="U6790" s="43"/>
      <c r="V6790" s="33"/>
      <c r="W6790" s="43"/>
      <c r="X6790" s="33"/>
      <c r="Y6790" s="43"/>
    </row>
    <row r="6791" spans="19:25" x14ac:dyDescent="0.35">
      <c r="S6791" s="28"/>
      <c r="T6791" s="33"/>
      <c r="U6791" s="43"/>
      <c r="V6791" s="33"/>
      <c r="W6791" s="43"/>
      <c r="X6791" s="33"/>
      <c r="Y6791" s="43"/>
    </row>
    <row r="6792" spans="19:25" x14ac:dyDescent="0.35">
      <c r="S6792" s="28"/>
      <c r="T6792" s="33"/>
      <c r="U6792" s="43"/>
      <c r="V6792" s="33"/>
      <c r="W6792" s="43"/>
      <c r="X6792" s="33"/>
      <c r="Y6792" s="43"/>
    </row>
    <row r="6793" spans="19:25" x14ac:dyDescent="0.35">
      <c r="S6793" s="28"/>
      <c r="T6793" s="33"/>
      <c r="U6793" s="43"/>
      <c r="V6793" s="33"/>
      <c r="W6793" s="43"/>
      <c r="X6793" s="33"/>
      <c r="Y6793" s="43"/>
    </row>
    <row r="6794" spans="19:25" x14ac:dyDescent="0.35">
      <c r="S6794" s="28"/>
      <c r="T6794" s="33"/>
      <c r="U6794" s="43"/>
      <c r="V6794" s="33"/>
      <c r="W6794" s="43"/>
      <c r="X6794" s="33"/>
      <c r="Y6794" s="43"/>
    </row>
    <row r="6795" spans="19:25" x14ac:dyDescent="0.35">
      <c r="S6795" s="28"/>
      <c r="T6795" s="33"/>
      <c r="U6795" s="43"/>
      <c r="V6795" s="33"/>
      <c r="W6795" s="43"/>
      <c r="X6795" s="33"/>
      <c r="Y6795" s="43"/>
    </row>
    <row r="6796" spans="19:25" x14ac:dyDescent="0.35">
      <c r="S6796" s="28"/>
      <c r="T6796" s="33"/>
      <c r="U6796" s="43"/>
      <c r="V6796" s="33"/>
      <c r="W6796" s="43"/>
      <c r="X6796" s="33"/>
      <c r="Y6796" s="43"/>
    </row>
    <row r="6797" spans="19:25" x14ac:dyDescent="0.35">
      <c r="S6797" s="28"/>
      <c r="T6797" s="33"/>
      <c r="U6797" s="43"/>
      <c r="V6797" s="33"/>
      <c r="W6797" s="43"/>
      <c r="X6797" s="33"/>
      <c r="Y6797" s="43"/>
    </row>
    <row r="6798" spans="19:25" x14ac:dyDescent="0.35">
      <c r="S6798" s="28"/>
      <c r="T6798" s="33"/>
      <c r="U6798" s="43"/>
      <c r="V6798" s="33"/>
      <c r="W6798" s="43"/>
      <c r="X6798" s="33"/>
      <c r="Y6798" s="43"/>
    </row>
    <row r="6799" spans="19:25" x14ac:dyDescent="0.35">
      <c r="S6799" s="28"/>
      <c r="T6799" s="33"/>
      <c r="U6799" s="43"/>
      <c r="V6799" s="33"/>
      <c r="W6799" s="43"/>
      <c r="X6799" s="33"/>
      <c r="Y6799" s="43"/>
    </row>
    <row r="6800" spans="19:25" x14ac:dyDescent="0.35">
      <c r="S6800" s="28"/>
      <c r="T6800" s="33"/>
      <c r="U6800" s="43"/>
      <c r="V6800" s="33"/>
      <c r="W6800" s="43"/>
      <c r="X6800" s="33"/>
      <c r="Y6800" s="43"/>
    </row>
    <row r="6801" spans="19:25" x14ac:dyDescent="0.35">
      <c r="S6801" s="28"/>
      <c r="T6801" s="33"/>
      <c r="U6801" s="43"/>
      <c r="V6801" s="33"/>
      <c r="W6801" s="43"/>
      <c r="X6801" s="33"/>
      <c r="Y6801" s="43"/>
    </row>
    <row r="6802" spans="19:25" x14ac:dyDescent="0.35">
      <c r="S6802" s="28"/>
      <c r="T6802" s="33"/>
      <c r="U6802" s="43"/>
      <c r="V6802" s="33"/>
      <c r="W6802" s="43"/>
      <c r="X6802" s="33"/>
      <c r="Y6802" s="43"/>
    </row>
    <row r="6803" spans="19:25" x14ac:dyDescent="0.35">
      <c r="S6803" s="28"/>
      <c r="T6803" s="33"/>
      <c r="U6803" s="43"/>
      <c r="V6803" s="33"/>
      <c r="W6803" s="43"/>
      <c r="X6803" s="33"/>
      <c r="Y6803" s="43"/>
    </row>
    <row r="6804" spans="19:25" x14ac:dyDescent="0.35">
      <c r="S6804" s="28"/>
      <c r="T6804" s="33"/>
      <c r="U6804" s="43"/>
      <c r="V6804" s="33"/>
      <c r="W6804" s="43"/>
      <c r="X6804" s="33"/>
      <c r="Y6804" s="43"/>
    </row>
    <row r="6805" spans="19:25" x14ac:dyDescent="0.35">
      <c r="S6805" s="28"/>
      <c r="T6805" s="33"/>
      <c r="U6805" s="43"/>
      <c r="V6805" s="33"/>
      <c r="W6805" s="43"/>
      <c r="X6805" s="33"/>
      <c r="Y6805" s="43"/>
    </row>
    <row r="6806" spans="19:25" x14ac:dyDescent="0.35">
      <c r="S6806" s="28"/>
      <c r="T6806" s="33"/>
      <c r="U6806" s="43"/>
      <c r="V6806" s="33"/>
      <c r="W6806" s="43"/>
      <c r="X6806" s="33"/>
      <c r="Y6806" s="43"/>
    </row>
    <row r="6807" spans="19:25" x14ac:dyDescent="0.35">
      <c r="S6807" s="28"/>
      <c r="T6807" s="33"/>
      <c r="U6807" s="43"/>
      <c r="V6807" s="33"/>
      <c r="W6807" s="43"/>
      <c r="X6807" s="33"/>
      <c r="Y6807" s="43"/>
    </row>
    <row r="6808" spans="19:25" x14ac:dyDescent="0.35">
      <c r="S6808" s="28"/>
      <c r="T6808" s="33"/>
      <c r="U6808" s="43"/>
      <c r="V6808" s="33"/>
      <c r="W6808" s="43"/>
      <c r="X6808" s="33"/>
      <c r="Y6808" s="43"/>
    </row>
    <row r="6809" spans="19:25" x14ac:dyDescent="0.35">
      <c r="S6809" s="28"/>
      <c r="T6809" s="33"/>
      <c r="U6809" s="43"/>
      <c r="V6809" s="33"/>
      <c r="W6809" s="43"/>
      <c r="X6809" s="33"/>
      <c r="Y6809" s="43"/>
    </row>
    <row r="6810" spans="19:25" x14ac:dyDescent="0.35">
      <c r="S6810" s="28"/>
      <c r="T6810" s="33"/>
      <c r="U6810" s="43"/>
      <c r="V6810" s="33"/>
      <c r="W6810" s="43"/>
      <c r="X6810" s="33"/>
      <c r="Y6810" s="43"/>
    </row>
    <row r="6811" spans="19:25" x14ac:dyDescent="0.35">
      <c r="S6811" s="28"/>
      <c r="T6811" s="33"/>
      <c r="U6811" s="43"/>
      <c r="V6811" s="33"/>
      <c r="W6811" s="43"/>
      <c r="X6811" s="33"/>
      <c r="Y6811" s="43"/>
    </row>
    <row r="6812" spans="19:25" x14ac:dyDescent="0.35">
      <c r="S6812" s="28"/>
      <c r="T6812" s="33"/>
      <c r="U6812" s="43"/>
      <c r="V6812" s="33"/>
      <c r="W6812" s="43"/>
      <c r="X6812" s="33"/>
      <c r="Y6812" s="43"/>
    </row>
    <row r="6813" spans="19:25" x14ac:dyDescent="0.35">
      <c r="S6813" s="28"/>
      <c r="T6813" s="33"/>
      <c r="U6813" s="43"/>
      <c r="V6813" s="33"/>
      <c r="W6813" s="43"/>
      <c r="X6813" s="33"/>
      <c r="Y6813" s="43"/>
    </row>
    <row r="6814" spans="19:25" x14ac:dyDescent="0.35">
      <c r="S6814" s="28"/>
      <c r="T6814" s="33"/>
      <c r="U6814" s="43"/>
      <c r="V6814" s="33"/>
      <c r="W6814" s="43"/>
      <c r="X6814" s="33"/>
      <c r="Y6814" s="43"/>
    </row>
    <row r="6815" spans="19:25" x14ac:dyDescent="0.35">
      <c r="S6815" s="28"/>
      <c r="T6815" s="33"/>
      <c r="U6815" s="43"/>
      <c r="V6815" s="33"/>
      <c r="W6815" s="43"/>
      <c r="X6815" s="33"/>
      <c r="Y6815" s="43"/>
    </row>
    <row r="6816" spans="19:25" x14ac:dyDescent="0.35">
      <c r="S6816" s="28"/>
      <c r="T6816" s="33"/>
      <c r="U6816" s="43"/>
      <c r="V6816" s="33"/>
      <c r="W6816" s="43"/>
      <c r="X6816" s="33"/>
      <c r="Y6816" s="43"/>
    </row>
    <row r="6817" spans="19:25" x14ac:dyDescent="0.35">
      <c r="S6817" s="28"/>
      <c r="T6817" s="33"/>
      <c r="U6817" s="43"/>
      <c r="V6817" s="33"/>
      <c r="W6817" s="43"/>
      <c r="X6817" s="33"/>
      <c r="Y6817" s="43"/>
    </row>
    <row r="6818" spans="19:25" x14ac:dyDescent="0.35">
      <c r="S6818" s="28"/>
      <c r="T6818" s="33"/>
      <c r="U6818" s="43"/>
      <c r="V6818" s="33"/>
      <c r="W6818" s="43"/>
      <c r="X6818" s="33"/>
      <c r="Y6818" s="43"/>
    </row>
    <row r="6819" spans="19:25" x14ac:dyDescent="0.35">
      <c r="S6819" s="28"/>
      <c r="T6819" s="33"/>
      <c r="U6819" s="43"/>
      <c r="V6819" s="33"/>
      <c r="W6819" s="43"/>
      <c r="X6819" s="33"/>
      <c r="Y6819" s="43"/>
    </row>
    <row r="6820" spans="19:25" x14ac:dyDescent="0.35">
      <c r="S6820" s="28"/>
      <c r="T6820" s="33"/>
      <c r="U6820" s="43"/>
      <c r="V6820" s="33"/>
      <c r="W6820" s="43"/>
      <c r="X6820" s="33"/>
      <c r="Y6820" s="43"/>
    </row>
    <row r="6821" spans="19:25" x14ac:dyDescent="0.35">
      <c r="S6821" s="28"/>
      <c r="T6821" s="33"/>
      <c r="U6821" s="43"/>
      <c r="V6821" s="33"/>
      <c r="W6821" s="43"/>
      <c r="X6821" s="33"/>
      <c r="Y6821" s="43"/>
    </row>
    <row r="6822" spans="19:25" x14ac:dyDescent="0.35">
      <c r="S6822" s="28"/>
      <c r="T6822" s="33"/>
      <c r="U6822" s="43"/>
      <c r="V6822" s="33"/>
      <c r="W6822" s="43"/>
      <c r="X6822" s="33"/>
      <c r="Y6822" s="43"/>
    </row>
    <row r="6823" spans="19:25" x14ac:dyDescent="0.35">
      <c r="S6823" s="28"/>
      <c r="T6823" s="33"/>
      <c r="U6823" s="43"/>
      <c r="V6823" s="33"/>
      <c r="W6823" s="43"/>
      <c r="X6823" s="33"/>
      <c r="Y6823" s="43"/>
    </row>
    <row r="6824" spans="19:25" x14ac:dyDescent="0.35">
      <c r="S6824" s="28"/>
      <c r="T6824" s="33"/>
      <c r="U6824" s="43"/>
      <c r="V6824" s="33"/>
      <c r="W6824" s="43"/>
      <c r="X6824" s="33"/>
      <c r="Y6824" s="43"/>
    </row>
    <row r="6825" spans="19:25" x14ac:dyDescent="0.35">
      <c r="S6825" s="28"/>
      <c r="T6825" s="33"/>
      <c r="U6825" s="43"/>
      <c r="V6825" s="33"/>
      <c r="W6825" s="43"/>
      <c r="X6825" s="33"/>
      <c r="Y6825" s="43"/>
    </row>
    <row r="6826" spans="19:25" x14ac:dyDescent="0.35">
      <c r="S6826" s="28"/>
      <c r="T6826" s="33"/>
      <c r="U6826" s="43"/>
      <c r="V6826" s="33"/>
      <c r="W6826" s="43"/>
      <c r="X6826" s="33"/>
      <c r="Y6826" s="43"/>
    </row>
    <row r="6827" spans="19:25" x14ac:dyDescent="0.35">
      <c r="S6827" s="28"/>
      <c r="T6827" s="33"/>
      <c r="U6827" s="43"/>
      <c r="V6827" s="33"/>
      <c r="W6827" s="43"/>
      <c r="X6827" s="33"/>
      <c r="Y6827" s="43"/>
    </row>
    <row r="6828" spans="19:25" x14ac:dyDescent="0.35">
      <c r="S6828" s="28"/>
      <c r="T6828" s="33"/>
      <c r="U6828" s="43"/>
      <c r="V6828" s="33"/>
      <c r="W6828" s="43"/>
      <c r="X6828" s="33"/>
      <c r="Y6828" s="43"/>
    </row>
    <row r="6829" spans="19:25" x14ac:dyDescent="0.35">
      <c r="S6829" s="28"/>
      <c r="T6829" s="33"/>
      <c r="U6829" s="43"/>
      <c r="V6829" s="33"/>
      <c r="W6829" s="43"/>
      <c r="X6829" s="33"/>
      <c r="Y6829" s="43"/>
    </row>
    <row r="6830" spans="19:25" x14ac:dyDescent="0.35">
      <c r="S6830" s="28"/>
      <c r="T6830" s="33"/>
      <c r="U6830" s="43"/>
      <c r="V6830" s="33"/>
      <c r="W6830" s="43"/>
      <c r="X6830" s="33"/>
      <c r="Y6830" s="43"/>
    </row>
    <row r="6831" spans="19:25" x14ac:dyDescent="0.35">
      <c r="S6831" s="28"/>
      <c r="T6831" s="33"/>
      <c r="U6831" s="43"/>
      <c r="V6831" s="33"/>
      <c r="W6831" s="43"/>
      <c r="X6831" s="33"/>
      <c r="Y6831" s="43"/>
    </row>
    <row r="6832" spans="19:25" x14ac:dyDescent="0.35">
      <c r="S6832" s="28"/>
      <c r="T6832" s="33"/>
      <c r="U6832" s="43"/>
      <c r="V6832" s="33"/>
      <c r="W6832" s="43"/>
      <c r="X6832" s="33"/>
      <c r="Y6832" s="43"/>
    </row>
    <row r="6833" spans="19:25" x14ac:dyDescent="0.35">
      <c r="S6833" s="28"/>
      <c r="T6833" s="33"/>
      <c r="U6833" s="43"/>
      <c r="V6833" s="33"/>
      <c r="W6833" s="43"/>
      <c r="X6833" s="33"/>
      <c r="Y6833" s="43"/>
    </row>
    <row r="6834" spans="19:25" x14ac:dyDescent="0.35">
      <c r="S6834" s="28"/>
      <c r="T6834" s="33"/>
      <c r="U6834" s="43"/>
      <c r="V6834" s="33"/>
      <c r="W6834" s="43"/>
      <c r="X6834" s="33"/>
      <c r="Y6834" s="43"/>
    </row>
    <row r="6835" spans="19:25" x14ac:dyDescent="0.35">
      <c r="S6835" s="28"/>
      <c r="T6835" s="33"/>
      <c r="U6835" s="43"/>
      <c r="V6835" s="33"/>
      <c r="W6835" s="43"/>
      <c r="X6835" s="33"/>
      <c r="Y6835" s="43"/>
    </row>
    <row r="6836" spans="19:25" x14ac:dyDescent="0.35">
      <c r="S6836" s="28"/>
      <c r="T6836" s="33"/>
      <c r="U6836" s="43"/>
      <c r="V6836" s="33"/>
      <c r="W6836" s="43"/>
      <c r="X6836" s="33"/>
      <c r="Y6836" s="43"/>
    </row>
    <row r="6837" spans="19:25" x14ac:dyDescent="0.35">
      <c r="S6837" s="28"/>
      <c r="T6837" s="33"/>
      <c r="U6837" s="43"/>
      <c r="V6837" s="33"/>
      <c r="W6837" s="43"/>
      <c r="X6837" s="33"/>
      <c r="Y6837" s="43"/>
    </row>
    <row r="6838" spans="19:25" x14ac:dyDescent="0.35">
      <c r="S6838" s="28"/>
      <c r="T6838" s="33"/>
      <c r="U6838" s="43"/>
      <c r="V6838" s="33"/>
      <c r="W6838" s="43"/>
      <c r="X6838" s="33"/>
      <c r="Y6838" s="43"/>
    </row>
    <row r="6839" spans="19:25" x14ac:dyDescent="0.35">
      <c r="S6839" s="28"/>
      <c r="T6839" s="33"/>
      <c r="U6839" s="43"/>
      <c r="V6839" s="33"/>
      <c r="W6839" s="43"/>
      <c r="X6839" s="33"/>
      <c r="Y6839" s="43"/>
    </row>
    <row r="6840" spans="19:25" x14ac:dyDescent="0.35">
      <c r="S6840" s="28"/>
      <c r="T6840" s="33"/>
      <c r="U6840" s="43"/>
      <c r="V6840" s="33"/>
      <c r="W6840" s="43"/>
      <c r="X6840" s="33"/>
      <c r="Y6840" s="43"/>
    </row>
    <row r="6841" spans="19:25" x14ac:dyDescent="0.35">
      <c r="S6841" s="28"/>
      <c r="T6841" s="33"/>
      <c r="U6841" s="43"/>
      <c r="V6841" s="33"/>
      <c r="W6841" s="43"/>
      <c r="X6841" s="33"/>
      <c r="Y6841" s="43"/>
    </row>
    <row r="6842" spans="19:25" x14ac:dyDescent="0.35">
      <c r="S6842" s="28"/>
      <c r="T6842" s="33"/>
      <c r="U6842" s="43"/>
      <c r="V6842" s="33"/>
      <c r="W6842" s="43"/>
      <c r="X6842" s="33"/>
      <c r="Y6842" s="43"/>
    </row>
    <row r="6843" spans="19:25" x14ac:dyDescent="0.35">
      <c r="S6843" s="28"/>
      <c r="T6843" s="33"/>
      <c r="U6843" s="43"/>
      <c r="V6843" s="33"/>
      <c r="W6843" s="43"/>
      <c r="X6843" s="33"/>
      <c r="Y6843" s="43"/>
    </row>
    <row r="6844" spans="19:25" x14ac:dyDescent="0.35">
      <c r="S6844" s="28"/>
      <c r="T6844" s="33"/>
      <c r="U6844" s="43"/>
      <c r="V6844" s="33"/>
      <c r="W6844" s="43"/>
      <c r="X6844" s="33"/>
      <c r="Y6844" s="43"/>
    </row>
    <row r="6845" spans="19:25" x14ac:dyDescent="0.35">
      <c r="S6845" s="28"/>
      <c r="T6845" s="33"/>
      <c r="U6845" s="43"/>
      <c r="V6845" s="33"/>
      <c r="W6845" s="43"/>
      <c r="X6845" s="33"/>
      <c r="Y6845" s="43"/>
    </row>
    <row r="6846" spans="19:25" x14ac:dyDescent="0.35">
      <c r="S6846" s="28"/>
      <c r="T6846" s="33"/>
      <c r="U6846" s="43"/>
      <c r="V6846" s="33"/>
      <c r="W6846" s="43"/>
      <c r="X6846" s="33"/>
      <c r="Y6846" s="43"/>
    </row>
    <row r="6847" spans="19:25" x14ac:dyDescent="0.35">
      <c r="S6847" s="28"/>
      <c r="T6847" s="33"/>
      <c r="U6847" s="43"/>
      <c r="V6847" s="33"/>
      <c r="W6847" s="43"/>
      <c r="X6847" s="33"/>
      <c r="Y6847" s="43"/>
    </row>
    <row r="6848" spans="19:25" x14ac:dyDescent="0.35">
      <c r="S6848" s="28"/>
      <c r="T6848" s="33"/>
      <c r="U6848" s="43"/>
      <c r="V6848" s="33"/>
      <c r="W6848" s="43"/>
      <c r="X6848" s="33"/>
      <c r="Y6848" s="43"/>
    </row>
    <row r="6849" spans="19:25" x14ac:dyDescent="0.35">
      <c r="S6849" s="28"/>
      <c r="T6849" s="33"/>
      <c r="U6849" s="43"/>
      <c r="V6849" s="33"/>
      <c r="W6849" s="43"/>
      <c r="X6849" s="33"/>
      <c r="Y6849" s="43"/>
    </row>
    <row r="6850" spans="19:25" x14ac:dyDescent="0.35">
      <c r="S6850" s="28"/>
      <c r="T6850" s="33"/>
      <c r="U6850" s="43"/>
      <c r="V6850" s="33"/>
      <c r="W6850" s="43"/>
      <c r="X6850" s="33"/>
      <c r="Y6850" s="43"/>
    </row>
    <row r="6851" spans="19:25" x14ac:dyDescent="0.35">
      <c r="S6851" s="28"/>
      <c r="T6851" s="33"/>
      <c r="U6851" s="43"/>
      <c r="V6851" s="33"/>
      <c r="W6851" s="43"/>
      <c r="X6851" s="33"/>
      <c r="Y6851" s="43"/>
    </row>
    <row r="6852" spans="19:25" x14ac:dyDescent="0.35">
      <c r="S6852" s="28"/>
      <c r="T6852" s="33"/>
      <c r="U6852" s="43"/>
      <c r="V6852" s="33"/>
      <c r="W6852" s="43"/>
      <c r="X6852" s="33"/>
      <c r="Y6852" s="43"/>
    </row>
    <row r="6853" spans="19:25" x14ac:dyDescent="0.35">
      <c r="S6853" s="28"/>
      <c r="T6853" s="33"/>
      <c r="U6853" s="43"/>
      <c r="V6853" s="33"/>
      <c r="W6853" s="43"/>
      <c r="X6853" s="33"/>
      <c r="Y6853" s="43"/>
    </row>
    <row r="6854" spans="19:25" x14ac:dyDescent="0.35">
      <c r="S6854" s="28"/>
      <c r="T6854" s="33"/>
      <c r="U6854" s="43"/>
      <c r="V6854" s="33"/>
      <c r="W6854" s="43"/>
      <c r="X6854" s="33"/>
      <c r="Y6854" s="43"/>
    </row>
    <row r="6855" spans="19:25" x14ac:dyDescent="0.35">
      <c r="S6855" s="28"/>
      <c r="T6855" s="33"/>
      <c r="U6855" s="43"/>
      <c r="V6855" s="33"/>
      <c r="W6855" s="43"/>
      <c r="X6855" s="33"/>
      <c r="Y6855" s="43"/>
    </row>
    <row r="6856" spans="19:25" x14ac:dyDescent="0.35">
      <c r="S6856" s="28"/>
      <c r="T6856" s="33"/>
      <c r="U6856" s="43"/>
      <c r="V6856" s="33"/>
      <c r="W6856" s="43"/>
      <c r="X6856" s="33"/>
      <c r="Y6856" s="43"/>
    </row>
    <row r="6857" spans="19:25" x14ac:dyDescent="0.35">
      <c r="S6857" s="28"/>
      <c r="T6857" s="33"/>
      <c r="U6857" s="43"/>
      <c r="V6857" s="33"/>
      <c r="W6857" s="43"/>
      <c r="X6857" s="33"/>
      <c r="Y6857" s="43"/>
    </row>
    <row r="6858" spans="19:25" x14ac:dyDescent="0.35">
      <c r="S6858" s="28"/>
      <c r="T6858" s="33"/>
      <c r="U6858" s="43"/>
      <c r="V6858" s="33"/>
      <c r="W6858" s="43"/>
      <c r="X6858" s="33"/>
      <c r="Y6858" s="43"/>
    </row>
    <row r="6859" spans="19:25" x14ac:dyDescent="0.35">
      <c r="S6859" s="28"/>
      <c r="T6859" s="33"/>
      <c r="U6859" s="43"/>
      <c r="V6859" s="33"/>
      <c r="W6859" s="43"/>
      <c r="X6859" s="33"/>
      <c r="Y6859" s="43"/>
    </row>
    <row r="6860" spans="19:25" x14ac:dyDescent="0.35">
      <c r="S6860" s="28"/>
      <c r="T6860" s="33"/>
      <c r="U6860" s="43"/>
      <c r="V6860" s="33"/>
      <c r="W6860" s="43"/>
      <c r="X6860" s="33"/>
      <c r="Y6860" s="43"/>
    </row>
    <row r="6861" spans="19:25" x14ac:dyDescent="0.35">
      <c r="S6861" s="28"/>
      <c r="T6861" s="33"/>
      <c r="U6861" s="43"/>
      <c r="V6861" s="33"/>
      <c r="W6861" s="43"/>
      <c r="X6861" s="33"/>
      <c r="Y6861" s="43"/>
    </row>
    <row r="6862" spans="19:25" x14ac:dyDescent="0.35">
      <c r="S6862" s="28"/>
      <c r="T6862" s="33"/>
      <c r="U6862" s="43"/>
      <c r="V6862" s="33"/>
      <c r="W6862" s="43"/>
      <c r="X6862" s="33"/>
      <c r="Y6862" s="43"/>
    </row>
    <row r="6863" spans="19:25" x14ac:dyDescent="0.35">
      <c r="S6863" s="28"/>
      <c r="T6863" s="33"/>
      <c r="U6863" s="43"/>
      <c r="V6863" s="33"/>
      <c r="W6863" s="43"/>
      <c r="X6863" s="33"/>
      <c r="Y6863" s="43"/>
    </row>
    <row r="6864" spans="19:25" x14ac:dyDescent="0.35">
      <c r="S6864" s="28"/>
      <c r="T6864" s="33"/>
      <c r="U6864" s="43"/>
      <c r="V6864" s="33"/>
      <c r="W6864" s="43"/>
      <c r="X6864" s="33"/>
      <c r="Y6864" s="43"/>
    </row>
    <row r="6865" spans="19:25" x14ac:dyDescent="0.35">
      <c r="S6865" s="28"/>
      <c r="T6865" s="33"/>
      <c r="U6865" s="43"/>
      <c r="V6865" s="33"/>
      <c r="W6865" s="43"/>
      <c r="X6865" s="33"/>
      <c r="Y6865" s="43"/>
    </row>
    <row r="6866" spans="19:25" x14ac:dyDescent="0.35">
      <c r="S6866" s="28"/>
      <c r="T6866" s="33"/>
      <c r="U6866" s="43"/>
      <c r="V6866" s="33"/>
      <c r="W6866" s="43"/>
      <c r="X6866" s="33"/>
      <c r="Y6866" s="43"/>
    </row>
    <row r="6867" spans="19:25" x14ac:dyDescent="0.35">
      <c r="S6867" s="28"/>
      <c r="T6867" s="33"/>
      <c r="U6867" s="43"/>
      <c r="V6867" s="33"/>
      <c r="W6867" s="43"/>
      <c r="X6867" s="33"/>
      <c r="Y6867" s="43"/>
    </row>
    <row r="6868" spans="19:25" x14ac:dyDescent="0.35">
      <c r="S6868" s="28"/>
      <c r="T6868" s="33"/>
      <c r="U6868" s="43"/>
      <c r="V6868" s="33"/>
      <c r="W6868" s="43"/>
      <c r="X6868" s="33"/>
      <c r="Y6868" s="43"/>
    </row>
    <row r="6869" spans="19:25" x14ac:dyDescent="0.35">
      <c r="S6869" s="28"/>
      <c r="T6869" s="33"/>
      <c r="U6869" s="43"/>
      <c r="V6869" s="33"/>
      <c r="W6869" s="43"/>
      <c r="X6869" s="33"/>
      <c r="Y6869" s="43"/>
    </row>
    <row r="6870" spans="19:25" x14ac:dyDescent="0.35">
      <c r="S6870" s="28"/>
      <c r="T6870" s="33"/>
      <c r="U6870" s="43"/>
      <c r="V6870" s="33"/>
      <c r="W6870" s="43"/>
      <c r="X6870" s="33"/>
      <c r="Y6870" s="43"/>
    </row>
    <row r="6871" spans="19:25" x14ac:dyDescent="0.35">
      <c r="S6871" s="28"/>
      <c r="T6871" s="33"/>
      <c r="U6871" s="43"/>
      <c r="V6871" s="33"/>
      <c r="W6871" s="43"/>
      <c r="X6871" s="33"/>
      <c r="Y6871" s="43"/>
    </row>
    <row r="6872" spans="19:25" x14ac:dyDescent="0.35">
      <c r="S6872" s="28"/>
      <c r="T6872" s="33"/>
      <c r="U6872" s="43"/>
      <c r="V6872" s="33"/>
      <c r="W6872" s="43"/>
      <c r="X6872" s="33"/>
      <c r="Y6872" s="43"/>
    </row>
    <row r="6873" spans="19:25" x14ac:dyDescent="0.35">
      <c r="S6873" s="28"/>
      <c r="T6873" s="33"/>
      <c r="U6873" s="43"/>
      <c r="V6873" s="33"/>
      <c r="W6873" s="43"/>
      <c r="X6873" s="33"/>
      <c r="Y6873" s="43"/>
    </row>
    <row r="6874" spans="19:25" x14ac:dyDescent="0.35">
      <c r="S6874" s="28"/>
      <c r="T6874" s="33"/>
      <c r="U6874" s="43"/>
      <c r="V6874" s="33"/>
      <c r="W6874" s="43"/>
      <c r="X6874" s="33"/>
      <c r="Y6874" s="43"/>
    </row>
    <row r="6875" spans="19:25" x14ac:dyDescent="0.35">
      <c r="S6875" s="28"/>
      <c r="T6875" s="33"/>
      <c r="U6875" s="43"/>
      <c r="V6875" s="33"/>
      <c r="W6875" s="43"/>
      <c r="X6875" s="33"/>
      <c r="Y6875" s="43"/>
    </row>
    <row r="6876" spans="19:25" x14ac:dyDescent="0.35">
      <c r="S6876" s="28"/>
      <c r="T6876" s="33"/>
      <c r="U6876" s="43"/>
      <c r="V6876" s="33"/>
      <c r="W6876" s="43"/>
      <c r="X6876" s="33"/>
      <c r="Y6876" s="43"/>
    </row>
    <row r="6877" spans="19:25" x14ac:dyDescent="0.35">
      <c r="S6877" s="28"/>
      <c r="T6877" s="33"/>
      <c r="U6877" s="43"/>
      <c r="V6877" s="33"/>
      <c r="W6877" s="43"/>
      <c r="X6877" s="33"/>
      <c r="Y6877" s="43"/>
    </row>
    <row r="6878" spans="19:25" x14ac:dyDescent="0.35">
      <c r="S6878" s="28"/>
      <c r="T6878" s="33"/>
      <c r="U6878" s="43"/>
      <c r="V6878" s="33"/>
      <c r="W6878" s="43"/>
      <c r="X6878" s="33"/>
      <c r="Y6878" s="43"/>
    </row>
    <row r="6879" spans="19:25" x14ac:dyDescent="0.35">
      <c r="S6879" s="28"/>
      <c r="T6879" s="33"/>
      <c r="U6879" s="43"/>
      <c r="V6879" s="33"/>
      <c r="W6879" s="43"/>
      <c r="X6879" s="33"/>
      <c r="Y6879" s="43"/>
    </row>
    <row r="6880" spans="19:25" x14ac:dyDescent="0.35">
      <c r="S6880" s="28"/>
      <c r="T6880" s="33"/>
      <c r="U6880" s="43"/>
      <c r="V6880" s="33"/>
      <c r="W6880" s="43"/>
      <c r="X6880" s="33"/>
      <c r="Y6880" s="43"/>
    </row>
    <row r="6881" spans="19:25" x14ac:dyDescent="0.35">
      <c r="S6881" s="28"/>
      <c r="T6881" s="33"/>
      <c r="U6881" s="43"/>
      <c r="V6881" s="33"/>
      <c r="W6881" s="43"/>
      <c r="X6881" s="33"/>
      <c r="Y6881" s="43"/>
    </row>
    <row r="6882" spans="19:25" x14ac:dyDescent="0.35">
      <c r="S6882" s="28"/>
      <c r="T6882" s="33"/>
      <c r="U6882" s="43"/>
      <c r="V6882" s="33"/>
      <c r="W6882" s="43"/>
      <c r="X6882" s="33"/>
      <c r="Y6882" s="43"/>
    </row>
    <row r="6883" spans="19:25" x14ac:dyDescent="0.35">
      <c r="S6883" s="28"/>
      <c r="T6883" s="33"/>
      <c r="U6883" s="43"/>
      <c r="V6883" s="33"/>
      <c r="W6883" s="43"/>
      <c r="X6883" s="33"/>
      <c r="Y6883" s="43"/>
    </row>
    <row r="6884" spans="19:25" x14ac:dyDescent="0.35">
      <c r="S6884" s="28"/>
      <c r="T6884" s="33"/>
      <c r="U6884" s="43"/>
      <c r="V6884" s="33"/>
      <c r="W6884" s="43"/>
      <c r="X6884" s="33"/>
      <c r="Y6884" s="43"/>
    </row>
    <row r="6885" spans="19:25" x14ac:dyDescent="0.35">
      <c r="S6885" s="28"/>
      <c r="T6885" s="33"/>
      <c r="U6885" s="43"/>
      <c r="V6885" s="33"/>
      <c r="W6885" s="43"/>
      <c r="X6885" s="33"/>
      <c r="Y6885" s="43"/>
    </row>
    <row r="6886" spans="19:25" x14ac:dyDescent="0.35">
      <c r="S6886" s="28"/>
      <c r="T6886" s="33"/>
      <c r="U6886" s="43"/>
      <c r="V6886" s="33"/>
      <c r="W6886" s="43"/>
      <c r="X6886" s="33"/>
      <c r="Y6886" s="43"/>
    </row>
    <row r="6887" spans="19:25" x14ac:dyDescent="0.35">
      <c r="S6887" s="28"/>
      <c r="T6887" s="33"/>
      <c r="U6887" s="43"/>
      <c r="V6887" s="33"/>
      <c r="W6887" s="43"/>
      <c r="X6887" s="33"/>
      <c r="Y6887" s="43"/>
    </row>
    <row r="6888" spans="19:25" x14ac:dyDescent="0.35">
      <c r="S6888" s="28"/>
      <c r="T6888" s="33"/>
      <c r="U6888" s="43"/>
      <c r="V6888" s="33"/>
      <c r="W6888" s="43"/>
      <c r="X6888" s="33"/>
      <c r="Y6888" s="43"/>
    </row>
    <row r="6889" spans="19:25" x14ac:dyDescent="0.35">
      <c r="S6889" s="28"/>
      <c r="T6889" s="33"/>
      <c r="U6889" s="43"/>
      <c r="V6889" s="33"/>
      <c r="W6889" s="43"/>
      <c r="X6889" s="33"/>
      <c r="Y6889" s="43"/>
    </row>
    <row r="6890" spans="19:25" x14ac:dyDescent="0.35">
      <c r="S6890" s="28"/>
      <c r="T6890" s="33"/>
      <c r="U6890" s="43"/>
      <c r="V6890" s="33"/>
      <c r="W6890" s="43"/>
      <c r="X6890" s="33"/>
      <c r="Y6890" s="43"/>
    </row>
    <row r="6891" spans="19:25" x14ac:dyDescent="0.35">
      <c r="S6891" s="28"/>
      <c r="T6891" s="33"/>
      <c r="U6891" s="43"/>
      <c r="V6891" s="33"/>
      <c r="W6891" s="43"/>
      <c r="X6891" s="33"/>
      <c r="Y6891" s="43"/>
    </row>
    <row r="6892" spans="19:25" x14ac:dyDescent="0.35">
      <c r="S6892" s="28"/>
      <c r="T6892" s="33"/>
      <c r="U6892" s="43"/>
      <c r="V6892" s="33"/>
      <c r="W6892" s="43"/>
      <c r="X6892" s="33"/>
      <c r="Y6892" s="43"/>
    </row>
    <row r="6893" spans="19:25" x14ac:dyDescent="0.35">
      <c r="S6893" s="28"/>
      <c r="T6893" s="33"/>
      <c r="U6893" s="43"/>
      <c r="V6893" s="33"/>
      <c r="W6893" s="43"/>
      <c r="X6893" s="33"/>
      <c r="Y6893" s="43"/>
    </row>
    <row r="6894" spans="19:25" x14ac:dyDescent="0.35">
      <c r="S6894" s="28"/>
      <c r="T6894" s="33"/>
      <c r="U6894" s="43"/>
      <c r="V6894" s="33"/>
      <c r="W6894" s="43"/>
      <c r="X6894" s="33"/>
      <c r="Y6894" s="43"/>
    </row>
    <row r="6895" spans="19:25" x14ac:dyDescent="0.35">
      <c r="S6895" s="28"/>
      <c r="T6895" s="33"/>
      <c r="U6895" s="43"/>
      <c r="V6895" s="33"/>
      <c r="W6895" s="43"/>
      <c r="X6895" s="33"/>
      <c r="Y6895" s="43"/>
    </row>
    <row r="6896" spans="19:25" x14ac:dyDescent="0.35">
      <c r="S6896" s="28"/>
      <c r="T6896" s="33"/>
      <c r="U6896" s="43"/>
      <c r="V6896" s="33"/>
      <c r="W6896" s="43"/>
      <c r="X6896" s="33"/>
      <c r="Y6896" s="43"/>
    </row>
    <row r="6897" spans="19:25" x14ac:dyDescent="0.35">
      <c r="S6897" s="28"/>
      <c r="T6897" s="33"/>
      <c r="U6897" s="43"/>
      <c r="V6897" s="33"/>
      <c r="W6897" s="43"/>
      <c r="X6897" s="33"/>
      <c r="Y6897" s="43"/>
    </row>
    <row r="6898" spans="19:25" x14ac:dyDescent="0.35">
      <c r="S6898" s="28"/>
      <c r="T6898" s="33"/>
      <c r="U6898" s="43"/>
      <c r="V6898" s="33"/>
      <c r="W6898" s="43"/>
      <c r="X6898" s="33"/>
      <c r="Y6898" s="43"/>
    </row>
    <row r="6899" spans="19:25" x14ac:dyDescent="0.35">
      <c r="S6899" s="28"/>
      <c r="T6899" s="33"/>
      <c r="U6899" s="43"/>
      <c r="V6899" s="33"/>
      <c r="W6899" s="43"/>
      <c r="X6899" s="33"/>
      <c r="Y6899" s="43"/>
    </row>
    <row r="6900" spans="19:25" x14ac:dyDescent="0.35">
      <c r="S6900" s="28"/>
      <c r="T6900" s="33"/>
      <c r="U6900" s="43"/>
      <c r="V6900" s="33"/>
      <c r="W6900" s="43"/>
      <c r="X6900" s="33"/>
      <c r="Y6900" s="43"/>
    </row>
    <row r="6901" spans="19:25" x14ac:dyDescent="0.35">
      <c r="S6901" s="28"/>
      <c r="T6901" s="33"/>
      <c r="U6901" s="43"/>
      <c r="V6901" s="33"/>
      <c r="W6901" s="43"/>
      <c r="X6901" s="33"/>
      <c r="Y6901" s="43"/>
    </row>
    <row r="6902" spans="19:25" x14ac:dyDescent="0.35">
      <c r="S6902" s="28"/>
      <c r="T6902" s="33"/>
      <c r="U6902" s="43"/>
      <c r="V6902" s="33"/>
      <c r="W6902" s="43"/>
      <c r="X6902" s="33"/>
      <c r="Y6902" s="43"/>
    </row>
    <row r="6903" spans="19:25" x14ac:dyDescent="0.35">
      <c r="S6903" s="28"/>
      <c r="T6903" s="33"/>
      <c r="U6903" s="43"/>
      <c r="V6903" s="33"/>
      <c r="W6903" s="43"/>
      <c r="X6903" s="33"/>
      <c r="Y6903" s="43"/>
    </row>
    <row r="6904" spans="19:25" x14ac:dyDescent="0.35">
      <c r="S6904" s="28"/>
      <c r="T6904" s="33"/>
      <c r="U6904" s="43"/>
      <c r="V6904" s="33"/>
      <c r="W6904" s="43"/>
      <c r="X6904" s="33"/>
      <c r="Y6904" s="43"/>
    </row>
    <row r="6905" spans="19:25" x14ac:dyDescent="0.35">
      <c r="S6905" s="28"/>
      <c r="T6905" s="33"/>
      <c r="U6905" s="43"/>
      <c r="V6905" s="33"/>
      <c r="W6905" s="43"/>
      <c r="X6905" s="33"/>
      <c r="Y6905" s="43"/>
    </row>
    <row r="6906" spans="19:25" x14ac:dyDescent="0.35">
      <c r="S6906" s="28"/>
      <c r="T6906" s="33"/>
      <c r="U6906" s="43"/>
      <c r="V6906" s="33"/>
      <c r="W6906" s="43"/>
      <c r="X6906" s="33"/>
      <c r="Y6906" s="43"/>
    </row>
    <row r="6907" spans="19:25" x14ac:dyDescent="0.35">
      <c r="S6907" s="28"/>
      <c r="T6907" s="33"/>
      <c r="U6907" s="43"/>
      <c r="V6907" s="33"/>
      <c r="W6907" s="43"/>
      <c r="X6907" s="33"/>
      <c r="Y6907" s="43"/>
    </row>
    <row r="6908" spans="19:25" x14ac:dyDescent="0.35">
      <c r="S6908" s="28"/>
      <c r="T6908" s="33"/>
      <c r="U6908" s="43"/>
      <c r="V6908" s="33"/>
      <c r="W6908" s="43"/>
      <c r="X6908" s="33"/>
      <c r="Y6908" s="43"/>
    </row>
    <row r="6909" spans="19:25" x14ac:dyDescent="0.35">
      <c r="S6909" s="28"/>
      <c r="T6909" s="33"/>
      <c r="U6909" s="43"/>
      <c r="V6909" s="33"/>
      <c r="W6909" s="43"/>
      <c r="X6909" s="33"/>
      <c r="Y6909" s="43"/>
    </row>
    <row r="6910" spans="19:25" x14ac:dyDescent="0.35">
      <c r="S6910" s="28"/>
      <c r="T6910" s="33"/>
      <c r="U6910" s="43"/>
      <c r="V6910" s="33"/>
      <c r="W6910" s="43"/>
      <c r="X6910" s="33"/>
      <c r="Y6910" s="43"/>
    </row>
    <row r="6911" spans="19:25" x14ac:dyDescent="0.35">
      <c r="S6911" s="28"/>
      <c r="T6911" s="33"/>
      <c r="U6911" s="43"/>
      <c r="V6911" s="33"/>
      <c r="W6911" s="43"/>
      <c r="X6911" s="33"/>
      <c r="Y6911" s="43"/>
    </row>
    <row r="6912" spans="19:25" x14ac:dyDescent="0.35">
      <c r="S6912" s="28"/>
      <c r="T6912" s="33"/>
      <c r="U6912" s="43"/>
      <c r="V6912" s="33"/>
      <c r="W6912" s="43"/>
      <c r="X6912" s="33"/>
      <c r="Y6912" s="43"/>
    </row>
    <row r="6913" spans="19:25" x14ac:dyDescent="0.35">
      <c r="S6913" s="28"/>
      <c r="T6913" s="33"/>
      <c r="U6913" s="43"/>
      <c r="V6913" s="33"/>
      <c r="W6913" s="43"/>
      <c r="X6913" s="33"/>
      <c r="Y6913" s="43"/>
    </row>
    <row r="6914" spans="19:25" x14ac:dyDescent="0.35">
      <c r="S6914" s="28"/>
      <c r="T6914" s="33"/>
      <c r="U6914" s="43"/>
      <c r="V6914" s="33"/>
      <c r="W6914" s="43"/>
      <c r="X6914" s="33"/>
      <c r="Y6914" s="43"/>
    </row>
    <row r="6915" spans="19:25" x14ac:dyDescent="0.35">
      <c r="S6915" s="28"/>
      <c r="T6915" s="33"/>
      <c r="U6915" s="43"/>
      <c r="V6915" s="33"/>
      <c r="W6915" s="43"/>
      <c r="X6915" s="33"/>
      <c r="Y6915" s="43"/>
    </row>
    <row r="6916" spans="19:25" x14ac:dyDescent="0.35">
      <c r="S6916" s="28"/>
      <c r="T6916" s="33"/>
      <c r="U6916" s="43"/>
      <c r="V6916" s="33"/>
      <c r="W6916" s="43"/>
      <c r="X6916" s="33"/>
      <c r="Y6916" s="43"/>
    </row>
    <row r="6917" spans="19:25" x14ac:dyDescent="0.35">
      <c r="S6917" s="28"/>
      <c r="T6917" s="33"/>
      <c r="U6917" s="43"/>
      <c r="V6917" s="33"/>
      <c r="W6917" s="43"/>
      <c r="X6917" s="33"/>
      <c r="Y6917" s="43"/>
    </row>
    <row r="6918" spans="19:25" x14ac:dyDescent="0.35">
      <c r="S6918" s="28"/>
      <c r="T6918" s="33"/>
      <c r="U6918" s="43"/>
      <c r="V6918" s="33"/>
      <c r="W6918" s="43"/>
      <c r="X6918" s="33"/>
      <c r="Y6918" s="43"/>
    </row>
    <row r="6919" spans="19:25" x14ac:dyDescent="0.35">
      <c r="S6919" s="28"/>
      <c r="T6919" s="33"/>
      <c r="U6919" s="43"/>
      <c r="V6919" s="33"/>
      <c r="W6919" s="43"/>
      <c r="X6919" s="33"/>
      <c r="Y6919" s="43"/>
    </row>
    <row r="6920" spans="19:25" x14ac:dyDescent="0.35">
      <c r="S6920" s="28"/>
      <c r="T6920" s="33"/>
      <c r="U6920" s="43"/>
      <c r="V6920" s="33"/>
      <c r="W6920" s="43"/>
      <c r="X6920" s="33"/>
      <c r="Y6920" s="43"/>
    </row>
    <row r="6921" spans="19:25" x14ac:dyDescent="0.35">
      <c r="S6921" s="28"/>
      <c r="T6921" s="33"/>
      <c r="U6921" s="43"/>
      <c r="V6921" s="33"/>
      <c r="W6921" s="43"/>
      <c r="X6921" s="33"/>
      <c r="Y6921" s="43"/>
    </row>
    <row r="6922" spans="19:25" x14ac:dyDescent="0.35">
      <c r="S6922" s="28"/>
      <c r="T6922" s="33"/>
      <c r="U6922" s="43"/>
      <c r="V6922" s="33"/>
      <c r="W6922" s="43"/>
      <c r="X6922" s="33"/>
      <c r="Y6922" s="43"/>
    </row>
    <row r="6923" spans="19:25" x14ac:dyDescent="0.35">
      <c r="S6923" s="28"/>
      <c r="T6923" s="33"/>
      <c r="U6923" s="43"/>
      <c r="V6923" s="33"/>
      <c r="W6923" s="43"/>
      <c r="X6923" s="33"/>
      <c r="Y6923" s="43"/>
    </row>
    <row r="6924" spans="19:25" x14ac:dyDescent="0.35">
      <c r="S6924" s="28"/>
      <c r="T6924" s="33"/>
      <c r="U6924" s="43"/>
      <c r="V6924" s="33"/>
      <c r="W6924" s="43"/>
      <c r="X6924" s="33"/>
      <c r="Y6924" s="43"/>
    </row>
    <row r="6925" spans="19:25" x14ac:dyDescent="0.35">
      <c r="S6925" s="28"/>
      <c r="T6925" s="33"/>
      <c r="U6925" s="43"/>
      <c r="V6925" s="33"/>
      <c r="W6925" s="43"/>
      <c r="X6925" s="33"/>
      <c r="Y6925" s="43"/>
    </row>
    <row r="6926" spans="19:25" x14ac:dyDescent="0.35">
      <c r="S6926" s="28"/>
      <c r="T6926" s="33"/>
      <c r="U6926" s="43"/>
      <c r="V6926" s="33"/>
      <c r="W6926" s="43"/>
      <c r="X6926" s="33"/>
      <c r="Y6926" s="43"/>
    </row>
    <row r="6927" spans="19:25" x14ac:dyDescent="0.35">
      <c r="S6927" s="28"/>
      <c r="T6927" s="33"/>
      <c r="U6927" s="43"/>
      <c r="V6927" s="33"/>
      <c r="W6927" s="43"/>
      <c r="X6927" s="33"/>
      <c r="Y6927" s="43"/>
    </row>
    <row r="6928" spans="19:25" x14ac:dyDescent="0.35">
      <c r="S6928" s="28"/>
      <c r="T6928" s="33"/>
      <c r="U6928" s="43"/>
      <c r="V6928" s="33"/>
      <c r="W6928" s="43"/>
      <c r="X6928" s="33"/>
      <c r="Y6928" s="43"/>
    </row>
    <row r="6929" spans="19:25" x14ac:dyDescent="0.35">
      <c r="S6929" s="28"/>
      <c r="T6929" s="33"/>
      <c r="U6929" s="43"/>
      <c r="V6929" s="33"/>
      <c r="W6929" s="43"/>
      <c r="X6929" s="33"/>
      <c r="Y6929" s="43"/>
    </row>
    <row r="6930" spans="19:25" x14ac:dyDescent="0.35">
      <c r="S6930" s="28"/>
      <c r="T6930" s="33"/>
      <c r="U6930" s="43"/>
      <c r="V6930" s="33"/>
      <c r="W6930" s="43"/>
      <c r="X6930" s="33"/>
      <c r="Y6930" s="43"/>
    </row>
    <row r="6931" spans="19:25" x14ac:dyDescent="0.35">
      <c r="S6931" s="28"/>
      <c r="T6931" s="33"/>
      <c r="U6931" s="43"/>
      <c r="V6931" s="33"/>
      <c r="W6931" s="43"/>
      <c r="X6931" s="33"/>
      <c r="Y6931" s="43"/>
    </row>
    <row r="6932" spans="19:25" x14ac:dyDescent="0.35">
      <c r="S6932" s="28"/>
      <c r="T6932" s="33"/>
      <c r="U6932" s="43"/>
      <c r="V6932" s="33"/>
      <c r="W6932" s="43"/>
      <c r="X6932" s="33"/>
      <c r="Y6932" s="43"/>
    </row>
    <row r="6933" spans="19:25" x14ac:dyDescent="0.35">
      <c r="S6933" s="28"/>
      <c r="T6933" s="33"/>
      <c r="U6933" s="43"/>
      <c r="V6933" s="33"/>
      <c r="W6933" s="43"/>
      <c r="X6933" s="33"/>
      <c r="Y6933" s="43"/>
    </row>
    <row r="6934" spans="19:25" x14ac:dyDescent="0.35">
      <c r="S6934" s="28"/>
      <c r="T6934" s="33"/>
      <c r="U6934" s="43"/>
      <c r="V6934" s="33"/>
      <c r="W6934" s="43"/>
      <c r="X6934" s="33"/>
      <c r="Y6934" s="43"/>
    </row>
    <row r="6935" spans="19:25" x14ac:dyDescent="0.35">
      <c r="S6935" s="28"/>
      <c r="T6935" s="33"/>
      <c r="U6935" s="43"/>
      <c r="V6935" s="33"/>
      <c r="W6935" s="43"/>
      <c r="X6935" s="33"/>
      <c r="Y6935" s="43"/>
    </row>
    <row r="6936" spans="19:25" x14ac:dyDescent="0.35">
      <c r="S6936" s="28"/>
      <c r="T6936" s="33"/>
      <c r="U6936" s="43"/>
      <c r="V6936" s="33"/>
      <c r="W6936" s="43"/>
      <c r="X6936" s="33"/>
      <c r="Y6936" s="43"/>
    </row>
    <row r="6937" spans="19:25" x14ac:dyDescent="0.35">
      <c r="S6937" s="28"/>
      <c r="T6937" s="33"/>
      <c r="U6937" s="43"/>
      <c r="V6937" s="33"/>
      <c r="W6937" s="43"/>
      <c r="X6937" s="33"/>
      <c r="Y6937" s="43"/>
    </row>
    <row r="6938" spans="19:25" x14ac:dyDescent="0.35">
      <c r="S6938" s="28"/>
      <c r="T6938" s="33"/>
      <c r="U6938" s="43"/>
      <c r="V6938" s="33"/>
      <c r="W6938" s="43"/>
      <c r="X6938" s="33"/>
      <c r="Y6938" s="43"/>
    </row>
    <row r="6939" spans="19:25" x14ac:dyDescent="0.35">
      <c r="S6939" s="28"/>
      <c r="T6939" s="33"/>
      <c r="U6939" s="43"/>
      <c r="V6939" s="33"/>
      <c r="W6939" s="43"/>
      <c r="X6939" s="33"/>
      <c r="Y6939" s="43"/>
    </row>
    <row r="6940" spans="19:25" x14ac:dyDescent="0.35">
      <c r="S6940" s="28"/>
      <c r="T6940" s="33"/>
      <c r="U6940" s="43"/>
      <c r="V6940" s="33"/>
      <c r="W6940" s="43"/>
      <c r="X6940" s="33"/>
      <c r="Y6940" s="43"/>
    </row>
    <row r="6941" spans="19:25" x14ac:dyDescent="0.35">
      <c r="S6941" s="28"/>
      <c r="T6941" s="33"/>
      <c r="U6941" s="43"/>
      <c r="V6941" s="33"/>
      <c r="W6941" s="43"/>
      <c r="X6941" s="33"/>
      <c r="Y6941" s="43"/>
    </row>
    <row r="6942" spans="19:25" x14ac:dyDescent="0.35">
      <c r="S6942" s="28"/>
      <c r="T6942" s="33"/>
      <c r="U6942" s="43"/>
      <c r="V6942" s="33"/>
      <c r="W6942" s="43"/>
      <c r="X6942" s="33"/>
      <c r="Y6942" s="43"/>
    </row>
    <row r="6943" spans="19:25" x14ac:dyDescent="0.35">
      <c r="S6943" s="28"/>
      <c r="T6943" s="33"/>
      <c r="U6943" s="43"/>
      <c r="V6943" s="33"/>
      <c r="W6943" s="43"/>
      <c r="X6943" s="33"/>
      <c r="Y6943" s="43"/>
    </row>
    <row r="6944" spans="19:25" x14ac:dyDescent="0.35">
      <c r="S6944" s="28"/>
      <c r="T6944" s="33"/>
      <c r="U6944" s="43"/>
      <c r="V6944" s="33"/>
      <c r="W6944" s="43"/>
      <c r="X6944" s="33"/>
      <c r="Y6944" s="43"/>
    </row>
    <row r="6945" spans="19:25" x14ac:dyDescent="0.35">
      <c r="S6945" s="28"/>
      <c r="T6945" s="33"/>
      <c r="U6945" s="43"/>
      <c r="V6945" s="33"/>
      <c r="W6945" s="43"/>
      <c r="X6945" s="33"/>
      <c r="Y6945" s="43"/>
    </row>
    <row r="6946" spans="19:25" x14ac:dyDescent="0.35">
      <c r="S6946" s="28"/>
      <c r="T6946" s="33"/>
      <c r="U6946" s="43"/>
      <c r="V6946" s="33"/>
      <c r="W6946" s="43"/>
      <c r="X6946" s="33"/>
      <c r="Y6946" s="43"/>
    </row>
    <row r="6947" spans="19:25" x14ac:dyDescent="0.35">
      <c r="S6947" s="28"/>
      <c r="T6947" s="33"/>
      <c r="U6947" s="43"/>
      <c r="V6947" s="33"/>
      <c r="W6947" s="43"/>
      <c r="X6947" s="33"/>
      <c r="Y6947" s="43"/>
    </row>
    <row r="6948" spans="19:25" x14ac:dyDescent="0.35">
      <c r="S6948" s="28"/>
      <c r="T6948" s="33"/>
      <c r="U6948" s="43"/>
      <c r="V6948" s="33"/>
      <c r="W6948" s="43"/>
      <c r="X6948" s="33"/>
      <c r="Y6948" s="43"/>
    </row>
    <row r="6949" spans="19:25" x14ac:dyDescent="0.35">
      <c r="S6949" s="28"/>
      <c r="T6949" s="33"/>
      <c r="U6949" s="43"/>
      <c r="V6949" s="33"/>
      <c r="W6949" s="43"/>
      <c r="X6949" s="33"/>
      <c r="Y6949" s="43"/>
    </row>
    <row r="6950" spans="19:25" x14ac:dyDescent="0.35">
      <c r="S6950" s="28"/>
      <c r="T6950" s="33"/>
      <c r="U6950" s="43"/>
      <c r="V6950" s="33"/>
      <c r="W6950" s="43"/>
      <c r="X6950" s="33"/>
      <c r="Y6950" s="43"/>
    </row>
    <row r="6951" spans="19:25" x14ac:dyDescent="0.35">
      <c r="S6951" s="28"/>
      <c r="T6951" s="33"/>
      <c r="U6951" s="43"/>
      <c r="V6951" s="33"/>
      <c r="W6951" s="43"/>
      <c r="X6951" s="33"/>
      <c r="Y6951" s="43"/>
    </row>
    <row r="6952" spans="19:25" x14ac:dyDescent="0.35">
      <c r="S6952" s="28"/>
      <c r="T6952" s="33"/>
      <c r="U6952" s="43"/>
      <c r="V6952" s="33"/>
      <c r="W6952" s="43"/>
      <c r="X6952" s="33"/>
      <c r="Y6952" s="43"/>
    </row>
    <row r="6953" spans="19:25" x14ac:dyDescent="0.35">
      <c r="S6953" s="28"/>
      <c r="T6953" s="33"/>
      <c r="U6953" s="43"/>
      <c r="V6953" s="33"/>
      <c r="W6953" s="43"/>
      <c r="X6953" s="33"/>
      <c r="Y6953" s="43"/>
    </row>
    <row r="6954" spans="19:25" x14ac:dyDescent="0.35">
      <c r="S6954" s="28"/>
      <c r="T6954" s="33"/>
      <c r="U6954" s="43"/>
      <c r="V6954" s="33"/>
      <c r="W6954" s="43"/>
      <c r="X6954" s="33"/>
      <c r="Y6954" s="43"/>
    </row>
    <row r="6955" spans="19:25" x14ac:dyDescent="0.35">
      <c r="S6955" s="28"/>
      <c r="T6955" s="33"/>
      <c r="U6955" s="43"/>
      <c r="V6955" s="33"/>
      <c r="W6955" s="43"/>
      <c r="X6955" s="33"/>
      <c r="Y6955" s="43"/>
    </row>
    <row r="6956" spans="19:25" x14ac:dyDescent="0.35">
      <c r="S6956" s="28"/>
      <c r="T6956" s="33"/>
      <c r="U6956" s="43"/>
      <c r="V6956" s="33"/>
      <c r="W6956" s="43"/>
      <c r="X6956" s="33"/>
      <c r="Y6956" s="43"/>
    </row>
    <row r="6957" spans="19:25" x14ac:dyDescent="0.35">
      <c r="S6957" s="28"/>
      <c r="T6957" s="33"/>
      <c r="U6957" s="43"/>
      <c r="V6957" s="33"/>
      <c r="W6957" s="43"/>
      <c r="X6957" s="33"/>
      <c r="Y6957" s="43"/>
    </row>
    <row r="6958" spans="19:25" x14ac:dyDescent="0.35">
      <c r="S6958" s="28"/>
      <c r="T6958" s="33"/>
      <c r="U6958" s="43"/>
      <c r="V6958" s="33"/>
      <c r="W6958" s="43"/>
      <c r="X6958" s="33"/>
      <c r="Y6958" s="43"/>
    </row>
    <row r="6959" spans="19:25" x14ac:dyDescent="0.35">
      <c r="S6959" s="28"/>
      <c r="T6959" s="33"/>
      <c r="U6959" s="43"/>
      <c r="V6959" s="33"/>
      <c r="W6959" s="43"/>
      <c r="X6959" s="33"/>
      <c r="Y6959" s="43"/>
    </row>
    <row r="6960" spans="19:25" x14ac:dyDescent="0.35">
      <c r="S6960" s="28"/>
      <c r="T6960" s="33"/>
      <c r="U6960" s="43"/>
      <c r="V6960" s="33"/>
      <c r="W6960" s="43"/>
      <c r="X6960" s="33"/>
      <c r="Y6960" s="43"/>
    </row>
    <row r="6961" spans="19:25" x14ac:dyDescent="0.35">
      <c r="S6961" s="28"/>
      <c r="T6961" s="33"/>
      <c r="U6961" s="43"/>
      <c r="V6961" s="33"/>
      <c r="W6961" s="43"/>
      <c r="X6961" s="33"/>
      <c r="Y6961" s="43"/>
    </row>
    <row r="6962" spans="19:25" x14ac:dyDescent="0.35">
      <c r="S6962" s="28"/>
      <c r="T6962" s="33"/>
      <c r="U6962" s="43"/>
      <c r="V6962" s="33"/>
      <c r="W6962" s="43"/>
      <c r="X6962" s="33"/>
      <c r="Y6962" s="43"/>
    </row>
    <row r="6963" spans="19:25" x14ac:dyDescent="0.35">
      <c r="S6963" s="28"/>
      <c r="T6963" s="33"/>
      <c r="U6963" s="43"/>
      <c r="V6963" s="33"/>
      <c r="W6963" s="43"/>
      <c r="X6963" s="33"/>
      <c r="Y6963" s="43"/>
    </row>
    <row r="6964" spans="19:25" x14ac:dyDescent="0.35">
      <c r="S6964" s="28"/>
      <c r="T6964" s="33"/>
      <c r="U6964" s="43"/>
      <c r="V6964" s="33"/>
      <c r="W6964" s="43"/>
      <c r="X6964" s="33"/>
      <c r="Y6964" s="43"/>
    </row>
    <row r="6965" spans="19:25" x14ac:dyDescent="0.35">
      <c r="S6965" s="28"/>
      <c r="T6965" s="33"/>
      <c r="U6965" s="43"/>
      <c r="V6965" s="33"/>
      <c r="W6965" s="43"/>
      <c r="X6965" s="33"/>
      <c r="Y6965" s="43"/>
    </row>
    <row r="6966" spans="19:25" x14ac:dyDescent="0.35">
      <c r="S6966" s="28"/>
      <c r="T6966" s="33"/>
      <c r="U6966" s="43"/>
      <c r="V6966" s="33"/>
      <c r="W6966" s="43"/>
      <c r="X6966" s="33"/>
      <c r="Y6966" s="43"/>
    </row>
    <row r="6967" spans="19:25" x14ac:dyDescent="0.35">
      <c r="S6967" s="28"/>
      <c r="T6967" s="33"/>
      <c r="U6967" s="43"/>
      <c r="V6967" s="33"/>
      <c r="W6967" s="43"/>
      <c r="X6967" s="33"/>
      <c r="Y6967" s="43"/>
    </row>
    <row r="6968" spans="19:25" x14ac:dyDescent="0.35">
      <c r="S6968" s="28"/>
      <c r="T6968" s="33"/>
      <c r="U6968" s="43"/>
      <c r="V6968" s="33"/>
      <c r="W6968" s="43"/>
      <c r="X6968" s="33"/>
      <c r="Y6968" s="43"/>
    </row>
    <row r="6969" spans="19:25" x14ac:dyDescent="0.35">
      <c r="S6969" s="28"/>
      <c r="T6969" s="33"/>
      <c r="U6969" s="43"/>
      <c r="V6969" s="33"/>
      <c r="W6969" s="43"/>
      <c r="X6969" s="33"/>
      <c r="Y6969" s="43"/>
    </row>
    <row r="6970" spans="19:25" x14ac:dyDescent="0.35">
      <c r="S6970" s="28"/>
      <c r="T6970" s="33"/>
      <c r="U6970" s="43"/>
      <c r="V6970" s="33"/>
      <c r="W6970" s="43"/>
      <c r="X6970" s="33"/>
      <c r="Y6970" s="43"/>
    </row>
    <row r="6971" spans="19:25" x14ac:dyDescent="0.35">
      <c r="S6971" s="28"/>
      <c r="T6971" s="33"/>
      <c r="U6971" s="43"/>
      <c r="V6971" s="33"/>
      <c r="W6971" s="43"/>
      <c r="X6971" s="33"/>
      <c r="Y6971" s="43"/>
    </row>
    <row r="6972" spans="19:25" x14ac:dyDescent="0.35">
      <c r="S6972" s="28"/>
      <c r="T6972" s="33"/>
      <c r="U6972" s="43"/>
      <c r="V6972" s="33"/>
      <c r="W6972" s="43"/>
      <c r="X6972" s="33"/>
      <c r="Y6972" s="43"/>
    </row>
    <row r="6973" spans="19:25" x14ac:dyDescent="0.35">
      <c r="S6973" s="28"/>
      <c r="T6973" s="33"/>
      <c r="U6973" s="43"/>
      <c r="V6973" s="33"/>
      <c r="W6973" s="43"/>
      <c r="X6973" s="33"/>
      <c r="Y6973" s="43"/>
    </row>
    <row r="6974" spans="19:25" x14ac:dyDescent="0.35">
      <c r="S6974" s="28"/>
      <c r="T6974" s="33"/>
      <c r="U6974" s="43"/>
      <c r="V6974" s="33"/>
      <c r="W6974" s="43"/>
      <c r="X6974" s="33"/>
      <c r="Y6974" s="43"/>
    </row>
    <row r="6975" spans="19:25" x14ac:dyDescent="0.35">
      <c r="S6975" s="28"/>
      <c r="T6975" s="33"/>
      <c r="U6975" s="43"/>
      <c r="V6975" s="33"/>
      <c r="W6975" s="43"/>
      <c r="X6975" s="33"/>
      <c r="Y6975" s="43"/>
    </row>
    <row r="6976" spans="19:25" x14ac:dyDescent="0.35">
      <c r="S6976" s="28"/>
      <c r="T6976" s="33"/>
      <c r="U6976" s="43"/>
      <c r="V6976" s="33"/>
      <c r="W6976" s="43"/>
      <c r="X6976" s="33"/>
      <c r="Y6976" s="43"/>
    </row>
    <row r="6977" spans="19:25" x14ac:dyDescent="0.35">
      <c r="S6977" s="28"/>
      <c r="T6977" s="33"/>
      <c r="U6977" s="43"/>
      <c r="V6977" s="33"/>
      <c r="W6977" s="43"/>
      <c r="X6977" s="33"/>
      <c r="Y6977" s="43"/>
    </row>
    <row r="6978" spans="19:25" x14ac:dyDescent="0.35">
      <c r="S6978" s="28"/>
      <c r="T6978" s="33"/>
      <c r="U6978" s="43"/>
      <c r="V6978" s="33"/>
      <c r="W6978" s="43"/>
      <c r="X6978" s="33"/>
      <c r="Y6978" s="43"/>
    </row>
    <row r="6979" spans="19:25" x14ac:dyDescent="0.35">
      <c r="S6979" s="28"/>
      <c r="T6979" s="33"/>
      <c r="U6979" s="43"/>
      <c r="V6979" s="33"/>
      <c r="W6979" s="43"/>
      <c r="X6979" s="33"/>
      <c r="Y6979" s="43"/>
    </row>
    <row r="6980" spans="19:25" x14ac:dyDescent="0.35">
      <c r="S6980" s="28"/>
      <c r="T6980" s="33"/>
      <c r="U6980" s="43"/>
      <c r="V6980" s="33"/>
      <c r="W6980" s="43"/>
      <c r="X6980" s="33"/>
      <c r="Y6980" s="43"/>
    </row>
    <row r="6981" spans="19:25" x14ac:dyDescent="0.35">
      <c r="S6981" s="28"/>
      <c r="T6981" s="33"/>
      <c r="U6981" s="43"/>
      <c r="V6981" s="33"/>
      <c r="W6981" s="43"/>
      <c r="X6981" s="33"/>
      <c r="Y6981" s="43"/>
    </row>
    <row r="6982" spans="19:25" x14ac:dyDescent="0.35">
      <c r="S6982" s="28"/>
      <c r="T6982" s="33"/>
      <c r="U6982" s="43"/>
      <c r="V6982" s="33"/>
      <c r="W6982" s="43"/>
      <c r="X6982" s="33"/>
      <c r="Y6982" s="43"/>
    </row>
    <row r="6983" spans="19:25" x14ac:dyDescent="0.35">
      <c r="S6983" s="28"/>
      <c r="T6983" s="33"/>
      <c r="U6983" s="43"/>
      <c r="V6983" s="33"/>
      <c r="W6983" s="43"/>
      <c r="X6983" s="33"/>
      <c r="Y6983" s="43"/>
    </row>
    <row r="6984" spans="19:25" x14ac:dyDescent="0.35">
      <c r="S6984" s="28"/>
      <c r="T6984" s="33"/>
      <c r="U6984" s="43"/>
      <c r="V6984" s="33"/>
      <c r="W6984" s="43"/>
      <c r="X6984" s="33"/>
      <c r="Y6984" s="43"/>
    </row>
    <row r="6985" spans="19:25" x14ac:dyDescent="0.35">
      <c r="S6985" s="28"/>
      <c r="T6985" s="33"/>
      <c r="U6985" s="43"/>
      <c r="V6985" s="33"/>
      <c r="W6985" s="43"/>
      <c r="X6985" s="33"/>
      <c r="Y6985" s="43"/>
    </row>
    <row r="6986" spans="19:25" x14ac:dyDescent="0.35">
      <c r="S6986" s="28"/>
      <c r="T6986" s="33"/>
      <c r="U6986" s="43"/>
      <c r="V6986" s="33"/>
      <c r="W6986" s="43"/>
      <c r="X6986" s="33"/>
      <c r="Y6986" s="43"/>
    </row>
    <row r="6987" spans="19:25" x14ac:dyDescent="0.35">
      <c r="S6987" s="28"/>
      <c r="T6987" s="33"/>
      <c r="U6987" s="43"/>
      <c r="V6987" s="33"/>
      <c r="W6987" s="43"/>
      <c r="X6987" s="33"/>
      <c r="Y6987" s="43"/>
    </row>
    <row r="6988" spans="19:25" x14ac:dyDescent="0.35">
      <c r="S6988" s="28"/>
      <c r="T6988" s="33"/>
      <c r="U6988" s="43"/>
      <c r="V6988" s="33"/>
      <c r="W6988" s="43"/>
      <c r="X6988" s="33"/>
      <c r="Y6988" s="43"/>
    </row>
    <row r="6989" spans="19:25" x14ac:dyDescent="0.35">
      <c r="S6989" s="28"/>
      <c r="T6989" s="33"/>
      <c r="U6989" s="43"/>
      <c r="V6989" s="33"/>
      <c r="W6989" s="43"/>
      <c r="X6989" s="33"/>
      <c r="Y6989" s="43"/>
    </row>
    <row r="6990" spans="19:25" x14ac:dyDescent="0.35">
      <c r="S6990" s="28"/>
      <c r="T6990" s="33"/>
      <c r="U6990" s="43"/>
      <c r="V6990" s="33"/>
      <c r="W6990" s="43"/>
      <c r="X6990" s="33"/>
      <c r="Y6990" s="43"/>
    </row>
    <row r="6991" spans="19:25" x14ac:dyDescent="0.35">
      <c r="S6991" s="28"/>
      <c r="T6991" s="33"/>
      <c r="U6991" s="43"/>
      <c r="V6991" s="33"/>
      <c r="W6991" s="43"/>
      <c r="X6991" s="33"/>
      <c r="Y6991" s="43"/>
    </row>
    <row r="6992" spans="19:25" x14ac:dyDescent="0.35">
      <c r="S6992" s="28"/>
      <c r="T6992" s="33"/>
      <c r="U6992" s="43"/>
      <c r="V6992" s="33"/>
      <c r="W6992" s="43"/>
      <c r="X6992" s="33"/>
      <c r="Y6992" s="43"/>
    </row>
    <row r="6993" spans="19:25" x14ac:dyDescent="0.35">
      <c r="S6993" s="28"/>
      <c r="T6993" s="33"/>
      <c r="U6993" s="43"/>
      <c r="V6993" s="33"/>
      <c r="W6993" s="43"/>
      <c r="X6993" s="33"/>
      <c r="Y6993" s="43"/>
    </row>
    <row r="6994" spans="19:25" x14ac:dyDescent="0.35">
      <c r="S6994" s="28"/>
      <c r="T6994" s="33"/>
      <c r="U6994" s="43"/>
      <c r="V6994" s="33"/>
      <c r="W6994" s="43"/>
      <c r="X6994" s="33"/>
      <c r="Y6994" s="43"/>
    </row>
    <row r="6995" spans="19:25" x14ac:dyDescent="0.35">
      <c r="S6995" s="28"/>
      <c r="T6995" s="33"/>
      <c r="U6995" s="43"/>
      <c r="V6995" s="33"/>
      <c r="W6995" s="43"/>
      <c r="X6995" s="33"/>
      <c r="Y6995" s="43"/>
    </row>
    <row r="6996" spans="19:25" x14ac:dyDescent="0.35">
      <c r="S6996" s="28"/>
      <c r="T6996" s="33"/>
      <c r="U6996" s="43"/>
      <c r="V6996" s="33"/>
      <c r="W6996" s="43"/>
      <c r="X6996" s="33"/>
      <c r="Y6996" s="43"/>
    </row>
    <row r="6997" spans="19:25" x14ac:dyDescent="0.35">
      <c r="S6997" s="28"/>
      <c r="T6997" s="33"/>
      <c r="U6997" s="43"/>
      <c r="V6997" s="33"/>
      <c r="W6997" s="43"/>
      <c r="X6997" s="33"/>
      <c r="Y6997" s="43"/>
    </row>
    <row r="6998" spans="19:25" x14ac:dyDescent="0.35">
      <c r="S6998" s="28"/>
      <c r="T6998" s="33"/>
      <c r="U6998" s="43"/>
      <c r="V6998" s="33"/>
      <c r="W6998" s="43"/>
      <c r="X6998" s="33"/>
      <c r="Y6998" s="43"/>
    </row>
    <row r="6999" spans="19:25" x14ac:dyDescent="0.35">
      <c r="S6999" s="28"/>
      <c r="T6999" s="33"/>
      <c r="U6999" s="43"/>
      <c r="V6999" s="33"/>
      <c r="W6999" s="43"/>
      <c r="X6999" s="33"/>
      <c r="Y6999" s="43"/>
    </row>
    <row r="7000" spans="19:25" x14ac:dyDescent="0.35">
      <c r="S7000" s="28"/>
      <c r="T7000" s="33"/>
      <c r="U7000" s="43"/>
      <c r="V7000" s="33"/>
      <c r="W7000" s="43"/>
      <c r="X7000" s="33"/>
      <c r="Y7000" s="43"/>
    </row>
    <row r="7001" spans="19:25" x14ac:dyDescent="0.35">
      <c r="S7001" s="28"/>
      <c r="T7001" s="33"/>
      <c r="U7001" s="43"/>
      <c r="V7001" s="33"/>
      <c r="W7001" s="43"/>
      <c r="X7001" s="33"/>
      <c r="Y7001" s="43"/>
    </row>
    <row r="7002" spans="19:25" x14ac:dyDescent="0.35">
      <c r="S7002" s="28"/>
      <c r="T7002" s="33"/>
      <c r="U7002" s="43"/>
      <c r="V7002" s="33"/>
      <c r="W7002" s="43"/>
      <c r="X7002" s="33"/>
      <c r="Y7002" s="43"/>
    </row>
    <row r="7003" spans="19:25" x14ac:dyDescent="0.35">
      <c r="S7003" s="28"/>
      <c r="T7003" s="33"/>
      <c r="U7003" s="43"/>
      <c r="V7003" s="33"/>
      <c r="W7003" s="43"/>
      <c r="X7003" s="33"/>
      <c r="Y7003" s="43"/>
    </row>
    <row r="7004" spans="19:25" x14ac:dyDescent="0.35">
      <c r="S7004" s="28"/>
      <c r="T7004" s="33"/>
      <c r="U7004" s="43"/>
      <c r="V7004" s="33"/>
      <c r="W7004" s="43"/>
      <c r="X7004" s="33"/>
      <c r="Y7004" s="43"/>
    </row>
    <row r="7005" spans="19:25" x14ac:dyDescent="0.35">
      <c r="S7005" s="28"/>
      <c r="T7005" s="33"/>
      <c r="U7005" s="43"/>
      <c r="V7005" s="33"/>
      <c r="W7005" s="43"/>
      <c r="X7005" s="33"/>
      <c r="Y7005" s="43"/>
    </row>
    <row r="7006" spans="19:25" x14ac:dyDescent="0.35">
      <c r="S7006" s="28"/>
      <c r="T7006" s="33"/>
      <c r="U7006" s="43"/>
      <c r="V7006" s="33"/>
      <c r="W7006" s="43"/>
      <c r="X7006" s="33"/>
      <c r="Y7006" s="43"/>
    </row>
    <row r="7007" spans="19:25" x14ac:dyDescent="0.35">
      <c r="S7007" s="28"/>
      <c r="T7007" s="33"/>
      <c r="U7007" s="43"/>
      <c r="V7007" s="33"/>
      <c r="W7007" s="43"/>
      <c r="X7007" s="33"/>
      <c r="Y7007" s="43"/>
    </row>
    <row r="7008" spans="19:25" x14ac:dyDescent="0.35">
      <c r="S7008" s="28"/>
      <c r="T7008" s="33"/>
      <c r="U7008" s="43"/>
      <c r="V7008" s="33"/>
      <c r="W7008" s="43"/>
      <c r="X7008" s="33"/>
      <c r="Y7008" s="43"/>
    </row>
    <row r="7009" spans="19:25" x14ac:dyDescent="0.35">
      <c r="S7009" s="28"/>
      <c r="T7009" s="33"/>
      <c r="U7009" s="43"/>
      <c r="V7009" s="33"/>
      <c r="W7009" s="43"/>
      <c r="X7009" s="33"/>
      <c r="Y7009" s="43"/>
    </row>
    <row r="7010" spans="19:25" x14ac:dyDescent="0.35">
      <c r="S7010" s="28"/>
      <c r="T7010" s="33"/>
      <c r="U7010" s="43"/>
      <c r="V7010" s="33"/>
      <c r="W7010" s="43"/>
      <c r="X7010" s="33"/>
      <c r="Y7010" s="43"/>
    </row>
    <row r="7011" spans="19:25" x14ac:dyDescent="0.35">
      <c r="S7011" s="28"/>
      <c r="T7011" s="33"/>
      <c r="U7011" s="43"/>
      <c r="V7011" s="33"/>
      <c r="W7011" s="43"/>
      <c r="X7011" s="33"/>
      <c r="Y7011" s="43"/>
    </row>
    <row r="7012" spans="19:25" x14ac:dyDescent="0.35">
      <c r="S7012" s="28"/>
      <c r="T7012" s="33"/>
      <c r="U7012" s="43"/>
      <c r="V7012" s="33"/>
      <c r="W7012" s="43"/>
      <c r="X7012" s="33"/>
      <c r="Y7012" s="43"/>
    </row>
    <row r="7013" spans="19:25" x14ac:dyDescent="0.35">
      <c r="S7013" s="28"/>
      <c r="T7013" s="33"/>
      <c r="U7013" s="43"/>
      <c r="V7013" s="33"/>
      <c r="W7013" s="43"/>
      <c r="X7013" s="33"/>
      <c r="Y7013" s="43"/>
    </row>
    <row r="7014" spans="19:25" x14ac:dyDescent="0.35">
      <c r="S7014" s="28"/>
      <c r="T7014" s="33"/>
      <c r="U7014" s="43"/>
      <c r="V7014" s="33"/>
      <c r="W7014" s="43"/>
      <c r="X7014" s="33"/>
      <c r="Y7014" s="43"/>
    </row>
    <row r="7015" spans="19:25" x14ac:dyDescent="0.35">
      <c r="S7015" s="28"/>
      <c r="T7015" s="33"/>
      <c r="U7015" s="43"/>
      <c r="V7015" s="33"/>
      <c r="W7015" s="43"/>
      <c r="X7015" s="33"/>
      <c r="Y7015" s="43"/>
    </row>
    <row r="7016" spans="19:25" x14ac:dyDescent="0.35">
      <c r="S7016" s="28"/>
      <c r="T7016" s="33"/>
      <c r="U7016" s="43"/>
      <c r="V7016" s="33"/>
      <c r="W7016" s="43"/>
      <c r="X7016" s="33"/>
      <c r="Y7016" s="43"/>
    </row>
    <row r="7017" spans="19:25" x14ac:dyDescent="0.35">
      <c r="S7017" s="28"/>
      <c r="T7017" s="33"/>
      <c r="U7017" s="43"/>
      <c r="V7017" s="33"/>
      <c r="W7017" s="43"/>
      <c r="X7017" s="33"/>
      <c r="Y7017" s="43"/>
    </row>
    <row r="7018" spans="19:25" x14ac:dyDescent="0.35">
      <c r="S7018" s="28"/>
      <c r="T7018" s="33"/>
      <c r="U7018" s="43"/>
      <c r="V7018" s="33"/>
      <c r="W7018" s="43"/>
      <c r="X7018" s="33"/>
      <c r="Y7018" s="43"/>
    </row>
    <row r="7019" spans="19:25" x14ac:dyDescent="0.35">
      <c r="S7019" s="28"/>
      <c r="T7019" s="33"/>
      <c r="U7019" s="43"/>
      <c r="V7019" s="33"/>
      <c r="W7019" s="43"/>
      <c r="X7019" s="33"/>
      <c r="Y7019" s="43"/>
    </row>
    <row r="7020" spans="19:25" x14ac:dyDescent="0.35">
      <c r="S7020" s="28"/>
      <c r="T7020" s="33"/>
      <c r="U7020" s="43"/>
      <c r="V7020" s="33"/>
      <c r="W7020" s="43"/>
      <c r="X7020" s="33"/>
      <c r="Y7020" s="43"/>
    </row>
    <row r="7021" spans="19:25" x14ac:dyDescent="0.35">
      <c r="S7021" s="28"/>
      <c r="T7021" s="33"/>
      <c r="U7021" s="43"/>
      <c r="V7021" s="33"/>
      <c r="W7021" s="43"/>
      <c r="X7021" s="33"/>
      <c r="Y7021" s="43"/>
    </row>
    <row r="7022" spans="19:25" x14ac:dyDescent="0.35">
      <c r="S7022" s="28"/>
      <c r="T7022" s="33"/>
      <c r="U7022" s="43"/>
      <c r="V7022" s="33"/>
      <c r="W7022" s="43"/>
      <c r="X7022" s="33"/>
      <c r="Y7022" s="43"/>
    </row>
    <row r="7023" spans="19:25" x14ac:dyDescent="0.35">
      <c r="S7023" s="28"/>
      <c r="T7023" s="33"/>
      <c r="U7023" s="43"/>
      <c r="V7023" s="33"/>
      <c r="W7023" s="43"/>
      <c r="X7023" s="33"/>
      <c r="Y7023" s="43"/>
    </row>
    <row r="7024" spans="19:25" x14ac:dyDescent="0.35">
      <c r="S7024" s="28"/>
      <c r="T7024" s="33"/>
      <c r="U7024" s="43"/>
      <c r="V7024" s="33"/>
      <c r="W7024" s="43"/>
      <c r="X7024" s="33"/>
      <c r="Y7024" s="43"/>
    </row>
    <row r="7025" spans="19:25" x14ac:dyDescent="0.35">
      <c r="S7025" s="28"/>
      <c r="T7025" s="33"/>
      <c r="U7025" s="43"/>
      <c r="V7025" s="33"/>
      <c r="W7025" s="43"/>
      <c r="X7025" s="33"/>
      <c r="Y7025" s="43"/>
    </row>
    <row r="7026" spans="19:25" x14ac:dyDescent="0.35">
      <c r="S7026" s="28"/>
      <c r="T7026" s="33"/>
      <c r="U7026" s="43"/>
      <c r="V7026" s="33"/>
      <c r="W7026" s="43"/>
      <c r="X7026" s="33"/>
      <c r="Y7026" s="43"/>
    </row>
    <row r="7027" spans="19:25" x14ac:dyDescent="0.35">
      <c r="S7027" s="28"/>
      <c r="T7027" s="33"/>
      <c r="U7027" s="43"/>
      <c r="V7027" s="33"/>
      <c r="W7027" s="43"/>
      <c r="X7027" s="33"/>
      <c r="Y7027" s="43"/>
    </row>
    <row r="7028" spans="19:25" x14ac:dyDescent="0.35">
      <c r="S7028" s="28"/>
      <c r="T7028" s="33"/>
      <c r="U7028" s="43"/>
      <c r="V7028" s="33"/>
      <c r="W7028" s="43"/>
      <c r="X7028" s="33"/>
      <c r="Y7028" s="43"/>
    </row>
    <row r="7029" spans="19:25" x14ac:dyDescent="0.35">
      <c r="S7029" s="28"/>
      <c r="T7029" s="33"/>
      <c r="U7029" s="43"/>
      <c r="V7029" s="33"/>
      <c r="W7029" s="43"/>
      <c r="X7029" s="33"/>
      <c r="Y7029" s="43"/>
    </row>
    <row r="7030" spans="19:25" x14ac:dyDescent="0.35">
      <c r="S7030" s="28"/>
      <c r="T7030" s="33"/>
      <c r="U7030" s="43"/>
      <c r="V7030" s="33"/>
      <c r="W7030" s="43"/>
      <c r="X7030" s="33"/>
      <c r="Y7030" s="43"/>
    </row>
    <row r="7031" spans="19:25" x14ac:dyDescent="0.35">
      <c r="S7031" s="28"/>
      <c r="T7031" s="33"/>
      <c r="U7031" s="43"/>
      <c r="V7031" s="33"/>
      <c r="W7031" s="43"/>
      <c r="X7031" s="33"/>
      <c r="Y7031" s="43"/>
    </row>
    <row r="7032" spans="19:25" x14ac:dyDescent="0.35">
      <c r="S7032" s="28"/>
      <c r="T7032" s="33"/>
      <c r="U7032" s="43"/>
      <c r="V7032" s="33"/>
      <c r="W7032" s="43"/>
      <c r="X7032" s="33"/>
      <c r="Y7032" s="43"/>
    </row>
    <row r="7033" spans="19:25" x14ac:dyDescent="0.35">
      <c r="S7033" s="28"/>
      <c r="T7033" s="33"/>
      <c r="U7033" s="43"/>
      <c r="V7033" s="33"/>
      <c r="W7033" s="43"/>
      <c r="X7033" s="33"/>
      <c r="Y7033" s="43"/>
    </row>
    <row r="7034" spans="19:25" x14ac:dyDescent="0.35">
      <c r="S7034" s="28"/>
      <c r="T7034" s="33"/>
      <c r="U7034" s="43"/>
      <c r="V7034" s="33"/>
      <c r="W7034" s="43"/>
      <c r="X7034" s="33"/>
      <c r="Y7034" s="43"/>
    </row>
    <row r="7035" spans="19:25" x14ac:dyDescent="0.35">
      <c r="S7035" s="28"/>
      <c r="T7035" s="33"/>
      <c r="U7035" s="43"/>
      <c r="V7035" s="33"/>
      <c r="W7035" s="43"/>
      <c r="X7035" s="33"/>
      <c r="Y7035" s="43"/>
    </row>
    <row r="7036" spans="19:25" x14ac:dyDescent="0.35">
      <c r="S7036" s="28"/>
      <c r="T7036" s="33"/>
      <c r="U7036" s="43"/>
      <c r="V7036" s="33"/>
      <c r="W7036" s="43"/>
      <c r="X7036" s="33"/>
      <c r="Y7036" s="43"/>
    </row>
    <row r="7037" spans="19:25" x14ac:dyDescent="0.35">
      <c r="S7037" s="28"/>
      <c r="T7037" s="33"/>
      <c r="U7037" s="43"/>
      <c r="V7037" s="33"/>
      <c r="W7037" s="43"/>
      <c r="X7037" s="33"/>
      <c r="Y7037" s="43"/>
    </row>
    <row r="7038" spans="19:25" x14ac:dyDescent="0.35">
      <c r="S7038" s="28"/>
      <c r="T7038" s="33"/>
      <c r="U7038" s="43"/>
      <c r="V7038" s="33"/>
      <c r="W7038" s="43"/>
      <c r="X7038" s="33"/>
      <c r="Y7038" s="43"/>
    </row>
    <row r="7039" spans="19:25" x14ac:dyDescent="0.35">
      <c r="S7039" s="28"/>
      <c r="T7039" s="33"/>
      <c r="U7039" s="43"/>
      <c r="V7039" s="33"/>
      <c r="W7039" s="43"/>
      <c r="X7039" s="33"/>
      <c r="Y7039" s="43"/>
    </row>
    <row r="7040" spans="19:25" x14ac:dyDescent="0.35">
      <c r="S7040" s="28"/>
      <c r="T7040" s="33"/>
      <c r="U7040" s="43"/>
      <c r="V7040" s="33"/>
      <c r="W7040" s="43"/>
      <c r="X7040" s="33"/>
      <c r="Y7040" s="43"/>
    </row>
    <row r="7041" spans="19:25" x14ac:dyDescent="0.35">
      <c r="S7041" s="28"/>
      <c r="T7041" s="33"/>
      <c r="U7041" s="43"/>
      <c r="V7041" s="33"/>
      <c r="W7041" s="43"/>
      <c r="X7041" s="33"/>
      <c r="Y7041" s="43"/>
    </row>
    <row r="7042" spans="19:25" x14ac:dyDescent="0.35">
      <c r="S7042" s="28"/>
      <c r="T7042" s="33"/>
      <c r="U7042" s="43"/>
      <c r="V7042" s="33"/>
      <c r="W7042" s="43"/>
      <c r="X7042" s="33"/>
      <c r="Y7042" s="43"/>
    </row>
    <row r="7043" spans="19:25" x14ac:dyDescent="0.35">
      <c r="S7043" s="28"/>
      <c r="T7043" s="33"/>
      <c r="U7043" s="43"/>
      <c r="V7043" s="33"/>
      <c r="W7043" s="43"/>
      <c r="X7043" s="33"/>
      <c r="Y7043" s="43"/>
    </row>
    <row r="7044" spans="19:25" x14ac:dyDescent="0.35">
      <c r="S7044" s="28"/>
      <c r="T7044" s="33"/>
      <c r="U7044" s="43"/>
      <c r="V7044" s="33"/>
      <c r="W7044" s="43"/>
      <c r="X7044" s="33"/>
      <c r="Y7044" s="43"/>
    </row>
    <row r="7045" spans="19:25" x14ac:dyDescent="0.35">
      <c r="S7045" s="28"/>
      <c r="T7045" s="33"/>
      <c r="U7045" s="43"/>
      <c r="V7045" s="33"/>
      <c r="W7045" s="43"/>
      <c r="X7045" s="33"/>
      <c r="Y7045" s="43"/>
    </row>
    <row r="7046" spans="19:25" x14ac:dyDescent="0.35">
      <c r="S7046" s="28"/>
      <c r="T7046" s="33"/>
      <c r="U7046" s="43"/>
      <c r="V7046" s="33"/>
      <c r="W7046" s="43"/>
      <c r="X7046" s="33"/>
      <c r="Y7046" s="43"/>
    </row>
    <row r="7047" spans="19:25" x14ac:dyDescent="0.35">
      <c r="S7047" s="28"/>
      <c r="T7047" s="33"/>
      <c r="U7047" s="43"/>
      <c r="V7047" s="33"/>
      <c r="W7047" s="43"/>
      <c r="X7047" s="33"/>
      <c r="Y7047" s="43"/>
    </row>
    <row r="7048" spans="19:25" x14ac:dyDescent="0.35">
      <c r="S7048" s="28"/>
      <c r="T7048" s="33"/>
      <c r="U7048" s="43"/>
      <c r="V7048" s="33"/>
      <c r="W7048" s="43"/>
      <c r="X7048" s="33"/>
      <c r="Y7048" s="43"/>
    </row>
    <row r="7049" spans="19:25" x14ac:dyDescent="0.35">
      <c r="S7049" s="28"/>
      <c r="T7049" s="33"/>
      <c r="U7049" s="43"/>
      <c r="V7049" s="33"/>
      <c r="W7049" s="43"/>
      <c r="X7049" s="33"/>
      <c r="Y7049" s="43"/>
    </row>
    <row r="7050" spans="19:25" x14ac:dyDescent="0.35">
      <c r="S7050" s="28"/>
      <c r="T7050" s="33"/>
      <c r="U7050" s="43"/>
      <c r="V7050" s="33"/>
      <c r="W7050" s="43"/>
      <c r="X7050" s="33"/>
      <c r="Y7050" s="43"/>
    </row>
    <row r="7051" spans="19:25" x14ac:dyDescent="0.35">
      <c r="S7051" s="28"/>
      <c r="T7051" s="33"/>
      <c r="U7051" s="43"/>
      <c r="V7051" s="33"/>
      <c r="W7051" s="43"/>
      <c r="X7051" s="33"/>
      <c r="Y7051" s="43"/>
    </row>
    <row r="7052" spans="19:25" x14ac:dyDescent="0.35">
      <c r="S7052" s="28"/>
      <c r="T7052" s="33"/>
      <c r="U7052" s="43"/>
      <c r="V7052" s="33"/>
      <c r="W7052" s="43"/>
      <c r="X7052" s="33"/>
      <c r="Y7052" s="43"/>
    </row>
    <row r="7053" spans="19:25" x14ac:dyDescent="0.35">
      <c r="S7053" s="28"/>
      <c r="T7053" s="33"/>
      <c r="U7053" s="43"/>
      <c r="V7053" s="33"/>
      <c r="W7053" s="43"/>
      <c r="X7053" s="33"/>
      <c r="Y7053" s="43"/>
    </row>
    <row r="7054" spans="19:25" x14ac:dyDescent="0.35">
      <c r="S7054" s="28"/>
      <c r="T7054" s="33"/>
      <c r="U7054" s="43"/>
      <c r="V7054" s="33"/>
      <c r="W7054" s="43"/>
      <c r="X7054" s="33"/>
      <c r="Y7054" s="43"/>
    </row>
    <row r="7055" spans="19:25" x14ac:dyDescent="0.35">
      <c r="S7055" s="28"/>
      <c r="T7055" s="33"/>
      <c r="U7055" s="43"/>
      <c r="V7055" s="33"/>
      <c r="W7055" s="43"/>
      <c r="X7055" s="33"/>
      <c r="Y7055" s="43"/>
    </row>
    <row r="7056" spans="19:25" x14ac:dyDescent="0.35">
      <c r="S7056" s="28"/>
      <c r="T7056" s="33"/>
      <c r="U7056" s="43"/>
      <c r="V7056" s="33"/>
      <c r="W7056" s="43"/>
      <c r="X7056" s="33"/>
      <c r="Y7056" s="43"/>
    </row>
    <row r="7057" spans="19:25" x14ac:dyDescent="0.35">
      <c r="S7057" s="28"/>
      <c r="T7057" s="33"/>
      <c r="U7057" s="43"/>
      <c r="V7057" s="33"/>
      <c r="W7057" s="43"/>
      <c r="X7057" s="33"/>
      <c r="Y7057" s="43"/>
    </row>
    <row r="7058" spans="19:25" x14ac:dyDescent="0.35">
      <c r="S7058" s="28"/>
      <c r="T7058" s="33"/>
      <c r="U7058" s="43"/>
      <c r="V7058" s="33"/>
      <c r="W7058" s="43"/>
      <c r="X7058" s="33"/>
      <c r="Y7058" s="43"/>
    </row>
    <row r="7059" spans="19:25" x14ac:dyDescent="0.35">
      <c r="S7059" s="28"/>
      <c r="T7059" s="33"/>
      <c r="U7059" s="43"/>
      <c r="V7059" s="33"/>
      <c r="W7059" s="43"/>
      <c r="X7059" s="33"/>
      <c r="Y7059" s="43"/>
    </row>
    <row r="7060" spans="19:25" x14ac:dyDescent="0.35">
      <c r="S7060" s="28"/>
      <c r="T7060" s="33"/>
      <c r="U7060" s="43"/>
      <c r="V7060" s="33"/>
      <c r="W7060" s="43"/>
      <c r="X7060" s="33"/>
      <c r="Y7060" s="43"/>
    </row>
    <row r="7061" spans="19:25" x14ac:dyDescent="0.35">
      <c r="S7061" s="28"/>
      <c r="T7061" s="33"/>
      <c r="U7061" s="43"/>
      <c r="V7061" s="33"/>
      <c r="W7061" s="43"/>
      <c r="X7061" s="33"/>
      <c r="Y7061" s="43"/>
    </row>
    <row r="7062" spans="19:25" x14ac:dyDescent="0.35">
      <c r="S7062" s="28"/>
      <c r="T7062" s="33"/>
      <c r="U7062" s="43"/>
      <c r="V7062" s="33"/>
      <c r="W7062" s="43"/>
      <c r="X7062" s="33"/>
      <c r="Y7062" s="43"/>
    </row>
    <row r="7063" spans="19:25" x14ac:dyDescent="0.35">
      <c r="S7063" s="28"/>
      <c r="T7063" s="33"/>
      <c r="U7063" s="43"/>
      <c r="V7063" s="33"/>
      <c r="W7063" s="43"/>
      <c r="X7063" s="33"/>
      <c r="Y7063" s="43"/>
    </row>
    <row r="7064" spans="19:25" x14ac:dyDescent="0.35">
      <c r="S7064" s="28"/>
      <c r="T7064" s="33"/>
      <c r="U7064" s="43"/>
      <c r="V7064" s="33"/>
      <c r="W7064" s="43"/>
      <c r="X7064" s="33"/>
      <c r="Y7064" s="43"/>
    </row>
    <row r="7065" spans="19:25" x14ac:dyDescent="0.35">
      <c r="S7065" s="28"/>
      <c r="T7065" s="33"/>
      <c r="U7065" s="43"/>
      <c r="V7065" s="33"/>
      <c r="W7065" s="43"/>
      <c r="X7065" s="33"/>
      <c r="Y7065" s="43"/>
    </row>
    <row r="7066" spans="19:25" x14ac:dyDescent="0.35">
      <c r="S7066" s="28"/>
      <c r="T7066" s="33"/>
      <c r="U7066" s="43"/>
      <c r="V7066" s="33"/>
      <c r="W7066" s="43"/>
      <c r="X7066" s="33"/>
      <c r="Y7066" s="43"/>
    </row>
    <row r="7067" spans="19:25" x14ac:dyDescent="0.35">
      <c r="S7067" s="28"/>
      <c r="T7067" s="33"/>
      <c r="U7067" s="43"/>
      <c r="V7067" s="33"/>
      <c r="W7067" s="43"/>
      <c r="X7067" s="33"/>
      <c r="Y7067" s="43"/>
    </row>
    <row r="7068" spans="19:25" x14ac:dyDescent="0.35">
      <c r="S7068" s="28"/>
      <c r="T7068" s="33"/>
      <c r="U7068" s="43"/>
      <c r="V7068" s="33"/>
      <c r="W7068" s="43"/>
      <c r="X7068" s="33"/>
      <c r="Y7068" s="43"/>
    </row>
    <row r="7069" spans="19:25" x14ac:dyDescent="0.35">
      <c r="S7069" s="28"/>
      <c r="T7069" s="33"/>
      <c r="U7069" s="43"/>
      <c r="V7069" s="33"/>
      <c r="W7069" s="43"/>
      <c r="X7069" s="33"/>
      <c r="Y7069" s="43"/>
    </row>
    <row r="7070" spans="19:25" x14ac:dyDescent="0.35">
      <c r="S7070" s="28"/>
      <c r="T7070" s="33"/>
      <c r="U7070" s="43"/>
      <c r="V7070" s="33"/>
      <c r="W7070" s="43"/>
      <c r="X7070" s="33"/>
      <c r="Y7070" s="43"/>
    </row>
    <row r="7071" spans="19:25" x14ac:dyDescent="0.35">
      <c r="S7071" s="28"/>
      <c r="T7071" s="33"/>
      <c r="U7071" s="43"/>
      <c r="V7071" s="33"/>
      <c r="W7071" s="43"/>
      <c r="X7071" s="33"/>
      <c r="Y7071" s="43"/>
    </row>
    <row r="7072" spans="19:25" x14ac:dyDescent="0.35">
      <c r="S7072" s="28"/>
      <c r="T7072" s="33"/>
      <c r="U7072" s="43"/>
      <c r="V7072" s="33"/>
      <c r="W7072" s="43"/>
      <c r="X7072" s="33"/>
      <c r="Y7072" s="43"/>
    </row>
    <row r="7073" spans="19:25" x14ac:dyDescent="0.35">
      <c r="S7073" s="28"/>
      <c r="T7073" s="33"/>
      <c r="U7073" s="43"/>
      <c r="V7073" s="33"/>
      <c r="W7073" s="43"/>
      <c r="X7073" s="33"/>
      <c r="Y7073" s="43"/>
    </row>
    <row r="7074" spans="19:25" x14ac:dyDescent="0.35">
      <c r="S7074" s="28"/>
      <c r="T7074" s="33"/>
      <c r="U7074" s="43"/>
      <c r="V7074" s="33"/>
      <c r="W7074" s="43"/>
      <c r="X7074" s="33"/>
      <c r="Y7074" s="43"/>
    </row>
    <row r="7075" spans="19:25" x14ac:dyDescent="0.35">
      <c r="S7075" s="28"/>
      <c r="T7075" s="33"/>
      <c r="U7075" s="43"/>
      <c r="V7075" s="33"/>
      <c r="W7075" s="43"/>
      <c r="X7075" s="33"/>
      <c r="Y7075" s="43"/>
    </row>
    <row r="7076" spans="19:25" x14ac:dyDescent="0.35">
      <c r="S7076" s="28"/>
      <c r="T7076" s="33"/>
      <c r="U7076" s="43"/>
      <c r="V7076" s="33"/>
      <c r="W7076" s="43"/>
      <c r="X7076" s="33"/>
      <c r="Y7076" s="43"/>
    </row>
    <row r="7077" spans="19:25" x14ac:dyDescent="0.35">
      <c r="S7077" s="28"/>
      <c r="T7077" s="33"/>
      <c r="U7077" s="43"/>
      <c r="V7077" s="33"/>
      <c r="W7077" s="43"/>
      <c r="X7077" s="33"/>
      <c r="Y7077" s="43"/>
    </row>
    <row r="7078" spans="19:25" x14ac:dyDescent="0.35">
      <c r="S7078" s="28"/>
      <c r="T7078" s="33"/>
      <c r="U7078" s="43"/>
      <c r="V7078" s="33"/>
      <c r="W7078" s="43"/>
      <c r="X7078" s="33"/>
      <c r="Y7078" s="43"/>
    </row>
    <row r="7079" spans="19:25" x14ac:dyDescent="0.35">
      <c r="S7079" s="28"/>
      <c r="T7079" s="33"/>
      <c r="U7079" s="43"/>
      <c r="V7079" s="33"/>
      <c r="W7079" s="43"/>
      <c r="X7079" s="33"/>
      <c r="Y7079" s="43"/>
    </row>
    <row r="7080" spans="19:25" x14ac:dyDescent="0.35">
      <c r="S7080" s="28"/>
      <c r="T7080" s="33"/>
      <c r="U7080" s="43"/>
      <c r="V7080" s="33"/>
      <c r="W7080" s="43"/>
      <c r="X7080" s="33"/>
      <c r="Y7080" s="43"/>
    </row>
    <row r="7081" spans="19:25" x14ac:dyDescent="0.35">
      <c r="S7081" s="28"/>
      <c r="T7081" s="33"/>
      <c r="U7081" s="43"/>
      <c r="V7081" s="33"/>
      <c r="W7081" s="43"/>
      <c r="X7081" s="33"/>
      <c r="Y7081" s="43"/>
    </row>
    <row r="7082" spans="19:25" x14ac:dyDescent="0.35">
      <c r="S7082" s="28"/>
      <c r="T7082" s="33"/>
      <c r="U7082" s="43"/>
      <c r="V7082" s="33"/>
      <c r="W7082" s="43"/>
      <c r="X7082" s="33"/>
      <c r="Y7082" s="43"/>
    </row>
    <row r="7083" spans="19:25" x14ac:dyDescent="0.35">
      <c r="S7083" s="28"/>
      <c r="T7083" s="33"/>
      <c r="U7083" s="43"/>
      <c r="V7083" s="33"/>
      <c r="W7083" s="43"/>
      <c r="X7083" s="33"/>
      <c r="Y7083" s="43"/>
    </row>
    <row r="7084" spans="19:25" x14ac:dyDescent="0.35">
      <c r="S7084" s="28"/>
      <c r="T7084" s="33"/>
      <c r="U7084" s="43"/>
      <c r="V7084" s="33"/>
      <c r="W7084" s="43"/>
      <c r="X7084" s="33"/>
      <c r="Y7084" s="43"/>
    </row>
    <row r="7085" spans="19:25" x14ac:dyDescent="0.35">
      <c r="S7085" s="28"/>
      <c r="T7085" s="33"/>
      <c r="U7085" s="43"/>
      <c r="V7085" s="33"/>
      <c r="W7085" s="43"/>
      <c r="X7085" s="33"/>
      <c r="Y7085" s="43"/>
    </row>
    <row r="7086" spans="19:25" x14ac:dyDescent="0.35">
      <c r="S7086" s="28"/>
      <c r="T7086" s="33"/>
      <c r="U7086" s="43"/>
      <c r="V7086" s="33"/>
      <c r="W7086" s="43"/>
      <c r="X7086" s="33"/>
      <c r="Y7086" s="43"/>
    </row>
    <row r="7087" spans="19:25" x14ac:dyDescent="0.35">
      <c r="S7087" s="28"/>
      <c r="T7087" s="33"/>
      <c r="U7087" s="43"/>
      <c r="V7087" s="33"/>
      <c r="W7087" s="43"/>
      <c r="X7087" s="33"/>
      <c r="Y7087" s="43"/>
    </row>
    <row r="7088" spans="19:25" x14ac:dyDescent="0.35">
      <c r="S7088" s="28"/>
      <c r="T7088" s="33"/>
      <c r="U7088" s="43"/>
      <c r="V7088" s="33"/>
      <c r="W7088" s="43"/>
      <c r="X7088" s="33"/>
      <c r="Y7088" s="43"/>
    </row>
    <row r="7089" spans="19:25" x14ac:dyDescent="0.35">
      <c r="S7089" s="28"/>
      <c r="T7089" s="33"/>
      <c r="U7089" s="43"/>
      <c r="V7089" s="33"/>
      <c r="W7089" s="43"/>
      <c r="X7089" s="33"/>
      <c r="Y7089" s="43"/>
    </row>
    <row r="7090" spans="19:25" x14ac:dyDescent="0.35">
      <c r="S7090" s="28"/>
      <c r="T7090" s="33"/>
      <c r="U7090" s="43"/>
      <c r="V7090" s="33"/>
      <c r="W7090" s="43"/>
      <c r="X7090" s="33"/>
      <c r="Y7090" s="43"/>
    </row>
    <row r="7091" spans="19:25" x14ac:dyDescent="0.35">
      <c r="S7091" s="28"/>
      <c r="T7091" s="33"/>
      <c r="U7091" s="43"/>
      <c r="V7091" s="33"/>
      <c r="W7091" s="43"/>
      <c r="X7091" s="33"/>
      <c r="Y7091" s="43"/>
    </row>
    <row r="7092" spans="19:25" x14ac:dyDescent="0.35">
      <c r="S7092" s="28"/>
      <c r="T7092" s="33"/>
      <c r="U7092" s="43"/>
      <c r="V7092" s="33"/>
      <c r="W7092" s="43"/>
      <c r="X7092" s="33"/>
      <c r="Y7092" s="43"/>
    </row>
    <row r="7093" spans="19:25" x14ac:dyDescent="0.35">
      <c r="S7093" s="28"/>
      <c r="T7093" s="33"/>
      <c r="U7093" s="43"/>
      <c r="V7093" s="33"/>
      <c r="W7093" s="43"/>
      <c r="X7093" s="33"/>
      <c r="Y7093" s="43"/>
    </row>
    <row r="7094" spans="19:25" x14ac:dyDescent="0.35">
      <c r="S7094" s="28"/>
      <c r="T7094" s="33"/>
      <c r="U7094" s="43"/>
      <c r="V7094" s="33"/>
      <c r="W7094" s="43"/>
      <c r="X7094" s="33"/>
      <c r="Y7094" s="43"/>
    </row>
    <row r="7095" spans="19:25" x14ac:dyDescent="0.35">
      <c r="S7095" s="28"/>
      <c r="T7095" s="33"/>
      <c r="U7095" s="43"/>
      <c r="V7095" s="33"/>
      <c r="W7095" s="43"/>
      <c r="X7095" s="33"/>
      <c r="Y7095" s="43"/>
    </row>
    <row r="7096" spans="19:25" x14ac:dyDescent="0.35">
      <c r="S7096" s="28"/>
      <c r="T7096" s="33"/>
      <c r="U7096" s="43"/>
      <c r="V7096" s="33"/>
      <c r="W7096" s="43"/>
      <c r="X7096" s="33"/>
      <c r="Y7096" s="43"/>
    </row>
    <row r="7097" spans="19:25" x14ac:dyDescent="0.35">
      <c r="S7097" s="28"/>
      <c r="T7097" s="33"/>
      <c r="U7097" s="43"/>
      <c r="V7097" s="33"/>
      <c r="W7097" s="43"/>
      <c r="X7097" s="33"/>
      <c r="Y7097" s="43"/>
    </row>
    <row r="7098" spans="19:25" x14ac:dyDescent="0.35">
      <c r="S7098" s="28"/>
      <c r="T7098" s="33"/>
      <c r="U7098" s="43"/>
      <c r="V7098" s="33"/>
      <c r="W7098" s="43"/>
      <c r="X7098" s="33"/>
      <c r="Y7098" s="43"/>
    </row>
    <row r="7099" spans="19:25" x14ac:dyDescent="0.35">
      <c r="S7099" s="28"/>
      <c r="T7099" s="33"/>
      <c r="U7099" s="43"/>
      <c r="V7099" s="33"/>
      <c r="W7099" s="43"/>
      <c r="X7099" s="33"/>
      <c r="Y7099" s="43"/>
    </row>
    <row r="7100" spans="19:25" x14ac:dyDescent="0.35">
      <c r="S7100" s="28"/>
      <c r="T7100" s="33"/>
      <c r="U7100" s="43"/>
      <c r="V7100" s="33"/>
      <c r="W7100" s="43"/>
      <c r="X7100" s="33"/>
      <c r="Y7100" s="43"/>
    </row>
    <row r="7101" spans="19:25" x14ac:dyDescent="0.35">
      <c r="S7101" s="28"/>
      <c r="T7101" s="33"/>
      <c r="U7101" s="43"/>
      <c r="V7101" s="33"/>
      <c r="W7101" s="43"/>
      <c r="X7101" s="33"/>
      <c r="Y7101" s="43"/>
    </row>
    <row r="7102" spans="19:25" x14ac:dyDescent="0.35">
      <c r="S7102" s="28"/>
      <c r="T7102" s="33"/>
      <c r="U7102" s="43"/>
      <c r="V7102" s="33"/>
      <c r="W7102" s="43"/>
      <c r="X7102" s="33"/>
      <c r="Y7102" s="43"/>
    </row>
    <row r="7103" spans="19:25" x14ac:dyDescent="0.35">
      <c r="S7103" s="28"/>
      <c r="T7103" s="33"/>
      <c r="U7103" s="43"/>
      <c r="V7103" s="33"/>
      <c r="W7103" s="43"/>
      <c r="X7103" s="33"/>
      <c r="Y7103" s="43"/>
    </row>
    <row r="7104" spans="19:25" x14ac:dyDescent="0.35">
      <c r="S7104" s="28"/>
      <c r="T7104" s="33"/>
      <c r="U7104" s="43"/>
      <c r="V7104" s="33"/>
      <c r="W7104" s="43"/>
      <c r="X7104" s="33"/>
      <c r="Y7104" s="43"/>
    </row>
    <row r="7105" spans="19:25" x14ac:dyDescent="0.35">
      <c r="S7105" s="28"/>
      <c r="T7105" s="33"/>
      <c r="U7105" s="43"/>
      <c r="V7105" s="33"/>
      <c r="W7105" s="43"/>
      <c r="X7105" s="33"/>
      <c r="Y7105" s="43"/>
    </row>
    <row r="7106" spans="19:25" x14ac:dyDescent="0.35">
      <c r="S7106" s="28"/>
      <c r="T7106" s="33"/>
      <c r="U7106" s="43"/>
      <c r="V7106" s="33"/>
      <c r="W7106" s="43"/>
      <c r="X7106" s="33"/>
      <c r="Y7106" s="43"/>
    </row>
    <row r="7107" spans="19:25" x14ac:dyDescent="0.35">
      <c r="S7107" s="28"/>
      <c r="T7107" s="33"/>
      <c r="U7107" s="43"/>
      <c r="V7107" s="33"/>
      <c r="W7107" s="43"/>
      <c r="X7107" s="33"/>
      <c r="Y7107" s="43"/>
    </row>
    <row r="7108" spans="19:25" x14ac:dyDescent="0.35">
      <c r="S7108" s="28"/>
      <c r="T7108" s="33"/>
      <c r="U7108" s="43"/>
      <c r="V7108" s="33"/>
      <c r="W7108" s="43"/>
      <c r="X7108" s="33"/>
      <c r="Y7108" s="43"/>
    </row>
    <row r="7109" spans="19:25" x14ac:dyDescent="0.35">
      <c r="S7109" s="28"/>
      <c r="T7109" s="33"/>
      <c r="U7109" s="43"/>
      <c r="V7109" s="33"/>
      <c r="W7109" s="43"/>
      <c r="X7109" s="33"/>
      <c r="Y7109" s="43"/>
    </row>
    <row r="7110" spans="19:25" x14ac:dyDescent="0.35">
      <c r="S7110" s="28"/>
      <c r="T7110" s="33"/>
      <c r="U7110" s="43"/>
      <c r="V7110" s="33"/>
      <c r="W7110" s="43"/>
      <c r="X7110" s="33"/>
      <c r="Y7110" s="43"/>
    </row>
    <row r="7111" spans="19:25" x14ac:dyDescent="0.35">
      <c r="S7111" s="28"/>
      <c r="T7111" s="33"/>
      <c r="U7111" s="43"/>
      <c r="V7111" s="33"/>
      <c r="W7111" s="43"/>
      <c r="X7111" s="33"/>
      <c r="Y7111" s="43"/>
    </row>
    <row r="7112" spans="19:25" x14ac:dyDescent="0.35">
      <c r="S7112" s="28"/>
      <c r="T7112" s="33"/>
      <c r="U7112" s="43"/>
      <c r="V7112" s="33"/>
      <c r="W7112" s="43"/>
      <c r="X7112" s="33"/>
      <c r="Y7112" s="43"/>
    </row>
    <row r="7113" spans="19:25" x14ac:dyDescent="0.35">
      <c r="S7113" s="28"/>
      <c r="T7113" s="33"/>
      <c r="U7113" s="43"/>
      <c r="V7113" s="33"/>
      <c r="W7113" s="43"/>
      <c r="X7113" s="33"/>
      <c r="Y7113" s="43"/>
    </row>
    <row r="7114" spans="19:25" x14ac:dyDescent="0.35">
      <c r="S7114" s="28"/>
      <c r="T7114" s="33"/>
      <c r="U7114" s="43"/>
      <c r="V7114" s="33"/>
      <c r="W7114" s="43"/>
      <c r="X7114" s="33"/>
      <c r="Y7114" s="43"/>
    </row>
    <row r="7115" spans="19:25" x14ac:dyDescent="0.35">
      <c r="S7115" s="28"/>
      <c r="T7115" s="33"/>
      <c r="U7115" s="43"/>
      <c r="V7115" s="33"/>
      <c r="W7115" s="43"/>
      <c r="X7115" s="33"/>
      <c r="Y7115" s="43"/>
    </row>
    <row r="7116" spans="19:25" x14ac:dyDescent="0.35">
      <c r="S7116" s="28"/>
      <c r="T7116" s="33"/>
      <c r="U7116" s="43"/>
      <c r="V7116" s="33"/>
      <c r="W7116" s="43"/>
      <c r="X7116" s="33"/>
      <c r="Y7116" s="43"/>
    </row>
    <row r="7117" spans="19:25" x14ac:dyDescent="0.35">
      <c r="S7117" s="28"/>
      <c r="T7117" s="33"/>
      <c r="U7117" s="43"/>
      <c r="V7117" s="33"/>
      <c r="W7117" s="43"/>
      <c r="X7117" s="33"/>
      <c r="Y7117" s="43"/>
    </row>
    <row r="7118" spans="19:25" x14ac:dyDescent="0.35">
      <c r="S7118" s="28"/>
      <c r="T7118" s="33"/>
      <c r="U7118" s="43"/>
      <c r="V7118" s="33"/>
      <c r="W7118" s="43"/>
      <c r="X7118" s="33"/>
      <c r="Y7118" s="43"/>
    </row>
    <row r="7119" spans="19:25" x14ac:dyDescent="0.35">
      <c r="S7119" s="28"/>
      <c r="T7119" s="33"/>
      <c r="U7119" s="43"/>
      <c r="V7119" s="33"/>
      <c r="W7119" s="43"/>
      <c r="X7119" s="33"/>
      <c r="Y7119" s="43"/>
    </row>
    <row r="7120" spans="19:25" x14ac:dyDescent="0.35">
      <c r="S7120" s="28"/>
      <c r="T7120" s="33"/>
      <c r="U7120" s="43"/>
      <c r="V7120" s="33"/>
      <c r="W7120" s="43"/>
      <c r="X7120" s="33"/>
      <c r="Y7120" s="43"/>
    </row>
    <row r="7121" spans="19:25" x14ac:dyDescent="0.35">
      <c r="S7121" s="28"/>
      <c r="T7121" s="33"/>
      <c r="U7121" s="43"/>
      <c r="V7121" s="33"/>
      <c r="W7121" s="43"/>
      <c r="X7121" s="33"/>
      <c r="Y7121" s="43"/>
    </row>
    <row r="7122" spans="19:25" x14ac:dyDescent="0.35">
      <c r="S7122" s="28"/>
      <c r="T7122" s="33"/>
      <c r="U7122" s="43"/>
      <c r="V7122" s="33"/>
      <c r="W7122" s="43"/>
      <c r="X7122" s="33"/>
      <c r="Y7122" s="43"/>
    </row>
    <row r="7123" spans="19:25" x14ac:dyDescent="0.35">
      <c r="S7123" s="28"/>
      <c r="T7123" s="33"/>
      <c r="U7123" s="43"/>
      <c r="V7123" s="33"/>
      <c r="W7123" s="43"/>
      <c r="X7123" s="33"/>
      <c r="Y7123" s="43"/>
    </row>
    <row r="7124" spans="19:25" x14ac:dyDescent="0.35">
      <c r="S7124" s="28"/>
      <c r="T7124" s="33"/>
      <c r="U7124" s="43"/>
      <c r="V7124" s="33"/>
      <c r="W7124" s="43"/>
      <c r="X7124" s="33"/>
      <c r="Y7124" s="43"/>
    </row>
    <row r="7125" spans="19:25" x14ac:dyDescent="0.35">
      <c r="S7125" s="28"/>
      <c r="T7125" s="33"/>
      <c r="U7125" s="43"/>
      <c r="V7125" s="33"/>
      <c r="W7125" s="43"/>
      <c r="X7125" s="33"/>
      <c r="Y7125" s="43"/>
    </row>
    <row r="7126" spans="19:25" x14ac:dyDescent="0.35">
      <c r="S7126" s="28"/>
      <c r="T7126" s="33"/>
      <c r="U7126" s="43"/>
      <c r="V7126" s="33"/>
      <c r="W7126" s="43"/>
      <c r="X7126" s="33"/>
      <c r="Y7126" s="43"/>
    </row>
    <row r="7127" spans="19:25" x14ac:dyDescent="0.35">
      <c r="S7127" s="28"/>
      <c r="T7127" s="33"/>
      <c r="U7127" s="43"/>
      <c r="V7127" s="33"/>
      <c r="W7127" s="43"/>
      <c r="X7127" s="33"/>
      <c r="Y7127" s="43"/>
    </row>
    <row r="7128" spans="19:25" x14ac:dyDescent="0.35">
      <c r="S7128" s="28"/>
      <c r="T7128" s="33"/>
      <c r="U7128" s="43"/>
      <c r="V7128" s="33"/>
      <c r="W7128" s="43"/>
      <c r="X7128" s="33"/>
      <c r="Y7128" s="43"/>
    </row>
    <row r="7129" spans="19:25" x14ac:dyDescent="0.35">
      <c r="S7129" s="28"/>
      <c r="T7129" s="33"/>
      <c r="U7129" s="43"/>
      <c r="V7129" s="33"/>
      <c r="W7129" s="43"/>
      <c r="X7129" s="33"/>
      <c r="Y7129" s="43"/>
    </row>
    <row r="7130" spans="19:25" x14ac:dyDescent="0.35">
      <c r="S7130" s="28"/>
      <c r="T7130" s="33"/>
      <c r="U7130" s="43"/>
      <c r="V7130" s="33"/>
      <c r="W7130" s="43"/>
      <c r="X7130" s="33"/>
      <c r="Y7130" s="43"/>
    </row>
    <row r="7131" spans="19:25" x14ac:dyDescent="0.35">
      <c r="S7131" s="28"/>
      <c r="T7131" s="33"/>
      <c r="U7131" s="43"/>
      <c r="V7131" s="33"/>
      <c r="W7131" s="43"/>
      <c r="X7131" s="33"/>
      <c r="Y7131" s="43"/>
    </row>
    <row r="7132" spans="19:25" x14ac:dyDescent="0.35">
      <c r="S7132" s="28"/>
      <c r="T7132" s="33"/>
      <c r="U7132" s="43"/>
      <c r="V7132" s="33"/>
      <c r="W7132" s="43"/>
      <c r="X7132" s="33"/>
      <c r="Y7132" s="43"/>
    </row>
    <row r="7133" spans="19:25" x14ac:dyDescent="0.35">
      <c r="S7133" s="28"/>
      <c r="T7133" s="33"/>
      <c r="U7133" s="43"/>
      <c r="V7133" s="33"/>
      <c r="W7133" s="43"/>
      <c r="X7133" s="33"/>
      <c r="Y7133" s="43"/>
    </row>
    <row r="7134" spans="19:25" x14ac:dyDescent="0.35">
      <c r="S7134" s="28"/>
      <c r="T7134" s="33"/>
      <c r="U7134" s="43"/>
      <c r="V7134" s="33"/>
      <c r="W7134" s="43"/>
      <c r="X7134" s="33"/>
      <c r="Y7134" s="43"/>
    </row>
    <row r="7135" spans="19:25" x14ac:dyDescent="0.35">
      <c r="S7135" s="28"/>
      <c r="T7135" s="33"/>
      <c r="U7135" s="43"/>
      <c r="V7135" s="33"/>
      <c r="W7135" s="43"/>
      <c r="X7135" s="33"/>
      <c r="Y7135" s="43"/>
    </row>
    <row r="7136" spans="19:25" x14ac:dyDescent="0.35">
      <c r="S7136" s="28"/>
      <c r="T7136" s="33"/>
      <c r="U7136" s="43"/>
      <c r="V7136" s="33"/>
      <c r="W7136" s="43"/>
      <c r="X7136" s="33"/>
      <c r="Y7136" s="43"/>
    </row>
    <row r="7137" spans="19:25" x14ac:dyDescent="0.35">
      <c r="S7137" s="28"/>
      <c r="T7137" s="33"/>
      <c r="U7137" s="43"/>
      <c r="V7137" s="33"/>
      <c r="W7137" s="43"/>
      <c r="X7137" s="33"/>
      <c r="Y7137" s="43"/>
    </row>
    <row r="7138" spans="19:25" x14ac:dyDescent="0.35">
      <c r="S7138" s="28"/>
      <c r="T7138" s="33"/>
      <c r="U7138" s="43"/>
      <c r="V7138" s="33"/>
      <c r="W7138" s="43"/>
      <c r="X7138" s="33"/>
      <c r="Y7138" s="43"/>
    </row>
    <row r="7139" spans="19:25" x14ac:dyDescent="0.35">
      <c r="S7139" s="28"/>
      <c r="T7139" s="33"/>
      <c r="U7139" s="43"/>
      <c r="V7139" s="33"/>
      <c r="W7139" s="43"/>
      <c r="X7139" s="33"/>
      <c r="Y7139" s="43"/>
    </row>
    <row r="7140" spans="19:25" x14ac:dyDescent="0.35">
      <c r="S7140" s="28"/>
      <c r="T7140" s="33"/>
      <c r="U7140" s="43"/>
      <c r="V7140" s="33"/>
      <c r="W7140" s="43"/>
      <c r="X7140" s="33"/>
      <c r="Y7140" s="43"/>
    </row>
    <row r="7141" spans="19:25" x14ac:dyDescent="0.35">
      <c r="S7141" s="28"/>
      <c r="T7141" s="33"/>
      <c r="U7141" s="43"/>
      <c r="V7141" s="33"/>
      <c r="W7141" s="43"/>
      <c r="X7141" s="33"/>
      <c r="Y7141" s="43"/>
    </row>
    <row r="7142" spans="19:25" x14ac:dyDescent="0.35">
      <c r="S7142" s="28"/>
      <c r="T7142" s="33"/>
      <c r="U7142" s="43"/>
      <c r="V7142" s="33"/>
      <c r="W7142" s="43"/>
      <c r="X7142" s="33"/>
      <c r="Y7142" s="43"/>
    </row>
    <row r="7143" spans="19:25" x14ac:dyDescent="0.35">
      <c r="S7143" s="28"/>
      <c r="T7143" s="33"/>
      <c r="U7143" s="43"/>
      <c r="V7143" s="33"/>
      <c r="W7143" s="43"/>
      <c r="X7143" s="33"/>
      <c r="Y7143" s="43"/>
    </row>
    <row r="7144" spans="19:25" x14ac:dyDescent="0.35">
      <c r="S7144" s="28"/>
      <c r="T7144" s="33"/>
      <c r="U7144" s="43"/>
      <c r="V7144" s="33"/>
      <c r="W7144" s="43"/>
      <c r="X7144" s="33"/>
      <c r="Y7144" s="43"/>
    </row>
    <row r="7145" spans="19:25" x14ac:dyDescent="0.35">
      <c r="S7145" s="28"/>
      <c r="T7145" s="33"/>
      <c r="U7145" s="43"/>
      <c r="V7145" s="33"/>
      <c r="W7145" s="43"/>
      <c r="X7145" s="33"/>
      <c r="Y7145" s="43"/>
    </row>
    <row r="7146" spans="19:25" x14ac:dyDescent="0.35">
      <c r="S7146" s="28"/>
      <c r="T7146" s="33"/>
      <c r="U7146" s="43"/>
      <c r="V7146" s="33"/>
      <c r="W7146" s="43"/>
      <c r="X7146" s="33"/>
      <c r="Y7146" s="43"/>
    </row>
    <row r="7147" spans="19:25" x14ac:dyDescent="0.35">
      <c r="S7147" s="28"/>
      <c r="T7147" s="33"/>
      <c r="U7147" s="43"/>
      <c r="V7147" s="33"/>
      <c r="W7147" s="43"/>
      <c r="X7147" s="33"/>
      <c r="Y7147" s="43"/>
    </row>
    <row r="7148" spans="19:25" x14ac:dyDescent="0.35">
      <c r="S7148" s="28"/>
      <c r="T7148" s="33"/>
      <c r="U7148" s="43"/>
      <c r="V7148" s="33"/>
      <c r="W7148" s="43"/>
      <c r="X7148" s="33"/>
      <c r="Y7148" s="43"/>
    </row>
    <row r="7149" spans="19:25" x14ac:dyDescent="0.35">
      <c r="S7149" s="28"/>
      <c r="T7149" s="33"/>
      <c r="U7149" s="43"/>
      <c r="V7149" s="33"/>
      <c r="W7149" s="43"/>
      <c r="X7149" s="33"/>
      <c r="Y7149" s="43"/>
    </row>
    <row r="7150" spans="19:25" x14ac:dyDescent="0.35">
      <c r="S7150" s="28"/>
      <c r="T7150" s="33"/>
      <c r="U7150" s="43"/>
      <c r="V7150" s="33"/>
      <c r="W7150" s="43"/>
      <c r="X7150" s="33"/>
      <c r="Y7150" s="43"/>
    </row>
    <row r="7151" spans="19:25" x14ac:dyDescent="0.35">
      <c r="S7151" s="28"/>
      <c r="T7151" s="33"/>
      <c r="U7151" s="43"/>
      <c r="V7151" s="33"/>
      <c r="W7151" s="43"/>
      <c r="X7151" s="33"/>
      <c r="Y7151" s="43"/>
    </row>
    <row r="7152" spans="19:25" x14ac:dyDescent="0.35">
      <c r="S7152" s="28"/>
      <c r="T7152" s="33"/>
      <c r="U7152" s="43"/>
      <c r="V7152" s="33"/>
      <c r="W7152" s="43"/>
      <c r="X7152" s="33"/>
      <c r="Y7152" s="43"/>
    </row>
    <row r="7153" spans="19:25" x14ac:dyDescent="0.35">
      <c r="S7153" s="28"/>
      <c r="T7153" s="33"/>
      <c r="U7153" s="43"/>
      <c r="V7153" s="33"/>
      <c r="W7153" s="43"/>
      <c r="X7153" s="33"/>
      <c r="Y7153" s="43"/>
    </row>
    <row r="7154" spans="19:25" x14ac:dyDescent="0.35">
      <c r="S7154" s="28"/>
      <c r="T7154" s="33"/>
      <c r="U7154" s="43"/>
      <c r="V7154" s="33"/>
      <c r="W7154" s="43"/>
      <c r="X7154" s="33"/>
      <c r="Y7154" s="43"/>
    </row>
    <row r="7155" spans="19:25" x14ac:dyDescent="0.35">
      <c r="S7155" s="28"/>
      <c r="T7155" s="33"/>
      <c r="U7155" s="43"/>
      <c r="V7155" s="33"/>
      <c r="W7155" s="43"/>
      <c r="X7155" s="33"/>
      <c r="Y7155" s="43"/>
    </row>
    <row r="7156" spans="19:25" x14ac:dyDescent="0.35">
      <c r="S7156" s="28"/>
      <c r="T7156" s="33"/>
      <c r="U7156" s="43"/>
      <c r="V7156" s="33"/>
      <c r="W7156" s="43"/>
      <c r="X7156" s="33"/>
      <c r="Y7156" s="43"/>
    </row>
    <row r="7157" spans="19:25" x14ac:dyDescent="0.35">
      <c r="S7157" s="28"/>
      <c r="T7157" s="33"/>
      <c r="U7157" s="43"/>
      <c r="V7157" s="33"/>
      <c r="W7157" s="43"/>
      <c r="X7157" s="33"/>
      <c r="Y7157" s="43"/>
    </row>
    <row r="7158" spans="19:25" x14ac:dyDescent="0.35">
      <c r="S7158" s="28"/>
      <c r="T7158" s="33"/>
      <c r="U7158" s="43"/>
      <c r="V7158" s="33"/>
      <c r="W7158" s="43"/>
      <c r="X7158" s="33"/>
      <c r="Y7158" s="43"/>
    </row>
    <row r="7159" spans="19:25" x14ac:dyDescent="0.35">
      <c r="S7159" s="28"/>
      <c r="T7159" s="33"/>
      <c r="U7159" s="43"/>
      <c r="V7159" s="33"/>
      <c r="W7159" s="43"/>
      <c r="X7159" s="33"/>
      <c r="Y7159" s="43"/>
    </row>
    <row r="7160" spans="19:25" x14ac:dyDescent="0.35">
      <c r="S7160" s="28"/>
      <c r="T7160" s="33"/>
      <c r="U7160" s="43"/>
      <c r="V7160" s="33"/>
      <c r="W7160" s="43"/>
      <c r="X7160" s="33"/>
      <c r="Y7160" s="43"/>
    </row>
    <row r="7161" spans="19:25" x14ac:dyDescent="0.35">
      <c r="S7161" s="28"/>
      <c r="T7161" s="33"/>
      <c r="U7161" s="43"/>
      <c r="V7161" s="33"/>
      <c r="W7161" s="43"/>
      <c r="X7161" s="33"/>
      <c r="Y7161" s="43"/>
    </row>
    <row r="7162" spans="19:25" x14ac:dyDescent="0.35">
      <c r="S7162" s="28"/>
      <c r="T7162" s="33"/>
      <c r="U7162" s="43"/>
      <c r="V7162" s="33"/>
      <c r="W7162" s="43"/>
      <c r="X7162" s="33"/>
      <c r="Y7162" s="43"/>
    </row>
    <row r="7163" spans="19:25" x14ac:dyDescent="0.35">
      <c r="S7163" s="28"/>
      <c r="T7163" s="33"/>
      <c r="U7163" s="43"/>
      <c r="V7163" s="33"/>
      <c r="W7163" s="43"/>
      <c r="X7163" s="33"/>
      <c r="Y7163" s="43"/>
    </row>
    <row r="7164" spans="19:25" x14ac:dyDescent="0.35">
      <c r="S7164" s="28"/>
      <c r="T7164" s="33"/>
      <c r="U7164" s="43"/>
      <c r="V7164" s="33"/>
      <c r="W7164" s="43"/>
      <c r="X7164" s="33"/>
      <c r="Y7164" s="43"/>
    </row>
    <row r="7165" spans="19:25" x14ac:dyDescent="0.35">
      <c r="S7165" s="28"/>
      <c r="T7165" s="33"/>
      <c r="U7165" s="43"/>
      <c r="V7165" s="33"/>
      <c r="W7165" s="43"/>
      <c r="X7165" s="33"/>
      <c r="Y7165" s="43"/>
    </row>
    <row r="7166" spans="19:25" x14ac:dyDescent="0.35">
      <c r="S7166" s="28"/>
      <c r="T7166" s="33"/>
      <c r="U7166" s="43"/>
      <c r="V7166" s="33"/>
      <c r="W7166" s="43"/>
      <c r="X7166" s="33"/>
      <c r="Y7166" s="43"/>
    </row>
    <row r="7167" spans="19:25" x14ac:dyDescent="0.35">
      <c r="S7167" s="28"/>
      <c r="T7167" s="33"/>
      <c r="U7167" s="43"/>
      <c r="V7167" s="33"/>
      <c r="W7167" s="43"/>
      <c r="X7167" s="33"/>
      <c r="Y7167" s="43"/>
    </row>
    <row r="7168" spans="19:25" x14ac:dyDescent="0.35">
      <c r="S7168" s="28"/>
      <c r="T7168" s="33"/>
      <c r="U7168" s="43"/>
      <c r="V7168" s="33"/>
      <c r="W7168" s="43"/>
      <c r="X7168" s="33"/>
      <c r="Y7168" s="43"/>
    </row>
    <row r="7169" spans="19:25" x14ac:dyDescent="0.35">
      <c r="S7169" s="28"/>
      <c r="T7169" s="33"/>
      <c r="U7169" s="43"/>
      <c r="V7169" s="33"/>
      <c r="W7169" s="43"/>
      <c r="X7169" s="33"/>
      <c r="Y7169" s="43"/>
    </row>
    <row r="7170" spans="19:25" x14ac:dyDescent="0.35">
      <c r="S7170" s="28"/>
      <c r="T7170" s="33"/>
      <c r="U7170" s="43"/>
      <c r="V7170" s="33"/>
      <c r="W7170" s="43"/>
      <c r="X7170" s="33"/>
      <c r="Y7170" s="43"/>
    </row>
    <row r="7171" spans="19:25" x14ac:dyDescent="0.35">
      <c r="S7171" s="28"/>
      <c r="T7171" s="33"/>
      <c r="U7171" s="43"/>
      <c r="V7171" s="33"/>
      <c r="W7171" s="43"/>
      <c r="X7171" s="33"/>
      <c r="Y7171" s="43"/>
    </row>
    <row r="7172" spans="19:25" x14ac:dyDescent="0.35">
      <c r="S7172" s="28"/>
      <c r="T7172" s="33"/>
      <c r="U7172" s="43"/>
      <c r="V7172" s="33"/>
      <c r="W7172" s="43"/>
      <c r="X7172" s="33"/>
      <c r="Y7172" s="43"/>
    </row>
    <row r="7173" spans="19:25" x14ac:dyDescent="0.35">
      <c r="S7173" s="28"/>
      <c r="T7173" s="33"/>
      <c r="U7173" s="43"/>
      <c r="V7173" s="33"/>
      <c r="W7173" s="43"/>
      <c r="X7173" s="33"/>
      <c r="Y7173" s="43"/>
    </row>
    <row r="7174" spans="19:25" x14ac:dyDescent="0.35">
      <c r="S7174" s="28"/>
      <c r="T7174" s="33"/>
      <c r="U7174" s="43"/>
      <c r="V7174" s="33"/>
      <c r="W7174" s="43"/>
      <c r="X7174" s="33"/>
      <c r="Y7174" s="43"/>
    </row>
    <row r="7175" spans="19:25" x14ac:dyDescent="0.35">
      <c r="S7175" s="28"/>
      <c r="T7175" s="33"/>
      <c r="U7175" s="43"/>
      <c r="V7175" s="33"/>
      <c r="W7175" s="43"/>
      <c r="X7175" s="33"/>
      <c r="Y7175" s="43"/>
    </row>
    <row r="7176" spans="19:25" x14ac:dyDescent="0.35">
      <c r="S7176" s="28"/>
      <c r="T7176" s="33"/>
      <c r="U7176" s="43"/>
      <c r="V7176" s="33"/>
      <c r="W7176" s="43"/>
      <c r="X7176" s="33"/>
      <c r="Y7176" s="43"/>
    </row>
    <row r="7177" spans="19:25" x14ac:dyDescent="0.35">
      <c r="S7177" s="28"/>
      <c r="T7177" s="33"/>
      <c r="U7177" s="43"/>
      <c r="V7177" s="33"/>
      <c r="W7177" s="43"/>
      <c r="X7177" s="33"/>
      <c r="Y7177" s="43"/>
    </row>
    <row r="7178" spans="19:25" x14ac:dyDescent="0.35">
      <c r="S7178" s="28"/>
      <c r="T7178" s="33"/>
      <c r="U7178" s="43"/>
      <c r="V7178" s="33"/>
      <c r="W7178" s="43"/>
      <c r="X7178" s="33"/>
      <c r="Y7178" s="43"/>
    </row>
    <row r="7179" spans="19:25" x14ac:dyDescent="0.35">
      <c r="S7179" s="28"/>
      <c r="T7179" s="33"/>
      <c r="U7179" s="43"/>
      <c r="V7179" s="33"/>
      <c r="W7179" s="43"/>
      <c r="X7179" s="33"/>
      <c r="Y7179" s="43"/>
    </row>
    <row r="7180" spans="19:25" x14ac:dyDescent="0.35">
      <c r="S7180" s="28"/>
      <c r="T7180" s="33"/>
      <c r="U7180" s="43"/>
      <c r="V7180" s="33"/>
      <c r="W7180" s="43"/>
      <c r="X7180" s="33"/>
      <c r="Y7180" s="43"/>
    </row>
    <row r="7181" spans="19:25" x14ac:dyDescent="0.35">
      <c r="S7181" s="28"/>
      <c r="T7181" s="33"/>
      <c r="U7181" s="43"/>
      <c r="V7181" s="33"/>
      <c r="W7181" s="43"/>
      <c r="X7181" s="33"/>
      <c r="Y7181" s="43"/>
    </row>
    <row r="7182" spans="19:25" x14ac:dyDescent="0.35">
      <c r="S7182" s="28"/>
      <c r="T7182" s="33"/>
      <c r="U7182" s="43"/>
      <c r="V7182" s="33"/>
      <c r="W7182" s="43"/>
      <c r="X7182" s="33"/>
      <c r="Y7182" s="43"/>
    </row>
    <row r="7183" spans="19:25" x14ac:dyDescent="0.35">
      <c r="S7183" s="28"/>
      <c r="T7183" s="33"/>
      <c r="U7183" s="43"/>
      <c r="V7183" s="33"/>
      <c r="W7183" s="43"/>
      <c r="X7183" s="33"/>
      <c r="Y7183" s="43"/>
    </row>
    <row r="7184" spans="19:25" x14ac:dyDescent="0.35">
      <c r="S7184" s="28"/>
      <c r="T7184" s="33"/>
      <c r="U7184" s="43"/>
      <c r="V7184" s="33"/>
      <c r="W7184" s="43"/>
      <c r="X7184" s="33"/>
      <c r="Y7184" s="43"/>
    </row>
    <row r="7185" spans="19:25" x14ac:dyDescent="0.35">
      <c r="S7185" s="28"/>
      <c r="T7185" s="33"/>
      <c r="U7185" s="43"/>
      <c r="V7185" s="33"/>
      <c r="W7185" s="43"/>
      <c r="X7185" s="33"/>
      <c r="Y7185" s="43"/>
    </row>
    <row r="7186" spans="19:25" x14ac:dyDescent="0.35">
      <c r="S7186" s="28"/>
      <c r="T7186" s="33"/>
      <c r="U7186" s="43"/>
      <c r="V7186" s="33"/>
      <c r="W7186" s="43"/>
      <c r="X7186" s="33"/>
      <c r="Y7186" s="43"/>
    </row>
    <row r="7187" spans="19:25" x14ac:dyDescent="0.35">
      <c r="S7187" s="28"/>
      <c r="T7187" s="33"/>
      <c r="U7187" s="43"/>
      <c r="V7187" s="33"/>
      <c r="W7187" s="43"/>
      <c r="X7187" s="33"/>
      <c r="Y7187" s="43"/>
    </row>
    <row r="7188" spans="19:25" x14ac:dyDescent="0.35">
      <c r="S7188" s="28"/>
      <c r="T7188" s="33"/>
      <c r="U7188" s="43"/>
      <c r="V7188" s="33"/>
      <c r="W7188" s="43"/>
      <c r="X7188" s="33"/>
      <c r="Y7188" s="43"/>
    </row>
    <row r="7189" spans="19:25" x14ac:dyDescent="0.35">
      <c r="S7189" s="28"/>
      <c r="T7189" s="33"/>
      <c r="U7189" s="43"/>
      <c r="V7189" s="33"/>
      <c r="W7189" s="43"/>
      <c r="X7189" s="33"/>
      <c r="Y7189" s="43"/>
    </row>
    <row r="7190" spans="19:25" x14ac:dyDescent="0.35">
      <c r="S7190" s="28"/>
      <c r="T7190" s="33"/>
      <c r="U7190" s="43"/>
      <c r="V7190" s="33"/>
      <c r="W7190" s="43"/>
      <c r="X7190" s="33"/>
      <c r="Y7190" s="43"/>
    </row>
    <row r="7191" spans="19:25" x14ac:dyDescent="0.35">
      <c r="S7191" s="28"/>
      <c r="T7191" s="33"/>
      <c r="U7191" s="43"/>
      <c r="V7191" s="33"/>
      <c r="W7191" s="43"/>
      <c r="X7191" s="33"/>
      <c r="Y7191" s="43"/>
    </row>
    <row r="7192" spans="19:25" x14ac:dyDescent="0.35">
      <c r="S7192" s="28"/>
      <c r="T7192" s="33"/>
      <c r="U7192" s="43"/>
      <c r="V7192" s="33"/>
      <c r="W7192" s="43"/>
      <c r="X7192" s="33"/>
      <c r="Y7192" s="43"/>
    </row>
    <row r="7193" spans="19:25" x14ac:dyDescent="0.35">
      <c r="S7193" s="28"/>
      <c r="T7193" s="33"/>
      <c r="U7193" s="43"/>
      <c r="V7193" s="33"/>
      <c r="W7193" s="43"/>
      <c r="X7193" s="33"/>
      <c r="Y7193" s="43"/>
    </row>
    <row r="7194" spans="19:25" x14ac:dyDescent="0.35">
      <c r="S7194" s="28"/>
      <c r="T7194" s="33"/>
      <c r="U7194" s="43"/>
      <c r="V7194" s="33"/>
      <c r="W7194" s="43"/>
      <c r="X7194" s="33"/>
      <c r="Y7194" s="43"/>
    </row>
    <row r="7195" spans="19:25" x14ac:dyDescent="0.35">
      <c r="S7195" s="28"/>
      <c r="T7195" s="33"/>
      <c r="U7195" s="43"/>
      <c r="V7195" s="33"/>
      <c r="W7195" s="43"/>
      <c r="X7195" s="33"/>
      <c r="Y7195" s="43"/>
    </row>
    <row r="7196" spans="19:25" x14ac:dyDescent="0.35">
      <c r="S7196" s="28"/>
      <c r="T7196" s="33"/>
      <c r="U7196" s="43"/>
      <c r="V7196" s="33"/>
      <c r="W7196" s="43"/>
      <c r="X7196" s="33"/>
      <c r="Y7196" s="43"/>
    </row>
    <row r="7197" spans="19:25" x14ac:dyDescent="0.35">
      <c r="S7197" s="28"/>
      <c r="T7197" s="33"/>
      <c r="U7197" s="43"/>
      <c r="V7197" s="33"/>
      <c r="W7197" s="43"/>
      <c r="X7197" s="33"/>
      <c r="Y7197" s="43"/>
    </row>
    <row r="7198" spans="19:25" x14ac:dyDescent="0.35">
      <c r="S7198" s="28"/>
      <c r="T7198" s="33"/>
      <c r="U7198" s="43"/>
      <c r="V7198" s="33"/>
      <c r="W7198" s="43"/>
      <c r="X7198" s="33"/>
      <c r="Y7198" s="43"/>
    </row>
    <row r="7199" spans="19:25" x14ac:dyDescent="0.35">
      <c r="S7199" s="28"/>
      <c r="T7199" s="33"/>
      <c r="U7199" s="43"/>
      <c r="V7199" s="33"/>
      <c r="W7199" s="43"/>
      <c r="X7199" s="33"/>
      <c r="Y7199" s="43"/>
    </row>
    <row r="7200" spans="19:25" x14ac:dyDescent="0.35">
      <c r="S7200" s="28"/>
      <c r="T7200" s="33"/>
      <c r="U7200" s="43"/>
      <c r="V7200" s="33"/>
      <c r="W7200" s="43"/>
      <c r="X7200" s="33"/>
      <c r="Y7200" s="43"/>
    </row>
    <row r="7201" spans="19:25" x14ac:dyDescent="0.35">
      <c r="S7201" s="28"/>
      <c r="T7201" s="33"/>
      <c r="U7201" s="43"/>
      <c r="V7201" s="33"/>
      <c r="W7201" s="43"/>
      <c r="X7201" s="33"/>
      <c r="Y7201" s="43"/>
    </row>
    <row r="7202" spans="19:25" x14ac:dyDescent="0.35">
      <c r="S7202" s="28"/>
      <c r="T7202" s="33"/>
      <c r="U7202" s="43"/>
      <c r="V7202" s="33"/>
      <c r="W7202" s="43"/>
      <c r="X7202" s="33"/>
      <c r="Y7202" s="43"/>
    </row>
    <row r="7203" spans="19:25" x14ac:dyDescent="0.35">
      <c r="S7203" s="28"/>
      <c r="T7203" s="33"/>
      <c r="U7203" s="43"/>
      <c r="V7203" s="33"/>
      <c r="W7203" s="43"/>
      <c r="X7203" s="33"/>
      <c r="Y7203" s="43"/>
    </row>
    <row r="7204" spans="19:25" x14ac:dyDescent="0.35">
      <c r="S7204" s="28"/>
      <c r="T7204" s="33"/>
      <c r="U7204" s="43"/>
      <c r="V7204" s="33"/>
      <c r="W7204" s="43"/>
      <c r="X7204" s="33"/>
      <c r="Y7204" s="43"/>
    </row>
    <row r="7205" spans="19:25" x14ac:dyDescent="0.35">
      <c r="S7205" s="28"/>
      <c r="T7205" s="33"/>
      <c r="U7205" s="43"/>
      <c r="V7205" s="33"/>
      <c r="W7205" s="43"/>
      <c r="X7205" s="33"/>
      <c r="Y7205" s="43"/>
    </row>
    <row r="7206" spans="19:25" x14ac:dyDescent="0.35">
      <c r="S7206" s="28"/>
      <c r="T7206" s="33"/>
      <c r="U7206" s="43"/>
      <c r="V7206" s="33"/>
      <c r="W7206" s="43"/>
      <c r="X7206" s="33"/>
      <c r="Y7206" s="43"/>
    </row>
    <row r="7207" spans="19:25" x14ac:dyDescent="0.35">
      <c r="S7207" s="28"/>
      <c r="T7207" s="33"/>
      <c r="U7207" s="43"/>
      <c r="V7207" s="33"/>
      <c r="W7207" s="43"/>
      <c r="X7207" s="33"/>
      <c r="Y7207" s="43"/>
    </row>
    <row r="7208" spans="19:25" x14ac:dyDescent="0.35">
      <c r="S7208" s="28"/>
      <c r="T7208" s="33"/>
      <c r="U7208" s="43"/>
      <c r="V7208" s="33"/>
      <c r="W7208" s="43"/>
      <c r="X7208" s="33"/>
      <c r="Y7208" s="43"/>
    </row>
    <row r="7209" spans="19:25" x14ac:dyDescent="0.35">
      <c r="S7209" s="28"/>
      <c r="T7209" s="33"/>
      <c r="U7209" s="43"/>
      <c r="V7209" s="33"/>
      <c r="W7209" s="43"/>
      <c r="X7209" s="33"/>
      <c r="Y7209" s="43"/>
    </row>
    <row r="7210" spans="19:25" x14ac:dyDescent="0.35">
      <c r="S7210" s="28"/>
      <c r="T7210" s="33"/>
      <c r="U7210" s="43"/>
      <c r="V7210" s="33"/>
      <c r="W7210" s="43"/>
      <c r="X7210" s="33"/>
      <c r="Y7210" s="43"/>
    </row>
    <row r="7211" spans="19:25" x14ac:dyDescent="0.35">
      <c r="S7211" s="28"/>
      <c r="T7211" s="33"/>
      <c r="U7211" s="43"/>
      <c r="V7211" s="33"/>
      <c r="W7211" s="43"/>
      <c r="X7211" s="33"/>
      <c r="Y7211" s="43"/>
    </row>
    <row r="7212" spans="19:25" x14ac:dyDescent="0.35">
      <c r="S7212" s="28"/>
      <c r="T7212" s="33"/>
      <c r="U7212" s="43"/>
      <c r="V7212" s="33"/>
      <c r="W7212" s="43"/>
      <c r="X7212" s="33"/>
      <c r="Y7212" s="43"/>
    </row>
    <row r="7213" spans="19:25" x14ac:dyDescent="0.35">
      <c r="S7213" s="28"/>
      <c r="T7213" s="33"/>
      <c r="U7213" s="43"/>
      <c r="V7213" s="33"/>
      <c r="W7213" s="43"/>
      <c r="X7213" s="33"/>
      <c r="Y7213" s="43"/>
    </row>
    <row r="7214" spans="19:25" x14ac:dyDescent="0.35">
      <c r="S7214" s="28"/>
      <c r="T7214" s="33"/>
      <c r="U7214" s="43"/>
      <c r="V7214" s="33"/>
      <c r="W7214" s="43"/>
      <c r="X7214" s="33"/>
      <c r="Y7214" s="43"/>
    </row>
    <row r="7215" spans="19:25" x14ac:dyDescent="0.35">
      <c r="S7215" s="28"/>
      <c r="T7215" s="33"/>
      <c r="U7215" s="43"/>
      <c r="V7215" s="33"/>
      <c r="W7215" s="43"/>
      <c r="X7215" s="33"/>
      <c r="Y7215" s="43"/>
    </row>
    <row r="7216" spans="19:25" x14ac:dyDescent="0.35">
      <c r="S7216" s="28"/>
      <c r="T7216" s="33"/>
      <c r="U7216" s="43"/>
      <c r="V7216" s="33"/>
      <c r="W7216" s="43"/>
      <c r="X7216" s="33"/>
      <c r="Y7216" s="43"/>
    </row>
    <row r="7217" spans="19:25" x14ac:dyDescent="0.35">
      <c r="S7217" s="28"/>
      <c r="T7217" s="33"/>
      <c r="U7217" s="43"/>
      <c r="V7217" s="33"/>
      <c r="W7217" s="43"/>
      <c r="X7217" s="33"/>
      <c r="Y7217" s="43"/>
    </row>
    <row r="7218" spans="19:25" x14ac:dyDescent="0.35">
      <c r="S7218" s="28"/>
      <c r="T7218" s="33"/>
      <c r="U7218" s="43"/>
      <c r="V7218" s="33"/>
      <c r="W7218" s="43"/>
      <c r="X7218" s="33"/>
      <c r="Y7218" s="43"/>
    </row>
    <row r="7219" spans="19:25" x14ac:dyDescent="0.35">
      <c r="S7219" s="28"/>
      <c r="T7219" s="33"/>
      <c r="U7219" s="43"/>
      <c r="V7219" s="33"/>
      <c r="W7219" s="43"/>
      <c r="X7219" s="33"/>
      <c r="Y7219" s="43"/>
    </row>
    <row r="7220" spans="19:25" x14ac:dyDescent="0.35">
      <c r="S7220" s="28"/>
      <c r="T7220" s="33"/>
      <c r="U7220" s="43"/>
      <c r="V7220" s="33"/>
      <c r="W7220" s="43"/>
      <c r="X7220" s="33"/>
      <c r="Y7220" s="43"/>
    </row>
    <row r="7221" spans="19:25" x14ac:dyDescent="0.35">
      <c r="S7221" s="28"/>
      <c r="T7221" s="33"/>
      <c r="U7221" s="43"/>
      <c r="V7221" s="33"/>
      <c r="W7221" s="43"/>
      <c r="X7221" s="33"/>
      <c r="Y7221" s="43"/>
    </row>
    <row r="7222" spans="19:25" x14ac:dyDescent="0.35">
      <c r="S7222" s="28"/>
      <c r="T7222" s="33"/>
      <c r="U7222" s="43"/>
      <c r="V7222" s="33"/>
      <c r="W7222" s="43"/>
      <c r="X7222" s="33"/>
      <c r="Y7222" s="43"/>
    </row>
    <row r="7223" spans="19:25" x14ac:dyDescent="0.35">
      <c r="S7223" s="28"/>
      <c r="T7223" s="33"/>
      <c r="U7223" s="43"/>
      <c r="V7223" s="33"/>
      <c r="W7223" s="43"/>
      <c r="X7223" s="33"/>
      <c r="Y7223" s="43"/>
    </row>
    <row r="7224" spans="19:25" x14ac:dyDescent="0.35">
      <c r="S7224" s="28"/>
      <c r="T7224" s="33"/>
      <c r="U7224" s="43"/>
      <c r="V7224" s="33"/>
      <c r="W7224" s="43"/>
      <c r="X7224" s="33"/>
      <c r="Y7224" s="43"/>
    </row>
    <row r="7225" spans="19:25" x14ac:dyDescent="0.35">
      <c r="S7225" s="28"/>
      <c r="T7225" s="33"/>
      <c r="U7225" s="43"/>
      <c r="V7225" s="33"/>
      <c r="W7225" s="43"/>
      <c r="X7225" s="33"/>
      <c r="Y7225" s="43"/>
    </row>
    <row r="7226" spans="19:25" x14ac:dyDescent="0.35">
      <c r="S7226" s="28"/>
      <c r="T7226" s="33"/>
      <c r="U7226" s="43"/>
      <c r="V7226" s="33"/>
      <c r="W7226" s="43"/>
      <c r="X7226" s="33"/>
      <c r="Y7226" s="43"/>
    </row>
    <row r="7227" spans="19:25" x14ac:dyDescent="0.35">
      <c r="S7227" s="28"/>
      <c r="T7227" s="33"/>
      <c r="U7227" s="43"/>
      <c r="V7227" s="33"/>
      <c r="W7227" s="43"/>
      <c r="X7227" s="33"/>
      <c r="Y7227" s="43"/>
    </row>
    <row r="7228" spans="19:25" x14ac:dyDescent="0.35">
      <c r="S7228" s="28"/>
      <c r="T7228" s="33"/>
      <c r="U7228" s="43"/>
      <c r="V7228" s="33"/>
      <c r="W7228" s="43"/>
      <c r="X7228" s="33"/>
      <c r="Y7228" s="43"/>
    </row>
    <row r="7229" spans="19:25" x14ac:dyDescent="0.35">
      <c r="S7229" s="28"/>
      <c r="T7229" s="33"/>
      <c r="U7229" s="43"/>
      <c r="V7229" s="33"/>
      <c r="W7229" s="43"/>
      <c r="X7229" s="33"/>
      <c r="Y7229" s="43"/>
    </row>
    <row r="7230" spans="19:25" x14ac:dyDescent="0.35">
      <c r="S7230" s="28"/>
      <c r="T7230" s="33"/>
      <c r="U7230" s="43"/>
      <c r="V7230" s="33"/>
      <c r="W7230" s="43"/>
      <c r="X7230" s="33"/>
      <c r="Y7230" s="43"/>
    </row>
    <row r="7231" spans="19:25" x14ac:dyDescent="0.35">
      <c r="S7231" s="28"/>
      <c r="T7231" s="33"/>
      <c r="U7231" s="43"/>
      <c r="V7231" s="33"/>
      <c r="W7231" s="43"/>
      <c r="X7231" s="33"/>
      <c r="Y7231" s="43"/>
    </row>
    <row r="7232" spans="19:25" x14ac:dyDescent="0.35">
      <c r="S7232" s="28"/>
      <c r="T7232" s="33"/>
      <c r="U7232" s="43"/>
      <c r="V7232" s="33"/>
      <c r="W7232" s="43"/>
      <c r="X7232" s="33"/>
      <c r="Y7232" s="43"/>
    </row>
    <row r="7233" spans="19:25" x14ac:dyDescent="0.35">
      <c r="S7233" s="28"/>
      <c r="T7233" s="33"/>
      <c r="U7233" s="43"/>
      <c r="V7233" s="33"/>
      <c r="W7233" s="43"/>
      <c r="X7233" s="33"/>
      <c r="Y7233" s="43"/>
    </row>
    <row r="7234" spans="19:25" x14ac:dyDescent="0.35">
      <c r="S7234" s="28"/>
      <c r="T7234" s="33"/>
      <c r="U7234" s="43"/>
      <c r="V7234" s="33"/>
      <c r="W7234" s="43"/>
      <c r="X7234" s="33"/>
      <c r="Y7234" s="43"/>
    </row>
    <row r="7235" spans="19:25" x14ac:dyDescent="0.35">
      <c r="S7235" s="28"/>
      <c r="T7235" s="33"/>
      <c r="U7235" s="43"/>
      <c r="V7235" s="33"/>
      <c r="W7235" s="43"/>
      <c r="X7235" s="33"/>
      <c r="Y7235" s="43"/>
    </row>
    <row r="7236" spans="19:25" x14ac:dyDescent="0.35">
      <c r="S7236" s="28"/>
      <c r="T7236" s="33"/>
      <c r="U7236" s="43"/>
      <c r="V7236" s="33"/>
      <c r="W7236" s="43"/>
      <c r="X7236" s="33"/>
      <c r="Y7236" s="43"/>
    </row>
    <row r="7237" spans="19:25" x14ac:dyDescent="0.35">
      <c r="S7237" s="28"/>
      <c r="T7237" s="33"/>
      <c r="U7237" s="43"/>
      <c r="V7237" s="33"/>
      <c r="W7237" s="43"/>
      <c r="X7237" s="33"/>
      <c r="Y7237" s="43"/>
    </row>
    <row r="7238" spans="19:25" x14ac:dyDescent="0.35">
      <c r="S7238" s="28"/>
      <c r="T7238" s="33"/>
      <c r="U7238" s="43"/>
      <c r="V7238" s="33"/>
      <c r="W7238" s="43"/>
      <c r="X7238" s="33"/>
      <c r="Y7238" s="43"/>
    </row>
    <row r="7239" spans="19:25" x14ac:dyDescent="0.35">
      <c r="S7239" s="28"/>
      <c r="T7239" s="33"/>
      <c r="U7239" s="43"/>
      <c r="V7239" s="33"/>
      <c r="W7239" s="43"/>
      <c r="X7239" s="33"/>
      <c r="Y7239" s="43"/>
    </row>
    <row r="7240" spans="19:25" x14ac:dyDescent="0.35">
      <c r="S7240" s="28"/>
      <c r="T7240" s="33"/>
      <c r="U7240" s="43"/>
      <c r="V7240" s="33"/>
      <c r="W7240" s="43"/>
      <c r="X7240" s="33"/>
      <c r="Y7240" s="43"/>
    </row>
    <row r="7241" spans="19:25" x14ac:dyDescent="0.35">
      <c r="S7241" s="28"/>
      <c r="T7241" s="33"/>
      <c r="U7241" s="43"/>
      <c r="V7241" s="33"/>
      <c r="W7241" s="43"/>
      <c r="X7241" s="33"/>
      <c r="Y7241" s="43"/>
    </row>
    <row r="7242" spans="19:25" x14ac:dyDescent="0.35">
      <c r="S7242" s="28"/>
      <c r="T7242" s="33"/>
      <c r="U7242" s="43"/>
      <c r="V7242" s="33"/>
      <c r="W7242" s="43"/>
      <c r="X7242" s="33"/>
      <c r="Y7242" s="43"/>
    </row>
    <row r="7243" spans="19:25" x14ac:dyDescent="0.35">
      <c r="S7243" s="28"/>
      <c r="T7243" s="33"/>
      <c r="U7243" s="43"/>
      <c r="V7243" s="33"/>
      <c r="W7243" s="43"/>
      <c r="X7243" s="33"/>
      <c r="Y7243" s="43"/>
    </row>
    <row r="7244" spans="19:25" x14ac:dyDescent="0.35">
      <c r="S7244" s="28"/>
      <c r="T7244" s="33"/>
      <c r="U7244" s="43"/>
      <c r="V7244" s="33"/>
      <c r="W7244" s="43"/>
      <c r="X7244" s="33"/>
      <c r="Y7244" s="43"/>
    </row>
    <row r="7245" spans="19:25" x14ac:dyDescent="0.35">
      <c r="S7245" s="28"/>
      <c r="T7245" s="33"/>
      <c r="U7245" s="43"/>
      <c r="V7245" s="33"/>
      <c r="W7245" s="43"/>
      <c r="X7245" s="33"/>
      <c r="Y7245" s="43"/>
    </row>
    <row r="7246" spans="19:25" x14ac:dyDescent="0.35">
      <c r="S7246" s="28"/>
      <c r="T7246" s="33"/>
      <c r="U7246" s="43"/>
      <c r="V7246" s="33"/>
      <c r="W7246" s="43"/>
      <c r="X7246" s="33"/>
      <c r="Y7246" s="43"/>
    </row>
    <row r="7247" spans="19:25" x14ac:dyDescent="0.35">
      <c r="S7247" s="28"/>
      <c r="T7247" s="33"/>
      <c r="U7247" s="43"/>
      <c r="V7247" s="33"/>
      <c r="W7247" s="43"/>
      <c r="X7247" s="33"/>
      <c r="Y7247" s="43"/>
    </row>
    <row r="7248" spans="19:25" x14ac:dyDescent="0.35">
      <c r="S7248" s="28"/>
      <c r="T7248" s="33"/>
      <c r="U7248" s="43"/>
      <c r="V7248" s="33"/>
      <c r="W7248" s="43"/>
      <c r="X7248" s="33"/>
      <c r="Y7248" s="43"/>
    </row>
    <row r="7249" spans="19:25" x14ac:dyDescent="0.35">
      <c r="S7249" s="28"/>
      <c r="T7249" s="33"/>
      <c r="U7249" s="43"/>
      <c r="V7249" s="33"/>
      <c r="W7249" s="43"/>
      <c r="X7249" s="33"/>
      <c r="Y7249" s="43"/>
    </row>
    <row r="7250" spans="19:25" x14ac:dyDescent="0.35">
      <c r="S7250" s="28"/>
      <c r="T7250" s="33"/>
      <c r="U7250" s="43"/>
      <c r="V7250" s="33"/>
      <c r="W7250" s="43"/>
      <c r="X7250" s="33"/>
      <c r="Y7250" s="43"/>
    </row>
    <row r="7251" spans="19:25" x14ac:dyDescent="0.35">
      <c r="S7251" s="28"/>
      <c r="T7251" s="33"/>
      <c r="U7251" s="43"/>
      <c r="V7251" s="33"/>
      <c r="W7251" s="43"/>
      <c r="X7251" s="33"/>
      <c r="Y7251" s="43"/>
    </row>
    <row r="7252" spans="19:25" x14ac:dyDescent="0.35">
      <c r="S7252" s="28"/>
      <c r="T7252" s="33"/>
      <c r="U7252" s="43"/>
      <c r="V7252" s="33"/>
      <c r="W7252" s="43"/>
      <c r="X7252" s="33"/>
      <c r="Y7252" s="43"/>
    </row>
    <row r="7253" spans="19:25" x14ac:dyDescent="0.35">
      <c r="S7253" s="28"/>
      <c r="T7253" s="33"/>
      <c r="U7253" s="43"/>
      <c r="V7253" s="33"/>
      <c r="W7253" s="43"/>
      <c r="X7253" s="33"/>
      <c r="Y7253" s="43"/>
    </row>
    <row r="7254" spans="19:25" x14ac:dyDescent="0.35">
      <c r="S7254" s="28"/>
      <c r="T7254" s="33"/>
      <c r="U7254" s="43"/>
      <c r="V7254" s="33"/>
      <c r="W7254" s="43"/>
      <c r="X7254" s="33"/>
      <c r="Y7254" s="43"/>
    </row>
    <row r="7255" spans="19:25" x14ac:dyDescent="0.35">
      <c r="S7255" s="28"/>
      <c r="T7255" s="33"/>
      <c r="U7255" s="43"/>
      <c r="V7255" s="33"/>
      <c r="W7255" s="43"/>
      <c r="X7255" s="33"/>
      <c r="Y7255" s="43"/>
    </row>
    <row r="7256" spans="19:25" x14ac:dyDescent="0.35">
      <c r="S7256" s="28"/>
      <c r="T7256" s="33"/>
      <c r="U7256" s="43"/>
      <c r="V7256" s="33"/>
      <c r="W7256" s="43"/>
      <c r="X7256" s="33"/>
      <c r="Y7256" s="43"/>
    </row>
    <row r="7257" spans="19:25" x14ac:dyDescent="0.35">
      <c r="S7257" s="28"/>
      <c r="T7257" s="33"/>
      <c r="U7257" s="43"/>
      <c r="V7257" s="33"/>
      <c r="W7257" s="43"/>
      <c r="X7257" s="33"/>
      <c r="Y7257" s="43"/>
    </row>
    <row r="7258" spans="19:25" x14ac:dyDescent="0.35">
      <c r="S7258" s="28"/>
      <c r="T7258" s="33"/>
      <c r="U7258" s="43"/>
      <c r="V7258" s="33"/>
      <c r="W7258" s="43"/>
      <c r="X7258" s="33"/>
      <c r="Y7258" s="43"/>
    </row>
    <row r="7259" spans="19:25" x14ac:dyDescent="0.35">
      <c r="S7259" s="28"/>
      <c r="T7259" s="33"/>
      <c r="U7259" s="43"/>
      <c r="V7259" s="33"/>
      <c r="W7259" s="43"/>
      <c r="X7259" s="33"/>
      <c r="Y7259" s="43"/>
    </row>
    <row r="7260" spans="19:25" x14ac:dyDescent="0.35">
      <c r="S7260" s="28"/>
      <c r="T7260" s="33"/>
      <c r="U7260" s="43"/>
      <c r="V7260" s="33"/>
      <c r="W7260" s="43"/>
      <c r="X7260" s="33"/>
      <c r="Y7260" s="43"/>
    </row>
    <row r="7261" spans="19:25" x14ac:dyDescent="0.35">
      <c r="S7261" s="28"/>
      <c r="T7261" s="33"/>
      <c r="U7261" s="43"/>
      <c r="V7261" s="33"/>
      <c r="W7261" s="43"/>
      <c r="X7261" s="33"/>
      <c r="Y7261" s="43"/>
    </row>
    <row r="7262" spans="19:25" x14ac:dyDescent="0.35">
      <c r="S7262" s="28"/>
      <c r="T7262" s="33"/>
      <c r="U7262" s="43"/>
      <c r="V7262" s="33"/>
      <c r="W7262" s="43"/>
      <c r="X7262" s="33"/>
      <c r="Y7262" s="43"/>
    </row>
    <row r="7263" spans="19:25" x14ac:dyDescent="0.35">
      <c r="S7263" s="28"/>
      <c r="T7263" s="33"/>
      <c r="U7263" s="43"/>
      <c r="V7263" s="33"/>
      <c r="W7263" s="43"/>
      <c r="X7263" s="33"/>
      <c r="Y7263" s="43"/>
    </row>
    <row r="7264" spans="19:25" x14ac:dyDescent="0.35">
      <c r="S7264" s="28"/>
      <c r="T7264" s="33"/>
      <c r="U7264" s="43"/>
      <c r="V7264" s="33"/>
      <c r="W7264" s="43"/>
      <c r="X7264" s="33"/>
      <c r="Y7264" s="43"/>
    </row>
    <row r="7265" spans="19:25" x14ac:dyDescent="0.35">
      <c r="S7265" s="28"/>
      <c r="T7265" s="33"/>
      <c r="U7265" s="43"/>
      <c r="V7265" s="33"/>
      <c r="W7265" s="43"/>
      <c r="X7265" s="33"/>
      <c r="Y7265" s="43"/>
    </row>
    <row r="7266" spans="19:25" x14ac:dyDescent="0.35">
      <c r="S7266" s="28"/>
      <c r="T7266" s="33"/>
      <c r="U7266" s="43"/>
      <c r="V7266" s="33"/>
      <c r="W7266" s="43"/>
      <c r="X7266" s="33"/>
      <c r="Y7266" s="43"/>
    </row>
    <row r="7267" spans="19:25" x14ac:dyDescent="0.35">
      <c r="S7267" s="28"/>
      <c r="T7267" s="33"/>
      <c r="U7267" s="43"/>
      <c r="V7267" s="33"/>
      <c r="W7267" s="43"/>
      <c r="X7267" s="33"/>
      <c r="Y7267" s="43"/>
    </row>
    <row r="7268" spans="19:25" x14ac:dyDescent="0.35">
      <c r="S7268" s="28"/>
      <c r="T7268" s="33"/>
      <c r="U7268" s="43"/>
      <c r="V7268" s="33"/>
      <c r="W7268" s="43"/>
      <c r="X7268" s="33"/>
      <c r="Y7268" s="43"/>
    </row>
    <row r="7269" spans="19:25" x14ac:dyDescent="0.35">
      <c r="S7269" s="28"/>
      <c r="T7269" s="33"/>
      <c r="U7269" s="43"/>
      <c r="V7269" s="33"/>
      <c r="W7269" s="43"/>
      <c r="X7269" s="33"/>
      <c r="Y7269" s="43"/>
    </row>
    <row r="7270" spans="19:25" x14ac:dyDescent="0.35">
      <c r="S7270" s="28"/>
      <c r="T7270" s="33"/>
      <c r="U7270" s="43"/>
      <c r="V7270" s="33"/>
      <c r="W7270" s="43"/>
      <c r="X7270" s="33"/>
      <c r="Y7270" s="43"/>
    </row>
    <row r="7271" spans="19:25" x14ac:dyDescent="0.35">
      <c r="S7271" s="28"/>
      <c r="T7271" s="33"/>
      <c r="U7271" s="43"/>
      <c r="V7271" s="33"/>
      <c r="W7271" s="43"/>
      <c r="X7271" s="33"/>
      <c r="Y7271" s="43"/>
    </row>
    <row r="7272" spans="19:25" x14ac:dyDescent="0.35">
      <c r="S7272" s="28"/>
      <c r="T7272" s="33"/>
      <c r="U7272" s="43"/>
      <c r="V7272" s="33"/>
      <c r="W7272" s="43"/>
      <c r="X7272" s="33"/>
      <c r="Y7272" s="43"/>
    </row>
    <row r="7273" spans="19:25" x14ac:dyDescent="0.35">
      <c r="S7273" s="28"/>
      <c r="T7273" s="33"/>
      <c r="U7273" s="43"/>
      <c r="V7273" s="33"/>
      <c r="W7273" s="43"/>
      <c r="X7273" s="33"/>
      <c r="Y7273" s="43"/>
    </row>
    <row r="7274" spans="19:25" x14ac:dyDescent="0.35">
      <c r="S7274" s="28"/>
      <c r="T7274" s="33"/>
      <c r="U7274" s="43"/>
      <c r="V7274" s="33"/>
      <c r="W7274" s="43"/>
      <c r="X7274" s="33"/>
      <c r="Y7274" s="43"/>
    </row>
    <row r="7275" spans="19:25" x14ac:dyDescent="0.35">
      <c r="S7275" s="28"/>
      <c r="T7275" s="33"/>
      <c r="U7275" s="43"/>
      <c r="V7275" s="33"/>
      <c r="W7275" s="43"/>
      <c r="X7275" s="33"/>
      <c r="Y7275" s="43"/>
    </row>
    <row r="7276" spans="19:25" x14ac:dyDescent="0.35">
      <c r="S7276" s="28"/>
      <c r="T7276" s="33"/>
      <c r="U7276" s="43"/>
      <c r="V7276" s="33"/>
      <c r="W7276" s="43"/>
      <c r="X7276" s="33"/>
      <c r="Y7276" s="43"/>
    </row>
    <row r="7277" spans="19:25" x14ac:dyDescent="0.35">
      <c r="S7277" s="28"/>
      <c r="T7277" s="33"/>
      <c r="U7277" s="43"/>
      <c r="V7277" s="33"/>
      <c r="W7277" s="43"/>
      <c r="X7277" s="33"/>
      <c r="Y7277" s="43"/>
    </row>
    <row r="7278" spans="19:25" x14ac:dyDescent="0.35">
      <c r="S7278" s="28"/>
      <c r="T7278" s="33"/>
      <c r="U7278" s="43"/>
      <c r="V7278" s="33"/>
      <c r="W7278" s="43"/>
      <c r="X7278" s="33"/>
      <c r="Y7278" s="43"/>
    </row>
    <row r="7279" spans="19:25" x14ac:dyDescent="0.35">
      <c r="S7279" s="28"/>
      <c r="T7279" s="33"/>
      <c r="U7279" s="43"/>
      <c r="V7279" s="33"/>
      <c r="W7279" s="43"/>
      <c r="X7279" s="33"/>
      <c r="Y7279" s="43"/>
    </row>
    <row r="7280" spans="19:25" x14ac:dyDescent="0.35">
      <c r="S7280" s="28"/>
      <c r="T7280" s="33"/>
      <c r="U7280" s="43"/>
      <c r="V7280" s="33"/>
      <c r="W7280" s="43"/>
      <c r="X7280" s="33"/>
      <c r="Y7280" s="43"/>
    </row>
    <row r="7281" spans="19:25" x14ac:dyDescent="0.35">
      <c r="S7281" s="28"/>
      <c r="T7281" s="33"/>
      <c r="U7281" s="43"/>
      <c r="V7281" s="33"/>
      <c r="W7281" s="43"/>
      <c r="X7281" s="33"/>
      <c r="Y7281" s="43"/>
    </row>
    <row r="7282" spans="19:25" x14ac:dyDescent="0.35">
      <c r="S7282" s="28"/>
      <c r="T7282" s="33"/>
      <c r="U7282" s="43"/>
      <c r="V7282" s="33"/>
      <c r="W7282" s="43"/>
      <c r="X7282" s="33"/>
      <c r="Y7282" s="43"/>
    </row>
    <row r="7283" spans="19:25" x14ac:dyDescent="0.35">
      <c r="S7283" s="28"/>
      <c r="T7283" s="33"/>
      <c r="U7283" s="43"/>
      <c r="V7283" s="33"/>
      <c r="W7283" s="43"/>
      <c r="X7283" s="33"/>
      <c r="Y7283" s="43"/>
    </row>
    <row r="7284" spans="19:25" x14ac:dyDescent="0.35">
      <c r="S7284" s="28"/>
      <c r="T7284" s="33"/>
      <c r="U7284" s="43"/>
      <c r="V7284" s="33"/>
      <c r="W7284" s="43"/>
      <c r="X7284" s="33"/>
      <c r="Y7284" s="43"/>
    </row>
    <row r="7285" spans="19:25" x14ac:dyDescent="0.35">
      <c r="S7285" s="28"/>
      <c r="T7285" s="33"/>
      <c r="U7285" s="43"/>
      <c r="V7285" s="33"/>
      <c r="W7285" s="43"/>
      <c r="X7285" s="33"/>
      <c r="Y7285" s="43"/>
    </row>
    <row r="7286" spans="19:25" x14ac:dyDescent="0.35">
      <c r="S7286" s="28"/>
      <c r="T7286" s="33"/>
      <c r="U7286" s="43"/>
      <c r="V7286" s="33"/>
      <c r="W7286" s="43"/>
      <c r="X7286" s="33"/>
      <c r="Y7286" s="43"/>
    </row>
    <row r="7287" spans="19:25" x14ac:dyDescent="0.35">
      <c r="S7287" s="28"/>
      <c r="T7287" s="33"/>
      <c r="U7287" s="43"/>
      <c r="V7287" s="33"/>
      <c r="W7287" s="43"/>
      <c r="X7287" s="33"/>
      <c r="Y7287" s="43"/>
    </row>
    <row r="7288" spans="19:25" x14ac:dyDescent="0.35">
      <c r="S7288" s="28"/>
      <c r="T7288" s="33"/>
      <c r="U7288" s="43"/>
      <c r="V7288" s="33"/>
      <c r="W7288" s="43"/>
      <c r="X7288" s="33"/>
      <c r="Y7288" s="43"/>
    </row>
    <row r="7289" spans="19:25" x14ac:dyDescent="0.35">
      <c r="S7289" s="28"/>
      <c r="T7289" s="33"/>
      <c r="U7289" s="43"/>
      <c r="V7289" s="33"/>
      <c r="W7289" s="43"/>
      <c r="X7289" s="33"/>
      <c r="Y7289" s="43"/>
    </row>
    <row r="7290" spans="19:25" x14ac:dyDescent="0.35">
      <c r="S7290" s="28"/>
      <c r="T7290" s="33"/>
      <c r="U7290" s="43"/>
      <c r="V7290" s="33"/>
      <c r="W7290" s="43"/>
      <c r="X7290" s="33"/>
      <c r="Y7290" s="43"/>
    </row>
    <row r="7291" spans="19:25" x14ac:dyDescent="0.35">
      <c r="S7291" s="28"/>
      <c r="T7291" s="33"/>
      <c r="U7291" s="43"/>
      <c r="V7291" s="33"/>
      <c r="W7291" s="43"/>
      <c r="X7291" s="33"/>
      <c r="Y7291" s="43"/>
    </row>
    <row r="7292" spans="19:25" x14ac:dyDescent="0.35">
      <c r="S7292" s="28"/>
      <c r="T7292" s="33"/>
      <c r="U7292" s="43"/>
      <c r="V7292" s="33"/>
      <c r="W7292" s="43"/>
      <c r="X7292" s="33"/>
      <c r="Y7292" s="43"/>
    </row>
    <row r="7293" spans="19:25" x14ac:dyDescent="0.35">
      <c r="S7293" s="28"/>
      <c r="T7293" s="33"/>
      <c r="U7293" s="43"/>
      <c r="V7293" s="33"/>
      <c r="W7293" s="43"/>
      <c r="X7293" s="33"/>
      <c r="Y7293" s="43"/>
    </row>
    <row r="7294" spans="19:25" x14ac:dyDescent="0.35">
      <c r="S7294" s="28"/>
      <c r="T7294" s="33"/>
      <c r="U7294" s="43"/>
      <c r="V7294" s="33"/>
      <c r="W7294" s="43"/>
      <c r="X7294" s="33"/>
      <c r="Y7294" s="43"/>
    </row>
    <row r="7295" spans="19:25" x14ac:dyDescent="0.35">
      <c r="S7295" s="28"/>
      <c r="T7295" s="33"/>
      <c r="U7295" s="43"/>
      <c r="V7295" s="33"/>
      <c r="W7295" s="43"/>
      <c r="X7295" s="33"/>
      <c r="Y7295" s="43"/>
    </row>
    <row r="7296" spans="19:25" x14ac:dyDescent="0.35">
      <c r="S7296" s="28"/>
      <c r="T7296" s="33"/>
      <c r="U7296" s="43"/>
      <c r="V7296" s="33"/>
      <c r="W7296" s="43"/>
      <c r="X7296" s="33"/>
      <c r="Y7296" s="43"/>
    </row>
    <row r="7297" spans="19:25" x14ac:dyDescent="0.35">
      <c r="S7297" s="28"/>
      <c r="T7297" s="33"/>
      <c r="U7297" s="43"/>
      <c r="V7297" s="33"/>
      <c r="W7297" s="43"/>
      <c r="X7297" s="33"/>
      <c r="Y7297" s="43"/>
    </row>
    <row r="7298" spans="19:25" x14ac:dyDescent="0.35">
      <c r="S7298" s="28"/>
      <c r="T7298" s="33"/>
      <c r="U7298" s="43"/>
      <c r="V7298" s="33"/>
      <c r="W7298" s="43"/>
      <c r="X7298" s="33"/>
      <c r="Y7298" s="43"/>
    </row>
    <row r="7299" spans="19:25" x14ac:dyDescent="0.35">
      <c r="S7299" s="28"/>
      <c r="T7299" s="33"/>
      <c r="U7299" s="43"/>
      <c r="V7299" s="33"/>
      <c r="W7299" s="43"/>
      <c r="X7299" s="33"/>
      <c r="Y7299" s="43"/>
    </row>
    <row r="7300" spans="19:25" x14ac:dyDescent="0.35">
      <c r="S7300" s="28"/>
      <c r="T7300" s="33"/>
      <c r="U7300" s="43"/>
      <c r="V7300" s="33"/>
      <c r="W7300" s="43"/>
      <c r="X7300" s="33"/>
      <c r="Y7300" s="43"/>
    </row>
    <row r="7301" spans="19:25" x14ac:dyDescent="0.35">
      <c r="S7301" s="28"/>
      <c r="T7301" s="33"/>
      <c r="U7301" s="43"/>
      <c r="V7301" s="33"/>
      <c r="W7301" s="43"/>
      <c r="X7301" s="33"/>
      <c r="Y7301" s="43"/>
    </row>
    <row r="7302" spans="19:25" x14ac:dyDescent="0.35">
      <c r="S7302" s="28"/>
      <c r="T7302" s="33"/>
      <c r="U7302" s="43"/>
      <c r="V7302" s="33"/>
      <c r="W7302" s="43"/>
      <c r="X7302" s="33"/>
      <c r="Y7302" s="43"/>
    </row>
    <row r="7303" spans="19:25" x14ac:dyDescent="0.35">
      <c r="S7303" s="28"/>
      <c r="T7303" s="33"/>
      <c r="U7303" s="43"/>
      <c r="V7303" s="33"/>
      <c r="W7303" s="43"/>
      <c r="X7303" s="33"/>
      <c r="Y7303" s="43"/>
    </row>
    <row r="7304" spans="19:25" x14ac:dyDescent="0.35">
      <c r="S7304" s="28"/>
      <c r="T7304" s="33"/>
      <c r="U7304" s="43"/>
      <c r="V7304" s="33"/>
      <c r="W7304" s="43"/>
      <c r="X7304" s="33"/>
      <c r="Y7304" s="43"/>
    </row>
    <row r="7305" spans="19:25" x14ac:dyDescent="0.35">
      <c r="S7305" s="28"/>
      <c r="T7305" s="33"/>
      <c r="U7305" s="43"/>
      <c r="V7305" s="33"/>
      <c r="W7305" s="43"/>
      <c r="X7305" s="33"/>
      <c r="Y7305" s="43"/>
    </row>
    <row r="7306" spans="19:25" x14ac:dyDescent="0.35">
      <c r="S7306" s="28"/>
      <c r="T7306" s="33"/>
      <c r="U7306" s="43"/>
      <c r="V7306" s="33"/>
      <c r="W7306" s="43"/>
      <c r="X7306" s="33"/>
      <c r="Y7306" s="43"/>
    </row>
    <row r="7307" spans="19:25" x14ac:dyDescent="0.35">
      <c r="S7307" s="28"/>
      <c r="T7307" s="33"/>
      <c r="U7307" s="43"/>
      <c r="V7307" s="33"/>
      <c r="W7307" s="43"/>
      <c r="X7307" s="33"/>
      <c r="Y7307" s="43"/>
    </row>
    <row r="7308" spans="19:25" x14ac:dyDescent="0.35">
      <c r="S7308" s="28"/>
      <c r="T7308" s="33"/>
      <c r="U7308" s="43"/>
      <c r="V7308" s="33"/>
      <c r="W7308" s="43"/>
      <c r="X7308" s="33"/>
      <c r="Y7308" s="43"/>
    </row>
    <row r="7309" spans="19:25" x14ac:dyDescent="0.35">
      <c r="S7309" s="28"/>
      <c r="T7309" s="33"/>
      <c r="U7309" s="43"/>
      <c r="V7309" s="33"/>
      <c r="W7309" s="43"/>
      <c r="X7309" s="33"/>
      <c r="Y7309" s="43"/>
    </row>
    <row r="7310" spans="19:25" x14ac:dyDescent="0.35">
      <c r="S7310" s="28"/>
      <c r="T7310" s="33"/>
      <c r="U7310" s="43"/>
      <c r="V7310" s="33"/>
      <c r="W7310" s="43"/>
      <c r="X7310" s="33"/>
      <c r="Y7310" s="43"/>
    </row>
    <row r="7311" spans="19:25" x14ac:dyDescent="0.35">
      <c r="S7311" s="28"/>
      <c r="T7311" s="33"/>
      <c r="U7311" s="43"/>
      <c r="V7311" s="33"/>
      <c r="W7311" s="43"/>
      <c r="X7311" s="33"/>
      <c r="Y7311" s="43"/>
    </row>
    <row r="7312" spans="19:25" x14ac:dyDescent="0.35">
      <c r="S7312" s="28"/>
      <c r="T7312" s="33"/>
      <c r="U7312" s="43"/>
      <c r="V7312" s="33"/>
      <c r="W7312" s="43"/>
      <c r="X7312" s="33"/>
      <c r="Y7312" s="43"/>
    </row>
    <row r="7313" spans="19:25" x14ac:dyDescent="0.35">
      <c r="S7313" s="28"/>
      <c r="T7313" s="33"/>
      <c r="U7313" s="43"/>
      <c r="V7313" s="33"/>
      <c r="W7313" s="43"/>
      <c r="X7313" s="33"/>
      <c r="Y7313" s="43"/>
    </row>
    <row r="7314" spans="19:25" x14ac:dyDescent="0.35">
      <c r="S7314" s="28"/>
      <c r="T7314" s="33"/>
      <c r="U7314" s="43"/>
      <c r="V7314" s="33"/>
      <c r="W7314" s="43"/>
      <c r="X7314" s="33"/>
      <c r="Y7314" s="43"/>
    </row>
    <row r="7315" spans="19:25" x14ac:dyDescent="0.35">
      <c r="S7315" s="28"/>
      <c r="T7315" s="33"/>
      <c r="U7315" s="43"/>
      <c r="V7315" s="33"/>
      <c r="W7315" s="43"/>
      <c r="X7315" s="33"/>
      <c r="Y7315" s="43"/>
    </row>
    <row r="7316" spans="19:25" x14ac:dyDescent="0.35">
      <c r="S7316" s="28"/>
      <c r="T7316" s="33"/>
      <c r="U7316" s="43"/>
      <c r="V7316" s="33"/>
      <c r="W7316" s="43"/>
      <c r="X7316" s="33"/>
      <c r="Y7316" s="43"/>
    </row>
    <row r="7317" spans="19:25" x14ac:dyDescent="0.35">
      <c r="S7317" s="28"/>
      <c r="T7317" s="33"/>
      <c r="U7317" s="43"/>
      <c r="V7317" s="33"/>
      <c r="W7317" s="43"/>
      <c r="X7317" s="33"/>
      <c r="Y7317" s="43"/>
    </row>
    <row r="7318" spans="19:25" x14ac:dyDescent="0.35">
      <c r="S7318" s="28"/>
      <c r="T7318" s="33"/>
      <c r="U7318" s="43"/>
      <c r="V7318" s="33"/>
      <c r="W7318" s="43"/>
      <c r="X7318" s="33"/>
      <c r="Y7318" s="43"/>
    </row>
    <row r="7319" spans="19:25" x14ac:dyDescent="0.35">
      <c r="S7319" s="28"/>
      <c r="T7319" s="33"/>
      <c r="U7319" s="43"/>
      <c r="V7319" s="33"/>
      <c r="W7319" s="43"/>
      <c r="X7319" s="33"/>
      <c r="Y7319" s="43"/>
    </row>
    <row r="7320" spans="19:25" x14ac:dyDescent="0.35">
      <c r="S7320" s="28"/>
      <c r="T7320" s="33"/>
      <c r="U7320" s="43"/>
      <c r="V7320" s="33"/>
      <c r="W7320" s="43"/>
      <c r="X7320" s="33"/>
      <c r="Y7320" s="43"/>
    </row>
    <row r="7321" spans="19:25" x14ac:dyDescent="0.35">
      <c r="S7321" s="28"/>
      <c r="T7321" s="33"/>
      <c r="U7321" s="43"/>
      <c r="V7321" s="33"/>
      <c r="W7321" s="43"/>
      <c r="X7321" s="33"/>
      <c r="Y7321" s="43"/>
    </row>
    <row r="7322" spans="19:25" x14ac:dyDescent="0.35">
      <c r="S7322" s="28"/>
      <c r="T7322" s="33"/>
      <c r="U7322" s="43"/>
      <c r="V7322" s="33"/>
      <c r="W7322" s="43"/>
      <c r="X7322" s="33"/>
      <c r="Y7322" s="43"/>
    </row>
    <row r="7323" spans="19:25" x14ac:dyDescent="0.35">
      <c r="S7323" s="28"/>
      <c r="T7323" s="33"/>
      <c r="U7323" s="43"/>
      <c r="V7323" s="33"/>
      <c r="W7323" s="43"/>
      <c r="X7323" s="33"/>
      <c r="Y7323" s="43"/>
    </row>
    <row r="7324" spans="19:25" x14ac:dyDescent="0.35">
      <c r="S7324" s="28"/>
      <c r="T7324" s="33"/>
      <c r="U7324" s="43"/>
      <c r="V7324" s="33"/>
      <c r="W7324" s="43"/>
      <c r="X7324" s="33"/>
      <c r="Y7324" s="43"/>
    </row>
    <row r="7325" spans="19:25" x14ac:dyDescent="0.35">
      <c r="S7325" s="28"/>
      <c r="T7325" s="33"/>
      <c r="U7325" s="43"/>
      <c r="V7325" s="33"/>
      <c r="W7325" s="43"/>
      <c r="X7325" s="33"/>
      <c r="Y7325" s="43"/>
    </row>
    <row r="7326" spans="19:25" x14ac:dyDescent="0.35">
      <c r="S7326" s="28"/>
      <c r="T7326" s="33"/>
      <c r="U7326" s="43"/>
      <c r="V7326" s="33"/>
      <c r="W7326" s="43"/>
      <c r="X7326" s="33"/>
      <c r="Y7326" s="43"/>
    </row>
    <row r="7327" spans="19:25" x14ac:dyDescent="0.35">
      <c r="S7327" s="28"/>
      <c r="T7327" s="33"/>
      <c r="U7327" s="43"/>
      <c r="V7327" s="33"/>
      <c r="W7327" s="43"/>
      <c r="X7327" s="33"/>
      <c r="Y7327" s="43"/>
    </row>
    <row r="7328" spans="19:25" x14ac:dyDescent="0.35">
      <c r="S7328" s="28"/>
      <c r="T7328" s="33"/>
      <c r="U7328" s="43"/>
      <c r="V7328" s="33"/>
      <c r="W7328" s="43"/>
      <c r="X7328" s="33"/>
      <c r="Y7328" s="43"/>
    </row>
    <row r="7329" spans="19:25" x14ac:dyDescent="0.35">
      <c r="S7329" s="28"/>
      <c r="T7329" s="33"/>
      <c r="U7329" s="43"/>
      <c r="V7329" s="33"/>
      <c r="W7329" s="43"/>
      <c r="X7329" s="33"/>
      <c r="Y7329" s="43"/>
    </row>
    <row r="7330" spans="19:25" x14ac:dyDescent="0.35">
      <c r="S7330" s="28"/>
      <c r="T7330" s="33"/>
      <c r="U7330" s="43"/>
      <c r="V7330" s="33"/>
      <c r="W7330" s="43"/>
      <c r="X7330" s="33"/>
      <c r="Y7330" s="43"/>
    </row>
    <row r="7331" spans="19:25" x14ac:dyDescent="0.35">
      <c r="S7331" s="28"/>
      <c r="T7331" s="33"/>
      <c r="U7331" s="43"/>
      <c r="V7331" s="33"/>
      <c r="W7331" s="43"/>
      <c r="X7331" s="33"/>
      <c r="Y7331" s="43"/>
    </row>
    <row r="7332" spans="19:25" x14ac:dyDescent="0.35">
      <c r="S7332" s="28"/>
      <c r="T7332" s="33"/>
      <c r="U7332" s="43"/>
      <c r="V7332" s="33"/>
      <c r="W7332" s="43"/>
      <c r="X7332" s="33"/>
      <c r="Y7332" s="43"/>
    </row>
    <row r="7333" spans="19:25" x14ac:dyDescent="0.35">
      <c r="S7333" s="28"/>
      <c r="T7333" s="33"/>
      <c r="U7333" s="43"/>
      <c r="V7333" s="33"/>
      <c r="W7333" s="43"/>
      <c r="X7333" s="33"/>
      <c r="Y7333" s="43"/>
    </row>
    <row r="7334" spans="19:25" x14ac:dyDescent="0.35">
      <c r="S7334" s="28"/>
      <c r="T7334" s="33"/>
      <c r="U7334" s="43"/>
      <c r="V7334" s="33"/>
      <c r="W7334" s="43"/>
      <c r="X7334" s="33"/>
      <c r="Y7334" s="43"/>
    </row>
    <row r="7335" spans="19:25" x14ac:dyDescent="0.35">
      <c r="S7335" s="28"/>
      <c r="T7335" s="33"/>
      <c r="U7335" s="43"/>
      <c r="V7335" s="33"/>
      <c r="W7335" s="43"/>
      <c r="X7335" s="33"/>
      <c r="Y7335" s="43"/>
    </row>
    <row r="7336" spans="19:25" x14ac:dyDescent="0.35">
      <c r="S7336" s="28"/>
      <c r="T7336" s="33"/>
      <c r="U7336" s="43"/>
      <c r="V7336" s="33"/>
      <c r="W7336" s="43"/>
      <c r="X7336" s="33"/>
      <c r="Y7336" s="43"/>
    </row>
    <row r="7337" spans="19:25" x14ac:dyDescent="0.35">
      <c r="S7337" s="28"/>
      <c r="T7337" s="33"/>
      <c r="U7337" s="43"/>
      <c r="V7337" s="33"/>
      <c r="W7337" s="43"/>
      <c r="X7337" s="33"/>
      <c r="Y7337" s="43"/>
    </row>
    <row r="7338" spans="19:25" x14ac:dyDescent="0.35">
      <c r="S7338" s="28"/>
      <c r="T7338" s="33"/>
      <c r="U7338" s="43"/>
      <c r="V7338" s="33"/>
      <c r="W7338" s="43"/>
      <c r="X7338" s="33"/>
      <c r="Y7338" s="43"/>
    </row>
    <row r="7339" spans="19:25" x14ac:dyDescent="0.35">
      <c r="S7339" s="28"/>
      <c r="T7339" s="33"/>
      <c r="U7339" s="43"/>
      <c r="V7339" s="33"/>
      <c r="W7339" s="43"/>
      <c r="X7339" s="33"/>
      <c r="Y7339" s="43"/>
    </row>
    <row r="7340" spans="19:25" x14ac:dyDescent="0.35">
      <c r="S7340" s="28"/>
      <c r="T7340" s="33"/>
      <c r="U7340" s="43"/>
      <c r="V7340" s="33"/>
      <c r="W7340" s="43"/>
      <c r="X7340" s="33"/>
      <c r="Y7340" s="43"/>
    </row>
    <row r="7341" spans="19:25" x14ac:dyDescent="0.35">
      <c r="S7341" s="28"/>
      <c r="T7341" s="33"/>
      <c r="U7341" s="43"/>
      <c r="V7341" s="33"/>
      <c r="W7341" s="43"/>
      <c r="X7341" s="33"/>
      <c r="Y7341" s="43"/>
    </row>
    <row r="7342" spans="19:25" x14ac:dyDescent="0.35">
      <c r="S7342" s="28"/>
      <c r="T7342" s="33"/>
      <c r="U7342" s="43"/>
      <c r="V7342" s="33"/>
      <c r="W7342" s="43"/>
      <c r="X7342" s="33"/>
      <c r="Y7342" s="43"/>
    </row>
    <row r="7343" spans="19:25" x14ac:dyDescent="0.35">
      <c r="S7343" s="28"/>
      <c r="T7343" s="33"/>
      <c r="U7343" s="43"/>
      <c r="V7343" s="33"/>
      <c r="W7343" s="43"/>
      <c r="X7343" s="33"/>
      <c r="Y7343" s="43"/>
    </row>
    <row r="7344" spans="19:25" x14ac:dyDescent="0.35">
      <c r="S7344" s="28"/>
      <c r="T7344" s="33"/>
      <c r="U7344" s="43"/>
      <c r="V7344" s="33"/>
      <c r="W7344" s="43"/>
      <c r="X7344" s="33"/>
      <c r="Y7344" s="43"/>
    </row>
    <row r="7345" spans="19:25" x14ac:dyDescent="0.35">
      <c r="S7345" s="28"/>
      <c r="T7345" s="33"/>
      <c r="U7345" s="43"/>
      <c r="V7345" s="33"/>
      <c r="W7345" s="43"/>
      <c r="X7345" s="33"/>
      <c r="Y7345" s="43"/>
    </row>
    <row r="7346" spans="19:25" x14ac:dyDescent="0.35">
      <c r="S7346" s="28"/>
      <c r="T7346" s="33"/>
      <c r="U7346" s="43"/>
      <c r="V7346" s="33"/>
      <c r="W7346" s="43"/>
      <c r="X7346" s="33"/>
      <c r="Y7346" s="43"/>
    </row>
    <row r="7347" spans="19:25" x14ac:dyDescent="0.35">
      <c r="S7347" s="28"/>
      <c r="T7347" s="33"/>
      <c r="U7347" s="43"/>
      <c r="V7347" s="33"/>
      <c r="W7347" s="43"/>
      <c r="X7347" s="33"/>
      <c r="Y7347" s="43"/>
    </row>
    <row r="7348" spans="19:25" x14ac:dyDescent="0.35">
      <c r="S7348" s="28"/>
      <c r="T7348" s="33"/>
      <c r="U7348" s="43"/>
      <c r="V7348" s="33"/>
      <c r="W7348" s="43"/>
      <c r="X7348" s="33"/>
      <c r="Y7348" s="43"/>
    </row>
    <row r="7349" spans="19:25" x14ac:dyDescent="0.35">
      <c r="S7349" s="28"/>
      <c r="T7349" s="33"/>
      <c r="U7349" s="43"/>
      <c r="V7349" s="33"/>
      <c r="W7349" s="43"/>
      <c r="X7349" s="33"/>
      <c r="Y7349" s="43"/>
    </row>
    <row r="7350" spans="19:25" x14ac:dyDescent="0.35">
      <c r="S7350" s="28"/>
      <c r="T7350" s="33"/>
      <c r="U7350" s="43"/>
      <c r="V7350" s="33"/>
      <c r="W7350" s="43"/>
      <c r="X7350" s="33"/>
      <c r="Y7350" s="43"/>
    </row>
    <row r="7351" spans="19:25" x14ac:dyDescent="0.35">
      <c r="S7351" s="28"/>
      <c r="T7351" s="33"/>
      <c r="U7351" s="43"/>
      <c r="V7351" s="33"/>
      <c r="W7351" s="43"/>
      <c r="X7351" s="33"/>
      <c r="Y7351" s="43"/>
    </row>
    <row r="7352" spans="19:25" x14ac:dyDescent="0.35">
      <c r="S7352" s="28"/>
      <c r="T7352" s="33"/>
      <c r="U7352" s="43"/>
      <c r="V7352" s="33"/>
      <c r="W7352" s="43"/>
      <c r="X7352" s="33"/>
      <c r="Y7352" s="43"/>
    </row>
    <row r="7353" spans="19:25" x14ac:dyDescent="0.35">
      <c r="S7353" s="28"/>
      <c r="T7353" s="33"/>
      <c r="U7353" s="43"/>
      <c r="V7353" s="33"/>
      <c r="W7353" s="43"/>
      <c r="X7353" s="33"/>
      <c r="Y7353" s="43"/>
    </row>
    <row r="7354" spans="19:25" x14ac:dyDescent="0.35">
      <c r="S7354" s="28"/>
      <c r="T7354" s="33"/>
      <c r="U7354" s="43"/>
      <c r="V7354" s="33"/>
      <c r="W7354" s="43"/>
      <c r="X7354" s="33"/>
      <c r="Y7354" s="43"/>
    </row>
    <row r="7355" spans="19:25" x14ac:dyDescent="0.35">
      <c r="S7355" s="28"/>
      <c r="T7355" s="33"/>
      <c r="U7355" s="43"/>
      <c r="V7355" s="33"/>
      <c r="W7355" s="43"/>
      <c r="X7355" s="33"/>
      <c r="Y7355" s="43"/>
    </row>
    <row r="7356" spans="19:25" x14ac:dyDescent="0.35">
      <c r="S7356" s="28"/>
      <c r="T7356" s="33"/>
      <c r="U7356" s="43"/>
      <c r="V7356" s="33"/>
      <c r="W7356" s="43"/>
      <c r="X7356" s="33"/>
      <c r="Y7356" s="43"/>
    </row>
    <row r="7357" spans="19:25" x14ac:dyDescent="0.35">
      <c r="S7357" s="28"/>
      <c r="T7357" s="33"/>
      <c r="U7357" s="43"/>
      <c r="V7357" s="33"/>
      <c r="W7357" s="43"/>
      <c r="X7357" s="33"/>
      <c r="Y7357" s="43"/>
    </row>
    <row r="7358" spans="19:25" x14ac:dyDescent="0.35">
      <c r="S7358" s="28"/>
      <c r="T7358" s="33"/>
      <c r="U7358" s="43"/>
      <c r="V7358" s="33"/>
      <c r="W7358" s="43"/>
      <c r="X7358" s="33"/>
      <c r="Y7358" s="43"/>
    </row>
    <row r="7359" spans="19:25" x14ac:dyDescent="0.35">
      <c r="S7359" s="28"/>
      <c r="T7359" s="33"/>
      <c r="U7359" s="43"/>
      <c r="V7359" s="33"/>
      <c r="W7359" s="43"/>
      <c r="X7359" s="33"/>
      <c r="Y7359" s="43"/>
    </row>
    <row r="7360" spans="19:25" x14ac:dyDescent="0.35">
      <c r="S7360" s="28"/>
      <c r="T7360" s="33"/>
      <c r="U7360" s="43"/>
      <c r="V7360" s="33"/>
      <c r="W7360" s="43"/>
      <c r="X7360" s="33"/>
      <c r="Y7360" s="43"/>
    </row>
    <row r="7361" spans="19:25" x14ac:dyDescent="0.35">
      <c r="S7361" s="28"/>
      <c r="T7361" s="33"/>
      <c r="U7361" s="43"/>
      <c r="V7361" s="33"/>
      <c r="W7361" s="43"/>
      <c r="X7361" s="33"/>
      <c r="Y7361" s="43"/>
    </row>
    <row r="7362" spans="19:25" x14ac:dyDescent="0.35">
      <c r="S7362" s="28"/>
      <c r="T7362" s="33"/>
      <c r="U7362" s="43"/>
      <c r="V7362" s="33"/>
      <c r="W7362" s="43"/>
      <c r="X7362" s="33"/>
      <c r="Y7362" s="43"/>
    </row>
    <row r="7363" spans="19:25" x14ac:dyDescent="0.35">
      <c r="S7363" s="28"/>
      <c r="T7363" s="33"/>
      <c r="U7363" s="43"/>
      <c r="V7363" s="33"/>
      <c r="W7363" s="43"/>
      <c r="X7363" s="33"/>
      <c r="Y7363" s="43"/>
    </row>
    <row r="7364" spans="19:25" x14ac:dyDescent="0.35">
      <c r="S7364" s="28"/>
      <c r="T7364" s="33"/>
      <c r="U7364" s="43"/>
      <c r="V7364" s="33"/>
      <c r="W7364" s="43"/>
      <c r="X7364" s="33"/>
      <c r="Y7364" s="43"/>
    </row>
    <row r="7365" spans="19:25" x14ac:dyDescent="0.35">
      <c r="S7365" s="28"/>
      <c r="T7365" s="33"/>
      <c r="U7365" s="43"/>
      <c r="V7365" s="33"/>
      <c r="W7365" s="43"/>
      <c r="X7365" s="33"/>
      <c r="Y7365" s="43"/>
    </row>
    <row r="7366" spans="19:25" x14ac:dyDescent="0.35">
      <c r="S7366" s="28"/>
      <c r="T7366" s="33"/>
      <c r="U7366" s="43"/>
      <c r="V7366" s="33"/>
      <c r="W7366" s="43"/>
      <c r="X7366" s="33"/>
      <c r="Y7366" s="43"/>
    </row>
    <row r="7367" spans="19:25" x14ac:dyDescent="0.35">
      <c r="S7367" s="28"/>
      <c r="T7367" s="33"/>
      <c r="U7367" s="43"/>
      <c r="V7367" s="33"/>
      <c r="W7367" s="43"/>
      <c r="X7367" s="33"/>
      <c r="Y7367" s="43"/>
    </row>
    <row r="7368" spans="19:25" x14ac:dyDescent="0.35">
      <c r="S7368" s="28"/>
      <c r="T7368" s="33"/>
      <c r="U7368" s="43"/>
      <c r="V7368" s="33"/>
      <c r="W7368" s="43"/>
      <c r="X7368" s="33"/>
      <c r="Y7368" s="43"/>
    </row>
    <row r="7369" spans="19:25" x14ac:dyDescent="0.35">
      <c r="S7369" s="28"/>
      <c r="T7369" s="33"/>
      <c r="U7369" s="43"/>
      <c r="V7369" s="33"/>
      <c r="W7369" s="43"/>
      <c r="X7369" s="33"/>
      <c r="Y7369" s="43"/>
    </row>
    <row r="7370" spans="19:25" x14ac:dyDescent="0.35">
      <c r="S7370" s="28"/>
      <c r="T7370" s="33"/>
      <c r="U7370" s="43"/>
      <c r="V7370" s="33"/>
      <c r="W7370" s="43"/>
      <c r="X7370" s="33"/>
      <c r="Y7370" s="43"/>
    </row>
    <row r="7371" spans="19:25" x14ac:dyDescent="0.35">
      <c r="S7371" s="28"/>
      <c r="T7371" s="33"/>
      <c r="U7371" s="43"/>
      <c r="V7371" s="33"/>
      <c r="W7371" s="43"/>
      <c r="X7371" s="33"/>
      <c r="Y7371" s="43"/>
    </row>
    <row r="7372" spans="19:25" x14ac:dyDescent="0.35">
      <c r="S7372" s="28"/>
      <c r="T7372" s="33"/>
      <c r="U7372" s="43"/>
      <c r="V7372" s="33"/>
      <c r="W7372" s="43"/>
      <c r="X7372" s="33"/>
      <c r="Y7372" s="43"/>
    </row>
    <row r="7373" spans="19:25" x14ac:dyDescent="0.35">
      <c r="S7373" s="28"/>
      <c r="T7373" s="33"/>
      <c r="U7373" s="43"/>
      <c r="V7373" s="33"/>
      <c r="W7373" s="43"/>
      <c r="X7373" s="33"/>
      <c r="Y7373" s="43"/>
    </row>
    <row r="7374" spans="19:25" x14ac:dyDescent="0.35">
      <c r="S7374" s="28"/>
      <c r="T7374" s="33"/>
      <c r="U7374" s="43"/>
      <c r="V7374" s="33"/>
      <c r="W7374" s="43"/>
      <c r="X7374" s="33"/>
      <c r="Y7374" s="43"/>
    </row>
    <row r="7375" spans="19:25" x14ac:dyDescent="0.35">
      <c r="S7375" s="28"/>
      <c r="T7375" s="33"/>
      <c r="U7375" s="43"/>
      <c r="V7375" s="33"/>
      <c r="W7375" s="43"/>
      <c r="X7375" s="33"/>
      <c r="Y7375" s="43"/>
    </row>
    <row r="7376" spans="19:25" x14ac:dyDescent="0.35">
      <c r="S7376" s="28"/>
      <c r="T7376" s="33"/>
      <c r="U7376" s="43"/>
      <c r="V7376" s="33"/>
      <c r="W7376" s="43"/>
      <c r="X7376" s="33"/>
      <c r="Y7376" s="43"/>
    </row>
    <row r="7377" spans="19:25" x14ac:dyDescent="0.35">
      <c r="S7377" s="28"/>
      <c r="T7377" s="33"/>
      <c r="U7377" s="43"/>
      <c r="V7377" s="33"/>
      <c r="W7377" s="43"/>
      <c r="X7377" s="33"/>
      <c r="Y7377" s="43"/>
    </row>
    <row r="7378" spans="19:25" x14ac:dyDescent="0.35">
      <c r="S7378" s="28"/>
      <c r="T7378" s="33"/>
      <c r="U7378" s="43"/>
      <c r="V7378" s="33"/>
      <c r="W7378" s="43"/>
      <c r="X7378" s="33"/>
      <c r="Y7378" s="43"/>
    </row>
    <row r="7379" spans="19:25" x14ac:dyDescent="0.35">
      <c r="S7379" s="28"/>
      <c r="T7379" s="33"/>
      <c r="U7379" s="43"/>
      <c r="V7379" s="33"/>
      <c r="W7379" s="43"/>
      <c r="X7379" s="33"/>
      <c r="Y7379" s="43"/>
    </row>
    <row r="7380" spans="19:25" x14ac:dyDescent="0.35">
      <c r="S7380" s="28"/>
      <c r="T7380" s="33"/>
      <c r="U7380" s="43"/>
      <c r="V7380" s="33"/>
      <c r="W7380" s="43"/>
      <c r="X7380" s="33"/>
      <c r="Y7380" s="43"/>
    </row>
    <row r="7381" spans="19:25" x14ac:dyDescent="0.35">
      <c r="S7381" s="28"/>
      <c r="T7381" s="33"/>
      <c r="U7381" s="43"/>
      <c r="V7381" s="33"/>
      <c r="W7381" s="43"/>
      <c r="X7381" s="33"/>
      <c r="Y7381" s="43"/>
    </row>
    <row r="7382" spans="19:25" x14ac:dyDescent="0.35">
      <c r="S7382" s="28"/>
      <c r="T7382" s="33"/>
      <c r="U7382" s="43"/>
      <c r="V7382" s="33"/>
      <c r="W7382" s="43"/>
      <c r="X7382" s="33"/>
      <c r="Y7382" s="43"/>
    </row>
    <row r="7383" spans="19:25" x14ac:dyDescent="0.35">
      <c r="S7383" s="28"/>
      <c r="T7383" s="33"/>
      <c r="U7383" s="43"/>
      <c r="V7383" s="33"/>
      <c r="W7383" s="43"/>
      <c r="X7383" s="33"/>
      <c r="Y7383" s="43"/>
    </row>
    <row r="7384" spans="19:25" x14ac:dyDescent="0.35">
      <c r="S7384" s="28"/>
      <c r="T7384" s="33"/>
      <c r="U7384" s="43"/>
      <c r="V7384" s="33"/>
      <c r="W7384" s="43"/>
      <c r="X7384" s="33"/>
      <c r="Y7384" s="43"/>
    </row>
    <row r="7385" spans="19:25" x14ac:dyDescent="0.35">
      <c r="S7385" s="28"/>
      <c r="T7385" s="33"/>
      <c r="U7385" s="43"/>
      <c r="V7385" s="33"/>
      <c r="W7385" s="43"/>
      <c r="X7385" s="33"/>
      <c r="Y7385" s="43"/>
    </row>
    <row r="7386" spans="19:25" x14ac:dyDescent="0.35">
      <c r="S7386" s="28"/>
      <c r="T7386" s="33"/>
      <c r="U7386" s="43"/>
      <c r="V7386" s="33"/>
      <c r="W7386" s="43"/>
      <c r="X7386" s="33"/>
      <c r="Y7386" s="43"/>
    </row>
    <row r="7387" spans="19:25" x14ac:dyDescent="0.35">
      <c r="S7387" s="28"/>
      <c r="T7387" s="33"/>
      <c r="U7387" s="43"/>
      <c r="V7387" s="33"/>
      <c r="W7387" s="43"/>
      <c r="X7387" s="33"/>
      <c r="Y7387" s="43"/>
    </row>
    <row r="7388" spans="19:25" x14ac:dyDescent="0.35">
      <c r="S7388" s="28"/>
      <c r="T7388" s="33"/>
      <c r="U7388" s="43"/>
      <c r="V7388" s="33"/>
      <c r="W7388" s="43"/>
      <c r="X7388" s="33"/>
      <c r="Y7388" s="43"/>
    </row>
    <row r="7389" spans="19:25" x14ac:dyDescent="0.35">
      <c r="S7389" s="28"/>
      <c r="T7389" s="33"/>
      <c r="U7389" s="43"/>
      <c r="V7389" s="33"/>
      <c r="W7389" s="43"/>
      <c r="X7389" s="33"/>
      <c r="Y7389" s="43"/>
    </row>
    <row r="7390" spans="19:25" x14ac:dyDescent="0.35">
      <c r="S7390" s="28"/>
      <c r="T7390" s="33"/>
      <c r="U7390" s="43"/>
      <c r="V7390" s="33"/>
      <c r="W7390" s="43"/>
      <c r="X7390" s="33"/>
      <c r="Y7390" s="43"/>
    </row>
    <row r="7391" spans="19:25" x14ac:dyDescent="0.35">
      <c r="S7391" s="28"/>
      <c r="T7391" s="33"/>
      <c r="U7391" s="43"/>
      <c r="V7391" s="33"/>
      <c r="W7391" s="43"/>
      <c r="X7391" s="33"/>
      <c r="Y7391" s="43"/>
    </row>
    <row r="7392" spans="19:25" x14ac:dyDescent="0.35">
      <c r="S7392" s="28"/>
      <c r="T7392" s="33"/>
      <c r="U7392" s="43"/>
      <c r="V7392" s="33"/>
      <c r="W7392" s="43"/>
      <c r="X7392" s="33"/>
      <c r="Y7392" s="43"/>
    </row>
    <row r="7393" spans="19:25" x14ac:dyDescent="0.35">
      <c r="S7393" s="28"/>
      <c r="T7393" s="33"/>
      <c r="U7393" s="43"/>
      <c r="V7393" s="33"/>
      <c r="W7393" s="43"/>
      <c r="X7393" s="33"/>
      <c r="Y7393" s="43"/>
    </row>
    <row r="7394" spans="19:25" x14ac:dyDescent="0.35">
      <c r="S7394" s="28"/>
      <c r="T7394" s="33"/>
      <c r="U7394" s="43"/>
      <c r="V7394" s="33"/>
      <c r="W7394" s="43"/>
      <c r="X7394" s="33"/>
      <c r="Y7394" s="43"/>
    </row>
    <row r="7395" spans="19:25" x14ac:dyDescent="0.35">
      <c r="S7395" s="28"/>
      <c r="T7395" s="33"/>
      <c r="U7395" s="43"/>
      <c r="V7395" s="33"/>
      <c r="W7395" s="43"/>
      <c r="X7395" s="33"/>
      <c r="Y7395" s="43"/>
    </row>
    <row r="7396" spans="19:25" x14ac:dyDescent="0.35">
      <c r="S7396" s="28"/>
      <c r="T7396" s="33"/>
      <c r="U7396" s="43"/>
      <c r="V7396" s="33"/>
      <c r="W7396" s="43"/>
      <c r="X7396" s="33"/>
      <c r="Y7396" s="43"/>
    </row>
    <row r="7397" spans="19:25" x14ac:dyDescent="0.35">
      <c r="S7397" s="28"/>
      <c r="T7397" s="33"/>
      <c r="U7397" s="43"/>
      <c r="V7397" s="33"/>
      <c r="W7397" s="43"/>
      <c r="X7397" s="33"/>
      <c r="Y7397" s="43"/>
    </row>
    <row r="7398" spans="19:25" x14ac:dyDescent="0.35">
      <c r="S7398" s="28"/>
      <c r="T7398" s="33"/>
      <c r="U7398" s="43"/>
      <c r="V7398" s="33"/>
      <c r="W7398" s="43"/>
      <c r="X7398" s="33"/>
      <c r="Y7398" s="43"/>
    </row>
    <row r="7399" spans="19:25" x14ac:dyDescent="0.35">
      <c r="S7399" s="28"/>
      <c r="T7399" s="33"/>
      <c r="U7399" s="43"/>
      <c r="V7399" s="33"/>
      <c r="W7399" s="43"/>
      <c r="X7399" s="33"/>
      <c r="Y7399" s="43"/>
    </row>
    <row r="7400" spans="19:25" x14ac:dyDescent="0.35">
      <c r="S7400" s="28"/>
      <c r="T7400" s="33"/>
      <c r="U7400" s="43"/>
      <c r="V7400" s="33"/>
      <c r="W7400" s="43"/>
      <c r="X7400" s="33"/>
      <c r="Y7400" s="43"/>
    </row>
    <row r="7401" spans="19:25" x14ac:dyDescent="0.35">
      <c r="S7401" s="28"/>
      <c r="T7401" s="33"/>
      <c r="U7401" s="43"/>
      <c r="V7401" s="33"/>
      <c r="W7401" s="43"/>
      <c r="X7401" s="33"/>
      <c r="Y7401" s="43"/>
    </row>
    <row r="7402" spans="19:25" x14ac:dyDescent="0.35">
      <c r="S7402" s="28"/>
      <c r="T7402" s="33"/>
      <c r="U7402" s="43"/>
      <c r="V7402" s="33"/>
      <c r="W7402" s="43"/>
      <c r="X7402" s="33"/>
      <c r="Y7402" s="43"/>
    </row>
    <row r="7403" spans="19:25" x14ac:dyDescent="0.35">
      <c r="S7403" s="28"/>
      <c r="T7403" s="33"/>
      <c r="U7403" s="43"/>
      <c r="V7403" s="33"/>
      <c r="W7403" s="43"/>
      <c r="X7403" s="33"/>
      <c r="Y7403" s="43"/>
    </row>
    <row r="7404" spans="19:25" x14ac:dyDescent="0.35">
      <c r="S7404" s="28"/>
      <c r="T7404" s="33"/>
      <c r="U7404" s="43"/>
      <c r="V7404" s="33"/>
      <c r="W7404" s="43"/>
      <c r="X7404" s="33"/>
      <c r="Y7404" s="43"/>
    </row>
    <row r="7405" spans="19:25" x14ac:dyDescent="0.35">
      <c r="S7405" s="28"/>
      <c r="T7405" s="33"/>
      <c r="U7405" s="43"/>
      <c r="V7405" s="33"/>
      <c r="W7405" s="43"/>
      <c r="X7405" s="33"/>
      <c r="Y7405" s="43"/>
    </row>
    <row r="7406" spans="19:25" x14ac:dyDescent="0.35">
      <c r="S7406" s="28"/>
      <c r="T7406" s="33"/>
      <c r="U7406" s="43"/>
      <c r="V7406" s="33"/>
      <c r="W7406" s="43"/>
      <c r="X7406" s="33"/>
      <c r="Y7406" s="43"/>
    </row>
    <row r="7407" spans="19:25" x14ac:dyDescent="0.35">
      <c r="S7407" s="28"/>
      <c r="T7407" s="33"/>
      <c r="U7407" s="43"/>
      <c r="V7407" s="33"/>
      <c r="W7407" s="43"/>
      <c r="X7407" s="33"/>
      <c r="Y7407" s="43"/>
    </row>
    <row r="7408" spans="19:25" x14ac:dyDescent="0.35">
      <c r="S7408" s="28"/>
      <c r="T7408" s="33"/>
      <c r="U7408" s="43"/>
      <c r="V7408" s="33"/>
      <c r="W7408" s="43"/>
      <c r="X7408" s="33"/>
      <c r="Y7408" s="43"/>
    </row>
    <row r="7409" spans="19:25" x14ac:dyDescent="0.35">
      <c r="S7409" s="28"/>
      <c r="T7409" s="33"/>
      <c r="U7409" s="43"/>
      <c r="V7409" s="33"/>
      <c r="W7409" s="43"/>
      <c r="X7409" s="33"/>
      <c r="Y7409" s="43"/>
    </row>
    <row r="7410" spans="19:25" x14ac:dyDescent="0.35">
      <c r="S7410" s="28"/>
      <c r="T7410" s="33"/>
      <c r="U7410" s="43"/>
      <c r="V7410" s="33"/>
      <c r="W7410" s="43"/>
      <c r="X7410" s="33"/>
      <c r="Y7410" s="43"/>
    </row>
    <row r="7411" spans="19:25" x14ac:dyDescent="0.35">
      <c r="S7411" s="28"/>
      <c r="T7411" s="33"/>
      <c r="U7411" s="43"/>
      <c r="V7411" s="33"/>
      <c r="W7411" s="43"/>
      <c r="X7411" s="33"/>
      <c r="Y7411" s="43"/>
    </row>
    <row r="7412" spans="19:25" x14ac:dyDescent="0.35">
      <c r="S7412" s="28"/>
      <c r="T7412" s="33"/>
      <c r="U7412" s="43"/>
      <c r="V7412" s="33"/>
      <c r="W7412" s="43"/>
      <c r="X7412" s="33"/>
      <c r="Y7412" s="43"/>
    </row>
    <row r="7413" spans="19:25" x14ac:dyDescent="0.35">
      <c r="S7413" s="28"/>
      <c r="T7413" s="33"/>
      <c r="U7413" s="43"/>
      <c r="V7413" s="33"/>
      <c r="W7413" s="43"/>
      <c r="X7413" s="33"/>
      <c r="Y7413" s="43"/>
    </row>
    <row r="7414" spans="19:25" x14ac:dyDescent="0.35">
      <c r="S7414" s="28"/>
      <c r="T7414" s="33"/>
      <c r="U7414" s="43"/>
      <c r="V7414" s="33"/>
      <c r="W7414" s="43"/>
      <c r="X7414" s="33"/>
      <c r="Y7414" s="43"/>
    </row>
    <row r="7415" spans="19:25" x14ac:dyDescent="0.35">
      <c r="S7415" s="28"/>
      <c r="T7415" s="33"/>
      <c r="U7415" s="43"/>
      <c r="V7415" s="33"/>
      <c r="W7415" s="43"/>
      <c r="X7415" s="33"/>
      <c r="Y7415" s="43"/>
    </row>
    <row r="7416" spans="19:25" x14ac:dyDescent="0.35">
      <c r="S7416" s="28"/>
      <c r="T7416" s="33"/>
      <c r="U7416" s="43"/>
      <c r="V7416" s="33"/>
      <c r="W7416" s="43"/>
      <c r="X7416" s="33"/>
      <c r="Y7416" s="43"/>
    </row>
    <row r="7417" spans="19:25" x14ac:dyDescent="0.35">
      <c r="S7417" s="28"/>
      <c r="T7417" s="33"/>
      <c r="U7417" s="43"/>
      <c r="V7417" s="33"/>
      <c r="W7417" s="43"/>
      <c r="X7417" s="33"/>
      <c r="Y7417" s="43"/>
    </row>
    <row r="7418" spans="19:25" x14ac:dyDescent="0.35">
      <c r="S7418" s="28"/>
      <c r="T7418" s="33"/>
      <c r="U7418" s="43"/>
      <c r="V7418" s="33"/>
      <c r="W7418" s="43"/>
      <c r="X7418" s="33"/>
      <c r="Y7418" s="43"/>
    </row>
    <row r="7419" spans="19:25" x14ac:dyDescent="0.35">
      <c r="S7419" s="28"/>
      <c r="T7419" s="33"/>
      <c r="U7419" s="43"/>
      <c r="V7419" s="33"/>
      <c r="W7419" s="43"/>
      <c r="X7419" s="33"/>
      <c r="Y7419" s="43"/>
    </row>
    <row r="7420" spans="19:25" x14ac:dyDescent="0.35">
      <c r="S7420" s="28"/>
      <c r="T7420" s="33"/>
      <c r="U7420" s="43"/>
      <c r="V7420" s="33"/>
      <c r="W7420" s="43"/>
      <c r="X7420" s="33"/>
      <c r="Y7420" s="43"/>
    </row>
    <row r="7421" spans="19:25" x14ac:dyDescent="0.35">
      <c r="S7421" s="28"/>
      <c r="T7421" s="33"/>
      <c r="U7421" s="43"/>
      <c r="V7421" s="33"/>
      <c r="W7421" s="43"/>
      <c r="X7421" s="33"/>
      <c r="Y7421" s="43"/>
    </row>
    <row r="7422" spans="19:25" x14ac:dyDescent="0.35">
      <c r="S7422" s="28"/>
      <c r="T7422" s="33"/>
      <c r="U7422" s="43"/>
      <c r="V7422" s="33"/>
      <c r="W7422" s="43"/>
      <c r="X7422" s="33"/>
      <c r="Y7422" s="43"/>
    </row>
    <row r="7423" spans="19:25" x14ac:dyDescent="0.35">
      <c r="S7423" s="28"/>
      <c r="T7423" s="33"/>
      <c r="U7423" s="43"/>
      <c r="V7423" s="33"/>
      <c r="W7423" s="43"/>
      <c r="X7423" s="33"/>
      <c r="Y7423" s="43"/>
    </row>
    <row r="7424" spans="19:25" x14ac:dyDescent="0.35">
      <c r="S7424" s="28"/>
      <c r="T7424" s="33"/>
      <c r="U7424" s="43"/>
      <c r="V7424" s="33"/>
      <c r="W7424" s="43"/>
      <c r="X7424" s="33"/>
      <c r="Y7424" s="43"/>
    </row>
    <row r="7425" spans="19:25" x14ac:dyDescent="0.35">
      <c r="S7425" s="28"/>
      <c r="T7425" s="33"/>
      <c r="U7425" s="43"/>
      <c r="V7425" s="33"/>
      <c r="W7425" s="43"/>
      <c r="X7425" s="33"/>
      <c r="Y7425" s="43"/>
    </row>
    <row r="7426" spans="19:25" x14ac:dyDescent="0.35">
      <c r="S7426" s="28"/>
      <c r="T7426" s="33"/>
      <c r="U7426" s="43"/>
      <c r="V7426" s="33"/>
      <c r="W7426" s="43"/>
      <c r="X7426" s="33"/>
      <c r="Y7426" s="43"/>
    </row>
    <row r="7427" spans="19:25" x14ac:dyDescent="0.35">
      <c r="S7427" s="28"/>
      <c r="T7427" s="33"/>
      <c r="U7427" s="43"/>
      <c r="V7427" s="33"/>
      <c r="W7427" s="43"/>
      <c r="X7427" s="33"/>
      <c r="Y7427" s="43"/>
    </row>
    <row r="7428" spans="19:25" x14ac:dyDescent="0.35">
      <c r="S7428" s="28"/>
      <c r="T7428" s="33"/>
      <c r="U7428" s="43"/>
      <c r="V7428" s="33"/>
      <c r="W7428" s="43"/>
      <c r="X7428" s="33"/>
      <c r="Y7428" s="43"/>
    </row>
    <row r="7429" spans="19:25" x14ac:dyDescent="0.35">
      <c r="S7429" s="28"/>
      <c r="T7429" s="33"/>
      <c r="U7429" s="43"/>
      <c r="V7429" s="33"/>
      <c r="W7429" s="43"/>
      <c r="X7429" s="33"/>
      <c r="Y7429" s="43"/>
    </row>
    <row r="7430" spans="19:25" x14ac:dyDescent="0.35">
      <c r="S7430" s="28"/>
      <c r="T7430" s="33"/>
      <c r="U7430" s="43"/>
      <c r="V7430" s="33"/>
      <c r="W7430" s="43"/>
      <c r="X7430" s="33"/>
      <c r="Y7430" s="43"/>
    </row>
    <row r="7431" spans="19:25" x14ac:dyDescent="0.35">
      <c r="S7431" s="28"/>
      <c r="T7431" s="33"/>
      <c r="U7431" s="43"/>
      <c r="V7431" s="33"/>
      <c r="W7431" s="43"/>
      <c r="X7431" s="33"/>
      <c r="Y7431" s="43"/>
    </row>
    <row r="7432" spans="19:25" x14ac:dyDescent="0.35">
      <c r="S7432" s="28"/>
      <c r="T7432" s="33"/>
      <c r="U7432" s="43"/>
      <c r="V7432" s="33"/>
      <c r="W7432" s="43"/>
      <c r="X7432" s="33"/>
      <c r="Y7432" s="43"/>
    </row>
    <row r="7433" spans="19:25" x14ac:dyDescent="0.35">
      <c r="S7433" s="28"/>
      <c r="T7433" s="33"/>
      <c r="U7433" s="43"/>
      <c r="V7433" s="33"/>
      <c r="W7433" s="43"/>
      <c r="X7433" s="33"/>
      <c r="Y7433" s="43"/>
    </row>
    <row r="7434" spans="19:25" x14ac:dyDescent="0.35">
      <c r="S7434" s="28"/>
      <c r="T7434" s="33"/>
      <c r="U7434" s="43"/>
      <c r="V7434" s="33"/>
      <c r="W7434" s="43"/>
      <c r="X7434" s="33"/>
      <c r="Y7434" s="43"/>
    </row>
    <row r="7435" spans="19:25" x14ac:dyDescent="0.35">
      <c r="S7435" s="28"/>
      <c r="T7435" s="33"/>
      <c r="U7435" s="43"/>
      <c r="V7435" s="33"/>
      <c r="W7435" s="43"/>
      <c r="X7435" s="33"/>
      <c r="Y7435" s="43"/>
    </row>
    <row r="7436" spans="19:25" x14ac:dyDescent="0.35">
      <c r="S7436" s="28"/>
      <c r="T7436" s="33"/>
      <c r="U7436" s="43"/>
      <c r="V7436" s="33"/>
      <c r="W7436" s="43"/>
      <c r="X7436" s="33"/>
      <c r="Y7436" s="43"/>
    </row>
    <row r="7437" spans="19:25" x14ac:dyDescent="0.35">
      <c r="S7437" s="28"/>
      <c r="T7437" s="33"/>
      <c r="U7437" s="43"/>
      <c r="V7437" s="33"/>
      <c r="W7437" s="43"/>
      <c r="X7437" s="33"/>
      <c r="Y7437" s="43"/>
    </row>
    <row r="7438" spans="19:25" x14ac:dyDescent="0.35">
      <c r="S7438" s="28"/>
      <c r="T7438" s="33"/>
      <c r="U7438" s="43"/>
      <c r="V7438" s="33"/>
      <c r="W7438" s="43"/>
      <c r="X7438" s="33"/>
      <c r="Y7438" s="43"/>
    </row>
    <row r="7439" spans="19:25" x14ac:dyDescent="0.35">
      <c r="S7439" s="28"/>
      <c r="T7439" s="33"/>
      <c r="U7439" s="43"/>
      <c r="V7439" s="33"/>
      <c r="W7439" s="43"/>
      <c r="X7439" s="33"/>
      <c r="Y7439" s="43"/>
    </row>
    <row r="7440" spans="19:25" x14ac:dyDescent="0.35">
      <c r="S7440" s="28"/>
      <c r="T7440" s="33"/>
      <c r="U7440" s="43"/>
      <c r="V7440" s="33"/>
      <c r="W7440" s="43"/>
      <c r="X7440" s="33"/>
      <c r="Y7440" s="43"/>
    </row>
    <row r="7441" spans="19:25" x14ac:dyDescent="0.35">
      <c r="S7441" s="28"/>
      <c r="T7441" s="33"/>
      <c r="U7441" s="43"/>
      <c r="V7441" s="33"/>
      <c r="W7441" s="43"/>
      <c r="X7441" s="33"/>
      <c r="Y7441" s="43"/>
    </row>
    <row r="7442" spans="19:25" x14ac:dyDescent="0.35">
      <c r="S7442" s="28"/>
      <c r="T7442" s="33"/>
      <c r="U7442" s="43"/>
      <c r="V7442" s="33"/>
      <c r="W7442" s="43"/>
      <c r="X7442" s="33"/>
      <c r="Y7442" s="43"/>
    </row>
    <row r="7443" spans="19:25" x14ac:dyDescent="0.35">
      <c r="S7443" s="28"/>
      <c r="T7443" s="33"/>
      <c r="U7443" s="43"/>
      <c r="V7443" s="33"/>
      <c r="W7443" s="43"/>
      <c r="X7443" s="33"/>
      <c r="Y7443" s="43"/>
    </row>
    <row r="7444" spans="19:25" x14ac:dyDescent="0.35">
      <c r="S7444" s="28"/>
      <c r="T7444" s="33"/>
      <c r="U7444" s="43"/>
      <c r="V7444" s="33"/>
      <c r="W7444" s="43"/>
      <c r="X7444" s="33"/>
      <c r="Y7444" s="43"/>
    </row>
    <row r="7445" spans="19:25" x14ac:dyDescent="0.35">
      <c r="S7445" s="28"/>
      <c r="T7445" s="33"/>
      <c r="U7445" s="43"/>
      <c r="V7445" s="33"/>
      <c r="W7445" s="43"/>
      <c r="X7445" s="33"/>
      <c r="Y7445" s="43"/>
    </row>
    <row r="7446" spans="19:25" x14ac:dyDescent="0.35">
      <c r="S7446" s="28"/>
      <c r="T7446" s="33"/>
      <c r="U7446" s="43"/>
      <c r="V7446" s="33"/>
      <c r="W7446" s="43"/>
      <c r="X7446" s="33"/>
      <c r="Y7446" s="43"/>
    </row>
    <row r="7447" spans="19:25" x14ac:dyDescent="0.35">
      <c r="S7447" s="28"/>
      <c r="T7447" s="33"/>
      <c r="U7447" s="43"/>
      <c r="V7447" s="33"/>
      <c r="W7447" s="43"/>
      <c r="X7447" s="33"/>
      <c r="Y7447" s="43"/>
    </row>
    <row r="7448" spans="19:25" x14ac:dyDescent="0.35">
      <c r="S7448" s="28"/>
      <c r="T7448" s="33"/>
      <c r="U7448" s="43"/>
      <c r="V7448" s="33"/>
      <c r="W7448" s="43"/>
      <c r="X7448" s="33"/>
      <c r="Y7448" s="43"/>
    </row>
    <row r="7449" spans="19:25" x14ac:dyDescent="0.35">
      <c r="S7449" s="28"/>
      <c r="T7449" s="33"/>
      <c r="U7449" s="43"/>
      <c r="V7449" s="33"/>
      <c r="W7449" s="43"/>
      <c r="X7449" s="33"/>
      <c r="Y7449" s="43"/>
    </row>
    <row r="7450" spans="19:25" x14ac:dyDescent="0.35">
      <c r="S7450" s="28"/>
      <c r="T7450" s="33"/>
      <c r="U7450" s="43"/>
      <c r="V7450" s="33"/>
      <c r="W7450" s="43"/>
      <c r="X7450" s="33"/>
      <c r="Y7450" s="43"/>
    </row>
    <row r="7451" spans="19:25" x14ac:dyDescent="0.35">
      <c r="S7451" s="28"/>
      <c r="T7451" s="33"/>
      <c r="U7451" s="43"/>
      <c r="V7451" s="33"/>
      <c r="W7451" s="43"/>
      <c r="X7451" s="33"/>
      <c r="Y7451" s="43"/>
    </row>
    <row r="7452" spans="19:25" x14ac:dyDescent="0.35">
      <c r="S7452" s="28"/>
      <c r="T7452" s="33"/>
      <c r="U7452" s="43"/>
      <c r="V7452" s="33"/>
      <c r="W7452" s="43"/>
      <c r="X7452" s="33"/>
      <c r="Y7452" s="43"/>
    </row>
    <row r="7453" spans="19:25" x14ac:dyDescent="0.35">
      <c r="S7453" s="28"/>
      <c r="T7453" s="33"/>
      <c r="U7453" s="43"/>
      <c r="V7453" s="33"/>
      <c r="W7453" s="43"/>
      <c r="X7453" s="33"/>
      <c r="Y7453" s="43"/>
    </row>
    <row r="7454" spans="19:25" x14ac:dyDescent="0.35">
      <c r="S7454" s="28"/>
      <c r="T7454" s="33"/>
      <c r="U7454" s="43"/>
      <c r="V7454" s="33"/>
      <c r="W7454" s="43"/>
      <c r="X7454" s="33"/>
      <c r="Y7454" s="43"/>
    </row>
    <row r="7455" spans="19:25" x14ac:dyDescent="0.35">
      <c r="S7455" s="28"/>
      <c r="T7455" s="33"/>
      <c r="U7455" s="43"/>
      <c r="V7455" s="33"/>
      <c r="W7455" s="43"/>
      <c r="X7455" s="33"/>
      <c r="Y7455" s="43"/>
    </row>
    <row r="7456" spans="19:25" x14ac:dyDescent="0.35">
      <c r="S7456" s="28"/>
      <c r="T7456" s="33"/>
      <c r="U7456" s="43"/>
      <c r="V7456" s="33"/>
      <c r="W7456" s="43"/>
      <c r="X7456" s="33"/>
      <c r="Y7456" s="43"/>
    </row>
    <row r="7457" spans="19:25" x14ac:dyDescent="0.35">
      <c r="S7457" s="28"/>
      <c r="T7457" s="33"/>
      <c r="U7457" s="43"/>
      <c r="V7457" s="33"/>
      <c r="W7457" s="43"/>
      <c r="X7457" s="33"/>
      <c r="Y7457" s="43"/>
    </row>
    <row r="7458" spans="19:25" x14ac:dyDescent="0.35">
      <c r="S7458" s="28"/>
      <c r="T7458" s="33"/>
      <c r="U7458" s="43"/>
      <c r="V7458" s="33"/>
      <c r="W7458" s="43"/>
      <c r="X7458" s="33"/>
      <c r="Y7458" s="43"/>
    </row>
    <row r="7459" spans="19:25" x14ac:dyDescent="0.35">
      <c r="S7459" s="28"/>
      <c r="T7459" s="33"/>
      <c r="U7459" s="43"/>
      <c r="V7459" s="33"/>
      <c r="W7459" s="43"/>
      <c r="X7459" s="33"/>
      <c r="Y7459" s="43"/>
    </row>
    <row r="7460" spans="19:25" x14ac:dyDescent="0.35">
      <c r="S7460" s="28"/>
      <c r="T7460" s="33"/>
      <c r="U7460" s="43"/>
      <c r="V7460" s="33"/>
      <c r="W7460" s="43"/>
      <c r="X7460" s="33"/>
      <c r="Y7460" s="43"/>
    </row>
    <row r="7461" spans="19:25" x14ac:dyDescent="0.35">
      <c r="S7461" s="28"/>
      <c r="T7461" s="33"/>
      <c r="U7461" s="43"/>
      <c r="V7461" s="33"/>
      <c r="W7461" s="43"/>
      <c r="X7461" s="33"/>
      <c r="Y7461" s="43"/>
    </row>
    <row r="7462" spans="19:25" x14ac:dyDescent="0.35">
      <c r="S7462" s="28"/>
      <c r="T7462" s="33"/>
      <c r="U7462" s="43"/>
      <c r="V7462" s="33"/>
      <c r="W7462" s="43"/>
      <c r="X7462" s="33"/>
      <c r="Y7462" s="43"/>
    </row>
    <row r="7463" spans="19:25" x14ac:dyDescent="0.35">
      <c r="S7463" s="28"/>
      <c r="T7463" s="33"/>
      <c r="U7463" s="43"/>
      <c r="V7463" s="33"/>
      <c r="W7463" s="43"/>
      <c r="X7463" s="33"/>
      <c r="Y7463" s="43"/>
    </row>
    <row r="7464" spans="19:25" x14ac:dyDescent="0.35">
      <c r="S7464" s="28"/>
      <c r="T7464" s="33"/>
      <c r="U7464" s="43"/>
      <c r="V7464" s="33"/>
      <c r="W7464" s="43"/>
      <c r="X7464" s="33"/>
      <c r="Y7464" s="43"/>
    </row>
    <row r="7465" spans="19:25" x14ac:dyDescent="0.35">
      <c r="S7465" s="28"/>
      <c r="T7465" s="33"/>
      <c r="U7465" s="43"/>
      <c r="V7465" s="33"/>
      <c r="W7465" s="43"/>
      <c r="X7465" s="33"/>
      <c r="Y7465" s="43"/>
    </row>
    <row r="7466" spans="19:25" x14ac:dyDescent="0.35">
      <c r="S7466" s="28"/>
      <c r="T7466" s="33"/>
      <c r="U7466" s="43"/>
      <c r="V7466" s="33"/>
      <c r="W7466" s="43"/>
      <c r="X7466" s="33"/>
      <c r="Y7466" s="43"/>
    </row>
    <row r="7467" spans="19:25" x14ac:dyDescent="0.35">
      <c r="S7467" s="28"/>
      <c r="T7467" s="33"/>
      <c r="U7467" s="43"/>
      <c r="V7467" s="33"/>
      <c r="W7467" s="43"/>
      <c r="X7467" s="33"/>
      <c r="Y7467" s="43"/>
    </row>
    <row r="7468" spans="19:25" x14ac:dyDescent="0.35">
      <c r="S7468" s="28"/>
      <c r="T7468" s="33"/>
      <c r="U7468" s="43"/>
      <c r="V7468" s="33"/>
      <c r="W7468" s="43"/>
      <c r="X7468" s="33"/>
      <c r="Y7468" s="43"/>
    </row>
    <row r="7469" spans="19:25" x14ac:dyDescent="0.35">
      <c r="S7469" s="28"/>
      <c r="T7469" s="33"/>
      <c r="U7469" s="43"/>
      <c r="V7469" s="33"/>
      <c r="W7469" s="43"/>
      <c r="X7469" s="33"/>
      <c r="Y7469" s="43"/>
    </row>
    <row r="7470" spans="19:25" x14ac:dyDescent="0.35">
      <c r="S7470" s="28"/>
      <c r="T7470" s="33"/>
      <c r="U7470" s="43"/>
      <c r="V7470" s="33"/>
      <c r="W7470" s="43"/>
      <c r="X7470" s="33"/>
      <c r="Y7470" s="43"/>
    </row>
    <row r="7471" spans="19:25" x14ac:dyDescent="0.35">
      <c r="S7471" s="28"/>
      <c r="T7471" s="33"/>
      <c r="U7471" s="43"/>
      <c r="V7471" s="33"/>
      <c r="W7471" s="43"/>
      <c r="X7471" s="33"/>
      <c r="Y7471" s="43"/>
    </row>
    <row r="7472" spans="19:25" x14ac:dyDescent="0.35">
      <c r="S7472" s="28"/>
      <c r="T7472" s="33"/>
      <c r="U7472" s="43"/>
      <c r="V7472" s="33"/>
      <c r="W7472" s="43"/>
      <c r="X7472" s="33"/>
      <c r="Y7472" s="43"/>
    </row>
    <row r="7473" spans="19:25" x14ac:dyDescent="0.35">
      <c r="S7473" s="28"/>
      <c r="T7473" s="33"/>
      <c r="U7473" s="43"/>
      <c r="V7473" s="33"/>
      <c r="W7473" s="43"/>
      <c r="X7473" s="33"/>
      <c r="Y7473" s="43"/>
    </row>
    <row r="7474" spans="19:25" x14ac:dyDescent="0.35">
      <c r="S7474" s="28"/>
      <c r="T7474" s="33"/>
      <c r="U7474" s="43"/>
      <c r="V7474" s="33"/>
      <c r="W7474" s="43"/>
      <c r="X7474" s="33"/>
      <c r="Y7474" s="43"/>
    </row>
    <row r="7475" spans="19:25" x14ac:dyDescent="0.35">
      <c r="S7475" s="28"/>
      <c r="T7475" s="33"/>
      <c r="U7475" s="43"/>
      <c r="V7475" s="33"/>
      <c r="W7475" s="43"/>
      <c r="X7475" s="33"/>
      <c r="Y7475" s="43"/>
    </row>
    <row r="7476" spans="19:25" x14ac:dyDescent="0.35">
      <c r="S7476" s="28"/>
      <c r="T7476" s="33"/>
      <c r="U7476" s="43"/>
      <c r="V7476" s="33"/>
      <c r="W7476" s="43"/>
      <c r="X7476" s="33"/>
      <c r="Y7476" s="43"/>
    </row>
    <row r="7477" spans="19:25" x14ac:dyDescent="0.35">
      <c r="S7477" s="28"/>
      <c r="T7477" s="33"/>
      <c r="U7477" s="43"/>
      <c r="V7477" s="33"/>
      <c r="W7477" s="43"/>
      <c r="X7477" s="33"/>
      <c r="Y7477" s="43"/>
    </row>
    <row r="7478" spans="19:25" x14ac:dyDescent="0.35">
      <c r="S7478" s="28"/>
      <c r="T7478" s="33"/>
      <c r="U7478" s="43"/>
      <c r="V7478" s="33"/>
      <c r="W7478" s="43"/>
      <c r="X7478" s="33"/>
      <c r="Y7478" s="43"/>
    </row>
    <row r="7479" spans="19:25" x14ac:dyDescent="0.35">
      <c r="S7479" s="28"/>
      <c r="T7479" s="33"/>
      <c r="U7479" s="43"/>
      <c r="V7479" s="33"/>
      <c r="W7479" s="43"/>
      <c r="X7479" s="33"/>
      <c r="Y7479" s="43"/>
    </row>
    <row r="7480" spans="19:25" x14ac:dyDescent="0.35">
      <c r="S7480" s="28"/>
      <c r="T7480" s="33"/>
      <c r="U7480" s="43"/>
      <c r="V7480" s="33"/>
      <c r="W7480" s="43"/>
      <c r="X7480" s="33"/>
      <c r="Y7480" s="43"/>
    </row>
    <row r="7481" spans="19:25" x14ac:dyDescent="0.35">
      <c r="S7481" s="28"/>
      <c r="T7481" s="33"/>
      <c r="U7481" s="43"/>
      <c r="V7481" s="33"/>
      <c r="W7481" s="43"/>
      <c r="X7481" s="33"/>
      <c r="Y7481" s="43"/>
    </row>
    <row r="7482" spans="19:25" x14ac:dyDescent="0.35">
      <c r="S7482" s="28"/>
      <c r="T7482" s="33"/>
      <c r="U7482" s="43"/>
      <c r="V7482" s="33"/>
      <c r="W7482" s="43"/>
      <c r="X7482" s="33"/>
      <c r="Y7482" s="43"/>
    </row>
    <row r="7483" spans="19:25" x14ac:dyDescent="0.35">
      <c r="S7483" s="28"/>
      <c r="T7483" s="33"/>
      <c r="U7483" s="43"/>
      <c r="V7483" s="33"/>
      <c r="W7483" s="43"/>
      <c r="X7483" s="33"/>
      <c r="Y7483" s="43"/>
    </row>
    <row r="7484" spans="19:25" x14ac:dyDescent="0.35">
      <c r="S7484" s="28"/>
      <c r="T7484" s="33"/>
      <c r="U7484" s="43"/>
      <c r="V7484" s="33"/>
      <c r="W7484" s="43"/>
      <c r="X7484" s="33"/>
      <c r="Y7484" s="43"/>
    </row>
    <row r="7485" spans="19:25" x14ac:dyDescent="0.35">
      <c r="S7485" s="28"/>
      <c r="T7485" s="33"/>
      <c r="U7485" s="43"/>
      <c r="V7485" s="33"/>
      <c r="W7485" s="43"/>
      <c r="X7485" s="33"/>
      <c r="Y7485" s="43"/>
    </row>
    <row r="7486" spans="19:25" x14ac:dyDescent="0.35">
      <c r="S7486" s="28"/>
      <c r="T7486" s="33"/>
      <c r="U7486" s="43"/>
      <c r="V7486" s="33"/>
      <c r="W7486" s="43"/>
      <c r="X7486" s="33"/>
      <c r="Y7486" s="43"/>
    </row>
    <row r="7487" spans="19:25" x14ac:dyDescent="0.35">
      <c r="S7487" s="28"/>
      <c r="T7487" s="33"/>
      <c r="U7487" s="43"/>
      <c r="V7487" s="33"/>
      <c r="W7487" s="43"/>
      <c r="X7487" s="33"/>
      <c r="Y7487" s="43"/>
    </row>
    <row r="7488" spans="19:25" x14ac:dyDescent="0.35">
      <c r="S7488" s="28"/>
      <c r="T7488" s="33"/>
      <c r="U7488" s="43"/>
      <c r="V7488" s="33"/>
      <c r="W7488" s="43"/>
      <c r="X7488" s="33"/>
      <c r="Y7488" s="43"/>
    </row>
    <row r="7489" spans="19:25" x14ac:dyDescent="0.35">
      <c r="S7489" s="28"/>
      <c r="T7489" s="33"/>
      <c r="U7489" s="43"/>
      <c r="V7489" s="33"/>
      <c r="W7489" s="43"/>
      <c r="X7489" s="33"/>
      <c r="Y7489" s="43"/>
    </row>
    <row r="7490" spans="19:25" x14ac:dyDescent="0.35">
      <c r="S7490" s="28"/>
      <c r="T7490" s="33"/>
      <c r="U7490" s="43"/>
      <c r="V7490" s="33"/>
      <c r="W7490" s="43"/>
      <c r="X7490" s="33"/>
      <c r="Y7490" s="43"/>
    </row>
    <row r="7491" spans="19:25" x14ac:dyDescent="0.35">
      <c r="S7491" s="28"/>
      <c r="T7491" s="33"/>
      <c r="U7491" s="43"/>
      <c r="V7491" s="33"/>
      <c r="W7491" s="43"/>
      <c r="X7491" s="33"/>
      <c r="Y7491" s="43"/>
    </row>
    <row r="7492" spans="19:25" x14ac:dyDescent="0.35">
      <c r="S7492" s="28"/>
      <c r="T7492" s="33"/>
      <c r="U7492" s="43"/>
      <c r="V7492" s="33"/>
      <c r="W7492" s="43"/>
      <c r="X7492" s="33"/>
      <c r="Y7492" s="43"/>
    </row>
    <row r="7493" spans="19:25" x14ac:dyDescent="0.35">
      <c r="S7493" s="28"/>
      <c r="T7493" s="33"/>
      <c r="U7493" s="43"/>
      <c r="V7493" s="33"/>
      <c r="W7493" s="43"/>
      <c r="X7493" s="33"/>
      <c r="Y7493" s="43"/>
    </row>
    <row r="7494" spans="19:25" x14ac:dyDescent="0.35">
      <c r="S7494" s="28"/>
      <c r="T7494" s="33"/>
      <c r="U7494" s="43"/>
      <c r="V7494" s="33"/>
      <c r="W7494" s="43"/>
      <c r="X7494" s="33"/>
      <c r="Y7494" s="43"/>
    </row>
    <row r="7495" spans="19:25" x14ac:dyDescent="0.35">
      <c r="S7495" s="28"/>
      <c r="T7495" s="33"/>
      <c r="U7495" s="43"/>
      <c r="V7495" s="33"/>
      <c r="W7495" s="43"/>
      <c r="X7495" s="33"/>
      <c r="Y7495" s="43"/>
    </row>
    <row r="7496" spans="19:25" x14ac:dyDescent="0.35">
      <c r="S7496" s="28"/>
      <c r="T7496" s="33"/>
      <c r="U7496" s="43"/>
      <c r="V7496" s="33"/>
      <c r="W7496" s="43"/>
      <c r="X7496" s="33"/>
      <c r="Y7496" s="43"/>
    </row>
    <row r="7497" spans="19:25" x14ac:dyDescent="0.35">
      <c r="S7497" s="28"/>
      <c r="T7497" s="33"/>
      <c r="U7497" s="43"/>
      <c r="V7497" s="33"/>
      <c r="W7497" s="43"/>
      <c r="X7497" s="33"/>
      <c r="Y7497" s="43"/>
    </row>
    <row r="7498" spans="19:25" x14ac:dyDescent="0.35">
      <c r="S7498" s="28"/>
      <c r="T7498" s="33"/>
      <c r="U7498" s="43"/>
      <c r="V7498" s="33"/>
      <c r="W7498" s="43"/>
      <c r="X7498" s="33"/>
      <c r="Y7498" s="43"/>
    </row>
    <row r="7499" spans="19:25" x14ac:dyDescent="0.35">
      <c r="S7499" s="28"/>
      <c r="T7499" s="33"/>
      <c r="U7499" s="43"/>
      <c r="V7499" s="33"/>
      <c r="W7499" s="43"/>
      <c r="X7499" s="33"/>
      <c r="Y7499" s="43"/>
    </row>
    <row r="7500" spans="19:25" x14ac:dyDescent="0.35">
      <c r="S7500" s="28"/>
      <c r="T7500" s="33"/>
      <c r="U7500" s="43"/>
      <c r="V7500" s="33"/>
      <c r="W7500" s="43"/>
      <c r="X7500" s="33"/>
      <c r="Y7500" s="43"/>
    </row>
    <row r="7501" spans="19:25" x14ac:dyDescent="0.35">
      <c r="S7501" s="28"/>
      <c r="T7501" s="33"/>
      <c r="U7501" s="43"/>
      <c r="V7501" s="33"/>
      <c r="W7501" s="43"/>
      <c r="X7501" s="33"/>
      <c r="Y7501" s="43"/>
    </row>
    <row r="7502" spans="19:25" x14ac:dyDescent="0.35">
      <c r="S7502" s="28"/>
      <c r="T7502" s="33"/>
      <c r="U7502" s="43"/>
      <c r="V7502" s="33"/>
      <c r="W7502" s="43"/>
      <c r="X7502" s="33"/>
      <c r="Y7502" s="43"/>
    </row>
    <row r="7503" spans="19:25" x14ac:dyDescent="0.35">
      <c r="S7503" s="28"/>
      <c r="T7503" s="33"/>
      <c r="U7503" s="43"/>
      <c r="V7503" s="33"/>
      <c r="W7503" s="43"/>
      <c r="X7503" s="33"/>
      <c r="Y7503" s="43"/>
    </row>
    <row r="7504" spans="19:25" x14ac:dyDescent="0.35">
      <c r="S7504" s="28"/>
      <c r="T7504" s="33"/>
      <c r="U7504" s="43"/>
      <c r="V7504" s="33"/>
      <c r="W7504" s="43"/>
      <c r="X7504" s="33"/>
      <c r="Y7504" s="43"/>
    </row>
    <row r="7505" spans="19:25" x14ac:dyDescent="0.35">
      <c r="S7505" s="28"/>
      <c r="T7505" s="33"/>
      <c r="U7505" s="43"/>
      <c r="V7505" s="33"/>
      <c r="W7505" s="43"/>
      <c r="X7505" s="33"/>
      <c r="Y7505" s="43"/>
    </row>
    <row r="7506" spans="19:25" x14ac:dyDescent="0.35">
      <c r="S7506" s="28"/>
      <c r="T7506" s="33"/>
      <c r="U7506" s="43"/>
      <c r="V7506" s="33"/>
      <c r="W7506" s="43"/>
      <c r="X7506" s="33"/>
      <c r="Y7506" s="43"/>
    </row>
    <row r="7507" spans="19:25" x14ac:dyDescent="0.35">
      <c r="S7507" s="28"/>
      <c r="T7507" s="33"/>
      <c r="U7507" s="43"/>
      <c r="V7507" s="33"/>
      <c r="W7507" s="43"/>
      <c r="X7507" s="33"/>
      <c r="Y7507" s="43"/>
    </row>
    <row r="7508" spans="19:25" x14ac:dyDescent="0.35">
      <c r="S7508" s="28"/>
      <c r="T7508" s="33"/>
      <c r="U7508" s="43"/>
      <c r="V7508" s="33"/>
      <c r="W7508" s="43"/>
      <c r="X7508" s="33"/>
      <c r="Y7508" s="43"/>
    </row>
    <row r="7509" spans="19:25" x14ac:dyDescent="0.35">
      <c r="S7509" s="28"/>
      <c r="T7509" s="33"/>
      <c r="U7509" s="43"/>
      <c r="V7509" s="33"/>
      <c r="W7509" s="43"/>
      <c r="X7509" s="33"/>
      <c r="Y7509" s="43"/>
    </row>
    <row r="7510" spans="19:25" x14ac:dyDescent="0.35">
      <c r="S7510" s="28"/>
      <c r="T7510" s="33"/>
      <c r="U7510" s="43"/>
      <c r="V7510" s="33"/>
      <c r="W7510" s="43"/>
      <c r="X7510" s="33"/>
      <c r="Y7510" s="43"/>
    </row>
    <row r="7511" spans="19:25" x14ac:dyDescent="0.35">
      <c r="S7511" s="28"/>
      <c r="T7511" s="33"/>
      <c r="U7511" s="43"/>
      <c r="V7511" s="33"/>
      <c r="W7511" s="43"/>
      <c r="X7511" s="33"/>
      <c r="Y7511" s="43"/>
    </row>
    <row r="7512" spans="19:25" x14ac:dyDescent="0.35">
      <c r="S7512" s="28"/>
      <c r="T7512" s="33"/>
      <c r="U7512" s="43"/>
      <c r="V7512" s="33"/>
      <c r="W7512" s="43"/>
      <c r="X7512" s="33"/>
      <c r="Y7512" s="43"/>
    </row>
    <row r="7513" spans="19:25" x14ac:dyDescent="0.35">
      <c r="S7513" s="28"/>
      <c r="T7513" s="33"/>
      <c r="U7513" s="43"/>
      <c r="V7513" s="33"/>
      <c r="W7513" s="43"/>
      <c r="X7513" s="33"/>
      <c r="Y7513" s="43"/>
    </row>
    <row r="7514" spans="19:25" x14ac:dyDescent="0.35">
      <c r="S7514" s="28"/>
      <c r="T7514" s="33"/>
      <c r="U7514" s="43"/>
      <c r="V7514" s="33"/>
      <c r="W7514" s="43"/>
      <c r="X7514" s="33"/>
      <c r="Y7514" s="43"/>
    </row>
    <row r="7515" spans="19:25" x14ac:dyDescent="0.35">
      <c r="S7515" s="28"/>
      <c r="T7515" s="33"/>
      <c r="U7515" s="43"/>
      <c r="V7515" s="33"/>
      <c r="W7515" s="43"/>
      <c r="X7515" s="33"/>
      <c r="Y7515" s="43"/>
    </row>
    <row r="7516" spans="19:25" x14ac:dyDescent="0.35">
      <c r="S7516" s="28"/>
      <c r="T7516" s="33"/>
      <c r="U7516" s="43"/>
      <c r="V7516" s="33"/>
      <c r="W7516" s="43"/>
      <c r="X7516" s="33"/>
      <c r="Y7516" s="43"/>
    </row>
    <row r="7517" spans="19:25" x14ac:dyDescent="0.35">
      <c r="S7517" s="28"/>
      <c r="T7517" s="33"/>
      <c r="U7517" s="43"/>
      <c r="V7517" s="33"/>
      <c r="W7517" s="43"/>
      <c r="X7517" s="33"/>
      <c r="Y7517" s="43"/>
    </row>
    <row r="7518" spans="19:25" x14ac:dyDescent="0.35">
      <c r="S7518" s="28"/>
      <c r="T7518" s="33"/>
      <c r="U7518" s="43"/>
      <c r="V7518" s="33"/>
      <c r="W7518" s="43"/>
      <c r="X7518" s="33"/>
      <c r="Y7518" s="43"/>
    </row>
    <row r="7519" spans="19:25" x14ac:dyDescent="0.35">
      <c r="S7519" s="28"/>
      <c r="T7519" s="33"/>
      <c r="U7519" s="43"/>
      <c r="V7519" s="33"/>
      <c r="W7519" s="43"/>
      <c r="X7519" s="33"/>
      <c r="Y7519" s="43"/>
    </row>
    <row r="7520" spans="19:25" x14ac:dyDescent="0.35">
      <c r="S7520" s="28"/>
      <c r="T7520" s="33"/>
      <c r="U7520" s="43"/>
      <c r="V7520" s="33"/>
      <c r="W7520" s="43"/>
      <c r="X7520" s="33"/>
      <c r="Y7520" s="43"/>
    </row>
    <row r="7521" spans="19:25" x14ac:dyDescent="0.35">
      <c r="S7521" s="28"/>
      <c r="T7521" s="33"/>
      <c r="U7521" s="43"/>
      <c r="V7521" s="33"/>
      <c r="W7521" s="43"/>
      <c r="X7521" s="33"/>
      <c r="Y7521" s="43"/>
    </row>
    <row r="7522" spans="19:25" x14ac:dyDescent="0.35">
      <c r="S7522" s="28"/>
      <c r="T7522" s="33"/>
      <c r="U7522" s="43"/>
      <c r="V7522" s="33"/>
      <c r="W7522" s="43"/>
      <c r="X7522" s="33"/>
      <c r="Y7522" s="43"/>
    </row>
    <row r="7523" spans="19:25" x14ac:dyDescent="0.35">
      <c r="S7523" s="28"/>
      <c r="T7523" s="33"/>
      <c r="U7523" s="43"/>
      <c r="V7523" s="33"/>
      <c r="W7523" s="43"/>
      <c r="X7523" s="33"/>
      <c r="Y7523" s="43"/>
    </row>
    <row r="7524" spans="19:25" x14ac:dyDescent="0.35">
      <c r="S7524" s="28"/>
      <c r="T7524" s="33"/>
      <c r="U7524" s="43"/>
      <c r="V7524" s="33"/>
      <c r="W7524" s="43"/>
      <c r="X7524" s="33"/>
      <c r="Y7524" s="43"/>
    </row>
    <row r="7525" spans="19:25" x14ac:dyDescent="0.35">
      <c r="S7525" s="28"/>
      <c r="T7525" s="33"/>
      <c r="U7525" s="43"/>
      <c r="V7525" s="33"/>
      <c r="W7525" s="43"/>
      <c r="X7525" s="33"/>
      <c r="Y7525" s="43"/>
    </row>
    <row r="7526" spans="19:25" x14ac:dyDescent="0.35">
      <c r="S7526" s="28"/>
      <c r="T7526" s="33"/>
      <c r="U7526" s="43"/>
      <c r="V7526" s="33"/>
      <c r="W7526" s="43"/>
      <c r="X7526" s="33"/>
      <c r="Y7526" s="43"/>
    </row>
    <row r="7527" spans="19:25" x14ac:dyDescent="0.35">
      <c r="S7527" s="28"/>
      <c r="T7527" s="33"/>
      <c r="U7527" s="43"/>
      <c r="V7527" s="33"/>
      <c r="W7527" s="43"/>
      <c r="X7527" s="33"/>
      <c r="Y7527" s="43"/>
    </row>
    <row r="7528" spans="19:25" x14ac:dyDescent="0.35">
      <c r="S7528" s="28"/>
      <c r="T7528" s="33"/>
      <c r="U7528" s="43"/>
      <c r="V7528" s="33"/>
      <c r="W7528" s="43"/>
      <c r="X7528" s="33"/>
      <c r="Y7528" s="43"/>
    </row>
    <row r="7529" spans="19:25" x14ac:dyDescent="0.35">
      <c r="S7529" s="28"/>
      <c r="T7529" s="33"/>
      <c r="U7529" s="43"/>
      <c r="V7529" s="33"/>
      <c r="W7529" s="43"/>
      <c r="X7529" s="33"/>
      <c r="Y7529" s="43"/>
    </row>
    <row r="7530" spans="19:25" x14ac:dyDescent="0.35">
      <c r="S7530" s="28"/>
      <c r="T7530" s="33"/>
      <c r="U7530" s="43"/>
      <c r="V7530" s="33"/>
      <c r="W7530" s="43"/>
      <c r="X7530" s="33"/>
      <c r="Y7530" s="43"/>
    </row>
    <row r="7531" spans="19:25" x14ac:dyDescent="0.35">
      <c r="S7531" s="28"/>
      <c r="T7531" s="33"/>
      <c r="U7531" s="43"/>
      <c r="V7531" s="33"/>
      <c r="W7531" s="43"/>
      <c r="X7531" s="33"/>
      <c r="Y7531" s="43"/>
    </row>
    <row r="7532" spans="19:25" x14ac:dyDescent="0.35">
      <c r="S7532" s="28"/>
      <c r="T7532" s="33"/>
      <c r="U7532" s="43"/>
      <c r="V7532" s="33"/>
      <c r="W7532" s="43"/>
      <c r="X7532" s="33"/>
      <c r="Y7532" s="43"/>
    </row>
    <row r="7533" spans="19:25" x14ac:dyDescent="0.35">
      <c r="S7533" s="28"/>
      <c r="T7533" s="33"/>
      <c r="U7533" s="43"/>
      <c r="V7533" s="33"/>
      <c r="W7533" s="43"/>
      <c r="X7533" s="33"/>
      <c r="Y7533" s="43"/>
    </row>
    <row r="7534" spans="19:25" x14ac:dyDescent="0.35">
      <c r="S7534" s="28"/>
      <c r="T7534" s="33"/>
      <c r="U7534" s="43"/>
      <c r="V7534" s="33"/>
      <c r="W7534" s="43"/>
      <c r="X7534" s="33"/>
      <c r="Y7534" s="43"/>
    </row>
    <row r="7535" spans="19:25" x14ac:dyDescent="0.35">
      <c r="S7535" s="28"/>
      <c r="T7535" s="33"/>
      <c r="U7535" s="43"/>
      <c r="V7535" s="33"/>
      <c r="W7535" s="43"/>
      <c r="X7535" s="33"/>
      <c r="Y7535" s="43"/>
    </row>
    <row r="7536" spans="19:25" x14ac:dyDescent="0.35">
      <c r="S7536" s="28"/>
      <c r="T7536" s="33"/>
      <c r="U7536" s="43"/>
      <c r="V7536" s="33"/>
      <c r="W7536" s="43"/>
      <c r="X7536" s="33"/>
      <c r="Y7536" s="43"/>
    </row>
    <row r="7537" spans="19:25" x14ac:dyDescent="0.35">
      <c r="S7537" s="28"/>
      <c r="T7537" s="33"/>
      <c r="U7537" s="43"/>
      <c r="V7537" s="33"/>
      <c r="W7537" s="43"/>
      <c r="X7537" s="33"/>
      <c r="Y7537" s="43"/>
    </row>
    <row r="7538" spans="19:25" x14ac:dyDescent="0.35">
      <c r="S7538" s="28"/>
      <c r="T7538" s="33"/>
      <c r="U7538" s="43"/>
      <c r="V7538" s="33"/>
      <c r="W7538" s="43"/>
      <c r="X7538" s="33"/>
      <c r="Y7538" s="43"/>
    </row>
    <row r="7539" spans="19:25" x14ac:dyDescent="0.35">
      <c r="S7539" s="28"/>
      <c r="T7539" s="33"/>
      <c r="U7539" s="43"/>
      <c r="V7539" s="33"/>
      <c r="W7539" s="43"/>
      <c r="X7539" s="33"/>
      <c r="Y7539" s="43"/>
    </row>
    <row r="7540" spans="19:25" x14ac:dyDescent="0.35">
      <c r="S7540" s="28"/>
      <c r="T7540" s="33"/>
      <c r="U7540" s="43"/>
      <c r="V7540" s="33"/>
      <c r="W7540" s="43"/>
      <c r="X7540" s="33"/>
      <c r="Y7540" s="43"/>
    </row>
    <row r="7541" spans="19:25" x14ac:dyDescent="0.35">
      <c r="S7541" s="28"/>
      <c r="T7541" s="33"/>
      <c r="U7541" s="43"/>
      <c r="V7541" s="33"/>
      <c r="W7541" s="43"/>
      <c r="X7541" s="33"/>
      <c r="Y7541" s="43"/>
    </row>
    <row r="7542" spans="19:25" x14ac:dyDescent="0.35">
      <c r="S7542" s="28"/>
      <c r="T7542" s="33"/>
      <c r="U7542" s="43"/>
      <c r="V7542" s="33"/>
      <c r="W7542" s="43"/>
      <c r="X7542" s="33"/>
      <c r="Y7542" s="43"/>
    </row>
    <row r="7543" spans="19:25" x14ac:dyDescent="0.35">
      <c r="S7543" s="28"/>
      <c r="T7543" s="33"/>
      <c r="U7543" s="43"/>
      <c r="V7543" s="33"/>
      <c r="W7543" s="43"/>
      <c r="X7543" s="33"/>
      <c r="Y7543" s="43"/>
    </row>
    <row r="7544" spans="19:25" x14ac:dyDescent="0.35">
      <c r="S7544" s="28"/>
      <c r="T7544" s="33"/>
      <c r="U7544" s="43"/>
      <c r="V7544" s="33"/>
      <c r="W7544" s="43"/>
      <c r="X7544" s="33"/>
      <c r="Y7544" s="43"/>
    </row>
    <row r="7545" spans="19:25" x14ac:dyDescent="0.35">
      <c r="S7545" s="28"/>
      <c r="T7545" s="33"/>
      <c r="U7545" s="43"/>
      <c r="V7545" s="33"/>
      <c r="W7545" s="43"/>
      <c r="X7545" s="33"/>
      <c r="Y7545" s="43"/>
    </row>
    <row r="7546" spans="19:25" x14ac:dyDescent="0.35">
      <c r="S7546" s="28"/>
      <c r="T7546" s="33"/>
      <c r="U7546" s="43"/>
      <c r="V7546" s="33"/>
      <c r="W7546" s="43"/>
      <c r="X7546" s="33"/>
      <c r="Y7546" s="43"/>
    </row>
    <row r="7547" spans="19:25" x14ac:dyDescent="0.35">
      <c r="S7547" s="28"/>
      <c r="T7547" s="33"/>
      <c r="U7547" s="43"/>
      <c r="V7547" s="33"/>
      <c r="W7547" s="43"/>
      <c r="X7547" s="33"/>
      <c r="Y7547" s="43"/>
    </row>
    <row r="7548" spans="19:25" x14ac:dyDescent="0.35">
      <c r="S7548" s="28"/>
      <c r="T7548" s="33"/>
      <c r="U7548" s="43"/>
      <c r="V7548" s="33"/>
      <c r="W7548" s="43"/>
      <c r="X7548" s="33"/>
      <c r="Y7548" s="43"/>
    </row>
    <row r="7549" spans="19:25" x14ac:dyDescent="0.35">
      <c r="S7549" s="28"/>
      <c r="T7549" s="33"/>
      <c r="U7549" s="43"/>
      <c r="V7549" s="33"/>
      <c r="W7549" s="43"/>
      <c r="X7549" s="33"/>
      <c r="Y7549" s="43"/>
    </row>
    <row r="7550" spans="19:25" x14ac:dyDescent="0.35">
      <c r="S7550" s="28"/>
      <c r="T7550" s="33"/>
      <c r="U7550" s="43"/>
      <c r="V7550" s="33"/>
      <c r="W7550" s="43"/>
      <c r="X7550" s="33"/>
      <c r="Y7550" s="43"/>
    </row>
    <row r="7551" spans="19:25" x14ac:dyDescent="0.35">
      <c r="S7551" s="28"/>
      <c r="T7551" s="33"/>
      <c r="U7551" s="43"/>
      <c r="V7551" s="33"/>
      <c r="W7551" s="43"/>
      <c r="X7551" s="33"/>
      <c r="Y7551" s="43"/>
    </row>
    <row r="7552" spans="19:25" x14ac:dyDescent="0.35">
      <c r="S7552" s="28"/>
      <c r="T7552" s="33"/>
      <c r="U7552" s="43"/>
      <c r="V7552" s="33"/>
      <c r="W7552" s="43"/>
      <c r="X7552" s="33"/>
      <c r="Y7552" s="43"/>
    </row>
    <row r="7553" spans="19:25" x14ac:dyDescent="0.35">
      <c r="S7553" s="28"/>
      <c r="T7553" s="33"/>
      <c r="U7553" s="43"/>
      <c r="V7553" s="33"/>
      <c r="W7553" s="43"/>
      <c r="X7553" s="33"/>
      <c r="Y7553" s="43"/>
    </row>
    <row r="7554" spans="19:25" x14ac:dyDescent="0.35">
      <c r="S7554" s="28"/>
      <c r="T7554" s="33"/>
      <c r="U7554" s="43"/>
      <c r="V7554" s="33"/>
      <c r="W7554" s="43"/>
      <c r="X7554" s="33"/>
      <c r="Y7554" s="43"/>
    </row>
    <row r="7555" spans="19:25" x14ac:dyDescent="0.35">
      <c r="S7555" s="28"/>
      <c r="T7555" s="33"/>
      <c r="U7555" s="43"/>
      <c r="V7555" s="33"/>
      <c r="W7555" s="43"/>
      <c r="X7555" s="33"/>
      <c r="Y7555" s="43"/>
    </row>
    <row r="7556" spans="19:25" x14ac:dyDescent="0.35">
      <c r="S7556" s="28"/>
      <c r="T7556" s="33"/>
      <c r="U7556" s="43"/>
      <c r="V7556" s="33"/>
      <c r="W7556" s="43"/>
      <c r="X7556" s="33"/>
      <c r="Y7556" s="43"/>
    </row>
    <row r="7557" spans="19:25" x14ac:dyDescent="0.35">
      <c r="S7557" s="28"/>
      <c r="T7557" s="33"/>
      <c r="U7557" s="43"/>
      <c r="V7557" s="33"/>
      <c r="W7557" s="43"/>
      <c r="X7557" s="33"/>
      <c r="Y7557" s="43"/>
    </row>
    <row r="7558" spans="19:25" x14ac:dyDescent="0.35">
      <c r="S7558" s="28"/>
      <c r="T7558" s="33"/>
      <c r="U7558" s="43"/>
      <c r="V7558" s="33"/>
      <c r="W7558" s="43"/>
      <c r="X7558" s="33"/>
      <c r="Y7558" s="43"/>
    </row>
    <row r="7559" spans="19:25" x14ac:dyDescent="0.35">
      <c r="S7559" s="28"/>
      <c r="T7559" s="33"/>
      <c r="U7559" s="43"/>
      <c r="V7559" s="33"/>
      <c r="W7559" s="43"/>
      <c r="X7559" s="33"/>
      <c r="Y7559" s="43"/>
    </row>
    <row r="7560" spans="19:25" x14ac:dyDescent="0.35">
      <c r="S7560" s="28"/>
      <c r="T7560" s="33"/>
      <c r="U7560" s="43"/>
      <c r="V7560" s="33"/>
      <c r="W7560" s="43"/>
      <c r="X7560" s="33"/>
      <c r="Y7560" s="43"/>
    </row>
    <row r="7561" spans="19:25" x14ac:dyDescent="0.35">
      <c r="S7561" s="28"/>
      <c r="T7561" s="33"/>
      <c r="U7561" s="43"/>
      <c r="V7561" s="33"/>
      <c r="W7561" s="43"/>
      <c r="X7561" s="33"/>
      <c r="Y7561" s="43"/>
    </row>
    <row r="7562" spans="19:25" x14ac:dyDescent="0.35">
      <c r="S7562" s="28"/>
      <c r="T7562" s="33"/>
      <c r="U7562" s="43"/>
      <c r="V7562" s="33"/>
      <c r="W7562" s="43"/>
      <c r="X7562" s="33"/>
      <c r="Y7562" s="43"/>
    </row>
    <row r="7563" spans="19:25" x14ac:dyDescent="0.35">
      <c r="S7563" s="28"/>
      <c r="T7563" s="33"/>
      <c r="U7563" s="43"/>
      <c r="V7563" s="33"/>
      <c r="W7563" s="43"/>
      <c r="X7563" s="33"/>
      <c r="Y7563" s="43"/>
    </row>
    <row r="7564" spans="19:25" x14ac:dyDescent="0.35">
      <c r="S7564" s="28"/>
      <c r="T7564" s="33"/>
      <c r="U7564" s="43"/>
      <c r="V7564" s="33"/>
      <c r="W7564" s="43"/>
      <c r="X7564" s="33"/>
      <c r="Y7564" s="43"/>
    </row>
    <row r="7565" spans="19:25" x14ac:dyDescent="0.35">
      <c r="S7565" s="28"/>
      <c r="T7565" s="33"/>
      <c r="U7565" s="43"/>
      <c r="V7565" s="33"/>
      <c r="W7565" s="43"/>
      <c r="X7565" s="33"/>
      <c r="Y7565" s="43"/>
    </row>
    <row r="7566" spans="19:25" x14ac:dyDescent="0.35">
      <c r="S7566" s="28"/>
      <c r="T7566" s="33"/>
      <c r="U7566" s="43"/>
      <c r="V7566" s="33"/>
      <c r="W7566" s="43"/>
      <c r="X7566" s="33"/>
      <c r="Y7566" s="43"/>
    </row>
    <row r="7567" spans="19:25" x14ac:dyDescent="0.35">
      <c r="S7567" s="28"/>
      <c r="T7567" s="33"/>
      <c r="U7567" s="43"/>
      <c r="V7567" s="33"/>
      <c r="W7567" s="43"/>
      <c r="X7567" s="33"/>
      <c r="Y7567" s="43"/>
    </row>
    <row r="7568" spans="19:25" x14ac:dyDescent="0.35">
      <c r="S7568" s="28"/>
      <c r="T7568" s="33"/>
      <c r="U7568" s="43"/>
      <c r="V7568" s="33"/>
      <c r="W7568" s="43"/>
      <c r="X7568" s="33"/>
      <c r="Y7568" s="43"/>
    </row>
    <row r="7569" spans="19:25" x14ac:dyDescent="0.35">
      <c r="S7569" s="28"/>
      <c r="T7569" s="33"/>
      <c r="U7569" s="43"/>
      <c r="V7569" s="33"/>
      <c r="W7569" s="43"/>
      <c r="X7569" s="33"/>
      <c r="Y7569" s="43"/>
    </row>
    <row r="7570" spans="19:25" x14ac:dyDescent="0.35">
      <c r="S7570" s="28"/>
      <c r="T7570" s="33"/>
      <c r="U7570" s="43"/>
      <c r="V7570" s="33"/>
      <c r="W7570" s="43"/>
      <c r="X7570" s="33"/>
      <c r="Y7570" s="43"/>
    </row>
    <row r="7571" spans="19:25" x14ac:dyDescent="0.35">
      <c r="S7571" s="28"/>
      <c r="T7571" s="33"/>
      <c r="U7571" s="43"/>
      <c r="V7571" s="33"/>
      <c r="W7571" s="43"/>
      <c r="X7571" s="33"/>
      <c r="Y7571" s="43"/>
    </row>
    <row r="7572" spans="19:25" x14ac:dyDescent="0.35">
      <c r="S7572" s="28"/>
      <c r="T7572" s="33"/>
      <c r="U7572" s="43"/>
      <c r="V7572" s="33"/>
      <c r="W7572" s="43"/>
      <c r="X7572" s="33"/>
      <c r="Y7572" s="43"/>
    </row>
    <row r="7573" spans="19:25" x14ac:dyDescent="0.35">
      <c r="S7573" s="28"/>
      <c r="T7573" s="33"/>
      <c r="U7573" s="43"/>
      <c r="V7573" s="33"/>
      <c r="W7573" s="43"/>
      <c r="X7573" s="33"/>
      <c r="Y7573" s="43"/>
    </row>
    <row r="7574" spans="19:25" x14ac:dyDescent="0.35">
      <c r="S7574" s="28"/>
      <c r="T7574" s="33"/>
      <c r="U7574" s="43"/>
      <c r="V7574" s="33"/>
      <c r="W7574" s="43"/>
      <c r="X7574" s="33"/>
      <c r="Y7574" s="43"/>
    </row>
    <row r="7575" spans="19:25" x14ac:dyDescent="0.35">
      <c r="S7575" s="28"/>
      <c r="T7575" s="33"/>
      <c r="U7575" s="43"/>
      <c r="V7575" s="33"/>
      <c r="W7575" s="43"/>
      <c r="X7575" s="33"/>
      <c r="Y7575" s="43"/>
    </row>
    <row r="7576" spans="19:25" x14ac:dyDescent="0.35">
      <c r="S7576" s="28"/>
      <c r="T7576" s="33"/>
      <c r="U7576" s="43"/>
      <c r="V7576" s="33"/>
      <c r="W7576" s="43"/>
      <c r="X7576" s="33"/>
      <c r="Y7576" s="43"/>
    </row>
    <row r="7577" spans="19:25" x14ac:dyDescent="0.35">
      <c r="S7577" s="28"/>
      <c r="T7577" s="33"/>
      <c r="U7577" s="43"/>
      <c r="V7577" s="33"/>
      <c r="W7577" s="43"/>
      <c r="X7577" s="33"/>
      <c r="Y7577" s="43"/>
    </row>
    <row r="7578" spans="19:25" x14ac:dyDescent="0.35">
      <c r="S7578" s="28"/>
      <c r="T7578" s="33"/>
      <c r="U7578" s="43"/>
      <c r="V7578" s="33"/>
      <c r="W7578" s="43"/>
      <c r="X7578" s="33"/>
      <c r="Y7578" s="43"/>
    </row>
    <row r="7579" spans="19:25" x14ac:dyDescent="0.35">
      <c r="S7579" s="28"/>
      <c r="T7579" s="33"/>
      <c r="U7579" s="43"/>
      <c r="V7579" s="33"/>
      <c r="W7579" s="43"/>
      <c r="X7579" s="33"/>
      <c r="Y7579" s="43"/>
    </row>
    <row r="7580" spans="19:25" x14ac:dyDescent="0.35">
      <c r="S7580" s="28"/>
      <c r="T7580" s="33"/>
      <c r="U7580" s="43"/>
      <c r="V7580" s="33"/>
      <c r="W7580" s="43"/>
      <c r="X7580" s="33"/>
      <c r="Y7580" s="43"/>
    </row>
    <row r="7581" spans="19:25" x14ac:dyDescent="0.35">
      <c r="S7581" s="28"/>
      <c r="T7581" s="33"/>
      <c r="U7581" s="43"/>
      <c r="V7581" s="33"/>
      <c r="W7581" s="43"/>
      <c r="X7581" s="33"/>
      <c r="Y7581" s="43"/>
    </row>
    <row r="7582" spans="19:25" x14ac:dyDescent="0.35">
      <c r="S7582" s="28"/>
      <c r="T7582" s="33"/>
      <c r="U7582" s="43"/>
      <c r="V7582" s="33"/>
      <c r="W7582" s="43"/>
      <c r="X7582" s="33"/>
      <c r="Y7582" s="43"/>
    </row>
    <row r="7583" spans="19:25" x14ac:dyDescent="0.35">
      <c r="S7583" s="28"/>
      <c r="T7583" s="33"/>
      <c r="U7583" s="43"/>
      <c r="V7583" s="33"/>
      <c r="W7583" s="43"/>
      <c r="X7583" s="33"/>
      <c r="Y7583" s="43"/>
    </row>
    <row r="7584" spans="19:25" x14ac:dyDescent="0.35">
      <c r="S7584" s="28"/>
      <c r="T7584" s="33"/>
      <c r="U7584" s="43"/>
      <c r="V7584" s="33"/>
      <c r="W7584" s="43"/>
      <c r="X7584" s="33"/>
      <c r="Y7584" s="43"/>
    </row>
    <row r="7585" spans="19:25" x14ac:dyDescent="0.35">
      <c r="S7585" s="28"/>
      <c r="T7585" s="33"/>
      <c r="U7585" s="43"/>
      <c r="V7585" s="33"/>
      <c r="W7585" s="43"/>
      <c r="X7585" s="33"/>
      <c r="Y7585" s="43"/>
    </row>
    <row r="7586" spans="19:25" x14ac:dyDescent="0.35">
      <c r="S7586" s="28"/>
      <c r="T7586" s="33"/>
      <c r="U7586" s="43"/>
      <c r="V7586" s="33"/>
      <c r="W7586" s="43"/>
      <c r="X7586" s="33"/>
      <c r="Y7586" s="43"/>
    </row>
    <row r="7587" spans="19:25" x14ac:dyDescent="0.35">
      <c r="S7587" s="28"/>
      <c r="T7587" s="33"/>
      <c r="U7587" s="43"/>
      <c r="V7587" s="33"/>
      <c r="W7587" s="43"/>
      <c r="X7587" s="33"/>
      <c r="Y7587" s="43"/>
    </row>
    <row r="7588" spans="19:25" x14ac:dyDescent="0.35">
      <c r="S7588" s="28"/>
      <c r="T7588" s="33"/>
      <c r="U7588" s="43"/>
      <c r="V7588" s="33"/>
      <c r="W7588" s="43"/>
      <c r="X7588" s="33"/>
      <c r="Y7588" s="43"/>
    </row>
    <row r="7589" spans="19:25" x14ac:dyDescent="0.35">
      <c r="S7589" s="28"/>
      <c r="T7589" s="33"/>
      <c r="U7589" s="43"/>
      <c r="V7589" s="33"/>
      <c r="W7589" s="43"/>
      <c r="X7589" s="33"/>
      <c r="Y7589" s="43"/>
    </row>
    <row r="7590" spans="19:25" x14ac:dyDescent="0.35">
      <c r="S7590" s="28"/>
      <c r="T7590" s="33"/>
      <c r="U7590" s="43"/>
      <c r="V7590" s="33"/>
      <c r="W7590" s="43"/>
      <c r="X7590" s="33"/>
      <c r="Y7590" s="43"/>
    </row>
    <row r="7591" spans="19:25" x14ac:dyDescent="0.35">
      <c r="S7591" s="28"/>
      <c r="T7591" s="33"/>
      <c r="U7591" s="43"/>
      <c r="V7591" s="33"/>
      <c r="W7591" s="43"/>
      <c r="X7591" s="33"/>
      <c r="Y7591" s="43"/>
    </row>
    <row r="7592" spans="19:25" x14ac:dyDescent="0.35">
      <c r="S7592" s="28"/>
      <c r="T7592" s="33"/>
      <c r="U7592" s="43"/>
      <c r="V7592" s="33"/>
      <c r="W7592" s="43"/>
      <c r="X7592" s="33"/>
      <c r="Y7592" s="43"/>
    </row>
    <row r="7593" spans="19:25" x14ac:dyDescent="0.35">
      <c r="S7593" s="28"/>
      <c r="T7593" s="33"/>
      <c r="U7593" s="43"/>
      <c r="V7593" s="33"/>
      <c r="W7593" s="43"/>
      <c r="X7593" s="33"/>
      <c r="Y7593" s="43"/>
    </row>
    <row r="7594" spans="19:25" x14ac:dyDescent="0.35">
      <c r="S7594" s="28"/>
      <c r="T7594" s="33"/>
      <c r="U7594" s="43"/>
      <c r="V7594" s="33"/>
      <c r="W7594" s="43"/>
      <c r="X7594" s="33"/>
      <c r="Y7594" s="43"/>
    </row>
    <row r="7595" spans="19:25" x14ac:dyDescent="0.35">
      <c r="S7595" s="28"/>
      <c r="T7595" s="33"/>
      <c r="U7595" s="43"/>
      <c r="V7595" s="33"/>
      <c r="W7595" s="43"/>
      <c r="X7595" s="33"/>
      <c r="Y7595" s="43"/>
    </row>
    <row r="7596" spans="19:25" x14ac:dyDescent="0.35">
      <c r="S7596" s="28"/>
      <c r="T7596" s="33"/>
      <c r="U7596" s="43"/>
      <c r="V7596" s="33"/>
      <c r="W7596" s="43"/>
      <c r="X7596" s="33"/>
      <c r="Y7596" s="43"/>
    </row>
    <row r="7597" spans="19:25" x14ac:dyDescent="0.35">
      <c r="S7597" s="28"/>
      <c r="T7597" s="33"/>
      <c r="U7597" s="43"/>
      <c r="V7597" s="33"/>
      <c r="W7597" s="43"/>
      <c r="X7597" s="33"/>
      <c r="Y7597" s="43"/>
    </row>
    <row r="7598" spans="19:25" x14ac:dyDescent="0.35">
      <c r="S7598" s="28"/>
      <c r="T7598" s="33"/>
      <c r="U7598" s="43"/>
      <c r="V7598" s="33"/>
      <c r="W7598" s="43"/>
      <c r="X7598" s="33"/>
      <c r="Y7598" s="43"/>
    </row>
    <row r="7599" spans="19:25" x14ac:dyDescent="0.35">
      <c r="S7599" s="28"/>
      <c r="T7599" s="33"/>
      <c r="U7599" s="43"/>
      <c r="V7599" s="33"/>
      <c r="W7599" s="43"/>
      <c r="X7599" s="33"/>
      <c r="Y7599" s="43"/>
    </row>
    <row r="7600" spans="19:25" x14ac:dyDescent="0.35">
      <c r="S7600" s="28"/>
      <c r="T7600" s="33"/>
      <c r="U7600" s="43"/>
      <c r="V7600" s="33"/>
      <c r="W7600" s="43"/>
      <c r="X7600" s="33"/>
      <c r="Y7600" s="43"/>
    </row>
    <row r="7601" spans="19:25" x14ac:dyDescent="0.35">
      <c r="S7601" s="28"/>
      <c r="T7601" s="33"/>
      <c r="U7601" s="43"/>
      <c r="V7601" s="33"/>
      <c r="W7601" s="43"/>
      <c r="X7601" s="33"/>
      <c r="Y7601" s="43"/>
    </row>
    <row r="7602" spans="19:25" x14ac:dyDescent="0.35">
      <c r="S7602" s="28"/>
      <c r="T7602" s="33"/>
      <c r="U7602" s="43"/>
      <c r="V7602" s="33"/>
      <c r="W7602" s="43"/>
      <c r="X7602" s="33"/>
      <c r="Y7602" s="43"/>
    </row>
    <row r="7603" spans="19:25" x14ac:dyDescent="0.35">
      <c r="S7603" s="28"/>
      <c r="T7603" s="33"/>
      <c r="U7603" s="43"/>
      <c r="V7603" s="33"/>
      <c r="W7603" s="43"/>
      <c r="X7603" s="33"/>
      <c r="Y7603" s="43"/>
    </row>
    <row r="7604" spans="19:25" x14ac:dyDescent="0.35">
      <c r="S7604" s="28"/>
      <c r="T7604" s="33"/>
      <c r="U7604" s="43"/>
      <c r="V7604" s="33"/>
      <c r="W7604" s="43"/>
      <c r="X7604" s="33"/>
      <c r="Y7604" s="43"/>
    </row>
    <row r="7605" spans="19:25" x14ac:dyDescent="0.35">
      <c r="S7605" s="28"/>
      <c r="T7605" s="33"/>
      <c r="U7605" s="43"/>
      <c r="V7605" s="33"/>
      <c r="W7605" s="43"/>
      <c r="X7605" s="33"/>
      <c r="Y7605" s="43"/>
    </row>
    <row r="7606" spans="19:25" x14ac:dyDescent="0.35">
      <c r="S7606" s="28"/>
      <c r="T7606" s="33"/>
      <c r="U7606" s="43"/>
      <c r="V7606" s="33"/>
      <c r="W7606" s="43"/>
      <c r="X7606" s="33"/>
      <c r="Y7606" s="43"/>
    </row>
    <row r="7607" spans="19:25" x14ac:dyDescent="0.35">
      <c r="S7607" s="28"/>
      <c r="T7607" s="33"/>
      <c r="U7607" s="43"/>
      <c r="V7607" s="33"/>
      <c r="W7607" s="43"/>
      <c r="X7607" s="33"/>
      <c r="Y7607" s="43"/>
    </row>
    <row r="7608" spans="19:25" x14ac:dyDescent="0.35">
      <c r="S7608" s="28"/>
      <c r="T7608" s="33"/>
      <c r="U7608" s="43"/>
      <c r="V7608" s="33"/>
      <c r="W7608" s="43"/>
      <c r="X7608" s="33"/>
      <c r="Y7608" s="43"/>
    </row>
    <row r="7609" spans="19:25" x14ac:dyDescent="0.35">
      <c r="S7609" s="28"/>
      <c r="T7609" s="33"/>
      <c r="U7609" s="43"/>
      <c r="V7609" s="33"/>
      <c r="W7609" s="43"/>
      <c r="X7609" s="33"/>
      <c r="Y7609" s="43"/>
    </row>
    <row r="7610" spans="19:25" x14ac:dyDescent="0.35">
      <c r="S7610" s="28"/>
      <c r="T7610" s="33"/>
      <c r="U7610" s="43"/>
      <c r="V7610" s="33"/>
      <c r="W7610" s="43"/>
      <c r="X7610" s="33"/>
      <c r="Y7610" s="43"/>
    </row>
    <row r="7611" spans="19:25" x14ac:dyDescent="0.35">
      <c r="S7611" s="28"/>
      <c r="T7611" s="33"/>
      <c r="U7611" s="43"/>
      <c r="V7611" s="33"/>
      <c r="W7611" s="43"/>
      <c r="X7611" s="33"/>
      <c r="Y7611" s="43"/>
    </row>
    <row r="7612" spans="19:25" x14ac:dyDescent="0.35">
      <c r="S7612" s="28"/>
      <c r="T7612" s="33"/>
      <c r="U7612" s="43"/>
      <c r="V7612" s="33"/>
      <c r="W7612" s="43"/>
      <c r="X7612" s="33"/>
      <c r="Y7612" s="43"/>
    </row>
    <row r="7613" spans="19:25" x14ac:dyDescent="0.35">
      <c r="S7613" s="28"/>
      <c r="T7613" s="33"/>
      <c r="U7613" s="43"/>
      <c r="V7613" s="33"/>
      <c r="W7613" s="43"/>
      <c r="X7613" s="33"/>
      <c r="Y7613" s="43"/>
    </row>
    <row r="7614" spans="19:25" x14ac:dyDescent="0.35">
      <c r="S7614" s="28"/>
      <c r="T7614" s="33"/>
      <c r="U7614" s="43"/>
      <c r="V7614" s="33"/>
      <c r="W7614" s="43"/>
      <c r="X7614" s="33"/>
      <c r="Y7614" s="43"/>
    </row>
    <row r="7615" spans="19:25" x14ac:dyDescent="0.35">
      <c r="S7615" s="28"/>
      <c r="T7615" s="33"/>
      <c r="U7615" s="43"/>
      <c r="V7615" s="33"/>
      <c r="W7615" s="43"/>
      <c r="X7615" s="33"/>
      <c r="Y7615" s="43"/>
    </row>
    <row r="7616" spans="19:25" x14ac:dyDescent="0.35">
      <c r="S7616" s="28"/>
      <c r="T7616" s="33"/>
      <c r="U7616" s="43"/>
      <c r="V7616" s="33"/>
      <c r="W7616" s="43"/>
      <c r="X7616" s="33"/>
      <c r="Y7616" s="43"/>
    </row>
    <row r="7617" spans="19:25" x14ac:dyDescent="0.35">
      <c r="S7617" s="28"/>
      <c r="T7617" s="33"/>
      <c r="U7617" s="43"/>
      <c r="V7617" s="33"/>
      <c r="W7617" s="43"/>
      <c r="X7617" s="33"/>
      <c r="Y7617" s="43"/>
    </row>
    <row r="7618" spans="19:25" x14ac:dyDescent="0.35">
      <c r="S7618" s="28"/>
      <c r="T7618" s="33"/>
      <c r="U7618" s="43"/>
      <c r="V7618" s="33"/>
      <c r="W7618" s="43"/>
      <c r="X7618" s="33"/>
      <c r="Y7618" s="43"/>
    </row>
    <row r="7619" spans="19:25" x14ac:dyDescent="0.35">
      <c r="S7619" s="28"/>
      <c r="T7619" s="33"/>
      <c r="U7619" s="43"/>
      <c r="V7619" s="33"/>
      <c r="W7619" s="43"/>
      <c r="X7619" s="33"/>
      <c r="Y7619" s="43"/>
    </row>
    <row r="7620" spans="19:25" x14ac:dyDescent="0.35">
      <c r="S7620" s="28"/>
      <c r="T7620" s="33"/>
      <c r="U7620" s="43"/>
      <c r="V7620" s="33"/>
      <c r="W7620" s="43"/>
      <c r="X7620" s="33"/>
      <c r="Y7620" s="43"/>
    </row>
    <row r="7621" spans="19:25" x14ac:dyDescent="0.35">
      <c r="S7621" s="28"/>
      <c r="T7621" s="33"/>
      <c r="U7621" s="43"/>
      <c r="V7621" s="33"/>
      <c r="W7621" s="43"/>
      <c r="X7621" s="33"/>
      <c r="Y7621" s="43"/>
    </row>
    <row r="7622" spans="19:25" x14ac:dyDescent="0.35">
      <c r="S7622" s="28"/>
      <c r="T7622" s="33"/>
      <c r="U7622" s="43"/>
      <c r="V7622" s="33"/>
      <c r="W7622" s="43"/>
      <c r="X7622" s="33"/>
      <c r="Y7622" s="43"/>
    </row>
    <row r="7623" spans="19:25" x14ac:dyDescent="0.35">
      <c r="S7623" s="28"/>
      <c r="T7623" s="33"/>
      <c r="U7623" s="43"/>
      <c r="V7623" s="33"/>
      <c r="W7623" s="43"/>
      <c r="X7623" s="33"/>
      <c r="Y7623" s="43"/>
    </row>
    <row r="7624" spans="19:25" x14ac:dyDescent="0.35">
      <c r="S7624" s="28"/>
      <c r="T7624" s="33"/>
      <c r="U7624" s="43"/>
      <c r="V7624" s="33"/>
      <c r="W7624" s="43"/>
      <c r="X7624" s="33"/>
      <c r="Y7624" s="43"/>
    </row>
    <row r="7625" spans="19:25" x14ac:dyDescent="0.35">
      <c r="S7625" s="28"/>
      <c r="T7625" s="33"/>
      <c r="U7625" s="43"/>
      <c r="V7625" s="33"/>
      <c r="W7625" s="43"/>
      <c r="X7625" s="33"/>
      <c r="Y7625" s="43"/>
    </row>
    <row r="7626" spans="19:25" x14ac:dyDescent="0.35">
      <c r="S7626" s="28"/>
      <c r="T7626" s="33"/>
      <c r="U7626" s="43"/>
      <c r="V7626" s="33"/>
      <c r="W7626" s="43"/>
      <c r="X7626" s="33"/>
      <c r="Y7626" s="43"/>
    </row>
    <row r="7627" spans="19:25" x14ac:dyDescent="0.35">
      <c r="S7627" s="28"/>
      <c r="T7627" s="33"/>
      <c r="U7627" s="43"/>
      <c r="V7627" s="33"/>
      <c r="W7627" s="43"/>
      <c r="X7627" s="33"/>
      <c r="Y7627" s="43"/>
    </row>
    <row r="7628" spans="19:25" x14ac:dyDescent="0.35">
      <c r="S7628" s="28"/>
      <c r="T7628" s="33"/>
      <c r="U7628" s="43"/>
      <c r="V7628" s="33"/>
      <c r="W7628" s="43"/>
      <c r="X7628" s="33"/>
      <c r="Y7628" s="43"/>
    </row>
    <row r="7629" spans="19:25" x14ac:dyDescent="0.35">
      <c r="S7629" s="28"/>
      <c r="T7629" s="33"/>
      <c r="U7629" s="43"/>
      <c r="V7629" s="33"/>
      <c r="W7629" s="43"/>
      <c r="X7629" s="33"/>
      <c r="Y7629" s="43"/>
    </row>
    <row r="7630" spans="19:25" x14ac:dyDescent="0.35">
      <c r="S7630" s="28"/>
      <c r="T7630" s="33"/>
      <c r="U7630" s="43"/>
      <c r="V7630" s="33"/>
      <c r="W7630" s="43"/>
      <c r="X7630" s="33"/>
      <c r="Y7630" s="43"/>
    </row>
    <row r="7631" spans="19:25" x14ac:dyDescent="0.35">
      <c r="S7631" s="28"/>
      <c r="T7631" s="33"/>
      <c r="U7631" s="43"/>
      <c r="V7631" s="33"/>
      <c r="W7631" s="43"/>
      <c r="X7631" s="33"/>
      <c r="Y7631" s="43"/>
    </row>
    <row r="7632" spans="19:25" x14ac:dyDescent="0.35">
      <c r="S7632" s="28"/>
      <c r="T7632" s="33"/>
      <c r="U7632" s="43"/>
      <c r="V7632" s="33"/>
      <c r="W7632" s="43"/>
      <c r="X7632" s="33"/>
      <c r="Y7632" s="43"/>
    </row>
    <row r="7633" spans="19:25" x14ac:dyDescent="0.35">
      <c r="S7633" s="28"/>
      <c r="T7633" s="33"/>
      <c r="U7633" s="43"/>
      <c r="V7633" s="33"/>
      <c r="W7633" s="43"/>
      <c r="X7633" s="33"/>
      <c r="Y7633" s="43"/>
    </row>
    <row r="7634" spans="19:25" x14ac:dyDescent="0.35">
      <c r="S7634" s="28"/>
      <c r="T7634" s="33"/>
      <c r="U7634" s="43"/>
      <c r="V7634" s="33"/>
      <c r="W7634" s="43"/>
      <c r="X7634" s="33"/>
      <c r="Y7634" s="43"/>
    </row>
    <row r="7635" spans="19:25" x14ac:dyDescent="0.35">
      <c r="S7635" s="28"/>
      <c r="T7635" s="33"/>
      <c r="U7635" s="43"/>
      <c r="V7635" s="33"/>
      <c r="W7635" s="43"/>
      <c r="X7635" s="33"/>
      <c r="Y7635" s="43"/>
    </row>
    <row r="7636" spans="19:25" x14ac:dyDescent="0.35">
      <c r="S7636" s="28"/>
      <c r="T7636" s="33"/>
      <c r="U7636" s="43"/>
      <c r="V7636" s="33"/>
      <c r="W7636" s="43"/>
      <c r="X7636" s="33"/>
      <c r="Y7636" s="43"/>
    </row>
    <row r="7637" spans="19:25" x14ac:dyDescent="0.35">
      <c r="S7637" s="28"/>
      <c r="T7637" s="33"/>
      <c r="U7637" s="43"/>
      <c r="V7637" s="33"/>
      <c r="W7637" s="43"/>
      <c r="X7637" s="33"/>
      <c r="Y7637" s="43"/>
    </row>
    <row r="7638" spans="19:25" x14ac:dyDescent="0.35">
      <c r="S7638" s="28"/>
      <c r="T7638" s="33"/>
      <c r="U7638" s="43"/>
      <c r="V7638" s="33"/>
      <c r="W7638" s="43"/>
      <c r="X7638" s="33"/>
      <c r="Y7638" s="43"/>
    </row>
    <row r="7639" spans="19:25" x14ac:dyDescent="0.35">
      <c r="S7639" s="28"/>
      <c r="T7639" s="33"/>
      <c r="U7639" s="43"/>
      <c r="V7639" s="33"/>
      <c r="W7639" s="43"/>
      <c r="X7639" s="33"/>
      <c r="Y7639" s="43"/>
    </row>
    <row r="7640" spans="19:25" x14ac:dyDescent="0.35">
      <c r="S7640" s="28"/>
      <c r="T7640" s="33"/>
      <c r="U7640" s="43"/>
      <c r="V7640" s="33"/>
      <c r="W7640" s="43"/>
      <c r="X7640" s="33"/>
      <c r="Y7640" s="43"/>
    </row>
    <row r="7641" spans="19:25" x14ac:dyDescent="0.35">
      <c r="S7641" s="28"/>
      <c r="T7641" s="33"/>
      <c r="U7641" s="43"/>
      <c r="V7641" s="33"/>
      <c r="W7641" s="43"/>
      <c r="X7641" s="33"/>
      <c r="Y7641" s="43"/>
    </row>
    <row r="7642" spans="19:25" x14ac:dyDescent="0.35">
      <c r="S7642" s="28"/>
      <c r="T7642" s="33"/>
      <c r="U7642" s="43"/>
      <c r="V7642" s="33"/>
      <c r="W7642" s="43"/>
      <c r="X7642" s="33"/>
      <c r="Y7642" s="43"/>
    </row>
    <row r="7643" spans="19:25" x14ac:dyDescent="0.35">
      <c r="S7643" s="28"/>
      <c r="T7643" s="33"/>
      <c r="U7643" s="43"/>
      <c r="V7643" s="33"/>
      <c r="W7643" s="43"/>
      <c r="X7643" s="33"/>
      <c r="Y7643" s="43"/>
    </row>
    <row r="7644" spans="19:25" x14ac:dyDescent="0.35">
      <c r="S7644" s="28"/>
      <c r="T7644" s="33"/>
      <c r="U7644" s="43"/>
      <c r="V7644" s="33"/>
      <c r="W7644" s="43"/>
      <c r="X7644" s="33"/>
      <c r="Y7644" s="43"/>
    </row>
    <row r="7645" spans="19:25" x14ac:dyDescent="0.35">
      <c r="S7645" s="28"/>
      <c r="T7645" s="33"/>
      <c r="U7645" s="43"/>
      <c r="V7645" s="33"/>
      <c r="W7645" s="43"/>
      <c r="X7645" s="33"/>
      <c r="Y7645" s="43"/>
    </row>
    <row r="7646" spans="19:25" x14ac:dyDescent="0.35">
      <c r="S7646" s="28"/>
      <c r="T7646" s="33"/>
      <c r="U7646" s="43"/>
      <c r="V7646" s="33"/>
      <c r="W7646" s="43"/>
      <c r="X7646" s="33"/>
      <c r="Y7646" s="43"/>
    </row>
    <row r="7647" spans="19:25" x14ac:dyDescent="0.35">
      <c r="S7647" s="28"/>
      <c r="T7647" s="33"/>
      <c r="U7647" s="43"/>
      <c r="V7647" s="33"/>
      <c r="W7647" s="43"/>
      <c r="X7647" s="33"/>
      <c r="Y7647" s="43"/>
    </row>
    <row r="7648" spans="19:25" x14ac:dyDescent="0.35">
      <c r="S7648" s="28"/>
      <c r="T7648" s="33"/>
      <c r="U7648" s="43"/>
      <c r="V7648" s="33"/>
      <c r="W7648" s="43"/>
      <c r="X7648" s="33"/>
      <c r="Y7648" s="43"/>
    </row>
    <row r="7649" spans="19:25" x14ac:dyDescent="0.35">
      <c r="S7649" s="28"/>
      <c r="T7649" s="33"/>
      <c r="U7649" s="43"/>
      <c r="V7649" s="33"/>
      <c r="W7649" s="43"/>
      <c r="X7649" s="33"/>
      <c r="Y7649" s="43"/>
    </row>
    <row r="7650" spans="19:25" x14ac:dyDescent="0.35">
      <c r="S7650" s="28"/>
      <c r="T7650" s="33"/>
      <c r="U7650" s="43"/>
      <c r="V7650" s="33"/>
      <c r="W7650" s="43"/>
      <c r="X7650" s="33"/>
      <c r="Y7650" s="43"/>
    </row>
    <row r="7651" spans="19:25" x14ac:dyDescent="0.35">
      <c r="S7651" s="28"/>
      <c r="T7651" s="33"/>
      <c r="U7651" s="43"/>
      <c r="V7651" s="33"/>
      <c r="W7651" s="43"/>
      <c r="X7651" s="33"/>
      <c r="Y7651" s="43"/>
    </row>
    <row r="7652" spans="19:25" x14ac:dyDescent="0.35">
      <c r="S7652" s="28"/>
      <c r="T7652" s="33"/>
      <c r="U7652" s="43"/>
      <c r="V7652" s="33"/>
      <c r="W7652" s="43"/>
      <c r="X7652" s="33"/>
      <c r="Y7652" s="43"/>
    </row>
    <row r="7653" spans="19:25" x14ac:dyDescent="0.35">
      <c r="S7653" s="28"/>
      <c r="T7653" s="33"/>
      <c r="U7653" s="43"/>
      <c r="V7653" s="33"/>
      <c r="W7653" s="43"/>
      <c r="X7653" s="33"/>
      <c r="Y7653" s="43"/>
    </row>
    <row r="7654" spans="19:25" x14ac:dyDescent="0.35">
      <c r="S7654" s="28"/>
      <c r="T7654" s="33"/>
      <c r="U7654" s="43"/>
      <c r="V7654" s="33"/>
      <c r="W7654" s="43"/>
      <c r="X7654" s="33"/>
      <c r="Y7654" s="43"/>
    </row>
    <row r="7655" spans="19:25" x14ac:dyDescent="0.35">
      <c r="S7655" s="28"/>
      <c r="T7655" s="33"/>
      <c r="U7655" s="43"/>
      <c r="V7655" s="33"/>
      <c r="W7655" s="43"/>
      <c r="X7655" s="33"/>
      <c r="Y7655" s="43"/>
    </row>
    <row r="7656" spans="19:25" x14ac:dyDescent="0.35">
      <c r="S7656" s="28"/>
      <c r="T7656" s="33"/>
      <c r="U7656" s="43"/>
      <c r="V7656" s="33"/>
      <c r="W7656" s="43"/>
      <c r="X7656" s="33"/>
      <c r="Y7656" s="43"/>
    </row>
    <row r="7657" spans="19:25" x14ac:dyDescent="0.35">
      <c r="S7657" s="28"/>
      <c r="T7657" s="33"/>
      <c r="U7657" s="43"/>
      <c r="V7657" s="33"/>
      <c r="W7657" s="43"/>
      <c r="X7657" s="33"/>
      <c r="Y7657" s="43"/>
    </row>
    <row r="7658" spans="19:25" x14ac:dyDescent="0.35">
      <c r="S7658" s="28"/>
      <c r="T7658" s="33"/>
      <c r="U7658" s="43"/>
      <c r="V7658" s="33"/>
      <c r="W7658" s="43"/>
      <c r="X7658" s="33"/>
      <c r="Y7658" s="43"/>
    </row>
    <row r="7659" spans="19:25" x14ac:dyDescent="0.35">
      <c r="S7659" s="28"/>
      <c r="T7659" s="33"/>
      <c r="U7659" s="43"/>
      <c r="V7659" s="33"/>
      <c r="W7659" s="43"/>
      <c r="X7659" s="33"/>
      <c r="Y7659" s="43"/>
    </row>
    <row r="7660" spans="19:25" x14ac:dyDescent="0.35">
      <c r="S7660" s="28"/>
      <c r="T7660" s="33"/>
      <c r="U7660" s="43"/>
      <c r="V7660" s="33"/>
      <c r="W7660" s="43"/>
      <c r="X7660" s="33"/>
      <c r="Y7660" s="43"/>
    </row>
    <row r="7661" spans="19:25" x14ac:dyDescent="0.35">
      <c r="S7661" s="28"/>
      <c r="T7661" s="33"/>
      <c r="U7661" s="43"/>
      <c r="V7661" s="33"/>
      <c r="W7661" s="43"/>
      <c r="X7661" s="33"/>
      <c r="Y7661" s="43"/>
    </row>
    <row r="7662" spans="19:25" x14ac:dyDescent="0.35">
      <c r="S7662" s="28"/>
      <c r="T7662" s="33"/>
      <c r="U7662" s="43"/>
      <c r="V7662" s="33"/>
      <c r="W7662" s="43"/>
      <c r="X7662" s="33"/>
      <c r="Y7662" s="43"/>
    </row>
    <row r="7663" spans="19:25" x14ac:dyDescent="0.35">
      <c r="S7663" s="28"/>
      <c r="T7663" s="33"/>
      <c r="U7663" s="43"/>
      <c r="V7663" s="33"/>
      <c r="W7663" s="43"/>
      <c r="X7663" s="33"/>
      <c r="Y7663" s="43"/>
    </row>
    <row r="7664" spans="19:25" x14ac:dyDescent="0.35">
      <c r="S7664" s="28"/>
      <c r="T7664" s="33"/>
      <c r="U7664" s="43"/>
      <c r="V7664" s="33"/>
      <c r="W7664" s="43"/>
      <c r="X7664" s="33"/>
      <c r="Y7664" s="43"/>
    </row>
    <row r="7665" spans="19:25" x14ac:dyDescent="0.35">
      <c r="S7665" s="28"/>
      <c r="T7665" s="33"/>
      <c r="U7665" s="43"/>
      <c r="V7665" s="33"/>
      <c r="W7665" s="43"/>
      <c r="X7665" s="33"/>
      <c r="Y7665" s="43"/>
    </row>
    <row r="7666" spans="19:25" x14ac:dyDescent="0.35">
      <c r="S7666" s="28"/>
      <c r="T7666" s="33"/>
      <c r="U7666" s="43"/>
      <c r="V7666" s="33"/>
      <c r="W7666" s="43"/>
      <c r="X7666" s="33"/>
      <c r="Y7666" s="43"/>
    </row>
    <row r="7667" spans="19:25" x14ac:dyDescent="0.35">
      <c r="S7667" s="28"/>
      <c r="T7667" s="33"/>
      <c r="U7667" s="43"/>
      <c r="V7667" s="33"/>
      <c r="W7667" s="43"/>
      <c r="X7667" s="33"/>
      <c r="Y7667" s="43"/>
    </row>
    <row r="7668" spans="19:25" x14ac:dyDescent="0.35">
      <c r="S7668" s="28"/>
      <c r="T7668" s="33"/>
      <c r="U7668" s="43"/>
      <c r="V7668" s="33"/>
      <c r="W7668" s="43"/>
      <c r="X7668" s="33"/>
      <c r="Y7668" s="43"/>
    </row>
    <row r="7669" spans="19:25" x14ac:dyDescent="0.35">
      <c r="S7669" s="28"/>
      <c r="T7669" s="33"/>
      <c r="U7669" s="43"/>
      <c r="V7669" s="33"/>
      <c r="W7669" s="43"/>
      <c r="X7669" s="33"/>
      <c r="Y7669" s="43"/>
    </row>
    <row r="7670" spans="19:25" x14ac:dyDescent="0.35">
      <c r="S7670" s="28"/>
      <c r="T7670" s="33"/>
      <c r="U7670" s="43"/>
      <c r="V7670" s="33"/>
      <c r="W7670" s="43"/>
      <c r="X7670" s="33"/>
      <c r="Y7670" s="43"/>
    </row>
    <row r="7671" spans="19:25" x14ac:dyDescent="0.35">
      <c r="S7671" s="28"/>
      <c r="T7671" s="33"/>
      <c r="U7671" s="43"/>
      <c r="V7671" s="33"/>
      <c r="W7671" s="43"/>
      <c r="X7671" s="33"/>
      <c r="Y7671" s="43"/>
    </row>
    <row r="7672" spans="19:25" x14ac:dyDescent="0.35">
      <c r="S7672" s="28"/>
      <c r="T7672" s="33"/>
      <c r="U7672" s="43"/>
      <c r="V7672" s="33"/>
      <c r="W7672" s="43"/>
      <c r="X7672" s="33"/>
      <c r="Y7672" s="43"/>
    </row>
    <row r="7673" spans="19:25" x14ac:dyDescent="0.35">
      <c r="S7673" s="28"/>
      <c r="T7673" s="33"/>
      <c r="U7673" s="43"/>
      <c r="V7673" s="33"/>
      <c r="W7673" s="43"/>
      <c r="X7673" s="33"/>
      <c r="Y7673" s="43"/>
    </row>
    <row r="7674" spans="19:25" x14ac:dyDescent="0.35">
      <c r="S7674" s="28"/>
      <c r="T7674" s="33"/>
      <c r="U7674" s="43"/>
      <c r="V7674" s="33"/>
      <c r="W7674" s="43"/>
      <c r="X7674" s="33"/>
      <c r="Y7674" s="43"/>
    </row>
    <row r="7675" spans="19:25" x14ac:dyDescent="0.35">
      <c r="S7675" s="28"/>
      <c r="T7675" s="33"/>
      <c r="U7675" s="43"/>
      <c r="V7675" s="33"/>
      <c r="W7675" s="43"/>
      <c r="X7675" s="33"/>
      <c r="Y7675" s="43"/>
    </row>
    <row r="7676" spans="19:25" x14ac:dyDescent="0.35">
      <c r="S7676" s="28"/>
      <c r="T7676" s="33"/>
      <c r="U7676" s="43"/>
      <c r="V7676" s="33"/>
      <c r="W7676" s="43"/>
      <c r="X7676" s="33"/>
      <c r="Y7676" s="43"/>
    </row>
    <row r="7677" spans="19:25" x14ac:dyDescent="0.35">
      <c r="S7677" s="28"/>
      <c r="T7677" s="33"/>
      <c r="U7677" s="43"/>
      <c r="V7677" s="33"/>
      <c r="W7677" s="43"/>
      <c r="X7677" s="33"/>
      <c r="Y7677" s="43"/>
    </row>
    <row r="7678" spans="19:25" x14ac:dyDescent="0.35">
      <c r="S7678" s="28"/>
      <c r="T7678" s="33"/>
      <c r="U7678" s="43"/>
      <c r="V7678" s="33"/>
      <c r="W7678" s="43"/>
      <c r="X7678" s="33"/>
      <c r="Y7678" s="43"/>
    </row>
    <row r="7679" spans="19:25" x14ac:dyDescent="0.35">
      <c r="S7679" s="28"/>
      <c r="T7679" s="33"/>
      <c r="U7679" s="43"/>
      <c r="V7679" s="33"/>
      <c r="W7679" s="43"/>
      <c r="X7679" s="33"/>
      <c r="Y7679" s="43"/>
    </row>
    <row r="7680" spans="19:25" x14ac:dyDescent="0.35">
      <c r="S7680" s="28"/>
      <c r="T7680" s="33"/>
      <c r="U7680" s="43"/>
      <c r="V7680" s="33"/>
      <c r="W7680" s="43"/>
      <c r="X7680" s="33"/>
      <c r="Y7680" s="43"/>
    </row>
    <row r="7681" spans="19:25" x14ac:dyDescent="0.35">
      <c r="S7681" s="28"/>
      <c r="T7681" s="33"/>
      <c r="U7681" s="43"/>
      <c r="V7681" s="33"/>
      <c r="W7681" s="43"/>
      <c r="X7681" s="33"/>
      <c r="Y7681" s="43"/>
    </row>
    <row r="7682" spans="19:25" x14ac:dyDescent="0.35">
      <c r="S7682" s="28"/>
      <c r="T7682" s="33"/>
      <c r="U7682" s="43"/>
      <c r="V7682" s="33"/>
      <c r="W7682" s="43"/>
      <c r="X7682" s="33"/>
      <c r="Y7682" s="43"/>
    </row>
    <row r="7683" spans="19:25" x14ac:dyDescent="0.35">
      <c r="S7683" s="28"/>
      <c r="T7683" s="33"/>
      <c r="U7683" s="43"/>
      <c r="V7683" s="33"/>
      <c r="W7683" s="43"/>
      <c r="X7683" s="33"/>
      <c r="Y7683" s="43"/>
    </row>
    <row r="7684" spans="19:25" x14ac:dyDescent="0.35">
      <c r="S7684" s="28"/>
      <c r="T7684" s="33"/>
      <c r="U7684" s="43"/>
      <c r="V7684" s="33"/>
      <c r="W7684" s="43"/>
      <c r="X7684" s="33"/>
      <c r="Y7684" s="43"/>
    </row>
    <row r="7685" spans="19:25" x14ac:dyDescent="0.35">
      <c r="S7685" s="28"/>
      <c r="T7685" s="33"/>
      <c r="U7685" s="43"/>
      <c r="V7685" s="33"/>
      <c r="W7685" s="43"/>
      <c r="X7685" s="33"/>
      <c r="Y7685" s="43"/>
    </row>
    <row r="7686" spans="19:25" x14ac:dyDescent="0.35">
      <c r="S7686" s="28"/>
      <c r="T7686" s="33"/>
      <c r="U7686" s="43"/>
      <c r="V7686" s="33"/>
      <c r="W7686" s="43"/>
      <c r="X7686" s="33"/>
      <c r="Y7686" s="43"/>
    </row>
    <row r="7687" spans="19:25" x14ac:dyDescent="0.35">
      <c r="S7687" s="28"/>
      <c r="T7687" s="33"/>
      <c r="U7687" s="43"/>
      <c r="V7687" s="33"/>
      <c r="W7687" s="43"/>
      <c r="X7687" s="33"/>
      <c r="Y7687" s="43"/>
    </row>
    <row r="7688" spans="19:25" x14ac:dyDescent="0.35">
      <c r="S7688" s="28"/>
      <c r="T7688" s="33"/>
      <c r="U7688" s="43"/>
      <c r="V7688" s="33"/>
      <c r="W7688" s="43"/>
      <c r="X7688" s="33"/>
      <c r="Y7688" s="43"/>
    </row>
    <row r="7689" spans="19:25" x14ac:dyDescent="0.35">
      <c r="S7689" s="28"/>
      <c r="T7689" s="33"/>
      <c r="U7689" s="43"/>
      <c r="V7689" s="33"/>
      <c r="W7689" s="43"/>
      <c r="X7689" s="33"/>
      <c r="Y7689" s="43"/>
    </row>
    <row r="7690" spans="19:25" x14ac:dyDescent="0.35">
      <c r="S7690" s="28"/>
      <c r="T7690" s="33"/>
      <c r="U7690" s="43"/>
      <c r="V7690" s="33"/>
      <c r="W7690" s="43"/>
      <c r="X7690" s="33"/>
      <c r="Y7690" s="43"/>
    </row>
    <row r="7691" spans="19:25" x14ac:dyDescent="0.35">
      <c r="S7691" s="28"/>
      <c r="T7691" s="33"/>
      <c r="U7691" s="43"/>
      <c r="V7691" s="33"/>
      <c r="W7691" s="43"/>
      <c r="X7691" s="33"/>
      <c r="Y7691" s="43"/>
    </row>
    <row r="7692" spans="19:25" x14ac:dyDescent="0.35">
      <c r="S7692" s="28"/>
      <c r="T7692" s="33"/>
      <c r="U7692" s="43"/>
      <c r="V7692" s="33"/>
      <c r="W7692" s="43"/>
      <c r="X7692" s="33"/>
      <c r="Y7692" s="43"/>
    </row>
    <row r="7693" spans="19:25" x14ac:dyDescent="0.35">
      <c r="S7693" s="28"/>
      <c r="T7693" s="33"/>
      <c r="U7693" s="43"/>
      <c r="V7693" s="33"/>
      <c r="W7693" s="43"/>
      <c r="X7693" s="33"/>
      <c r="Y7693" s="43"/>
    </row>
    <row r="7694" spans="19:25" x14ac:dyDescent="0.35">
      <c r="S7694" s="28"/>
      <c r="T7694" s="33"/>
      <c r="U7694" s="43"/>
      <c r="V7694" s="33"/>
      <c r="W7694" s="43"/>
      <c r="X7694" s="33"/>
      <c r="Y7694" s="43"/>
    </row>
    <row r="7695" spans="19:25" x14ac:dyDescent="0.35">
      <c r="S7695" s="28"/>
      <c r="T7695" s="33"/>
      <c r="U7695" s="43"/>
      <c r="V7695" s="33"/>
      <c r="W7695" s="43"/>
      <c r="X7695" s="33"/>
      <c r="Y7695" s="43"/>
    </row>
    <row r="7696" spans="19:25" x14ac:dyDescent="0.35">
      <c r="S7696" s="28"/>
      <c r="T7696" s="33"/>
      <c r="U7696" s="43"/>
      <c r="V7696" s="33"/>
      <c r="W7696" s="43"/>
      <c r="X7696" s="33"/>
      <c r="Y7696" s="43"/>
    </row>
    <row r="7697" spans="19:25" x14ac:dyDescent="0.35">
      <c r="S7697" s="28"/>
      <c r="T7697" s="33"/>
      <c r="U7697" s="43"/>
      <c r="V7697" s="33"/>
      <c r="W7697" s="43"/>
      <c r="X7697" s="33"/>
      <c r="Y7697" s="43"/>
    </row>
    <row r="7698" spans="19:25" x14ac:dyDescent="0.35">
      <c r="S7698" s="28"/>
      <c r="T7698" s="33"/>
      <c r="U7698" s="43"/>
      <c r="V7698" s="33"/>
      <c r="W7698" s="43"/>
      <c r="X7698" s="33"/>
      <c r="Y7698" s="43"/>
    </row>
    <row r="7699" spans="19:25" x14ac:dyDescent="0.35">
      <c r="S7699" s="28"/>
      <c r="T7699" s="33"/>
      <c r="U7699" s="43"/>
      <c r="V7699" s="33"/>
      <c r="W7699" s="43"/>
      <c r="X7699" s="33"/>
      <c r="Y7699" s="43"/>
    </row>
    <row r="7700" spans="19:25" x14ac:dyDescent="0.35">
      <c r="S7700" s="28"/>
      <c r="T7700" s="33"/>
      <c r="U7700" s="43"/>
      <c r="V7700" s="33"/>
      <c r="W7700" s="43"/>
      <c r="X7700" s="33"/>
      <c r="Y7700" s="43"/>
    </row>
    <row r="7701" spans="19:25" x14ac:dyDescent="0.35">
      <c r="S7701" s="28"/>
      <c r="T7701" s="33"/>
      <c r="U7701" s="43"/>
      <c r="V7701" s="33"/>
      <c r="W7701" s="43"/>
      <c r="X7701" s="33"/>
      <c r="Y7701" s="43"/>
    </row>
    <row r="7702" spans="19:25" x14ac:dyDescent="0.35">
      <c r="S7702" s="28"/>
      <c r="T7702" s="33"/>
      <c r="U7702" s="43"/>
      <c r="V7702" s="33"/>
      <c r="W7702" s="43"/>
      <c r="X7702" s="33"/>
      <c r="Y7702" s="43"/>
    </row>
    <row r="7703" spans="19:25" x14ac:dyDescent="0.35">
      <c r="S7703" s="28"/>
      <c r="T7703" s="33"/>
      <c r="U7703" s="43"/>
      <c r="V7703" s="33"/>
      <c r="W7703" s="43"/>
      <c r="X7703" s="33"/>
      <c r="Y7703" s="43"/>
    </row>
    <row r="7704" spans="19:25" x14ac:dyDescent="0.35">
      <c r="S7704" s="28"/>
      <c r="T7704" s="33"/>
      <c r="U7704" s="43"/>
      <c r="V7704" s="33"/>
      <c r="W7704" s="43"/>
      <c r="X7704" s="33"/>
      <c r="Y7704" s="43"/>
    </row>
    <row r="7705" spans="19:25" x14ac:dyDescent="0.35">
      <c r="S7705" s="28"/>
      <c r="T7705" s="33"/>
      <c r="U7705" s="43"/>
      <c r="V7705" s="33"/>
      <c r="W7705" s="43"/>
      <c r="X7705" s="33"/>
      <c r="Y7705" s="43"/>
    </row>
    <row r="7706" spans="19:25" x14ac:dyDescent="0.35">
      <c r="S7706" s="28"/>
      <c r="T7706" s="33"/>
      <c r="U7706" s="43"/>
      <c r="V7706" s="33"/>
      <c r="W7706" s="43"/>
      <c r="X7706" s="33"/>
      <c r="Y7706" s="43"/>
    </row>
    <row r="7707" spans="19:25" x14ac:dyDescent="0.35">
      <c r="S7707" s="28"/>
      <c r="T7707" s="33"/>
      <c r="U7707" s="43"/>
      <c r="V7707" s="33"/>
      <c r="W7707" s="43"/>
      <c r="X7707" s="33"/>
      <c r="Y7707" s="43"/>
    </row>
    <row r="7708" spans="19:25" x14ac:dyDescent="0.35">
      <c r="S7708" s="28"/>
      <c r="T7708" s="33"/>
      <c r="U7708" s="43"/>
      <c r="V7708" s="33"/>
      <c r="W7708" s="43"/>
      <c r="X7708" s="33"/>
      <c r="Y7708" s="43"/>
    </row>
    <row r="7709" spans="19:25" x14ac:dyDescent="0.35">
      <c r="S7709" s="28"/>
      <c r="T7709" s="33"/>
      <c r="U7709" s="43"/>
      <c r="V7709" s="33"/>
      <c r="W7709" s="43"/>
      <c r="X7709" s="33"/>
      <c r="Y7709" s="43"/>
    </row>
    <row r="7710" spans="19:25" x14ac:dyDescent="0.35">
      <c r="S7710" s="28"/>
      <c r="T7710" s="33"/>
      <c r="U7710" s="43"/>
      <c r="V7710" s="33"/>
      <c r="W7710" s="43"/>
      <c r="X7710" s="33"/>
      <c r="Y7710" s="43"/>
    </row>
    <row r="7711" spans="19:25" x14ac:dyDescent="0.35">
      <c r="S7711" s="28"/>
      <c r="T7711" s="33"/>
      <c r="U7711" s="43"/>
      <c r="V7711" s="33"/>
      <c r="W7711" s="43"/>
      <c r="X7711" s="33"/>
      <c r="Y7711" s="43"/>
    </row>
    <row r="7712" spans="19:25" x14ac:dyDescent="0.35">
      <c r="S7712" s="28"/>
      <c r="T7712" s="33"/>
      <c r="U7712" s="43"/>
      <c r="V7712" s="33"/>
      <c r="W7712" s="43"/>
      <c r="X7712" s="33"/>
      <c r="Y7712" s="43"/>
    </row>
    <row r="7713" spans="19:25" x14ac:dyDescent="0.35">
      <c r="S7713" s="28"/>
      <c r="T7713" s="33"/>
      <c r="U7713" s="43"/>
      <c r="V7713" s="33"/>
      <c r="W7713" s="43"/>
      <c r="X7713" s="33"/>
      <c r="Y7713" s="43"/>
    </row>
    <row r="7714" spans="19:25" x14ac:dyDescent="0.35">
      <c r="S7714" s="28"/>
      <c r="T7714" s="33"/>
      <c r="U7714" s="43"/>
      <c r="V7714" s="33"/>
      <c r="W7714" s="43"/>
      <c r="X7714" s="33"/>
      <c r="Y7714" s="43"/>
    </row>
    <row r="7715" spans="19:25" x14ac:dyDescent="0.35">
      <c r="S7715" s="28"/>
      <c r="T7715" s="33"/>
      <c r="U7715" s="43"/>
      <c r="V7715" s="33"/>
      <c r="W7715" s="43"/>
      <c r="X7715" s="33"/>
      <c r="Y7715" s="43"/>
    </row>
    <row r="7716" spans="19:25" x14ac:dyDescent="0.35">
      <c r="S7716" s="28"/>
      <c r="T7716" s="33"/>
      <c r="U7716" s="43"/>
      <c r="V7716" s="33"/>
      <c r="W7716" s="43"/>
      <c r="X7716" s="33"/>
      <c r="Y7716" s="43"/>
    </row>
    <row r="7717" spans="19:25" x14ac:dyDescent="0.35">
      <c r="S7717" s="28"/>
      <c r="T7717" s="33"/>
      <c r="U7717" s="43"/>
      <c r="V7717" s="33"/>
      <c r="W7717" s="43"/>
      <c r="X7717" s="33"/>
      <c r="Y7717" s="43"/>
    </row>
    <row r="7718" spans="19:25" x14ac:dyDescent="0.35">
      <c r="S7718" s="28"/>
      <c r="T7718" s="33"/>
      <c r="U7718" s="43"/>
      <c r="V7718" s="33"/>
      <c r="W7718" s="43"/>
      <c r="X7718" s="33"/>
      <c r="Y7718" s="43"/>
    </row>
    <row r="7719" spans="19:25" x14ac:dyDescent="0.35">
      <c r="S7719" s="28"/>
      <c r="T7719" s="33"/>
      <c r="U7719" s="43"/>
      <c r="V7719" s="33"/>
      <c r="W7719" s="43"/>
      <c r="X7719" s="33"/>
      <c r="Y7719" s="43"/>
    </row>
    <row r="7720" spans="19:25" x14ac:dyDescent="0.35">
      <c r="S7720" s="28"/>
      <c r="T7720" s="33"/>
      <c r="U7720" s="43"/>
      <c r="V7720" s="33"/>
      <c r="W7720" s="43"/>
      <c r="X7720" s="33"/>
      <c r="Y7720" s="43"/>
    </row>
    <row r="7721" spans="19:25" x14ac:dyDescent="0.35">
      <c r="S7721" s="28"/>
      <c r="T7721" s="33"/>
      <c r="U7721" s="43"/>
      <c r="V7721" s="33"/>
      <c r="W7721" s="43"/>
      <c r="X7721" s="33"/>
      <c r="Y7721" s="43"/>
    </row>
    <row r="7722" spans="19:25" x14ac:dyDescent="0.35">
      <c r="S7722" s="28"/>
      <c r="T7722" s="33"/>
      <c r="U7722" s="43"/>
      <c r="V7722" s="33"/>
      <c r="W7722" s="43"/>
      <c r="X7722" s="33"/>
      <c r="Y7722" s="43"/>
    </row>
    <row r="7723" spans="19:25" x14ac:dyDescent="0.35">
      <c r="S7723" s="28"/>
      <c r="T7723" s="33"/>
      <c r="U7723" s="43"/>
      <c r="V7723" s="33"/>
      <c r="W7723" s="43"/>
      <c r="X7723" s="33"/>
      <c r="Y7723" s="43"/>
    </row>
    <row r="7724" spans="19:25" x14ac:dyDescent="0.35">
      <c r="S7724" s="28"/>
      <c r="T7724" s="33"/>
      <c r="U7724" s="43"/>
      <c r="V7724" s="33"/>
      <c r="W7724" s="43"/>
      <c r="X7724" s="33"/>
      <c r="Y7724" s="43"/>
    </row>
    <row r="7725" spans="19:25" x14ac:dyDescent="0.35">
      <c r="S7725" s="28"/>
      <c r="T7725" s="33"/>
      <c r="U7725" s="43"/>
      <c r="V7725" s="33"/>
      <c r="W7725" s="43"/>
      <c r="X7725" s="33"/>
      <c r="Y7725" s="43"/>
    </row>
    <row r="7726" spans="19:25" x14ac:dyDescent="0.35">
      <c r="S7726" s="28"/>
      <c r="T7726" s="33"/>
      <c r="U7726" s="43"/>
      <c r="V7726" s="33"/>
      <c r="W7726" s="43"/>
      <c r="X7726" s="33"/>
      <c r="Y7726" s="43"/>
    </row>
    <row r="7727" spans="19:25" x14ac:dyDescent="0.35">
      <c r="S7727" s="28"/>
      <c r="T7727" s="33"/>
      <c r="U7727" s="43"/>
      <c r="V7727" s="33"/>
      <c r="W7727" s="43"/>
      <c r="X7727" s="33"/>
      <c r="Y7727" s="43"/>
    </row>
    <row r="7728" spans="19:25" x14ac:dyDescent="0.35">
      <c r="S7728" s="28"/>
      <c r="T7728" s="33"/>
      <c r="U7728" s="43"/>
      <c r="V7728" s="33"/>
      <c r="W7728" s="43"/>
      <c r="X7728" s="33"/>
      <c r="Y7728" s="43"/>
    </row>
    <row r="7729" spans="19:25" x14ac:dyDescent="0.35">
      <c r="S7729" s="28"/>
      <c r="T7729" s="33"/>
      <c r="U7729" s="43"/>
      <c r="V7729" s="33"/>
      <c r="W7729" s="43"/>
      <c r="X7729" s="33"/>
      <c r="Y7729" s="43"/>
    </row>
    <row r="7730" spans="19:25" x14ac:dyDescent="0.35">
      <c r="S7730" s="28"/>
      <c r="T7730" s="33"/>
      <c r="U7730" s="43"/>
      <c r="V7730" s="33"/>
      <c r="W7730" s="43"/>
      <c r="X7730" s="33"/>
      <c r="Y7730" s="43"/>
    </row>
    <row r="7731" spans="19:25" x14ac:dyDescent="0.35">
      <c r="S7731" s="28"/>
      <c r="T7731" s="33"/>
      <c r="U7731" s="43"/>
      <c r="V7731" s="33"/>
      <c r="W7731" s="43"/>
      <c r="X7731" s="33"/>
      <c r="Y7731" s="43"/>
    </row>
    <row r="7732" spans="19:25" x14ac:dyDescent="0.35">
      <c r="S7732" s="28"/>
      <c r="T7732" s="33"/>
      <c r="U7732" s="43"/>
      <c r="V7732" s="33"/>
      <c r="W7732" s="43"/>
      <c r="X7732" s="33"/>
      <c r="Y7732" s="43"/>
    </row>
    <row r="7733" spans="19:25" x14ac:dyDescent="0.35">
      <c r="S7733" s="28"/>
      <c r="T7733" s="33"/>
      <c r="U7733" s="43"/>
      <c r="V7733" s="33"/>
      <c r="W7733" s="43"/>
      <c r="X7733" s="33"/>
      <c r="Y7733" s="43"/>
    </row>
    <row r="7734" spans="19:25" x14ac:dyDescent="0.35">
      <c r="S7734" s="28"/>
      <c r="T7734" s="33"/>
      <c r="U7734" s="43"/>
      <c r="V7734" s="33"/>
      <c r="W7734" s="43"/>
      <c r="X7734" s="33"/>
      <c r="Y7734" s="43"/>
    </row>
    <row r="7735" spans="19:25" x14ac:dyDescent="0.35">
      <c r="S7735" s="28"/>
      <c r="T7735" s="33"/>
      <c r="U7735" s="43"/>
      <c r="V7735" s="33"/>
      <c r="W7735" s="43"/>
      <c r="X7735" s="33"/>
      <c r="Y7735" s="43"/>
    </row>
    <row r="7736" spans="19:25" x14ac:dyDescent="0.35">
      <c r="S7736" s="28"/>
      <c r="T7736" s="33"/>
      <c r="U7736" s="43"/>
      <c r="V7736" s="33"/>
      <c r="W7736" s="43"/>
      <c r="X7736" s="33"/>
      <c r="Y7736" s="43"/>
    </row>
    <row r="7737" spans="19:25" x14ac:dyDescent="0.35">
      <c r="S7737" s="28"/>
      <c r="T7737" s="33"/>
      <c r="U7737" s="43"/>
      <c r="V7737" s="33"/>
      <c r="W7737" s="43"/>
      <c r="X7737" s="33"/>
      <c r="Y7737" s="43"/>
    </row>
    <row r="7738" spans="19:25" x14ac:dyDescent="0.35">
      <c r="S7738" s="28"/>
      <c r="T7738" s="33"/>
      <c r="U7738" s="43"/>
      <c r="V7738" s="33"/>
      <c r="W7738" s="43"/>
      <c r="X7738" s="33"/>
      <c r="Y7738" s="43"/>
    </row>
    <row r="7739" spans="19:25" x14ac:dyDescent="0.35">
      <c r="S7739" s="28"/>
      <c r="T7739" s="33"/>
      <c r="U7739" s="43"/>
      <c r="V7739" s="33"/>
      <c r="W7739" s="43"/>
      <c r="X7739" s="33"/>
      <c r="Y7739" s="43"/>
    </row>
    <row r="7740" spans="19:25" x14ac:dyDescent="0.35">
      <c r="S7740" s="28"/>
      <c r="T7740" s="33"/>
      <c r="U7740" s="43"/>
      <c r="V7740" s="33"/>
      <c r="W7740" s="43"/>
      <c r="X7740" s="33"/>
      <c r="Y7740" s="43"/>
    </row>
    <row r="7741" spans="19:25" x14ac:dyDescent="0.35">
      <c r="S7741" s="28"/>
      <c r="T7741" s="33"/>
      <c r="U7741" s="43"/>
      <c r="V7741" s="33"/>
      <c r="W7741" s="43"/>
      <c r="X7741" s="33"/>
      <c r="Y7741" s="43"/>
    </row>
    <row r="7742" spans="19:25" x14ac:dyDescent="0.35">
      <c r="S7742" s="28"/>
      <c r="T7742" s="33"/>
      <c r="U7742" s="43"/>
      <c r="V7742" s="33"/>
      <c r="W7742" s="43"/>
      <c r="X7742" s="33"/>
      <c r="Y7742" s="43"/>
    </row>
    <row r="7743" spans="19:25" x14ac:dyDescent="0.35">
      <c r="S7743" s="28"/>
      <c r="T7743" s="33"/>
      <c r="U7743" s="43"/>
      <c r="V7743" s="33"/>
      <c r="W7743" s="43"/>
      <c r="X7743" s="33"/>
      <c r="Y7743" s="43"/>
    </row>
    <row r="7744" spans="19:25" x14ac:dyDescent="0.35">
      <c r="S7744" s="28"/>
      <c r="T7744" s="33"/>
      <c r="U7744" s="43"/>
      <c r="V7744" s="33"/>
      <c r="W7744" s="43"/>
      <c r="X7744" s="33"/>
      <c r="Y7744" s="43"/>
    </row>
    <row r="7745" spans="19:25" x14ac:dyDescent="0.35">
      <c r="S7745" s="28"/>
      <c r="T7745" s="33"/>
      <c r="U7745" s="43"/>
      <c r="V7745" s="33"/>
      <c r="W7745" s="43"/>
      <c r="X7745" s="33"/>
      <c r="Y7745" s="43"/>
    </row>
    <row r="7746" spans="19:25" x14ac:dyDescent="0.35">
      <c r="S7746" s="28"/>
      <c r="T7746" s="33"/>
      <c r="U7746" s="43"/>
      <c r="V7746" s="33"/>
      <c r="W7746" s="43"/>
      <c r="X7746" s="33"/>
      <c r="Y7746" s="43"/>
    </row>
    <row r="7747" spans="19:25" x14ac:dyDescent="0.35">
      <c r="S7747" s="28"/>
      <c r="T7747" s="33"/>
      <c r="U7747" s="43"/>
      <c r="V7747" s="33"/>
      <c r="W7747" s="43"/>
      <c r="X7747" s="33"/>
      <c r="Y7747" s="43"/>
    </row>
    <row r="7748" spans="19:25" x14ac:dyDescent="0.35">
      <c r="S7748" s="28"/>
      <c r="T7748" s="33"/>
      <c r="U7748" s="43"/>
      <c r="V7748" s="33"/>
      <c r="W7748" s="43"/>
      <c r="X7748" s="33"/>
      <c r="Y7748" s="43"/>
    </row>
    <row r="7749" spans="19:25" x14ac:dyDescent="0.35">
      <c r="S7749" s="28"/>
      <c r="T7749" s="33"/>
      <c r="U7749" s="43"/>
      <c r="V7749" s="33"/>
      <c r="W7749" s="43"/>
      <c r="X7749" s="33"/>
      <c r="Y7749" s="43"/>
    </row>
    <row r="7750" spans="19:25" x14ac:dyDescent="0.35">
      <c r="S7750" s="28"/>
      <c r="T7750" s="33"/>
      <c r="U7750" s="43"/>
      <c r="V7750" s="33"/>
      <c r="W7750" s="43"/>
      <c r="X7750" s="33"/>
      <c r="Y7750" s="43"/>
    </row>
    <row r="7751" spans="19:25" x14ac:dyDescent="0.35">
      <c r="S7751" s="28"/>
      <c r="T7751" s="33"/>
      <c r="U7751" s="43"/>
      <c r="V7751" s="33"/>
      <c r="W7751" s="43"/>
      <c r="X7751" s="33"/>
      <c r="Y7751" s="43"/>
    </row>
    <row r="7752" spans="19:25" x14ac:dyDescent="0.35">
      <c r="S7752" s="28"/>
      <c r="T7752" s="33"/>
      <c r="U7752" s="43"/>
      <c r="V7752" s="33"/>
      <c r="W7752" s="43"/>
      <c r="X7752" s="33"/>
      <c r="Y7752" s="43"/>
    </row>
    <row r="7753" spans="19:25" x14ac:dyDescent="0.35">
      <c r="S7753" s="28"/>
      <c r="T7753" s="33"/>
      <c r="U7753" s="43"/>
      <c r="V7753" s="33"/>
      <c r="W7753" s="43"/>
      <c r="X7753" s="33"/>
      <c r="Y7753" s="43"/>
    </row>
    <row r="7754" spans="19:25" x14ac:dyDescent="0.35">
      <c r="S7754" s="28"/>
      <c r="T7754" s="33"/>
      <c r="U7754" s="43"/>
      <c r="V7754" s="33"/>
      <c r="W7754" s="43"/>
      <c r="X7754" s="33"/>
      <c r="Y7754" s="43"/>
    </row>
    <row r="7755" spans="19:25" x14ac:dyDescent="0.35">
      <c r="S7755" s="28"/>
      <c r="T7755" s="33"/>
      <c r="U7755" s="43"/>
      <c r="V7755" s="33"/>
      <c r="W7755" s="43"/>
      <c r="X7755" s="33"/>
      <c r="Y7755" s="43"/>
    </row>
    <row r="7756" spans="19:25" x14ac:dyDescent="0.35">
      <c r="S7756" s="28"/>
      <c r="T7756" s="33"/>
      <c r="U7756" s="43"/>
      <c r="V7756" s="33"/>
      <c r="W7756" s="43"/>
      <c r="X7756" s="33"/>
      <c r="Y7756" s="43"/>
    </row>
    <row r="7757" spans="19:25" x14ac:dyDescent="0.35">
      <c r="S7757" s="28"/>
      <c r="T7757" s="33"/>
      <c r="U7757" s="43"/>
      <c r="V7757" s="33"/>
      <c r="W7757" s="43"/>
      <c r="X7757" s="33"/>
      <c r="Y7757" s="43"/>
    </row>
    <row r="7758" spans="19:25" x14ac:dyDescent="0.35">
      <c r="S7758" s="28"/>
      <c r="T7758" s="33"/>
      <c r="U7758" s="43"/>
      <c r="V7758" s="33"/>
      <c r="W7758" s="43"/>
      <c r="X7758" s="33"/>
      <c r="Y7758" s="43"/>
    </row>
    <row r="7759" spans="19:25" x14ac:dyDescent="0.35">
      <c r="S7759" s="28"/>
      <c r="T7759" s="33"/>
      <c r="U7759" s="43"/>
      <c r="V7759" s="33"/>
      <c r="W7759" s="43"/>
      <c r="X7759" s="33"/>
      <c r="Y7759" s="43"/>
    </row>
    <row r="7760" spans="19:25" x14ac:dyDescent="0.35">
      <c r="S7760" s="28"/>
      <c r="T7760" s="33"/>
      <c r="U7760" s="43"/>
      <c r="V7760" s="33"/>
      <c r="W7760" s="43"/>
      <c r="X7760" s="33"/>
      <c r="Y7760" s="43"/>
    </row>
    <row r="7761" spans="19:25" x14ac:dyDescent="0.35">
      <c r="S7761" s="28"/>
      <c r="T7761" s="33"/>
      <c r="U7761" s="43"/>
      <c r="V7761" s="33"/>
      <c r="W7761" s="43"/>
      <c r="X7761" s="33"/>
      <c r="Y7761" s="43"/>
    </row>
    <row r="7762" spans="19:25" x14ac:dyDescent="0.35">
      <c r="S7762" s="28"/>
      <c r="T7762" s="33"/>
      <c r="U7762" s="43"/>
      <c r="V7762" s="33"/>
      <c r="W7762" s="43"/>
      <c r="X7762" s="33"/>
      <c r="Y7762" s="43"/>
    </row>
    <row r="7763" spans="19:25" x14ac:dyDescent="0.35">
      <c r="S7763" s="28"/>
      <c r="T7763" s="33"/>
      <c r="U7763" s="43"/>
      <c r="V7763" s="33"/>
      <c r="W7763" s="43"/>
      <c r="X7763" s="33"/>
      <c r="Y7763" s="43"/>
    </row>
    <row r="7764" spans="19:25" x14ac:dyDescent="0.35">
      <c r="S7764" s="28"/>
      <c r="T7764" s="33"/>
      <c r="U7764" s="43"/>
      <c r="V7764" s="33"/>
      <c r="W7764" s="43"/>
      <c r="X7764" s="33"/>
      <c r="Y7764" s="43"/>
    </row>
    <row r="7765" spans="19:25" x14ac:dyDescent="0.35">
      <c r="S7765" s="28"/>
      <c r="T7765" s="33"/>
      <c r="U7765" s="43"/>
      <c r="V7765" s="33"/>
      <c r="W7765" s="43"/>
      <c r="X7765" s="33"/>
      <c r="Y7765" s="43"/>
    </row>
    <row r="7766" spans="19:25" x14ac:dyDescent="0.35">
      <c r="S7766" s="28"/>
      <c r="T7766" s="33"/>
      <c r="U7766" s="43"/>
      <c r="V7766" s="33"/>
      <c r="W7766" s="43"/>
      <c r="X7766" s="33"/>
      <c r="Y7766" s="43"/>
    </row>
    <row r="7767" spans="19:25" x14ac:dyDescent="0.35">
      <c r="S7767" s="28"/>
      <c r="T7767" s="33"/>
      <c r="U7767" s="43"/>
      <c r="V7767" s="33"/>
      <c r="W7767" s="43"/>
      <c r="X7767" s="33"/>
      <c r="Y7767" s="43"/>
    </row>
    <row r="7768" spans="19:25" x14ac:dyDescent="0.35">
      <c r="S7768" s="28"/>
      <c r="T7768" s="33"/>
      <c r="U7768" s="43"/>
      <c r="V7768" s="33"/>
      <c r="W7768" s="43"/>
      <c r="X7768" s="33"/>
      <c r="Y7768" s="43"/>
    </row>
    <row r="7769" spans="19:25" x14ac:dyDescent="0.35">
      <c r="S7769" s="28"/>
      <c r="T7769" s="33"/>
      <c r="U7769" s="43"/>
      <c r="V7769" s="33"/>
      <c r="W7769" s="43"/>
      <c r="X7769" s="33"/>
      <c r="Y7769" s="43"/>
    </row>
    <row r="7770" spans="19:25" x14ac:dyDescent="0.35">
      <c r="S7770" s="28"/>
      <c r="T7770" s="33"/>
      <c r="U7770" s="43"/>
      <c r="V7770" s="33"/>
      <c r="W7770" s="43"/>
      <c r="X7770" s="33"/>
      <c r="Y7770" s="43"/>
    </row>
    <row r="7771" spans="19:25" x14ac:dyDescent="0.35">
      <c r="S7771" s="28"/>
      <c r="T7771" s="33"/>
      <c r="U7771" s="43"/>
      <c r="V7771" s="33"/>
      <c r="W7771" s="43"/>
      <c r="X7771" s="33"/>
      <c r="Y7771" s="43"/>
    </row>
    <row r="7772" spans="19:25" x14ac:dyDescent="0.35">
      <c r="S7772" s="28"/>
      <c r="T7772" s="33"/>
      <c r="U7772" s="43"/>
      <c r="V7772" s="33"/>
      <c r="W7772" s="43"/>
      <c r="X7772" s="33"/>
      <c r="Y7772" s="43"/>
    </row>
    <row r="7773" spans="19:25" x14ac:dyDescent="0.35">
      <c r="S7773" s="28"/>
      <c r="T7773" s="33"/>
      <c r="U7773" s="43"/>
      <c r="V7773" s="33"/>
      <c r="W7773" s="43"/>
      <c r="X7773" s="33"/>
      <c r="Y7773" s="43"/>
    </row>
    <row r="7774" spans="19:25" x14ac:dyDescent="0.35">
      <c r="S7774" s="28"/>
      <c r="T7774" s="33"/>
      <c r="U7774" s="43"/>
      <c r="V7774" s="33"/>
      <c r="W7774" s="43"/>
      <c r="X7774" s="33"/>
      <c r="Y7774" s="43"/>
    </row>
    <row r="7775" spans="19:25" x14ac:dyDescent="0.35">
      <c r="S7775" s="28"/>
      <c r="T7775" s="33"/>
      <c r="U7775" s="43"/>
      <c r="V7775" s="33"/>
      <c r="W7775" s="43"/>
      <c r="X7775" s="33"/>
      <c r="Y7775" s="43"/>
    </row>
    <row r="7776" spans="19:25" x14ac:dyDescent="0.35">
      <c r="S7776" s="28"/>
      <c r="T7776" s="33"/>
      <c r="U7776" s="43"/>
      <c r="V7776" s="33"/>
      <c r="W7776" s="43"/>
      <c r="X7776" s="33"/>
      <c r="Y7776" s="43"/>
    </row>
    <row r="7777" spans="19:25" x14ac:dyDescent="0.35">
      <c r="S7777" s="28"/>
      <c r="T7777" s="33"/>
      <c r="U7777" s="43"/>
      <c r="V7777" s="33"/>
      <c r="W7777" s="43"/>
      <c r="X7777" s="33"/>
      <c r="Y7777" s="43"/>
    </row>
    <row r="7778" spans="19:25" x14ac:dyDescent="0.35">
      <c r="S7778" s="28"/>
      <c r="T7778" s="33"/>
      <c r="U7778" s="43"/>
      <c r="V7778" s="33"/>
      <c r="W7778" s="43"/>
      <c r="X7778" s="33"/>
      <c r="Y7778" s="43"/>
    </row>
    <row r="7779" spans="19:25" x14ac:dyDescent="0.35">
      <c r="S7779" s="28"/>
      <c r="T7779" s="33"/>
      <c r="U7779" s="43"/>
      <c r="V7779" s="33"/>
      <c r="W7779" s="43"/>
      <c r="X7779" s="33"/>
      <c r="Y7779" s="43"/>
    </row>
    <row r="7780" spans="19:25" x14ac:dyDescent="0.35">
      <c r="S7780" s="28"/>
      <c r="T7780" s="33"/>
      <c r="U7780" s="43"/>
      <c r="V7780" s="33"/>
      <c r="W7780" s="43"/>
      <c r="X7780" s="33"/>
      <c r="Y7780" s="43"/>
    </row>
    <row r="7781" spans="19:25" x14ac:dyDescent="0.35">
      <c r="S7781" s="28"/>
      <c r="T7781" s="33"/>
      <c r="U7781" s="43"/>
      <c r="V7781" s="33"/>
      <c r="W7781" s="43"/>
      <c r="X7781" s="33"/>
      <c r="Y7781" s="43"/>
    </row>
    <row r="7782" spans="19:25" x14ac:dyDescent="0.35">
      <c r="S7782" s="28"/>
      <c r="T7782" s="33"/>
      <c r="U7782" s="43"/>
      <c r="V7782" s="33"/>
      <c r="W7782" s="43"/>
      <c r="X7782" s="33"/>
      <c r="Y7782" s="43"/>
    </row>
    <row r="7783" spans="19:25" x14ac:dyDescent="0.35">
      <c r="S7783" s="28"/>
      <c r="T7783" s="33"/>
      <c r="U7783" s="43"/>
      <c r="V7783" s="33"/>
      <c r="W7783" s="43"/>
      <c r="X7783" s="33"/>
      <c r="Y7783" s="43"/>
    </row>
    <row r="7784" spans="19:25" x14ac:dyDescent="0.35">
      <c r="S7784" s="28"/>
      <c r="T7784" s="33"/>
      <c r="U7784" s="43"/>
      <c r="V7784" s="33"/>
      <c r="W7784" s="43"/>
      <c r="X7784" s="33"/>
      <c r="Y7784" s="43"/>
    </row>
    <row r="7785" spans="19:25" x14ac:dyDescent="0.35">
      <c r="S7785" s="28"/>
      <c r="T7785" s="33"/>
      <c r="U7785" s="43"/>
      <c r="V7785" s="33"/>
      <c r="W7785" s="43"/>
      <c r="X7785" s="33"/>
      <c r="Y7785" s="43"/>
    </row>
    <row r="7786" spans="19:25" x14ac:dyDescent="0.35">
      <c r="S7786" s="28"/>
      <c r="T7786" s="33"/>
      <c r="U7786" s="43"/>
      <c r="V7786" s="33"/>
      <c r="W7786" s="43"/>
      <c r="X7786" s="33"/>
      <c r="Y7786" s="43"/>
    </row>
    <row r="7787" spans="19:25" x14ac:dyDescent="0.35">
      <c r="S7787" s="28"/>
      <c r="T7787" s="33"/>
      <c r="U7787" s="43"/>
      <c r="V7787" s="33"/>
      <c r="W7787" s="43"/>
      <c r="X7787" s="33"/>
      <c r="Y7787" s="43"/>
    </row>
    <row r="7788" spans="19:25" x14ac:dyDescent="0.35">
      <c r="S7788" s="28"/>
      <c r="T7788" s="33"/>
      <c r="U7788" s="43"/>
      <c r="V7788" s="33"/>
      <c r="W7788" s="43"/>
      <c r="X7788" s="33"/>
      <c r="Y7788" s="43"/>
    </row>
    <row r="7789" spans="19:25" x14ac:dyDescent="0.35">
      <c r="S7789" s="28"/>
      <c r="T7789" s="33"/>
      <c r="U7789" s="43"/>
      <c r="V7789" s="33"/>
      <c r="W7789" s="43"/>
      <c r="X7789" s="33"/>
      <c r="Y7789" s="43"/>
    </row>
    <row r="7790" spans="19:25" x14ac:dyDescent="0.35">
      <c r="S7790" s="28"/>
      <c r="T7790" s="33"/>
      <c r="U7790" s="43"/>
      <c r="V7790" s="33"/>
      <c r="W7790" s="43"/>
      <c r="X7790" s="33"/>
      <c r="Y7790" s="43"/>
    </row>
    <row r="7791" spans="19:25" x14ac:dyDescent="0.35">
      <c r="S7791" s="28"/>
      <c r="T7791" s="33"/>
      <c r="U7791" s="43"/>
      <c r="V7791" s="33"/>
      <c r="W7791" s="43"/>
      <c r="X7791" s="33"/>
      <c r="Y7791" s="43"/>
    </row>
    <row r="7792" spans="19:25" x14ac:dyDescent="0.35">
      <c r="S7792" s="28"/>
      <c r="T7792" s="33"/>
      <c r="U7792" s="43"/>
      <c r="V7792" s="33"/>
      <c r="W7792" s="43"/>
      <c r="X7792" s="33"/>
      <c r="Y7792" s="43"/>
    </row>
    <row r="7793" spans="19:25" x14ac:dyDescent="0.35">
      <c r="S7793" s="28"/>
      <c r="T7793" s="33"/>
      <c r="U7793" s="43"/>
      <c r="V7793" s="33"/>
      <c r="W7793" s="43"/>
      <c r="X7793" s="33"/>
      <c r="Y7793" s="43"/>
    </row>
    <row r="7794" spans="19:25" x14ac:dyDescent="0.35">
      <c r="S7794" s="28"/>
      <c r="T7794" s="33"/>
      <c r="U7794" s="43"/>
      <c r="V7794" s="33"/>
      <c r="W7794" s="43"/>
      <c r="X7794" s="33"/>
      <c r="Y7794" s="43"/>
    </row>
    <row r="7795" spans="19:25" x14ac:dyDescent="0.35">
      <c r="S7795" s="28"/>
      <c r="T7795" s="33"/>
      <c r="U7795" s="43"/>
      <c r="V7795" s="33"/>
      <c r="W7795" s="43"/>
      <c r="X7795" s="33"/>
      <c r="Y7795" s="43"/>
    </row>
    <row r="7796" spans="19:25" x14ac:dyDescent="0.35">
      <c r="S7796" s="28"/>
      <c r="T7796" s="33"/>
      <c r="U7796" s="43"/>
      <c r="V7796" s="33"/>
      <c r="W7796" s="43"/>
      <c r="X7796" s="33"/>
      <c r="Y7796" s="43"/>
    </row>
    <row r="7797" spans="19:25" x14ac:dyDescent="0.35">
      <c r="S7797" s="28"/>
      <c r="T7797" s="33"/>
      <c r="U7797" s="43"/>
      <c r="V7797" s="33"/>
      <c r="W7797" s="43"/>
      <c r="X7797" s="33"/>
      <c r="Y7797" s="43"/>
    </row>
    <row r="7798" spans="19:25" x14ac:dyDescent="0.35">
      <c r="S7798" s="28"/>
      <c r="T7798" s="33"/>
      <c r="U7798" s="43"/>
      <c r="V7798" s="33"/>
      <c r="W7798" s="43"/>
      <c r="X7798" s="33"/>
      <c r="Y7798" s="43"/>
    </row>
    <row r="7799" spans="19:25" x14ac:dyDescent="0.35">
      <c r="S7799" s="28"/>
      <c r="T7799" s="33"/>
      <c r="U7799" s="43"/>
      <c r="V7799" s="33"/>
      <c r="W7799" s="43"/>
      <c r="X7799" s="33"/>
      <c r="Y7799" s="43"/>
    </row>
    <row r="7800" spans="19:25" x14ac:dyDescent="0.35">
      <c r="S7800" s="28"/>
      <c r="T7800" s="33"/>
      <c r="U7800" s="43"/>
      <c r="V7800" s="33"/>
      <c r="W7800" s="43"/>
      <c r="X7800" s="33"/>
      <c r="Y7800" s="43"/>
    </row>
    <row r="7801" spans="19:25" x14ac:dyDescent="0.35">
      <c r="S7801" s="28"/>
      <c r="T7801" s="33"/>
      <c r="U7801" s="43"/>
      <c r="V7801" s="33"/>
      <c r="W7801" s="43"/>
      <c r="X7801" s="33"/>
      <c r="Y7801" s="43"/>
    </row>
    <row r="7802" spans="19:25" x14ac:dyDescent="0.35">
      <c r="S7802" s="28"/>
      <c r="T7802" s="33"/>
      <c r="U7802" s="43"/>
      <c r="V7802" s="33"/>
      <c r="W7802" s="43"/>
      <c r="X7802" s="33"/>
      <c r="Y7802" s="43"/>
    </row>
    <row r="7803" spans="19:25" x14ac:dyDescent="0.35">
      <c r="S7803" s="28"/>
      <c r="T7803" s="33"/>
      <c r="U7803" s="43"/>
      <c r="V7803" s="33"/>
      <c r="W7803" s="43"/>
      <c r="X7803" s="33"/>
      <c r="Y7803" s="43"/>
    </row>
    <row r="7804" spans="19:25" x14ac:dyDescent="0.35">
      <c r="S7804" s="28"/>
      <c r="T7804" s="33"/>
      <c r="U7804" s="43"/>
      <c r="V7804" s="33"/>
      <c r="W7804" s="43"/>
      <c r="X7804" s="33"/>
      <c r="Y7804" s="43"/>
    </row>
    <row r="7805" spans="19:25" x14ac:dyDescent="0.35">
      <c r="S7805" s="28"/>
      <c r="T7805" s="33"/>
      <c r="U7805" s="43"/>
      <c r="V7805" s="33"/>
      <c r="W7805" s="43"/>
      <c r="X7805" s="33"/>
      <c r="Y7805" s="43"/>
    </row>
    <row r="7806" spans="19:25" x14ac:dyDescent="0.35">
      <c r="S7806" s="28"/>
      <c r="T7806" s="33"/>
      <c r="U7806" s="43"/>
      <c r="V7806" s="33"/>
      <c r="W7806" s="43"/>
      <c r="X7806" s="33"/>
      <c r="Y7806" s="43"/>
    </row>
    <row r="7807" spans="19:25" x14ac:dyDescent="0.35">
      <c r="S7807" s="28"/>
      <c r="T7807" s="33"/>
      <c r="U7807" s="43"/>
      <c r="V7807" s="33"/>
      <c r="W7807" s="43"/>
      <c r="X7807" s="33"/>
      <c r="Y7807" s="43"/>
    </row>
    <row r="7808" spans="19:25" x14ac:dyDescent="0.35">
      <c r="S7808" s="28"/>
      <c r="T7808" s="33"/>
      <c r="U7808" s="43"/>
      <c r="V7808" s="33"/>
      <c r="W7808" s="43"/>
      <c r="X7808" s="33"/>
      <c r="Y7808" s="43"/>
    </row>
    <row r="7809" spans="19:25" x14ac:dyDescent="0.35">
      <c r="S7809" s="28"/>
      <c r="T7809" s="33"/>
      <c r="U7809" s="43"/>
      <c r="V7809" s="33"/>
      <c r="W7809" s="43"/>
      <c r="X7809" s="33"/>
      <c r="Y7809" s="43"/>
    </row>
    <row r="7810" spans="19:25" x14ac:dyDescent="0.35">
      <c r="S7810" s="28"/>
      <c r="T7810" s="33"/>
      <c r="U7810" s="43"/>
      <c r="V7810" s="33"/>
      <c r="W7810" s="43"/>
      <c r="X7810" s="33"/>
      <c r="Y7810" s="43"/>
    </row>
    <row r="7811" spans="19:25" x14ac:dyDescent="0.35">
      <c r="S7811" s="28"/>
      <c r="T7811" s="33"/>
      <c r="U7811" s="43"/>
      <c r="V7811" s="33"/>
      <c r="W7811" s="43"/>
      <c r="X7811" s="33"/>
      <c r="Y7811" s="43"/>
    </row>
    <row r="7812" spans="19:25" x14ac:dyDescent="0.35">
      <c r="S7812" s="28"/>
      <c r="T7812" s="33"/>
      <c r="U7812" s="43"/>
      <c r="V7812" s="33"/>
      <c r="W7812" s="43"/>
      <c r="X7812" s="33"/>
      <c r="Y7812" s="43"/>
    </row>
    <row r="7813" spans="19:25" x14ac:dyDescent="0.35">
      <c r="S7813" s="28"/>
      <c r="T7813" s="33"/>
      <c r="U7813" s="43"/>
      <c r="V7813" s="33"/>
      <c r="W7813" s="43"/>
      <c r="X7813" s="33"/>
      <c r="Y7813" s="43"/>
    </row>
    <row r="7814" spans="19:25" x14ac:dyDescent="0.35">
      <c r="S7814" s="28"/>
      <c r="T7814" s="33"/>
      <c r="U7814" s="43"/>
      <c r="V7814" s="33"/>
      <c r="W7814" s="43"/>
      <c r="X7814" s="33"/>
      <c r="Y7814" s="43"/>
    </row>
    <row r="7815" spans="19:25" x14ac:dyDescent="0.35">
      <c r="S7815" s="28"/>
      <c r="T7815" s="33"/>
      <c r="U7815" s="43"/>
      <c r="V7815" s="33"/>
      <c r="W7815" s="43"/>
      <c r="X7815" s="33"/>
      <c r="Y7815" s="43"/>
    </row>
    <row r="7816" spans="19:25" x14ac:dyDescent="0.35">
      <c r="S7816" s="28"/>
      <c r="T7816" s="33"/>
      <c r="U7816" s="43"/>
      <c r="V7816" s="33"/>
      <c r="W7816" s="43"/>
      <c r="X7816" s="33"/>
      <c r="Y7816" s="43"/>
    </row>
    <row r="7817" spans="19:25" x14ac:dyDescent="0.35">
      <c r="S7817" s="28"/>
      <c r="T7817" s="33"/>
      <c r="U7817" s="43"/>
      <c r="V7817" s="33"/>
      <c r="W7817" s="43"/>
      <c r="X7817" s="33"/>
      <c r="Y7817" s="43"/>
    </row>
    <row r="7818" spans="19:25" x14ac:dyDescent="0.35">
      <c r="S7818" s="28"/>
      <c r="T7818" s="33"/>
      <c r="U7818" s="43"/>
      <c r="V7818" s="33"/>
      <c r="W7818" s="43"/>
      <c r="X7818" s="33"/>
      <c r="Y7818" s="43"/>
    </row>
    <row r="7819" spans="19:25" x14ac:dyDescent="0.35">
      <c r="S7819" s="28"/>
      <c r="T7819" s="33"/>
      <c r="U7819" s="43"/>
      <c r="V7819" s="33"/>
      <c r="W7819" s="43"/>
      <c r="X7819" s="33"/>
      <c r="Y7819" s="43"/>
    </row>
    <row r="7820" spans="19:25" x14ac:dyDescent="0.35">
      <c r="S7820" s="28"/>
      <c r="T7820" s="33"/>
      <c r="U7820" s="43"/>
      <c r="V7820" s="33"/>
      <c r="W7820" s="43"/>
      <c r="X7820" s="33"/>
      <c r="Y7820" s="43"/>
    </row>
    <row r="7821" spans="19:25" x14ac:dyDescent="0.35">
      <c r="S7821" s="28"/>
      <c r="T7821" s="33"/>
      <c r="U7821" s="43"/>
      <c r="V7821" s="33"/>
      <c r="W7821" s="43"/>
      <c r="X7821" s="33"/>
      <c r="Y7821" s="43"/>
    </row>
    <row r="7822" spans="19:25" x14ac:dyDescent="0.35">
      <c r="S7822" s="28"/>
      <c r="T7822" s="33"/>
      <c r="U7822" s="43"/>
      <c r="V7822" s="33"/>
      <c r="W7822" s="43"/>
      <c r="X7822" s="33"/>
      <c r="Y7822" s="43"/>
    </row>
    <row r="7823" spans="19:25" x14ac:dyDescent="0.35">
      <c r="S7823" s="28"/>
      <c r="T7823" s="33"/>
      <c r="U7823" s="43"/>
      <c r="V7823" s="33"/>
      <c r="W7823" s="43"/>
      <c r="X7823" s="33"/>
      <c r="Y7823" s="43"/>
    </row>
    <row r="7824" spans="19:25" x14ac:dyDescent="0.35">
      <c r="S7824" s="28"/>
      <c r="T7824" s="33"/>
      <c r="U7824" s="43"/>
      <c r="V7824" s="33"/>
      <c r="W7824" s="43"/>
      <c r="X7824" s="33"/>
      <c r="Y7824" s="43"/>
    </row>
    <row r="7825" spans="19:25" x14ac:dyDescent="0.35">
      <c r="S7825" s="28"/>
      <c r="T7825" s="33"/>
      <c r="U7825" s="43"/>
      <c r="V7825" s="33"/>
      <c r="W7825" s="43"/>
      <c r="X7825" s="33"/>
      <c r="Y7825" s="43"/>
    </row>
    <row r="7826" spans="19:25" x14ac:dyDescent="0.35">
      <c r="S7826" s="28"/>
      <c r="T7826" s="33"/>
      <c r="U7826" s="43"/>
      <c r="V7826" s="33"/>
      <c r="W7826" s="43"/>
      <c r="X7826" s="33"/>
      <c r="Y7826" s="43"/>
    </row>
    <row r="7827" spans="19:25" x14ac:dyDescent="0.35">
      <c r="S7827" s="28"/>
      <c r="T7827" s="33"/>
      <c r="U7827" s="43"/>
      <c r="V7827" s="33"/>
      <c r="W7827" s="43"/>
      <c r="X7827" s="33"/>
      <c r="Y7827" s="43"/>
    </row>
    <row r="7828" spans="19:25" x14ac:dyDescent="0.35">
      <c r="S7828" s="28"/>
      <c r="T7828" s="33"/>
      <c r="U7828" s="43"/>
      <c r="V7828" s="33"/>
      <c r="W7828" s="43"/>
      <c r="X7828" s="33"/>
      <c r="Y7828" s="43"/>
    </row>
    <row r="7829" spans="19:25" x14ac:dyDescent="0.35">
      <c r="S7829" s="28"/>
      <c r="T7829" s="33"/>
      <c r="U7829" s="43"/>
      <c r="V7829" s="33"/>
      <c r="W7829" s="43"/>
      <c r="X7829" s="33"/>
      <c r="Y7829" s="43"/>
    </row>
    <row r="7830" spans="19:25" x14ac:dyDescent="0.35">
      <c r="S7830" s="28"/>
      <c r="T7830" s="33"/>
      <c r="U7830" s="43"/>
      <c r="V7830" s="33"/>
      <c r="W7830" s="43"/>
      <c r="X7830" s="33"/>
      <c r="Y7830" s="43"/>
    </row>
    <row r="7831" spans="19:25" x14ac:dyDescent="0.35">
      <c r="S7831" s="28"/>
      <c r="T7831" s="33"/>
      <c r="U7831" s="43"/>
      <c r="V7831" s="33"/>
      <c r="W7831" s="43"/>
      <c r="X7831" s="33"/>
      <c r="Y7831" s="43"/>
    </row>
    <row r="7832" spans="19:25" x14ac:dyDescent="0.35">
      <c r="S7832" s="28"/>
      <c r="T7832" s="33"/>
      <c r="U7832" s="43"/>
      <c r="V7832" s="33"/>
      <c r="W7832" s="43"/>
      <c r="X7832" s="33"/>
      <c r="Y7832" s="43"/>
    </row>
    <row r="7833" spans="19:25" x14ac:dyDescent="0.35">
      <c r="S7833" s="28"/>
      <c r="T7833" s="33"/>
      <c r="U7833" s="43"/>
      <c r="V7833" s="33"/>
      <c r="W7833" s="43"/>
      <c r="X7833" s="33"/>
      <c r="Y7833" s="43"/>
    </row>
    <row r="7834" spans="19:25" x14ac:dyDescent="0.35">
      <c r="S7834" s="28"/>
      <c r="T7834" s="33"/>
      <c r="U7834" s="43"/>
      <c r="V7834" s="33"/>
      <c r="W7834" s="43"/>
      <c r="X7834" s="33"/>
      <c r="Y7834" s="43"/>
    </row>
    <row r="7835" spans="19:25" x14ac:dyDescent="0.35">
      <c r="S7835" s="28"/>
      <c r="T7835" s="33"/>
      <c r="U7835" s="43"/>
      <c r="V7835" s="33"/>
      <c r="W7835" s="43"/>
      <c r="X7835" s="33"/>
      <c r="Y7835" s="43"/>
    </row>
    <row r="7836" spans="19:25" x14ac:dyDescent="0.35">
      <c r="S7836" s="28"/>
      <c r="T7836" s="33"/>
      <c r="U7836" s="43"/>
      <c r="V7836" s="33"/>
      <c r="W7836" s="43"/>
      <c r="X7836" s="33"/>
      <c r="Y7836" s="43"/>
    </row>
    <row r="7837" spans="19:25" x14ac:dyDescent="0.35">
      <c r="S7837" s="28"/>
      <c r="T7837" s="33"/>
      <c r="U7837" s="43"/>
      <c r="V7837" s="33"/>
      <c r="W7837" s="43"/>
      <c r="X7837" s="33"/>
      <c r="Y7837" s="43"/>
    </row>
    <row r="7838" spans="19:25" x14ac:dyDescent="0.35">
      <c r="S7838" s="28"/>
      <c r="T7838" s="33"/>
      <c r="U7838" s="43"/>
      <c r="V7838" s="33"/>
      <c r="W7838" s="43"/>
      <c r="X7838" s="33"/>
      <c r="Y7838" s="43"/>
    </row>
    <row r="7839" spans="19:25" x14ac:dyDescent="0.35">
      <c r="S7839" s="28"/>
      <c r="T7839" s="33"/>
      <c r="U7839" s="43"/>
      <c r="V7839" s="33"/>
      <c r="W7839" s="43"/>
      <c r="X7839" s="33"/>
      <c r="Y7839" s="43"/>
    </row>
    <row r="7840" spans="19:25" x14ac:dyDescent="0.35">
      <c r="S7840" s="28"/>
      <c r="T7840" s="33"/>
      <c r="U7840" s="43"/>
      <c r="V7840" s="33"/>
      <c r="W7840" s="43"/>
      <c r="X7840" s="33"/>
      <c r="Y7840" s="43"/>
    </row>
    <row r="7841" spans="19:25" x14ac:dyDescent="0.35">
      <c r="S7841" s="28"/>
      <c r="T7841" s="33"/>
      <c r="U7841" s="43"/>
      <c r="V7841" s="33"/>
      <c r="W7841" s="43"/>
      <c r="X7841" s="33"/>
      <c r="Y7841" s="43"/>
    </row>
    <row r="7842" spans="19:25" x14ac:dyDescent="0.35">
      <c r="S7842" s="28"/>
      <c r="T7842" s="33"/>
      <c r="U7842" s="43"/>
      <c r="V7842" s="33"/>
      <c r="W7842" s="43"/>
      <c r="X7842" s="33"/>
      <c r="Y7842" s="43"/>
    </row>
    <row r="7843" spans="19:25" x14ac:dyDescent="0.35">
      <c r="S7843" s="28"/>
      <c r="T7843" s="33"/>
      <c r="U7843" s="43"/>
      <c r="V7843" s="33"/>
      <c r="W7843" s="43"/>
      <c r="X7843" s="33"/>
      <c r="Y7843" s="43"/>
    </row>
    <row r="7844" spans="19:25" x14ac:dyDescent="0.35">
      <c r="S7844" s="28"/>
      <c r="T7844" s="33"/>
      <c r="U7844" s="43"/>
      <c r="V7844" s="33"/>
      <c r="W7844" s="43"/>
      <c r="X7844" s="33"/>
      <c r="Y7844" s="43"/>
    </row>
    <row r="7845" spans="19:25" x14ac:dyDescent="0.35">
      <c r="S7845" s="28"/>
      <c r="T7845" s="33"/>
      <c r="U7845" s="43"/>
      <c r="V7845" s="33"/>
      <c r="W7845" s="43"/>
      <c r="X7845" s="33"/>
      <c r="Y7845" s="43"/>
    </row>
    <row r="7846" spans="19:25" x14ac:dyDescent="0.35">
      <c r="S7846" s="28"/>
      <c r="T7846" s="33"/>
      <c r="U7846" s="43"/>
      <c r="V7846" s="33"/>
      <c r="W7846" s="43"/>
      <c r="X7846" s="33"/>
      <c r="Y7846" s="43"/>
    </row>
    <row r="7847" spans="19:25" x14ac:dyDescent="0.35">
      <c r="S7847" s="28"/>
      <c r="T7847" s="33"/>
      <c r="U7847" s="43"/>
      <c r="V7847" s="33"/>
      <c r="W7847" s="43"/>
      <c r="X7847" s="33"/>
      <c r="Y7847" s="43"/>
    </row>
    <row r="7848" spans="19:25" x14ac:dyDescent="0.35">
      <c r="S7848" s="28"/>
      <c r="T7848" s="33"/>
      <c r="U7848" s="43"/>
      <c r="V7848" s="33"/>
      <c r="W7848" s="43"/>
      <c r="X7848" s="33"/>
      <c r="Y7848" s="43"/>
    </row>
    <row r="7849" spans="19:25" x14ac:dyDescent="0.35">
      <c r="S7849" s="28"/>
      <c r="T7849" s="33"/>
      <c r="U7849" s="43"/>
      <c r="V7849" s="33"/>
      <c r="W7849" s="43"/>
      <c r="X7849" s="33"/>
      <c r="Y7849" s="43"/>
    </row>
    <row r="7850" spans="19:25" x14ac:dyDescent="0.35">
      <c r="S7850" s="28"/>
      <c r="T7850" s="33"/>
      <c r="U7850" s="43"/>
      <c r="V7850" s="33"/>
      <c r="W7850" s="43"/>
      <c r="X7850" s="33"/>
      <c r="Y7850" s="43"/>
    </row>
    <row r="7851" spans="19:25" x14ac:dyDescent="0.35">
      <c r="S7851" s="28"/>
      <c r="T7851" s="33"/>
      <c r="U7851" s="43"/>
      <c r="V7851" s="33"/>
      <c r="W7851" s="43"/>
      <c r="X7851" s="33"/>
      <c r="Y7851" s="43"/>
    </row>
    <row r="7852" spans="19:25" x14ac:dyDescent="0.35">
      <c r="S7852" s="28"/>
      <c r="T7852" s="33"/>
      <c r="U7852" s="43"/>
      <c r="V7852" s="33"/>
      <c r="W7852" s="43"/>
      <c r="X7852" s="33"/>
      <c r="Y7852" s="43"/>
    </row>
    <row r="7853" spans="19:25" x14ac:dyDescent="0.35">
      <c r="S7853" s="28"/>
      <c r="T7853" s="33"/>
      <c r="U7853" s="43"/>
      <c r="V7853" s="33"/>
      <c r="W7853" s="43"/>
      <c r="X7853" s="33"/>
      <c r="Y7853" s="43"/>
    </row>
    <row r="7854" spans="19:25" x14ac:dyDescent="0.35">
      <c r="S7854" s="28"/>
      <c r="T7854" s="33"/>
      <c r="U7854" s="43"/>
      <c r="V7854" s="33"/>
      <c r="W7854" s="43"/>
      <c r="X7854" s="33"/>
      <c r="Y7854" s="43"/>
    </row>
    <row r="7855" spans="19:25" x14ac:dyDescent="0.35">
      <c r="S7855" s="28"/>
      <c r="T7855" s="33"/>
      <c r="U7855" s="43"/>
      <c r="V7855" s="33"/>
      <c r="W7855" s="43"/>
      <c r="X7855" s="33"/>
      <c r="Y7855" s="43"/>
    </row>
    <row r="7856" spans="19:25" x14ac:dyDescent="0.35">
      <c r="S7856" s="28"/>
      <c r="T7856" s="33"/>
      <c r="U7856" s="43"/>
      <c r="V7856" s="33"/>
      <c r="W7856" s="43"/>
      <c r="X7856" s="33"/>
      <c r="Y7856" s="43"/>
    </row>
    <row r="7857" spans="19:25" x14ac:dyDescent="0.35">
      <c r="S7857" s="28"/>
      <c r="T7857" s="33"/>
      <c r="U7857" s="43"/>
      <c r="V7857" s="33"/>
      <c r="W7857" s="43"/>
      <c r="X7857" s="33"/>
      <c r="Y7857" s="43"/>
    </row>
    <row r="7858" spans="19:25" x14ac:dyDescent="0.35">
      <c r="S7858" s="28"/>
      <c r="T7858" s="33"/>
      <c r="U7858" s="43"/>
      <c r="V7858" s="33"/>
      <c r="W7858" s="43"/>
      <c r="X7858" s="33"/>
      <c r="Y7858" s="43"/>
    </row>
    <row r="7859" spans="19:25" x14ac:dyDescent="0.35">
      <c r="S7859" s="28"/>
      <c r="T7859" s="33"/>
      <c r="U7859" s="43"/>
      <c r="V7859" s="33"/>
      <c r="W7859" s="43"/>
      <c r="X7859" s="33"/>
      <c r="Y7859" s="43"/>
    </row>
    <row r="7860" spans="19:25" x14ac:dyDescent="0.35">
      <c r="S7860" s="28"/>
      <c r="T7860" s="33"/>
      <c r="U7860" s="43"/>
      <c r="V7860" s="33"/>
      <c r="W7860" s="43"/>
      <c r="X7860" s="33"/>
      <c r="Y7860" s="43"/>
    </row>
    <row r="7861" spans="19:25" x14ac:dyDescent="0.35">
      <c r="S7861" s="28"/>
      <c r="T7861" s="33"/>
      <c r="U7861" s="43"/>
      <c r="V7861" s="33"/>
      <c r="W7861" s="43"/>
      <c r="X7861" s="33"/>
      <c r="Y7861" s="43"/>
    </row>
    <row r="7862" spans="19:25" x14ac:dyDescent="0.35">
      <c r="S7862" s="28"/>
      <c r="T7862" s="33"/>
      <c r="U7862" s="43"/>
      <c r="V7862" s="33"/>
      <c r="W7862" s="43"/>
      <c r="X7862" s="33"/>
      <c r="Y7862" s="43"/>
    </row>
    <row r="7863" spans="19:25" x14ac:dyDescent="0.35">
      <c r="S7863" s="28"/>
      <c r="T7863" s="33"/>
      <c r="U7863" s="43"/>
      <c r="V7863" s="33"/>
      <c r="W7863" s="43"/>
      <c r="X7863" s="33"/>
      <c r="Y7863" s="43"/>
    </row>
    <row r="7864" spans="19:25" x14ac:dyDescent="0.35">
      <c r="S7864" s="28"/>
      <c r="T7864" s="33"/>
      <c r="U7864" s="43"/>
      <c r="V7864" s="33"/>
      <c r="W7864" s="43"/>
      <c r="X7864" s="33"/>
      <c r="Y7864" s="43"/>
    </row>
    <row r="7865" spans="19:25" x14ac:dyDescent="0.35">
      <c r="S7865" s="28"/>
      <c r="T7865" s="33"/>
      <c r="U7865" s="43"/>
      <c r="V7865" s="33"/>
      <c r="W7865" s="43"/>
      <c r="X7865" s="33"/>
      <c r="Y7865" s="43"/>
    </row>
    <row r="7866" spans="19:25" x14ac:dyDescent="0.35">
      <c r="S7866" s="28"/>
      <c r="T7866" s="33"/>
      <c r="U7866" s="43"/>
      <c r="V7866" s="33"/>
      <c r="W7866" s="43"/>
      <c r="X7866" s="33"/>
      <c r="Y7866" s="43"/>
    </row>
    <row r="7867" spans="19:25" x14ac:dyDescent="0.35">
      <c r="S7867" s="28"/>
      <c r="T7867" s="33"/>
      <c r="U7867" s="43"/>
      <c r="V7867" s="33"/>
      <c r="W7867" s="43"/>
      <c r="X7867" s="33"/>
      <c r="Y7867" s="43"/>
    </row>
    <row r="7868" spans="19:25" x14ac:dyDescent="0.35">
      <c r="S7868" s="28"/>
      <c r="T7868" s="33"/>
      <c r="U7868" s="43"/>
      <c r="V7868" s="33"/>
      <c r="W7868" s="43"/>
      <c r="X7868" s="33"/>
      <c r="Y7868" s="43"/>
    </row>
    <row r="7869" spans="19:25" x14ac:dyDescent="0.35">
      <c r="S7869" s="28"/>
      <c r="T7869" s="33"/>
      <c r="U7869" s="43"/>
      <c r="V7869" s="33"/>
      <c r="W7869" s="43"/>
      <c r="X7869" s="33"/>
      <c r="Y7869" s="43"/>
    </row>
    <row r="7870" spans="19:25" x14ac:dyDescent="0.35">
      <c r="S7870" s="28"/>
      <c r="T7870" s="33"/>
      <c r="U7870" s="43"/>
      <c r="V7870" s="33"/>
      <c r="W7870" s="43"/>
      <c r="X7870" s="33"/>
      <c r="Y7870" s="43"/>
    </row>
    <row r="7871" spans="19:25" x14ac:dyDescent="0.35">
      <c r="S7871" s="28"/>
      <c r="T7871" s="33"/>
      <c r="U7871" s="43"/>
      <c r="V7871" s="33"/>
      <c r="W7871" s="43"/>
      <c r="X7871" s="33"/>
      <c r="Y7871" s="43"/>
    </row>
    <row r="7872" spans="19:25" x14ac:dyDescent="0.35">
      <c r="S7872" s="28"/>
      <c r="T7872" s="33"/>
      <c r="U7872" s="43"/>
      <c r="V7872" s="33"/>
      <c r="W7872" s="43"/>
      <c r="X7872" s="33"/>
      <c r="Y7872" s="43"/>
    </row>
    <row r="7873" spans="19:25" x14ac:dyDescent="0.35">
      <c r="S7873" s="28"/>
      <c r="T7873" s="33"/>
      <c r="U7873" s="43"/>
      <c r="V7873" s="33"/>
      <c r="W7873" s="43"/>
      <c r="X7873" s="33"/>
      <c r="Y7873" s="43"/>
    </row>
    <row r="7874" spans="19:25" x14ac:dyDescent="0.35">
      <c r="S7874" s="28"/>
      <c r="T7874" s="33"/>
      <c r="U7874" s="43"/>
      <c r="V7874" s="33"/>
      <c r="W7874" s="43"/>
      <c r="X7874" s="33"/>
      <c r="Y7874" s="43"/>
    </row>
    <row r="7875" spans="19:25" x14ac:dyDescent="0.35">
      <c r="S7875" s="28"/>
      <c r="T7875" s="33"/>
      <c r="U7875" s="43"/>
      <c r="V7875" s="33"/>
      <c r="W7875" s="43"/>
      <c r="X7875" s="33"/>
      <c r="Y7875" s="43"/>
    </row>
    <row r="7876" spans="19:25" x14ac:dyDescent="0.35">
      <c r="S7876" s="28"/>
      <c r="T7876" s="33"/>
      <c r="U7876" s="43"/>
      <c r="V7876" s="33"/>
      <c r="W7876" s="43"/>
      <c r="X7876" s="33"/>
      <c r="Y7876" s="43"/>
    </row>
    <row r="7877" spans="19:25" x14ac:dyDescent="0.35">
      <c r="S7877" s="28"/>
      <c r="T7877" s="33"/>
      <c r="U7877" s="43"/>
      <c r="V7877" s="33"/>
      <c r="W7877" s="43"/>
      <c r="X7877" s="33"/>
      <c r="Y7877" s="43"/>
    </row>
    <row r="7878" spans="19:25" x14ac:dyDescent="0.35">
      <c r="S7878" s="28"/>
      <c r="T7878" s="33"/>
      <c r="U7878" s="43"/>
      <c r="V7878" s="33"/>
      <c r="W7878" s="43"/>
      <c r="X7878" s="33"/>
      <c r="Y7878" s="43"/>
    </row>
    <row r="7879" spans="19:25" x14ac:dyDescent="0.35">
      <c r="S7879" s="28"/>
      <c r="T7879" s="33"/>
      <c r="U7879" s="43"/>
      <c r="V7879" s="33"/>
      <c r="W7879" s="43"/>
      <c r="X7879" s="33"/>
      <c r="Y7879" s="43"/>
    </row>
    <row r="7880" spans="19:25" x14ac:dyDescent="0.35">
      <c r="S7880" s="28"/>
      <c r="T7880" s="33"/>
      <c r="U7880" s="43"/>
      <c r="V7880" s="33"/>
      <c r="W7880" s="43"/>
      <c r="X7880" s="33"/>
      <c r="Y7880" s="43"/>
    </row>
    <row r="7881" spans="19:25" x14ac:dyDescent="0.35">
      <c r="S7881" s="28"/>
      <c r="T7881" s="33"/>
      <c r="U7881" s="43"/>
      <c r="V7881" s="33"/>
      <c r="W7881" s="43"/>
      <c r="X7881" s="33"/>
      <c r="Y7881" s="43"/>
    </row>
    <row r="7882" spans="19:25" x14ac:dyDescent="0.35">
      <c r="S7882" s="28"/>
      <c r="T7882" s="33"/>
      <c r="U7882" s="43"/>
      <c r="V7882" s="33"/>
      <c r="W7882" s="43"/>
      <c r="X7882" s="33"/>
      <c r="Y7882" s="43"/>
    </row>
    <row r="7883" spans="19:25" x14ac:dyDescent="0.35">
      <c r="S7883" s="28"/>
      <c r="T7883" s="33"/>
      <c r="U7883" s="43"/>
      <c r="V7883" s="33"/>
      <c r="W7883" s="43"/>
      <c r="X7883" s="33"/>
      <c r="Y7883" s="43"/>
    </row>
    <row r="7884" spans="19:25" x14ac:dyDescent="0.35">
      <c r="S7884" s="28"/>
      <c r="T7884" s="33"/>
      <c r="U7884" s="43"/>
      <c r="V7884" s="33"/>
      <c r="W7884" s="43"/>
      <c r="X7884" s="33"/>
      <c r="Y7884" s="43"/>
    </row>
    <row r="7885" spans="19:25" x14ac:dyDescent="0.35">
      <c r="S7885" s="28"/>
      <c r="T7885" s="33"/>
      <c r="U7885" s="43"/>
      <c r="V7885" s="33"/>
      <c r="W7885" s="43"/>
      <c r="X7885" s="33"/>
      <c r="Y7885" s="43"/>
    </row>
    <row r="7886" spans="19:25" x14ac:dyDescent="0.35">
      <c r="S7886" s="28"/>
      <c r="T7886" s="33"/>
      <c r="U7886" s="43"/>
      <c r="V7886" s="33"/>
      <c r="W7886" s="43"/>
      <c r="X7886" s="33"/>
      <c r="Y7886" s="43"/>
    </row>
    <row r="7887" spans="19:25" x14ac:dyDescent="0.35">
      <c r="S7887" s="28"/>
      <c r="T7887" s="33"/>
      <c r="U7887" s="43"/>
      <c r="V7887" s="33"/>
      <c r="W7887" s="43"/>
      <c r="X7887" s="33"/>
      <c r="Y7887" s="43"/>
    </row>
    <row r="7888" spans="19:25" x14ac:dyDescent="0.35">
      <c r="S7888" s="28"/>
      <c r="T7888" s="33"/>
      <c r="U7888" s="43"/>
      <c r="V7888" s="33"/>
      <c r="W7888" s="43"/>
      <c r="X7888" s="33"/>
      <c r="Y7888" s="43"/>
    </row>
    <row r="7889" spans="19:25" x14ac:dyDescent="0.35">
      <c r="S7889" s="28"/>
      <c r="T7889" s="33"/>
      <c r="U7889" s="43"/>
      <c r="V7889" s="33"/>
      <c r="W7889" s="43"/>
      <c r="X7889" s="33"/>
      <c r="Y7889" s="43"/>
    </row>
    <row r="7890" spans="19:25" x14ac:dyDescent="0.35">
      <c r="S7890" s="28"/>
      <c r="T7890" s="33"/>
      <c r="U7890" s="43"/>
      <c r="V7890" s="33"/>
      <c r="W7890" s="43"/>
      <c r="X7890" s="33"/>
      <c r="Y7890" s="43"/>
    </row>
    <row r="7891" spans="19:25" x14ac:dyDescent="0.35">
      <c r="S7891" s="28"/>
      <c r="T7891" s="33"/>
      <c r="U7891" s="43"/>
      <c r="V7891" s="33"/>
      <c r="W7891" s="43"/>
      <c r="X7891" s="33"/>
      <c r="Y7891" s="43"/>
    </row>
    <row r="7892" spans="19:25" x14ac:dyDescent="0.35">
      <c r="S7892" s="28"/>
      <c r="T7892" s="33"/>
      <c r="U7892" s="43"/>
      <c r="V7892" s="33"/>
      <c r="W7892" s="43"/>
      <c r="X7892" s="33"/>
      <c r="Y7892" s="43"/>
    </row>
    <row r="7893" spans="19:25" x14ac:dyDescent="0.35">
      <c r="S7893" s="28"/>
      <c r="T7893" s="33"/>
      <c r="U7893" s="43"/>
      <c r="V7893" s="33"/>
      <c r="W7893" s="43"/>
      <c r="X7893" s="33"/>
      <c r="Y7893" s="43"/>
    </row>
    <row r="7894" spans="19:25" x14ac:dyDescent="0.35">
      <c r="S7894" s="28"/>
      <c r="T7894" s="33"/>
      <c r="U7894" s="43"/>
      <c r="V7894" s="33"/>
      <c r="W7894" s="43"/>
      <c r="X7894" s="33"/>
      <c r="Y7894" s="43"/>
    </row>
    <row r="7895" spans="19:25" x14ac:dyDescent="0.35">
      <c r="S7895" s="28"/>
      <c r="T7895" s="33"/>
      <c r="U7895" s="43"/>
      <c r="V7895" s="33"/>
      <c r="W7895" s="43"/>
      <c r="X7895" s="33"/>
      <c r="Y7895" s="43"/>
    </row>
    <row r="7896" spans="19:25" x14ac:dyDescent="0.35">
      <c r="S7896" s="28"/>
      <c r="T7896" s="33"/>
      <c r="U7896" s="43"/>
      <c r="V7896" s="33"/>
      <c r="W7896" s="43"/>
      <c r="X7896" s="33"/>
      <c r="Y7896" s="43"/>
    </row>
    <row r="7897" spans="19:25" x14ac:dyDescent="0.35">
      <c r="S7897" s="28"/>
      <c r="T7897" s="33"/>
      <c r="U7897" s="43"/>
      <c r="V7897" s="33"/>
      <c r="W7897" s="43"/>
      <c r="X7897" s="33"/>
      <c r="Y7897" s="43"/>
    </row>
    <row r="7898" spans="19:25" x14ac:dyDescent="0.35">
      <c r="S7898" s="28"/>
      <c r="T7898" s="33"/>
      <c r="U7898" s="43"/>
      <c r="V7898" s="33"/>
      <c r="W7898" s="43"/>
      <c r="X7898" s="33"/>
      <c r="Y7898" s="43"/>
    </row>
    <row r="7899" spans="19:25" x14ac:dyDescent="0.35">
      <c r="S7899" s="28"/>
      <c r="T7899" s="33"/>
      <c r="U7899" s="43"/>
      <c r="V7899" s="33"/>
      <c r="W7899" s="43"/>
      <c r="X7899" s="33"/>
      <c r="Y7899" s="43"/>
    </row>
    <row r="7900" spans="19:25" x14ac:dyDescent="0.35">
      <c r="S7900" s="28"/>
      <c r="T7900" s="33"/>
      <c r="U7900" s="43"/>
      <c r="V7900" s="33"/>
      <c r="W7900" s="43"/>
      <c r="X7900" s="33"/>
      <c r="Y7900" s="43"/>
    </row>
    <row r="7901" spans="19:25" x14ac:dyDescent="0.35">
      <c r="S7901" s="28"/>
      <c r="T7901" s="33"/>
      <c r="U7901" s="43"/>
      <c r="V7901" s="33"/>
      <c r="W7901" s="43"/>
      <c r="X7901" s="33"/>
      <c r="Y7901" s="43"/>
    </row>
    <row r="7902" spans="19:25" x14ac:dyDescent="0.35">
      <c r="S7902" s="28"/>
      <c r="T7902" s="33"/>
      <c r="U7902" s="43"/>
      <c r="V7902" s="33"/>
      <c r="W7902" s="43"/>
      <c r="X7902" s="33"/>
      <c r="Y7902" s="43"/>
    </row>
    <row r="7903" spans="19:25" x14ac:dyDescent="0.35">
      <c r="S7903" s="28"/>
      <c r="T7903" s="33"/>
      <c r="U7903" s="43"/>
      <c r="V7903" s="33"/>
      <c r="W7903" s="43"/>
      <c r="X7903" s="33"/>
      <c r="Y7903" s="43"/>
    </row>
    <row r="7904" spans="19:25" x14ac:dyDescent="0.35">
      <c r="S7904" s="28"/>
      <c r="T7904" s="33"/>
      <c r="U7904" s="43"/>
      <c r="V7904" s="33"/>
      <c r="W7904" s="43"/>
      <c r="X7904" s="33"/>
      <c r="Y7904" s="43"/>
    </row>
    <row r="7905" spans="19:25" x14ac:dyDescent="0.35">
      <c r="S7905" s="28"/>
      <c r="T7905" s="33"/>
      <c r="U7905" s="43"/>
      <c r="V7905" s="33"/>
      <c r="W7905" s="43"/>
      <c r="X7905" s="33"/>
      <c r="Y7905" s="43"/>
    </row>
    <row r="7906" spans="19:25" x14ac:dyDescent="0.35">
      <c r="S7906" s="28"/>
      <c r="T7906" s="33"/>
      <c r="U7906" s="43"/>
      <c r="V7906" s="33"/>
      <c r="W7906" s="43"/>
      <c r="X7906" s="33"/>
      <c r="Y7906" s="43"/>
    </row>
    <row r="7907" spans="19:25" x14ac:dyDescent="0.35">
      <c r="S7907" s="28"/>
      <c r="T7907" s="33"/>
      <c r="U7907" s="43"/>
      <c r="V7907" s="33"/>
      <c r="W7907" s="43"/>
      <c r="X7907" s="33"/>
      <c r="Y7907" s="43"/>
    </row>
    <row r="7908" spans="19:25" x14ac:dyDescent="0.35">
      <c r="S7908" s="28"/>
      <c r="T7908" s="33"/>
      <c r="U7908" s="43"/>
      <c r="V7908" s="33"/>
      <c r="W7908" s="43"/>
      <c r="X7908" s="33"/>
      <c r="Y7908" s="43"/>
    </row>
    <row r="7909" spans="19:25" x14ac:dyDescent="0.35">
      <c r="S7909" s="28"/>
      <c r="T7909" s="33"/>
      <c r="U7909" s="43"/>
      <c r="V7909" s="33"/>
      <c r="W7909" s="43"/>
      <c r="X7909" s="33"/>
      <c r="Y7909" s="43"/>
    </row>
    <row r="7910" spans="19:25" x14ac:dyDescent="0.35">
      <c r="S7910" s="28"/>
      <c r="T7910" s="33"/>
      <c r="U7910" s="43"/>
      <c r="V7910" s="33"/>
      <c r="W7910" s="43"/>
      <c r="X7910" s="33"/>
      <c r="Y7910" s="43"/>
    </row>
    <row r="7911" spans="19:25" x14ac:dyDescent="0.35">
      <c r="S7911" s="28"/>
      <c r="T7911" s="33"/>
      <c r="U7911" s="43"/>
      <c r="V7911" s="33"/>
      <c r="W7911" s="43"/>
      <c r="X7911" s="33"/>
      <c r="Y7911" s="43"/>
    </row>
    <row r="7912" spans="19:25" x14ac:dyDescent="0.35">
      <c r="S7912" s="28"/>
      <c r="T7912" s="33"/>
      <c r="U7912" s="43"/>
      <c r="V7912" s="33"/>
      <c r="W7912" s="43"/>
      <c r="X7912" s="33"/>
      <c r="Y7912" s="43"/>
    </row>
    <row r="7913" spans="19:25" x14ac:dyDescent="0.35">
      <c r="S7913" s="28"/>
      <c r="T7913" s="33"/>
      <c r="U7913" s="43"/>
      <c r="V7913" s="33"/>
      <c r="W7913" s="43"/>
      <c r="X7913" s="33"/>
      <c r="Y7913" s="43"/>
    </row>
    <row r="7914" spans="19:25" x14ac:dyDescent="0.35">
      <c r="S7914" s="28"/>
      <c r="T7914" s="33"/>
      <c r="U7914" s="43"/>
      <c r="V7914" s="33"/>
      <c r="W7914" s="43"/>
      <c r="X7914" s="33"/>
      <c r="Y7914" s="43"/>
    </row>
    <row r="7915" spans="19:25" x14ac:dyDescent="0.35">
      <c r="S7915" s="28"/>
      <c r="T7915" s="33"/>
      <c r="U7915" s="43"/>
      <c r="V7915" s="33"/>
      <c r="W7915" s="43"/>
      <c r="X7915" s="33"/>
      <c r="Y7915" s="43"/>
    </row>
    <row r="7916" spans="19:25" x14ac:dyDescent="0.35">
      <c r="S7916" s="28"/>
      <c r="T7916" s="33"/>
      <c r="U7916" s="43"/>
      <c r="V7916" s="33"/>
      <c r="W7916" s="43"/>
      <c r="X7916" s="33"/>
      <c r="Y7916" s="43"/>
    </row>
    <row r="7917" spans="19:25" x14ac:dyDescent="0.35">
      <c r="S7917" s="28"/>
      <c r="T7917" s="33"/>
      <c r="U7917" s="43"/>
      <c r="V7917" s="33"/>
      <c r="W7917" s="43"/>
      <c r="X7917" s="33"/>
      <c r="Y7917" s="43"/>
    </row>
    <row r="7918" spans="19:25" x14ac:dyDescent="0.35">
      <c r="S7918" s="28"/>
      <c r="T7918" s="33"/>
      <c r="U7918" s="43"/>
      <c r="V7918" s="33"/>
      <c r="W7918" s="43"/>
      <c r="X7918" s="33"/>
      <c r="Y7918" s="43"/>
    </row>
    <row r="7919" spans="19:25" x14ac:dyDescent="0.35">
      <c r="S7919" s="28"/>
      <c r="T7919" s="33"/>
      <c r="U7919" s="43"/>
      <c r="V7919" s="33"/>
      <c r="W7919" s="43"/>
      <c r="X7919" s="33"/>
      <c r="Y7919" s="43"/>
    </row>
    <row r="7920" spans="19:25" x14ac:dyDescent="0.35">
      <c r="S7920" s="28"/>
      <c r="T7920" s="33"/>
      <c r="U7920" s="43"/>
      <c r="V7920" s="33"/>
      <c r="W7920" s="43"/>
      <c r="X7920" s="33"/>
      <c r="Y7920" s="43"/>
    </row>
    <row r="7921" spans="19:25" x14ac:dyDescent="0.35">
      <c r="S7921" s="28"/>
      <c r="T7921" s="33"/>
      <c r="U7921" s="43"/>
      <c r="V7921" s="33"/>
      <c r="W7921" s="43"/>
      <c r="X7921" s="33"/>
      <c r="Y7921" s="43"/>
    </row>
    <row r="7922" spans="19:25" x14ac:dyDescent="0.35">
      <c r="S7922" s="28"/>
      <c r="T7922" s="33"/>
      <c r="U7922" s="43"/>
      <c r="V7922" s="33"/>
      <c r="W7922" s="43"/>
      <c r="X7922" s="33"/>
      <c r="Y7922" s="43"/>
    </row>
    <row r="7923" spans="19:25" x14ac:dyDescent="0.35">
      <c r="S7923" s="28"/>
      <c r="T7923" s="33"/>
      <c r="U7923" s="43"/>
      <c r="V7923" s="33"/>
      <c r="W7923" s="43"/>
      <c r="X7923" s="33"/>
      <c r="Y7923" s="43"/>
    </row>
    <row r="7924" spans="19:25" x14ac:dyDescent="0.35">
      <c r="S7924" s="28"/>
      <c r="T7924" s="33"/>
      <c r="U7924" s="43"/>
      <c r="V7924" s="33"/>
      <c r="W7924" s="43"/>
      <c r="X7924" s="33"/>
      <c r="Y7924" s="43"/>
    </row>
    <row r="7925" spans="19:25" x14ac:dyDescent="0.35">
      <c r="S7925" s="28"/>
      <c r="T7925" s="33"/>
      <c r="U7925" s="43"/>
      <c r="V7925" s="33"/>
      <c r="W7925" s="43"/>
      <c r="X7925" s="33"/>
      <c r="Y7925" s="43"/>
    </row>
    <row r="7926" spans="19:25" x14ac:dyDescent="0.35">
      <c r="S7926" s="28"/>
      <c r="T7926" s="33"/>
      <c r="U7926" s="43"/>
      <c r="V7926" s="33"/>
      <c r="W7926" s="43"/>
      <c r="X7926" s="33"/>
      <c r="Y7926" s="43"/>
    </row>
    <row r="7927" spans="19:25" x14ac:dyDescent="0.35">
      <c r="S7927" s="28"/>
      <c r="T7927" s="33"/>
      <c r="U7927" s="43"/>
      <c r="V7927" s="33"/>
      <c r="W7927" s="43"/>
      <c r="X7927" s="33"/>
      <c r="Y7927" s="43"/>
    </row>
    <row r="7928" spans="19:25" x14ac:dyDescent="0.35">
      <c r="S7928" s="28"/>
      <c r="T7928" s="33"/>
      <c r="U7928" s="43"/>
      <c r="V7928" s="33"/>
      <c r="W7928" s="43"/>
      <c r="X7928" s="33"/>
      <c r="Y7928" s="43"/>
    </row>
    <row r="7929" spans="19:25" x14ac:dyDescent="0.35">
      <c r="S7929" s="28"/>
      <c r="T7929" s="33"/>
      <c r="U7929" s="43"/>
      <c r="V7929" s="33"/>
      <c r="W7929" s="43"/>
      <c r="X7929" s="33"/>
      <c r="Y7929" s="43"/>
    </row>
    <row r="7930" spans="19:25" x14ac:dyDescent="0.35">
      <c r="S7930" s="28"/>
      <c r="T7930" s="33"/>
      <c r="U7930" s="43"/>
      <c r="V7930" s="33"/>
      <c r="W7930" s="43"/>
      <c r="X7930" s="33"/>
      <c r="Y7930" s="43"/>
    </row>
    <row r="7931" spans="19:25" x14ac:dyDescent="0.35">
      <c r="S7931" s="28"/>
      <c r="T7931" s="33"/>
      <c r="U7931" s="43"/>
      <c r="V7931" s="33"/>
      <c r="W7931" s="43"/>
      <c r="X7931" s="33"/>
      <c r="Y7931" s="43"/>
    </row>
    <row r="7932" spans="19:25" x14ac:dyDescent="0.35">
      <c r="S7932" s="28"/>
      <c r="T7932" s="33"/>
      <c r="U7932" s="43"/>
      <c r="V7932" s="33"/>
      <c r="W7932" s="43"/>
      <c r="X7932" s="33"/>
      <c r="Y7932" s="43"/>
    </row>
    <row r="7933" spans="19:25" x14ac:dyDescent="0.35">
      <c r="S7933" s="28"/>
      <c r="T7933" s="33"/>
      <c r="U7933" s="43"/>
      <c r="V7933" s="33"/>
      <c r="W7933" s="43"/>
      <c r="X7933" s="33"/>
      <c r="Y7933" s="43"/>
    </row>
    <row r="7934" spans="19:25" x14ac:dyDescent="0.35">
      <c r="S7934" s="28"/>
      <c r="T7934" s="33"/>
      <c r="U7934" s="43"/>
      <c r="V7934" s="33"/>
      <c r="W7934" s="43"/>
      <c r="X7934" s="33"/>
      <c r="Y7934" s="43"/>
    </row>
    <row r="7935" spans="19:25" x14ac:dyDescent="0.35">
      <c r="S7935" s="28"/>
      <c r="T7935" s="33"/>
      <c r="U7935" s="43"/>
      <c r="V7935" s="33"/>
      <c r="W7935" s="43"/>
      <c r="X7935" s="33"/>
      <c r="Y7935" s="43"/>
    </row>
    <row r="7936" spans="19:25" x14ac:dyDescent="0.35">
      <c r="S7936" s="28"/>
      <c r="T7936" s="33"/>
      <c r="U7936" s="43"/>
      <c r="V7936" s="33"/>
      <c r="W7936" s="43"/>
      <c r="X7936" s="33"/>
      <c r="Y7936" s="43"/>
    </row>
    <row r="7937" spans="19:25" x14ac:dyDescent="0.35">
      <c r="S7937" s="28"/>
      <c r="T7937" s="33"/>
      <c r="U7937" s="43"/>
      <c r="V7937" s="33"/>
      <c r="W7937" s="43"/>
      <c r="X7937" s="33"/>
      <c r="Y7937" s="43"/>
    </row>
    <row r="7938" spans="19:25" x14ac:dyDescent="0.35">
      <c r="S7938" s="28"/>
      <c r="T7938" s="33"/>
      <c r="U7938" s="43"/>
      <c r="V7938" s="33"/>
      <c r="W7938" s="43"/>
      <c r="X7938" s="33"/>
      <c r="Y7938" s="43"/>
    </row>
    <row r="7939" spans="19:25" x14ac:dyDescent="0.35">
      <c r="S7939" s="28"/>
      <c r="T7939" s="33"/>
      <c r="U7939" s="43"/>
      <c r="V7939" s="33"/>
      <c r="W7939" s="43"/>
      <c r="X7939" s="33"/>
      <c r="Y7939" s="43"/>
    </row>
    <row r="7940" spans="19:25" x14ac:dyDescent="0.35">
      <c r="S7940" s="28"/>
      <c r="T7940" s="33"/>
      <c r="U7940" s="43"/>
      <c r="V7940" s="33"/>
      <c r="W7940" s="43"/>
      <c r="X7940" s="33"/>
      <c r="Y7940" s="43"/>
    </row>
    <row r="7941" spans="19:25" x14ac:dyDescent="0.35">
      <c r="S7941" s="28"/>
      <c r="T7941" s="33"/>
      <c r="U7941" s="43"/>
      <c r="V7941" s="33"/>
      <c r="W7941" s="43"/>
      <c r="X7941" s="33"/>
      <c r="Y7941" s="43"/>
    </row>
    <row r="7942" spans="19:25" x14ac:dyDescent="0.35">
      <c r="S7942" s="28"/>
      <c r="T7942" s="33"/>
      <c r="U7942" s="43"/>
      <c r="V7942" s="33"/>
      <c r="W7942" s="43"/>
      <c r="X7942" s="33"/>
      <c r="Y7942" s="43"/>
    </row>
    <row r="7943" spans="19:25" x14ac:dyDescent="0.35">
      <c r="S7943" s="28"/>
      <c r="T7943" s="33"/>
      <c r="U7943" s="43"/>
      <c r="V7943" s="33"/>
      <c r="W7943" s="43"/>
      <c r="X7943" s="33"/>
      <c r="Y7943" s="43"/>
    </row>
    <row r="7944" spans="19:25" x14ac:dyDescent="0.35">
      <c r="S7944" s="28"/>
      <c r="T7944" s="33"/>
      <c r="U7944" s="43"/>
      <c r="V7944" s="33"/>
      <c r="W7944" s="43"/>
      <c r="X7944" s="33"/>
      <c r="Y7944" s="43"/>
    </row>
    <row r="7945" spans="19:25" x14ac:dyDescent="0.35">
      <c r="S7945" s="28"/>
      <c r="T7945" s="33"/>
      <c r="U7945" s="43"/>
      <c r="V7945" s="33"/>
      <c r="W7945" s="43"/>
      <c r="X7945" s="33"/>
      <c r="Y7945" s="43"/>
    </row>
    <row r="7946" spans="19:25" x14ac:dyDescent="0.35">
      <c r="S7946" s="28"/>
      <c r="T7946" s="33"/>
      <c r="U7946" s="43"/>
      <c r="V7946" s="33"/>
      <c r="W7946" s="43"/>
      <c r="X7946" s="33"/>
      <c r="Y7946" s="43"/>
    </row>
    <row r="7947" spans="19:25" x14ac:dyDescent="0.35">
      <c r="S7947" s="28"/>
      <c r="T7947" s="33"/>
      <c r="U7947" s="43"/>
      <c r="V7947" s="33"/>
      <c r="W7947" s="43"/>
      <c r="X7947" s="33"/>
      <c r="Y7947" s="43"/>
    </row>
    <row r="7948" spans="19:25" x14ac:dyDescent="0.35">
      <c r="S7948" s="28"/>
      <c r="T7948" s="33"/>
      <c r="U7948" s="43"/>
      <c r="V7948" s="33"/>
      <c r="W7948" s="43"/>
      <c r="X7948" s="33"/>
      <c r="Y7948" s="43"/>
    </row>
    <row r="7949" spans="19:25" x14ac:dyDescent="0.35">
      <c r="S7949" s="28"/>
      <c r="T7949" s="33"/>
      <c r="U7949" s="43"/>
      <c r="V7949" s="33"/>
      <c r="W7949" s="43"/>
      <c r="X7949" s="33"/>
      <c r="Y7949" s="43"/>
    </row>
    <row r="7950" spans="19:25" x14ac:dyDescent="0.35">
      <c r="S7950" s="28"/>
      <c r="T7950" s="33"/>
      <c r="U7950" s="43"/>
      <c r="V7950" s="33"/>
      <c r="W7950" s="43"/>
      <c r="X7950" s="33"/>
      <c r="Y7950" s="43"/>
    </row>
    <row r="7951" spans="19:25" x14ac:dyDescent="0.35">
      <c r="S7951" s="28"/>
      <c r="T7951" s="33"/>
      <c r="U7951" s="43"/>
      <c r="V7951" s="33"/>
      <c r="W7951" s="43"/>
      <c r="X7951" s="33"/>
      <c r="Y7951" s="43"/>
    </row>
    <row r="7952" spans="19:25" x14ac:dyDescent="0.35">
      <c r="S7952" s="28"/>
      <c r="T7952" s="33"/>
      <c r="U7952" s="43"/>
      <c r="V7952" s="33"/>
      <c r="W7952" s="43"/>
      <c r="X7952" s="33"/>
      <c r="Y7952" s="43"/>
    </row>
    <row r="7953" spans="19:25" x14ac:dyDescent="0.35">
      <c r="S7953" s="28"/>
      <c r="T7953" s="33"/>
      <c r="U7953" s="43"/>
      <c r="V7953" s="33"/>
      <c r="W7953" s="43"/>
      <c r="X7953" s="33"/>
      <c r="Y7953" s="43"/>
    </row>
    <row r="7954" spans="19:25" x14ac:dyDescent="0.35">
      <c r="S7954" s="28"/>
      <c r="T7954" s="33"/>
      <c r="U7954" s="43"/>
      <c r="V7954" s="33"/>
      <c r="W7954" s="43"/>
      <c r="X7954" s="33"/>
      <c r="Y7954" s="43"/>
    </row>
    <row r="7955" spans="19:25" x14ac:dyDescent="0.35">
      <c r="S7955" s="28"/>
      <c r="T7955" s="33"/>
      <c r="U7955" s="43"/>
      <c r="V7955" s="33"/>
      <c r="W7955" s="43"/>
      <c r="X7955" s="33"/>
      <c r="Y7955" s="43"/>
    </row>
    <row r="7956" spans="19:25" x14ac:dyDescent="0.35">
      <c r="S7956" s="28"/>
      <c r="T7956" s="33"/>
      <c r="U7956" s="43"/>
      <c r="V7956" s="33"/>
      <c r="W7956" s="43"/>
      <c r="X7956" s="33"/>
      <c r="Y7956" s="43"/>
    </row>
    <row r="7957" spans="19:25" x14ac:dyDescent="0.35">
      <c r="S7957" s="28"/>
      <c r="T7957" s="33"/>
      <c r="U7957" s="43"/>
      <c r="V7957" s="33"/>
      <c r="W7957" s="43"/>
      <c r="X7957" s="33"/>
      <c r="Y7957" s="43"/>
    </row>
    <row r="7958" spans="19:25" x14ac:dyDescent="0.35">
      <c r="S7958" s="28"/>
      <c r="T7958" s="33"/>
      <c r="U7958" s="43"/>
      <c r="V7958" s="33"/>
      <c r="W7958" s="43"/>
      <c r="X7958" s="33"/>
      <c r="Y7958" s="43"/>
    </row>
    <row r="7959" spans="19:25" x14ac:dyDescent="0.35">
      <c r="S7959" s="28"/>
      <c r="T7959" s="33"/>
      <c r="U7959" s="43"/>
      <c r="V7959" s="33"/>
      <c r="W7959" s="43"/>
      <c r="X7959" s="33"/>
      <c r="Y7959" s="43"/>
    </row>
    <row r="7960" spans="19:25" x14ac:dyDescent="0.35">
      <c r="S7960" s="28"/>
      <c r="T7960" s="33"/>
      <c r="U7960" s="43"/>
      <c r="V7960" s="33"/>
      <c r="W7960" s="43"/>
      <c r="X7960" s="33"/>
      <c r="Y7960" s="43"/>
    </row>
    <row r="7961" spans="19:25" x14ac:dyDescent="0.35">
      <c r="S7961" s="28"/>
      <c r="T7961" s="33"/>
      <c r="U7961" s="43"/>
      <c r="V7961" s="33"/>
      <c r="W7961" s="43"/>
      <c r="X7961" s="33"/>
      <c r="Y7961" s="43"/>
    </row>
    <row r="7962" spans="19:25" x14ac:dyDescent="0.35">
      <c r="S7962" s="28"/>
      <c r="T7962" s="33"/>
      <c r="U7962" s="43"/>
      <c r="V7962" s="33"/>
      <c r="W7962" s="43"/>
      <c r="X7962" s="33"/>
      <c r="Y7962" s="43"/>
    </row>
    <row r="7963" spans="19:25" x14ac:dyDescent="0.35">
      <c r="S7963" s="28"/>
      <c r="T7963" s="33"/>
      <c r="U7963" s="43"/>
      <c r="V7963" s="33"/>
      <c r="W7963" s="43"/>
      <c r="X7963" s="33"/>
      <c r="Y7963" s="43"/>
    </row>
    <row r="7964" spans="19:25" x14ac:dyDescent="0.35">
      <c r="S7964" s="28"/>
      <c r="T7964" s="33"/>
      <c r="U7964" s="43"/>
      <c r="V7964" s="33"/>
      <c r="W7964" s="43"/>
      <c r="X7964" s="33"/>
      <c r="Y7964" s="43"/>
    </row>
    <row r="7965" spans="19:25" x14ac:dyDescent="0.35">
      <c r="S7965" s="28"/>
      <c r="T7965" s="33"/>
      <c r="U7965" s="43"/>
      <c r="V7965" s="33"/>
      <c r="W7965" s="43"/>
      <c r="X7965" s="33"/>
      <c r="Y7965" s="43"/>
    </row>
    <row r="7966" spans="19:25" x14ac:dyDescent="0.35">
      <c r="S7966" s="28"/>
      <c r="T7966" s="33"/>
      <c r="U7966" s="43"/>
      <c r="V7966" s="33"/>
      <c r="W7966" s="43"/>
      <c r="X7966" s="33"/>
      <c r="Y7966" s="43"/>
    </row>
    <row r="7967" spans="19:25" x14ac:dyDescent="0.35">
      <c r="S7967" s="28"/>
      <c r="T7967" s="33"/>
      <c r="U7967" s="43"/>
      <c r="V7967" s="33"/>
      <c r="W7967" s="43"/>
      <c r="X7967" s="33"/>
      <c r="Y7967" s="43"/>
    </row>
    <row r="7968" spans="19:25" x14ac:dyDescent="0.35">
      <c r="S7968" s="28"/>
      <c r="T7968" s="33"/>
      <c r="U7968" s="43"/>
      <c r="V7968" s="33"/>
      <c r="W7968" s="43"/>
      <c r="X7968" s="33"/>
      <c r="Y7968" s="43"/>
    </row>
    <row r="7969" spans="19:25" x14ac:dyDescent="0.35">
      <c r="S7969" s="28"/>
      <c r="T7969" s="33"/>
      <c r="U7969" s="43"/>
      <c r="V7969" s="33"/>
      <c r="W7969" s="43"/>
      <c r="X7969" s="33"/>
      <c r="Y7969" s="43"/>
    </row>
    <row r="7970" spans="19:25" x14ac:dyDescent="0.35">
      <c r="S7970" s="28"/>
      <c r="T7970" s="33"/>
      <c r="U7970" s="43"/>
      <c r="V7970" s="33"/>
      <c r="W7970" s="43"/>
      <c r="X7970" s="33"/>
      <c r="Y7970" s="43"/>
    </row>
    <row r="7971" spans="19:25" x14ac:dyDescent="0.35">
      <c r="S7971" s="28"/>
      <c r="T7971" s="33"/>
      <c r="U7971" s="43"/>
      <c r="V7971" s="33"/>
      <c r="W7971" s="43"/>
      <c r="X7971" s="33"/>
      <c r="Y7971" s="43"/>
    </row>
    <row r="7972" spans="19:25" x14ac:dyDescent="0.35">
      <c r="S7972" s="28"/>
      <c r="T7972" s="33"/>
      <c r="U7972" s="43"/>
      <c r="V7972" s="33"/>
      <c r="W7972" s="43"/>
      <c r="X7972" s="33"/>
      <c r="Y7972" s="43"/>
    </row>
    <row r="7973" spans="19:25" x14ac:dyDescent="0.35">
      <c r="S7973" s="28"/>
      <c r="T7973" s="33"/>
      <c r="U7973" s="43"/>
      <c r="V7973" s="33"/>
      <c r="W7973" s="43"/>
      <c r="X7973" s="33"/>
      <c r="Y7973" s="43"/>
    </row>
    <row r="7974" spans="19:25" x14ac:dyDescent="0.35">
      <c r="S7974" s="28"/>
      <c r="T7974" s="33"/>
      <c r="U7974" s="43"/>
      <c r="V7974" s="33"/>
      <c r="W7974" s="43"/>
      <c r="X7974" s="33"/>
      <c r="Y7974" s="43"/>
    </row>
    <row r="7975" spans="19:25" x14ac:dyDescent="0.35">
      <c r="S7975" s="28"/>
      <c r="T7975" s="33"/>
      <c r="U7975" s="43"/>
      <c r="V7975" s="33"/>
      <c r="W7975" s="43"/>
      <c r="X7975" s="33"/>
      <c r="Y7975" s="43"/>
    </row>
    <row r="7976" spans="19:25" x14ac:dyDescent="0.35">
      <c r="S7976" s="28"/>
      <c r="T7976" s="33"/>
      <c r="U7976" s="43"/>
      <c r="V7976" s="33"/>
      <c r="W7976" s="43"/>
      <c r="X7976" s="33"/>
      <c r="Y7976" s="43"/>
    </row>
    <row r="7977" spans="19:25" x14ac:dyDescent="0.35">
      <c r="S7977" s="28"/>
      <c r="T7977" s="33"/>
      <c r="U7977" s="43"/>
      <c r="V7977" s="33"/>
      <c r="W7977" s="43"/>
      <c r="X7977" s="33"/>
      <c r="Y7977" s="43"/>
    </row>
    <row r="7978" spans="19:25" x14ac:dyDescent="0.35">
      <c r="S7978" s="28"/>
      <c r="T7978" s="33"/>
      <c r="U7978" s="43"/>
      <c r="V7978" s="33"/>
      <c r="W7978" s="43"/>
      <c r="X7978" s="33"/>
      <c r="Y7978" s="43"/>
    </row>
    <row r="7979" spans="19:25" x14ac:dyDescent="0.35">
      <c r="S7979" s="28"/>
      <c r="T7979" s="33"/>
      <c r="U7979" s="43"/>
      <c r="V7979" s="33"/>
      <c r="W7979" s="43"/>
      <c r="X7979" s="33"/>
      <c r="Y7979" s="43"/>
    </row>
    <row r="7980" spans="19:25" x14ac:dyDescent="0.35">
      <c r="S7980" s="28"/>
      <c r="T7980" s="33"/>
      <c r="U7980" s="43"/>
      <c r="V7980" s="33"/>
      <c r="W7980" s="43"/>
      <c r="X7980" s="33"/>
      <c r="Y7980" s="43"/>
    </row>
    <row r="7981" spans="19:25" x14ac:dyDescent="0.35">
      <c r="S7981" s="28"/>
      <c r="T7981" s="33"/>
      <c r="U7981" s="43"/>
      <c r="V7981" s="33"/>
      <c r="W7981" s="43"/>
      <c r="X7981" s="33"/>
      <c r="Y7981" s="43"/>
    </row>
    <row r="7982" spans="19:25" x14ac:dyDescent="0.35">
      <c r="S7982" s="28"/>
      <c r="T7982" s="33"/>
      <c r="U7982" s="43"/>
      <c r="V7982" s="33"/>
      <c r="W7982" s="43"/>
      <c r="X7982" s="33"/>
      <c r="Y7982" s="43"/>
    </row>
    <row r="7983" spans="19:25" x14ac:dyDescent="0.35">
      <c r="S7983" s="28"/>
      <c r="T7983" s="33"/>
      <c r="U7983" s="43"/>
      <c r="V7983" s="33"/>
      <c r="W7983" s="43"/>
      <c r="X7983" s="33"/>
      <c r="Y7983" s="43"/>
    </row>
    <row r="7984" spans="19:25" x14ac:dyDescent="0.35">
      <c r="S7984" s="28"/>
      <c r="T7984" s="33"/>
      <c r="U7984" s="43"/>
      <c r="V7984" s="33"/>
      <c r="W7984" s="43"/>
      <c r="X7984" s="33"/>
      <c r="Y7984" s="43"/>
    </row>
    <row r="7985" spans="19:25" x14ac:dyDescent="0.35">
      <c r="S7985" s="28"/>
      <c r="T7985" s="33"/>
      <c r="U7985" s="43"/>
      <c r="V7985" s="33"/>
      <c r="W7985" s="43"/>
      <c r="X7985" s="33"/>
      <c r="Y7985" s="43"/>
    </row>
    <row r="7986" spans="19:25" x14ac:dyDescent="0.35">
      <c r="S7986" s="28"/>
      <c r="T7986" s="33"/>
      <c r="U7986" s="43"/>
      <c r="V7986" s="33"/>
      <c r="W7986" s="43"/>
      <c r="X7986" s="33"/>
      <c r="Y7986" s="43"/>
    </row>
    <row r="7987" spans="19:25" x14ac:dyDescent="0.35">
      <c r="S7987" s="28"/>
      <c r="T7987" s="33"/>
      <c r="U7987" s="43"/>
      <c r="V7987" s="33"/>
      <c r="W7987" s="43"/>
      <c r="X7987" s="33"/>
      <c r="Y7987" s="43"/>
    </row>
    <row r="7988" spans="19:25" x14ac:dyDescent="0.35">
      <c r="S7988" s="28"/>
      <c r="T7988" s="33"/>
      <c r="U7988" s="43"/>
      <c r="V7988" s="33"/>
      <c r="W7988" s="43"/>
      <c r="X7988" s="33"/>
      <c r="Y7988" s="43"/>
    </row>
    <row r="7989" spans="19:25" x14ac:dyDescent="0.35">
      <c r="S7989" s="28"/>
      <c r="T7989" s="33"/>
      <c r="U7989" s="43"/>
      <c r="V7989" s="33"/>
      <c r="W7989" s="43"/>
      <c r="X7989" s="33"/>
      <c r="Y7989" s="43"/>
    </row>
    <row r="7990" spans="19:25" x14ac:dyDescent="0.35">
      <c r="S7990" s="28"/>
      <c r="T7990" s="33"/>
      <c r="U7990" s="43"/>
      <c r="V7990" s="33"/>
      <c r="W7990" s="43"/>
      <c r="X7990" s="33"/>
      <c r="Y7990" s="43"/>
    </row>
    <row r="7991" spans="19:25" x14ac:dyDescent="0.35">
      <c r="S7991" s="28"/>
      <c r="T7991" s="33"/>
      <c r="U7991" s="43"/>
      <c r="V7991" s="33"/>
      <c r="W7991" s="43"/>
      <c r="X7991" s="33"/>
      <c r="Y7991" s="43"/>
    </row>
    <row r="7992" spans="19:25" x14ac:dyDescent="0.35">
      <c r="S7992" s="28"/>
      <c r="T7992" s="33"/>
      <c r="U7992" s="43"/>
      <c r="V7992" s="33"/>
      <c r="W7992" s="43"/>
      <c r="X7992" s="33"/>
      <c r="Y7992" s="43"/>
    </row>
    <row r="7993" spans="19:25" x14ac:dyDescent="0.35">
      <c r="S7993" s="28"/>
      <c r="T7993" s="33"/>
      <c r="U7993" s="43"/>
      <c r="V7993" s="33"/>
      <c r="W7993" s="43"/>
      <c r="X7993" s="33"/>
      <c r="Y7993" s="43"/>
    </row>
    <row r="7994" spans="19:25" x14ac:dyDescent="0.35">
      <c r="S7994" s="28"/>
      <c r="T7994" s="33"/>
      <c r="U7994" s="43"/>
      <c r="V7994" s="33"/>
      <c r="W7994" s="43"/>
      <c r="X7994" s="33"/>
      <c r="Y7994" s="43"/>
    </row>
    <row r="7995" spans="19:25" x14ac:dyDescent="0.35">
      <c r="S7995" s="28"/>
      <c r="T7995" s="33"/>
      <c r="U7995" s="43"/>
      <c r="V7995" s="33"/>
      <c r="W7995" s="43"/>
      <c r="X7995" s="33"/>
      <c r="Y7995" s="43"/>
    </row>
    <row r="7996" spans="19:25" x14ac:dyDescent="0.35">
      <c r="S7996" s="28"/>
      <c r="T7996" s="33"/>
      <c r="U7996" s="43"/>
      <c r="V7996" s="33"/>
      <c r="W7996" s="43"/>
      <c r="X7996" s="33"/>
      <c r="Y7996" s="43"/>
    </row>
    <row r="7997" spans="19:25" x14ac:dyDescent="0.35">
      <c r="S7997" s="28"/>
      <c r="T7997" s="33"/>
      <c r="U7997" s="43"/>
      <c r="V7997" s="33"/>
      <c r="W7997" s="43"/>
      <c r="X7997" s="33"/>
      <c r="Y7997" s="43"/>
    </row>
    <row r="7998" spans="19:25" x14ac:dyDescent="0.35">
      <c r="S7998" s="28"/>
      <c r="T7998" s="33"/>
      <c r="U7998" s="43"/>
      <c r="V7998" s="33"/>
      <c r="W7998" s="43"/>
      <c r="X7998" s="33"/>
      <c r="Y7998" s="43"/>
    </row>
    <row r="7999" spans="19:25" x14ac:dyDescent="0.35">
      <c r="S7999" s="28"/>
      <c r="T7999" s="33"/>
      <c r="U7999" s="43"/>
      <c r="V7999" s="33"/>
      <c r="W7999" s="43"/>
      <c r="X7999" s="33"/>
      <c r="Y7999" s="43"/>
    </row>
    <row r="8000" spans="19:25" x14ac:dyDescent="0.35">
      <c r="S8000" s="28"/>
      <c r="T8000" s="33"/>
      <c r="U8000" s="43"/>
      <c r="V8000" s="33"/>
      <c r="W8000" s="43"/>
      <c r="X8000" s="33"/>
      <c r="Y8000" s="43"/>
    </row>
    <row r="8001" spans="19:25" x14ac:dyDescent="0.35">
      <c r="S8001" s="28"/>
      <c r="T8001" s="33"/>
      <c r="U8001" s="43"/>
      <c r="V8001" s="33"/>
      <c r="W8001" s="43"/>
      <c r="X8001" s="33"/>
      <c r="Y8001" s="43"/>
    </row>
    <row r="8002" spans="19:25" x14ac:dyDescent="0.35">
      <c r="S8002" s="28"/>
      <c r="T8002" s="33"/>
      <c r="U8002" s="43"/>
      <c r="V8002" s="33"/>
      <c r="W8002" s="43"/>
      <c r="X8002" s="33"/>
      <c r="Y8002" s="43"/>
    </row>
    <row r="8003" spans="19:25" x14ac:dyDescent="0.35">
      <c r="S8003" s="28"/>
      <c r="T8003" s="33"/>
      <c r="U8003" s="43"/>
      <c r="V8003" s="33"/>
      <c r="W8003" s="43"/>
      <c r="X8003" s="33"/>
      <c r="Y8003" s="43"/>
    </row>
    <row r="8004" spans="19:25" x14ac:dyDescent="0.35">
      <c r="S8004" s="28"/>
      <c r="T8004" s="33"/>
      <c r="U8004" s="43"/>
      <c r="V8004" s="33"/>
      <c r="W8004" s="43"/>
      <c r="X8004" s="33"/>
      <c r="Y8004" s="43"/>
    </row>
    <row r="8005" spans="19:25" x14ac:dyDescent="0.35">
      <c r="S8005" s="28"/>
      <c r="T8005" s="33"/>
      <c r="U8005" s="43"/>
      <c r="V8005" s="33"/>
      <c r="W8005" s="43"/>
      <c r="X8005" s="33"/>
      <c r="Y8005" s="43"/>
    </row>
    <row r="8006" spans="19:25" x14ac:dyDescent="0.35">
      <c r="S8006" s="28"/>
      <c r="T8006" s="33"/>
      <c r="U8006" s="43"/>
      <c r="V8006" s="33"/>
      <c r="W8006" s="43"/>
      <c r="X8006" s="33"/>
      <c r="Y8006" s="43"/>
    </row>
    <row r="8007" spans="19:25" x14ac:dyDescent="0.35">
      <c r="S8007" s="28"/>
      <c r="T8007" s="33"/>
      <c r="U8007" s="43"/>
      <c r="V8007" s="33"/>
      <c r="W8007" s="43"/>
      <c r="X8007" s="33"/>
      <c r="Y8007" s="43"/>
    </row>
    <row r="8008" spans="19:25" x14ac:dyDescent="0.35">
      <c r="S8008" s="28"/>
      <c r="T8008" s="33"/>
      <c r="U8008" s="43"/>
      <c r="V8008" s="33"/>
      <c r="W8008" s="43"/>
      <c r="X8008" s="33"/>
      <c r="Y8008" s="43"/>
    </row>
    <row r="8009" spans="19:25" x14ac:dyDescent="0.35">
      <c r="S8009" s="28"/>
      <c r="T8009" s="33"/>
      <c r="U8009" s="43"/>
      <c r="V8009" s="33"/>
      <c r="W8009" s="43"/>
      <c r="X8009" s="33"/>
      <c r="Y8009" s="43"/>
    </row>
    <row r="8010" spans="19:25" x14ac:dyDescent="0.35">
      <c r="S8010" s="28"/>
      <c r="T8010" s="33"/>
      <c r="U8010" s="43"/>
      <c r="V8010" s="33"/>
      <c r="W8010" s="43"/>
      <c r="X8010" s="33"/>
      <c r="Y8010" s="43"/>
    </row>
    <row r="8011" spans="19:25" x14ac:dyDescent="0.35">
      <c r="S8011" s="28"/>
      <c r="T8011" s="33"/>
      <c r="U8011" s="43"/>
      <c r="V8011" s="33"/>
      <c r="W8011" s="43"/>
      <c r="X8011" s="33"/>
      <c r="Y8011" s="43"/>
    </row>
    <row r="8012" spans="19:25" x14ac:dyDescent="0.35">
      <c r="S8012" s="28"/>
      <c r="T8012" s="33"/>
      <c r="U8012" s="43"/>
      <c r="V8012" s="33"/>
      <c r="W8012" s="43"/>
      <c r="X8012" s="33"/>
      <c r="Y8012" s="43"/>
    </row>
    <row r="8013" spans="19:25" x14ac:dyDescent="0.35">
      <c r="S8013" s="28"/>
      <c r="T8013" s="33"/>
      <c r="U8013" s="43"/>
      <c r="V8013" s="33"/>
      <c r="W8013" s="43"/>
      <c r="X8013" s="33"/>
      <c r="Y8013" s="43"/>
    </row>
    <row r="8014" spans="19:25" x14ac:dyDescent="0.35">
      <c r="S8014" s="28"/>
      <c r="T8014" s="33"/>
      <c r="U8014" s="43"/>
      <c r="V8014" s="33"/>
      <c r="W8014" s="43"/>
      <c r="X8014" s="33"/>
      <c r="Y8014" s="43"/>
    </row>
    <row r="8015" spans="19:25" x14ac:dyDescent="0.35">
      <c r="S8015" s="28"/>
      <c r="T8015" s="33"/>
      <c r="U8015" s="43"/>
      <c r="V8015" s="33"/>
      <c r="W8015" s="43"/>
      <c r="X8015" s="33"/>
      <c r="Y8015" s="43"/>
    </row>
    <row r="8016" spans="19:25" x14ac:dyDescent="0.35">
      <c r="S8016" s="28"/>
      <c r="T8016" s="33"/>
      <c r="U8016" s="43"/>
      <c r="V8016" s="33"/>
      <c r="W8016" s="43"/>
      <c r="X8016" s="33"/>
      <c r="Y8016" s="43"/>
    </row>
    <row r="8017" spans="19:25" x14ac:dyDescent="0.35">
      <c r="S8017" s="28"/>
      <c r="T8017" s="33"/>
      <c r="U8017" s="43"/>
      <c r="V8017" s="33"/>
      <c r="W8017" s="43"/>
      <c r="X8017" s="33"/>
      <c r="Y8017" s="43"/>
    </row>
    <row r="8018" spans="19:25" x14ac:dyDescent="0.35">
      <c r="S8018" s="28"/>
      <c r="T8018" s="33"/>
      <c r="U8018" s="43"/>
      <c r="V8018" s="33"/>
      <c r="W8018" s="43"/>
      <c r="X8018" s="33"/>
      <c r="Y8018" s="43"/>
    </row>
    <row r="8019" spans="19:25" x14ac:dyDescent="0.35">
      <c r="S8019" s="28"/>
      <c r="T8019" s="33"/>
      <c r="U8019" s="43"/>
      <c r="V8019" s="33"/>
      <c r="W8019" s="43"/>
      <c r="X8019" s="33"/>
      <c r="Y8019" s="43"/>
    </row>
    <row r="8020" spans="19:25" x14ac:dyDescent="0.35">
      <c r="S8020" s="28"/>
      <c r="T8020" s="33"/>
      <c r="U8020" s="43"/>
      <c r="V8020" s="33"/>
      <c r="W8020" s="43"/>
      <c r="X8020" s="33"/>
      <c r="Y8020" s="43"/>
    </row>
    <row r="8021" spans="19:25" x14ac:dyDescent="0.35">
      <c r="S8021" s="28"/>
      <c r="T8021" s="33"/>
      <c r="U8021" s="43"/>
      <c r="V8021" s="33"/>
      <c r="W8021" s="43"/>
      <c r="X8021" s="33"/>
      <c r="Y8021" s="43"/>
    </row>
    <row r="8022" spans="19:25" x14ac:dyDescent="0.35">
      <c r="S8022" s="28"/>
      <c r="T8022" s="33"/>
      <c r="U8022" s="43"/>
      <c r="V8022" s="33"/>
      <c r="W8022" s="43"/>
      <c r="X8022" s="33"/>
      <c r="Y8022" s="43"/>
    </row>
    <row r="8023" spans="19:25" x14ac:dyDescent="0.35">
      <c r="S8023" s="28"/>
      <c r="T8023" s="33"/>
      <c r="U8023" s="43"/>
      <c r="V8023" s="33"/>
      <c r="W8023" s="43"/>
      <c r="X8023" s="33"/>
      <c r="Y8023" s="43"/>
    </row>
    <row r="8024" spans="19:25" x14ac:dyDescent="0.35">
      <c r="S8024" s="28"/>
      <c r="T8024" s="33"/>
      <c r="U8024" s="43"/>
      <c r="V8024" s="33"/>
      <c r="W8024" s="43"/>
      <c r="X8024" s="33"/>
      <c r="Y8024" s="43"/>
    </row>
    <row r="8025" spans="19:25" x14ac:dyDescent="0.35">
      <c r="S8025" s="28"/>
      <c r="T8025" s="33"/>
      <c r="U8025" s="43"/>
      <c r="V8025" s="33"/>
      <c r="W8025" s="43"/>
      <c r="X8025" s="33"/>
      <c r="Y8025" s="43"/>
    </row>
    <row r="8026" spans="19:25" x14ac:dyDescent="0.35">
      <c r="S8026" s="28"/>
      <c r="T8026" s="33"/>
      <c r="U8026" s="43"/>
      <c r="V8026" s="33"/>
      <c r="W8026" s="43"/>
      <c r="X8026" s="33"/>
      <c r="Y8026" s="43"/>
    </row>
    <row r="8027" spans="19:25" x14ac:dyDescent="0.35">
      <c r="S8027" s="28"/>
      <c r="T8027" s="33"/>
      <c r="U8027" s="43"/>
      <c r="V8027" s="33"/>
      <c r="W8027" s="43"/>
      <c r="X8027" s="33"/>
      <c r="Y8027" s="43"/>
    </row>
    <row r="8028" spans="19:25" x14ac:dyDescent="0.35">
      <c r="S8028" s="28"/>
      <c r="T8028" s="33"/>
      <c r="U8028" s="43"/>
      <c r="V8028" s="33"/>
      <c r="W8028" s="43"/>
      <c r="X8028" s="33"/>
      <c r="Y8028" s="43"/>
    </row>
    <row r="8029" spans="19:25" x14ac:dyDescent="0.35">
      <c r="S8029" s="28"/>
      <c r="T8029" s="33"/>
      <c r="U8029" s="43"/>
      <c r="V8029" s="33"/>
      <c r="W8029" s="43"/>
      <c r="X8029" s="33"/>
      <c r="Y8029" s="43"/>
    </row>
    <row r="8030" spans="19:25" x14ac:dyDescent="0.35">
      <c r="S8030" s="28"/>
      <c r="T8030" s="33"/>
      <c r="U8030" s="43"/>
      <c r="V8030" s="33"/>
      <c r="W8030" s="43"/>
      <c r="X8030" s="33"/>
      <c r="Y8030" s="43"/>
    </row>
    <row r="8031" spans="19:25" x14ac:dyDescent="0.35">
      <c r="S8031" s="28"/>
      <c r="T8031" s="33"/>
      <c r="U8031" s="43"/>
      <c r="V8031" s="33"/>
      <c r="W8031" s="43"/>
      <c r="X8031" s="33"/>
      <c r="Y8031" s="43"/>
    </row>
    <row r="8032" spans="19:25" x14ac:dyDescent="0.35">
      <c r="S8032" s="28"/>
      <c r="T8032" s="33"/>
      <c r="U8032" s="43"/>
      <c r="V8032" s="33"/>
      <c r="W8032" s="43"/>
      <c r="X8032" s="33"/>
      <c r="Y8032" s="43"/>
    </row>
    <row r="8033" spans="19:25" x14ac:dyDescent="0.35">
      <c r="S8033" s="28"/>
      <c r="T8033" s="33"/>
      <c r="U8033" s="43"/>
      <c r="V8033" s="33"/>
      <c r="W8033" s="43"/>
      <c r="X8033" s="33"/>
      <c r="Y8033" s="43"/>
    </row>
    <row r="8034" spans="19:25" x14ac:dyDescent="0.35">
      <c r="S8034" s="28"/>
      <c r="T8034" s="33"/>
      <c r="U8034" s="43"/>
      <c r="V8034" s="33"/>
      <c r="W8034" s="43"/>
      <c r="X8034" s="33"/>
      <c r="Y8034" s="43"/>
    </row>
    <row r="8035" spans="19:25" x14ac:dyDescent="0.35">
      <c r="S8035" s="28"/>
      <c r="T8035" s="33"/>
      <c r="U8035" s="43"/>
      <c r="V8035" s="33"/>
      <c r="W8035" s="43"/>
      <c r="X8035" s="33"/>
      <c r="Y8035" s="43"/>
    </row>
    <row r="8036" spans="19:25" x14ac:dyDescent="0.35">
      <c r="S8036" s="28"/>
      <c r="T8036" s="33"/>
      <c r="U8036" s="43"/>
      <c r="V8036" s="33"/>
      <c r="W8036" s="43"/>
      <c r="X8036" s="33"/>
      <c r="Y8036" s="43"/>
    </row>
    <row r="8037" spans="19:25" x14ac:dyDescent="0.35">
      <c r="S8037" s="28"/>
      <c r="T8037" s="33"/>
      <c r="U8037" s="43"/>
      <c r="V8037" s="33"/>
      <c r="W8037" s="43"/>
      <c r="X8037" s="33"/>
      <c r="Y8037" s="43"/>
    </row>
    <row r="8038" spans="19:25" x14ac:dyDescent="0.35">
      <c r="S8038" s="28"/>
      <c r="T8038" s="33"/>
      <c r="U8038" s="43"/>
      <c r="V8038" s="33"/>
      <c r="W8038" s="43"/>
      <c r="X8038" s="33"/>
      <c r="Y8038" s="43"/>
    </row>
    <row r="8039" spans="19:25" x14ac:dyDescent="0.35">
      <c r="S8039" s="28"/>
      <c r="T8039" s="33"/>
      <c r="U8039" s="43"/>
      <c r="V8039" s="33"/>
      <c r="W8039" s="43"/>
      <c r="X8039" s="33"/>
      <c r="Y8039" s="43"/>
    </row>
    <row r="8040" spans="19:25" x14ac:dyDescent="0.35">
      <c r="S8040" s="28"/>
      <c r="T8040" s="33"/>
      <c r="U8040" s="43"/>
      <c r="V8040" s="33"/>
      <c r="W8040" s="43"/>
      <c r="X8040" s="33"/>
      <c r="Y8040" s="43"/>
    </row>
    <row r="8041" spans="19:25" x14ac:dyDescent="0.35">
      <c r="S8041" s="28"/>
      <c r="T8041" s="33"/>
      <c r="U8041" s="43"/>
      <c r="V8041" s="33"/>
      <c r="W8041" s="43"/>
      <c r="X8041" s="33"/>
      <c r="Y8041" s="43"/>
    </row>
    <row r="8042" spans="19:25" x14ac:dyDescent="0.35">
      <c r="S8042" s="28"/>
      <c r="T8042" s="33"/>
      <c r="U8042" s="43"/>
      <c r="V8042" s="33"/>
      <c r="W8042" s="43"/>
      <c r="X8042" s="33"/>
      <c r="Y8042" s="43"/>
    </row>
    <row r="8043" spans="19:25" x14ac:dyDescent="0.35">
      <c r="S8043" s="28"/>
      <c r="T8043" s="33"/>
      <c r="U8043" s="43"/>
      <c r="V8043" s="33"/>
      <c r="W8043" s="43"/>
      <c r="X8043" s="33"/>
      <c r="Y8043" s="43"/>
    </row>
    <row r="8044" spans="19:25" x14ac:dyDescent="0.35">
      <c r="S8044" s="28"/>
      <c r="T8044" s="33"/>
      <c r="U8044" s="43"/>
      <c r="V8044" s="33"/>
      <c r="W8044" s="43"/>
      <c r="X8044" s="33"/>
      <c r="Y8044" s="43"/>
    </row>
    <row r="8045" spans="19:25" x14ac:dyDescent="0.35">
      <c r="S8045" s="28"/>
      <c r="T8045" s="33"/>
      <c r="U8045" s="43"/>
      <c r="V8045" s="33"/>
      <c r="W8045" s="43"/>
      <c r="X8045" s="33"/>
      <c r="Y8045" s="43"/>
    </row>
    <row r="8046" spans="19:25" x14ac:dyDescent="0.35">
      <c r="S8046" s="28"/>
      <c r="T8046" s="33"/>
      <c r="U8046" s="43"/>
      <c r="V8046" s="33"/>
      <c r="W8046" s="43"/>
      <c r="X8046" s="33"/>
      <c r="Y8046" s="43"/>
    </row>
    <row r="8047" spans="19:25" x14ac:dyDescent="0.35">
      <c r="S8047" s="28"/>
      <c r="T8047" s="33"/>
      <c r="U8047" s="43"/>
      <c r="V8047" s="33"/>
      <c r="W8047" s="43"/>
      <c r="X8047" s="33"/>
      <c r="Y8047" s="43"/>
    </row>
    <row r="8048" spans="19:25" x14ac:dyDescent="0.35">
      <c r="S8048" s="28"/>
      <c r="T8048" s="33"/>
      <c r="U8048" s="43"/>
      <c r="V8048" s="33"/>
      <c r="W8048" s="43"/>
      <c r="X8048" s="33"/>
      <c r="Y8048" s="43"/>
    </row>
    <row r="8049" spans="19:25" x14ac:dyDescent="0.35">
      <c r="S8049" s="28"/>
      <c r="T8049" s="33"/>
      <c r="U8049" s="43"/>
      <c r="V8049" s="33"/>
      <c r="W8049" s="43"/>
      <c r="X8049" s="33"/>
      <c r="Y8049" s="43"/>
    </row>
    <row r="8050" spans="19:25" x14ac:dyDescent="0.35">
      <c r="S8050" s="28"/>
      <c r="T8050" s="33"/>
      <c r="U8050" s="43"/>
      <c r="V8050" s="33"/>
      <c r="W8050" s="43"/>
      <c r="X8050" s="33"/>
      <c r="Y8050" s="43"/>
    </row>
    <row r="8051" spans="19:25" x14ac:dyDescent="0.35">
      <c r="S8051" s="28"/>
      <c r="T8051" s="33"/>
      <c r="U8051" s="43"/>
      <c r="V8051" s="33"/>
      <c r="W8051" s="43"/>
      <c r="X8051" s="33"/>
      <c r="Y8051" s="43"/>
    </row>
    <row r="8052" spans="19:25" x14ac:dyDescent="0.35">
      <c r="S8052" s="28"/>
      <c r="T8052" s="33"/>
      <c r="U8052" s="43"/>
      <c r="V8052" s="33"/>
      <c r="W8052" s="43"/>
      <c r="X8052" s="33"/>
      <c r="Y8052" s="43"/>
    </row>
    <row r="8053" spans="19:25" x14ac:dyDescent="0.35">
      <c r="S8053" s="28"/>
      <c r="T8053" s="33"/>
      <c r="U8053" s="43"/>
      <c r="V8053" s="33"/>
      <c r="W8053" s="43"/>
      <c r="X8053" s="33"/>
      <c r="Y8053" s="43"/>
    </row>
    <row r="8054" spans="19:25" x14ac:dyDescent="0.35">
      <c r="S8054" s="28"/>
      <c r="T8054" s="33"/>
      <c r="U8054" s="43"/>
      <c r="V8054" s="33"/>
      <c r="W8054" s="43"/>
      <c r="X8054" s="33"/>
      <c r="Y8054" s="43"/>
    </row>
    <row r="8055" spans="19:25" x14ac:dyDescent="0.35">
      <c r="S8055" s="28"/>
      <c r="T8055" s="33"/>
      <c r="U8055" s="43"/>
      <c r="V8055" s="33"/>
      <c r="W8055" s="43"/>
      <c r="X8055" s="33"/>
      <c r="Y8055" s="43"/>
    </row>
    <row r="8056" spans="19:25" x14ac:dyDescent="0.35">
      <c r="S8056" s="28"/>
      <c r="T8056" s="33"/>
      <c r="U8056" s="43"/>
      <c r="V8056" s="33"/>
      <c r="W8056" s="43"/>
      <c r="X8056" s="33"/>
      <c r="Y8056" s="43"/>
    </row>
    <row r="8057" spans="19:25" x14ac:dyDescent="0.35">
      <c r="S8057" s="28"/>
      <c r="T8057" s="33"/>
      <c r="U8057" s="43"/>
      <c r="V8057" s="33"/>
      <c r="W8057" s="43"/>
      <c r="X8057" s="33"/>
      <c r="Y8057" s="43"/>
    </row>
    <row r="8058" spans="19:25" x14ac:dyDescent="0.35">
      <c r="S8058" s="28"/>
      <c r="T8058" s="33"/>
      <c r="U8058" s="43"/>
      <c r="V8058" s="33"/>
      <c r="W8058" s="43"/>
      <c r="X8058" s="33"/>
      <c r="Y8058" s="43"/>
    </row>
    <row r="8059" spans="19:25" x14ac:dyDescent="0.35">
      <c r="S8059" s="28"/>
      <c r="T8059" s="33"/>
      <c r="U8059" s="43"/>
      <c r="V8059" s="33"/>
      <c r="W8059" s="43"/>
      <c r="X8059" s="33"/>
      <c r="Y8059" s="43"/>
    </row>
    <row r="8060" spans="19:25" x14ac:dyDescent="0.35">
      <c r="S8060" s="28"/>
      <c r="T8060" s="33"/>
      <c r="U8060" s="43"/>
      <c r="V8060" s="33"/>
      <c r="W8060" s="43"/>
      <c r="X8060" s="33"/>
      <c r="Y8060" s="43"/>
    </row>
    <row r="8061" spans="19:25" x14ac:dyDescent="0.35">
      <c r="S8061" s="28"/>
      <c r="T8061" s="33"/>
      <c r="U8061" s="43"/>
      <c r="V8061" s="33"/>
      <c r="W8061" s="43"/>
      <c r="X8061" s="33"/>
      <c r="Y8061" s="43"/>
    </row>
    <row r="8062" spans="19:25" x14ac:dyDescent="0.35">
      <c r="S8062" s="28"/>
      <c r="T8062" s="33"/>
      <c r="U8062" s="43"/>
      <c r="V8062" s="33"/>
      <c r="W8062" s="43"/>
      <c r="X8062" s="33"/>
      <c r="Y8062" s="43"/>
    </row>
    <row r="8063" spans="19:25" x14ac:dyDescent="0.35">
      <c r="S8063" s="28"/>
      <c r="T8063" s="33"/>
      <c r="U8063" s="43"/>
      <c r="V8063" s="33"/>
      <c r="W8063" s="43"/>
      <c r="X8063" s="33"/>
      <c r="Y8063" s="43"/>
    </row>
    <row r="8064" spans="19:25" x14ac:dyDescent="0.35">
      <c r="S8064" s="28"/>
      <c r="T8064" s="33"/>
      <c r="U8064" s="43"/>
      <c r="V8064" s="33"/>
      <c r="W8064" s="43"/>
      <c r="X8064" s="33"/>
      <c r="Y8064" s="43"/>
    </row>
    <row r="8065" spans="19:25" x14ac:dyDescent="0.35">
      <c r="S8065" s="28"/>
      <c r="T8065" s="33"/>
      <c r="U8065" s="43"/>
      <c r="V8065" s="33"/>
      <c r="W8065" s="43"/>
      <c r="X8065" s="33"/>
      <c r="Y8065" s="43"/>
    </row>
    <row r="8066" spans="19:25" x14ac:dyDescent="0.35">
      <c r="S8066" s="28"/>
      <c r="T8066" s="33"/>
      <c r="U8066" s="43"/>
      <c r="V8066" s="33"/>
      <c r="W8066" s="43"/>
      <c r="X8066" s="33"/>
      <c r="Y8066" s="43"/>
    </row>
    <row r="8067" spans="19:25" x14ac:dyDescent="0.35">
      <c r="S8067" s="28"/>
      <c r="T8067" s="33"/>
      <c r="U8067" s="43"/>
      <c r="V8067" s="33"/>
      <c r="W8067" s="43"/>
      <c r="X8067" s="33"/>
      <c r="Y8067" s="43"/>
    </row>
    <row r="8068" spans="19:25" x14ac:dyDescent="0.35">
      <c r="S8068" s="28"/>
      <c r="T8068" s="33"/>
      <c r="U8068" s="43"/>
      <c r="V8068" s="33"/>
      <c r="W8068" s="43"/>
      <c r="X8068" s="33"/>
      <c r="Y8068" s="43"/>
    </row>
    <row r="8069" spans="19:25" x14ac:dyDescent="0.35">
      <c r="S8069" s="28"/>
      <c r="T8069" s="33"/>
      <c r="U8069" s="43"/>
      <c r="V8069" s="33"/>
      <c r="W8069" s="43"/>
      <c r="X8069" s="33"/>
      <c r="Y8069" s="43"/>
    </row>
    <row r="8070" spans="19:25" x14ac:dyDescent="0.35">
      <c r="S8070" s="28"/>
      <c r="T8070" s="33"/>
      <c r="U8070" s="43"/>
      <c r="V8070" s="33"/>
      <c r="W8070" s="43"/>
      <c r="X8070" s="33"/>
      <c r="Y8070" s="43"/>
    </row>
    <row r="8071" spans="19:25" x14ac:dyDescent="0.35">
      <c r="S8071" s="28"/>
      <c r="T8071" s="33"/>
      <c r="U8071" s="43"/>
      <c r="V8071" s="33"/>
      <c r="W8071" s="43"/>
      <c r="X8071" s="33"/>
      <c r="Y8071" s="43"/>
    </row>
    <row r="8072" spans="19:25" x14ac:dyDescent="0.35">
      <c r="S8072" s="28"/>
      <c r="T8072" s="33"/>
      <c r="U8072" s="43"/>
      <c r="V8072" s="33"/>
      <c r="W8072" s="43"/>
      <c r="X8072" s="33"/>
      <c r="Y8072" s="43"/>
    </row>
    <row r="8073" spans="19:25" x14ac:dyDescent="0.35">
      <c r="S8073" s="28"/>
      <c r="T8073" s="33"/>
      <c r="U8073" s="43"/>
      <c r="V8073" s="33"/>
      <c r="W8073" s="43"/>
      <c r="X8073" s="33"/>
      <c r="Y8073" s="43"/>
    </row>
    <row r="8074" spans="19:25" x14ac:dyDescent="0.35">
      <c r="S8074" s="28"/>
      <c r="T8074" s="33"/>
      <c r="U8074" s="43"/>
      <c r="V8074" s="33"/>
      <c r="W8074" s="43"/>
      <c r="X8074" s="33"/>
      <c r="Y8074" s="43"/>
    </row>
    <row r="8075" spans="19:25" x14ac:dyDescent="0.35">
      <c r="S8075" s="28"/>
      <c r="T8075" s="33"/>
      <c r="U8075" s="43"/>
      <c r="V8075" s="33"/>
      <c r="W8075" s="43"/>
      <c r="X8075" s="33"/>
      <c r="Y8075" s="43"/>
    </row>
    <row r="8076" spans="19:25" x14ac:dyDescent="0.35">
      <c r="S8076" s="28"/>
      <c r="T8076" s="33"/>
      <c r="U8076" s="43"/>
      <c r="V8076" s="33"/>
      <c r="W8076" s="43"/>
      <c r="X8076" s="33"/>
      <c r="Y8076" s="43"/>
    </row>
    <row r="8077" spans="19:25" x14ac:dyDescent="0.35">
      <c r="S8077" s="28"/>
      <c r="T8077" s="33"/>
      <c r="U8077" s="43"/>
      <c r="V8077" s="33"/>
      <c r="W8077" s="43"/>
      <c r="X8077" s="33"/>
      <c r="Y8077" s="43"/>
    </row>
    <row r="8078" spans="19:25" x14ac:dyDescent="0.35">
      <c r="S8078" s="28"/>
      <c r="T8078" s="33"/>
      <c r="U8078" s="43"/>
      <c r="V8078" s="33"/>
      <c r="W8078" s="43"/>
      <c r="X8078" s="33"/>
      <c r="Y8078" s="43"/>
    </row>
    <row r="8079" spans="19:25" x14ac:dyDescent="0.35">
      <c r="S8079" s="28"/>
      <c r="T8079" s="33"/>
      <c r="U8079" s="43"/>
      <c r="V8079" s="33"/>
      <c r="W8079" s="43"/>
      <c r="X8079" s="33"/>
      <c r="Y8079" s="43"/>
    </row>
    <row r="8080" spans="19:25" x14ac:dyDescent="0.35">
      <c r="S8080" s="28"/>
      <c r="T8080" s="33"/>
      <c r="U8080" s="43"/>
      <c r="V8080" s="33"/>
      <c r="W8080" s="43"/>
      <c r="X8080" s="33"/>
      <c r="Y8080" s="43"/>
    </row>
    <row r="8081" spans="19:25" x14ac:dyDescent="0.35">
      <c r="S8081" s="28"/>
      <c r="T8081" s="33"/>
      <c r="U8081" s="43"/>
      <c r="V8081" s="33"/>
      <c r="W8081" s="43"/>
      <c r="X8081" s="33"/>
      <c r="Y8081" s="43"/>
    </row>
    <row r="8082" spans="19:25" x14ac:dyDescent="0.35">
      <c r="S8082" s="28"/>
      <c r="T8082" s="33"/>
      <c r="U8082" s="43"/>
      <c r="V8082" s="33"/>
      <c r="W8082" s="43"/>
      <c r="X8082" s="33"/>
      <c r="Y8082" s="43"/>
    </row>
    <row r="8083" spans="19:25" x14ac:dyDescent="0.35">
      <c r="S8083" s="28"/>
      <c r="T8083" s="33"/>
      <c r="U8083" s="43"/>
      <c r="V8083" s="33"/>
      <c r="W8083" s="43"/>
      <c r="X8083" s="33"/>
      <c r="Y8083" s="43"/>
    </row>
    <row r="8084" spans="19:25" x14ac:dyDescent="0.35">
      <c r="S8084" s="28"/>
      <c r="T8084" s="33"/>
      <c r="U8084" s="43"/>
      <c r="V8084" s="33"/>
      <c r="W8084" s="43"/>
      <c r="X8084" s="33"/>
      <c r="Y8084" s="43"/>
    </row>
    <row r="8085" spans="19:25" x14ac:dyDescent="0.35">
      <c r="S8085" s="28"/>
      <c r="T8085" s="33"/>
      <c r="U8085" s="43"/>
      <c r="V8085" s="33"/>
      <c r="W8085" s="43"/>
      <c r="X8085" s="33"/>
      <c r="Y8085" s="43"/>
    </row>
    <row r="8086" spans="19:25" x14ac:dyDescent="0.35">
      <c r="S8086" s="28"/>
      <c r="T8086" s="33"/>
      <c r="U8086" s="43"/>
      <c r="V8086" s="33"/>
      <c r="W8086" s="43"/>
      <c r="X8086" s="33"/>
      <c r="Y8086" s="43"/>
    </row>
    <row r="8087" spans="19:25" x14ac:dyDescent="0.35">
      <c r="S8087" s="28"/>
      <c r="T8087" s="33"/>
      <c r="U8087" s="43"/>
      <c r="V8087" s="33"/>
      <c r="W8087" s="43"/>
      <c r="X8087" s="33"/>
      <c r="Y8087" s="43"/>
    </row>
    <row r="8088" spans="19:25" x14ac:dyDescent="0.35">
      <c r="S8088" s="28"/>
      <c r="T8088" s="33"/>
      <c r="U8088" s="43"/>
      <c r="V8088" s="33"/>
      <c r="W8088" s="43"/>
      <c r="X8088" s="33"/>
      <c r="Y8088" s="43"/>
    </row>
    <row r="8089" spans="19:25" x14ac:dyDescent="0.35">
      <c r="S8089" s="28"/>
      <c r="T8089" s="33"/>
      <c r="U8089" s="43"/>
      <c r="V8089" s="33"/>
      <c r="W8089" s="43"/>
      <c r="X8089" s="33"/>
      <c r="Y8089" s="43"/>
    </row>
    <row r="8090" spans="19:25" x14ac:dyDescent="0.35">
      <c r="S8090" s="28"/>
      <c r="T8090" s="33"/>
      <c r="U8090" s="43"/>
      <c r="V8090" s="33"/>
      <c r="W8090" s="43"/>
      <c r="X8090" s="33"/>
      <c r="Y8090" s="43"/>
    </row>
    <row r="8091" spans="19:25" x14ac:dyDescent="0.35">
      <c r="S8091" s="28"/>
      <c r="T8091" s="33"/>
      <c r="U8091" s="43"/>
      <c r="V8091" s="33"/>
      <c r="W8091" s="43"/>
      <c r="X8091" s="33"/>
      <c r="Y8091" s="43"/>
    </row>
    <row r="8092" spans="19:25" x14ac:dyDescent="0.35">
      <c r="S8092" s="28"/>
      <c r="T8092" s="33"/>
      <c r="U8092" s="43"/>
      <c r="V8092" s="33"/>
      <c r="W8092" s="43"/>
      <c r="X8092" s="33"/>
      <c r="Y8092" s="43"/>
    </row>
    <row r="8093" spans="19:25" x14ac:dyDescent="0.35">
      <c r="S8093" s="28"/>
      <c r="T8093" s="33"/>
      <c r="U8093" s="43"/>
      <c r="V8093" s="33"/>
      <c r="W8093" s="43"/>
      <c r="X8093" s="33"/>
      <c r="Y8093" s="43"/>
    </row>
    <row r="8094" spans="19:25" x14ac:dyDescent="0.35">
      <c r="S8094" s="28"/>
      <c r="T8094" s="33"/>
      <c r="U8094" s="43"/>
      <c r="V8094" s="33"/>
      <c r="W8094" s="43"/>
      <c r="X8094" s="33"/>
      <c r="Y8094" s="43"/>
    </row>
    <row r="8095" spans="19:25" x14ac:dyDescent="0.35">
      <c r="S8095" s="28"/>
      <c r="T8095" s="33"/>
      <c r="U8095" s="43"/>
      <c r="V8095" s="33"/>
      <c r="W8095" s="43"/>
      <c r="X8095" s="33"/>
      <c r="Y8095" s="43"/>
    </row>
    <row r="8096" spans="19:25" x14ac:dyDescent="0.35">
      <c r="S8096" s="28"/>
      <c r="T8096" s="33"/>
      <c r="U8096" s="43"/>
      <c r="V8096" s="33"/>
      <c r="W8096" s="43"/>
      <c r="X8096" s="33"/>
      <c r="Y8096" s="43"/>
    </row>
    <row r="8097" spans="19:25" x14ac:dyDescent="0.35">
      <c r="S8097" s="28"/>
      <c r="T8097" s="33"/>
      <c r="U8097" s="43"/>
      <c r="V8097" s="33"/>
      <c r="W8097" s="43"/>
      <c r="X8097" s="33"/>
      <c r="Y8097" s="43"/>
    </row>
    <row r="8098" spans="19:25" x14ac:dyDescent="0.35">
      <c r="S8098" s="28"/>
      <c r="T8098" s="33"/>
      <c r="U8098" s="43"/>
      <c r="V8098" s="33"/>
      <c r="W8098" s="43"/>
      <c r="X8098" s="33"/>
      <c r="Y8098" s="43"/>
    </row>
    <row r="8099" spans="19:25" x14ac:dyDescent="0.35">
      <c r="S8099" s="28"/>
      <c r="T8099" s="33"/>
      <c r="U8099" s="43"/>
      <c r="V8099" s="33"/>
      <c r="W8099" s="43"/>
      <c r="X8099" s="33"/>
      <c r="Y8099" s="43"/>
    </row>
    <row r="8100" spans="19:25" x14ac:dyDescent="0.35">
      <c r="S8100" s="28"/>
      <c r="T8100" s="33"/>
      <c r="U8100" s="43"/>
      <c r="V8100" s="33"/>
      <c r="W8100" s="43"/>
      <c r="X8100" s="33"/>
      <c r="Y8100" s="43"/>
    </row>
    <row r="8101" spans="19:25" x14ac:dyDescent="0.35">
      <c r="S8101" s="28"/>
      <c r="T8101" s="33"/>
      <c r="U8101" s="43"/>
      <c r="V8101" s="33"/>
      <c r="W8101" s="43"/>
      <c r="X8101" s="33"/>
      <c r="Y8101" s="43"/>
    </row>
    <row r="8102" spans="19:25" x14ac:dyDescent="0.35">
      <c r="S8102" s="28"/>
      <c r="T8102" s="33"/>
      <c r="U8102" s="43"/>
      <c r="V8102" s="33"/>
      <c r="W8102" s="43"/>
      <c r="X8102" s="33"/>
      <c r="Y8102" s="43"/>
    </row>
    <row r="8103" spans="19:25" x14ac:dyDescent="0.35">
      <c r="S8103" s="28"/>
      <c r="T8103" s="33"/>
      <c r="U8103" s="43"/>
      <c r="V8103" s="33"/>
      <c r="W8103" s="43"/>
      <c r="X8103" s="33"/>
      <c r="Y8103" s="43"/>
    </row>
    <row r="8104" spans="19:25" x14ac:dyDescent="0.35">
      <c r="S8104" s="28"/>
      <c r="T8104" s="33"/>
      <c r="U8104" s="43"/>
      <c r="V8104" s="33"/>
      <c r="W8104" s="43"/>
      <c r="X8104" s="33"/>
      <c r="Y8104" s="43"/>
    </row>
    <row r="8105" spans="19:25" x14ac:dyDescent="0.35">
      <c r="S8105" s="28"/>
      <c r="T8105" s="33"/>
      <c r="U8105" s="43"/>
      <c r="V8105" s="33"/>
      <c r="W8105" s="43"/>
      <c r="X8105" s="33"/>
      <c r="Y8105" s="43"/>
    </row>
    <row r="8106" spans="19:25" x14ac:dyDescent="0.35">
      <c r="S8106" s="28"/>
      <c r="T8106" s="33"/>
      <c r="U8106" s="43"/>
      <c r="V8106" s="33"/>
      <c r="W8106" s="43"/>
      <c r="X8106" s="33"/>
      <c r="Y8106" s="43"/>
    </row>
    <row r="8107" spans="19:25" x14ac:dyDescent="0.35">
      <c r="S8107" s="28"/>
      <c r="T8107" s="33"/>
      <c r="U8107" s="43"/>
      <c r="V8107" s="33"/>
      <c r="W8107" s="43"/>
      <c r="X8107" s="33"/>
      <c r="Y8107" s="43"/>
    </row>
    <row r="8108" spans="19:25" x14ac:dyDescent="0.35">
      <c r="S8108" s="28"/>
      <c r="T8108" s="33"/>
      <c r="U8108" s="43"/>
      <c r="V8108" s="33"/>
      <c r="W8108" s="43"/>
      <c r="X8108" s="33"/>
      <c r="Y8108" s="43"/>
    </row>
    <row r="8109" spans="19:25" x14ac:dyDescent="0.35">
      <c r="S8109" s="28"/>
      <c r="T8109" s="33"/>
      <c r="U8109" s="43"/>
      <c r="V8109" s="33"/>
      <c r="W8109" s="43"/>
      <c r="X8109" s="33"/>
      <c r="Y8109" s="43"/>
    </row>
    <row r="8110" spans="19:25" x14ac:dyDescent="0.35">
      <c r="S8110" s="28"/>
      <c r="T8110" s="33"/>
      <c r="U8110" s="43"/>
      <c r="V8110" s="33"/>
      <c r="W8110" s="43"/>
      <c r="X8110" s="33"/>
      <c r="Y8110" s="43"/>
    </row>
    <row r="8111" spans="19:25" x14ac:dyDescent="0.35">
      <c r="S8111" s="28"/>
      <c r="T8111" s="33"/>
      <c r="U8111" s="43"/>
      <c r="V8111" s="33"/>
      <c r="W8111" s="43"/>
      <c r="X8111" s="33"/>
      <c r="Y8111" s="43"/>
    </row>
    <row r="8112" spans="19:25" x14ac:dyDescent="0.35">
      <c r="S8112" s="28"/>
      <c r="T8112" s="33"/>
      <c r="U8112" s="43"/>
      <c r="V8112" s="33"/>
      <c r="W8112" s="43"/>
      <c r="X8112" s="33"/>
      <c r="Y8112" s="43"/>
    </row>
    <row r="8113" spans="19:25" x14ac:dyDescent="0.35">
      <c r="S8113" s="28"/>
      <c r="T8113" s="33"/>
      <c r="U8113" s="43"/>
      <c r="V8113" s="33"/>
      <c r="W8113" s="43"/>
      <c r="X8113" s="33"/>
      <c r="Y8113" s="43"/>
    </row>
    <row r="8114" spans="19:25" x14ac:dyDescent="0.35">
      <c r="S8114" s="28"/>
      <c r="T8114" s="33"/>
      <c r="U8114" s="43"/>
      <c r="V8114" s="33"/>
      <c r="W8114" s="43"/>
      <c r="X8114" s="33"/>
      <c r="Y8114" s="43"/>
    </row>
    <row r="8115" spans="19:25" x14ac:dyDescent="0.35">
      <c r="S8115" s="28"/>
      <c r="T8115" s="33"/>
      <c r="U8115" s="43"/>
      <c r="V8115" s="33"/>
      <c r="W8115" s="43"/>
      <c r="X8115" s="33"/>
      <c r="Y8115" s="43"/>
    </row>
    <row r="8116" spans="19:25" x14ac:dyDescent="0.35">
      <c r="S8116" s="28"/>
      <c r="T8116" s="33"/>
      <c r="U8116" s="43"/>
      <c r="V8116" s="33"/>
      <c r="W8116" s="43"/>
      <c r="X8116" s="33"/>
      <c r="Y8116" s="43"/>
    </row>
    <row r="8117" spans="19:25" x14ac:dyDescent="0.35">
      <c r="S8117" s="28"/>
      <c r="T8117" s="33"/>
      <c r="U8117" s="43"/>
      <c r="V8117" s="33"/>
      <c r="W8117" s="43"/>
      <c r="X8117" s="33"/>
      <c r="Y8117" s="43"/>
    </row>
    <row r="8118" spans="19:25" x14ac:dyDescent="0.35">
      <c r="S8118" s="28"/>
      <c r="T8118" s="33"/>
      <c r="U8118" s="43"/>
      <c r="V8118" s="33"/>
      <c r="W8118" s="43"/>
      <c r="X8118" s="33"/>
      <c r="Y8118" s="43"/>
    </row>
    <row r="8119" spans="19:25" x14ac:dyDescent="0.35">
      <c r="S8119" s="28"/>
      <c r="T8119" s="33"/>
      <c r="U8119" s="43"/>
      <c r="V8119" s="33"/>
      <c r="W8119" s="43"/>
      <c r="X8119" s="33"/>
      <c r="Y8119" s="43"/>
    </row>
    <row r="8120" spans="19:25" x14ac:dyDescent="0.35">
      <c r="S8120" s="28"/>
      <c r="T8120" s="33"/>
      <c r="U8120" s="43"/>
      <c r="V8120" s="33"/>
      <c r="W8120" s="43"/>
      <c r="X8120" s="33"/>
      <c r="Y8120" s="43"/>
    </row>
    <row r="8121" spans="19:25" x14ac:dyDescent="0.35">
      <c r="S8121" s="28"/>
      <c r="T8121" s="33"/>
      <c r="U8121" s="43"/>
      <c r="V8121" s="33"/>
      <c r="W8121" s="43"/>
      <c r="X8121" s="33"/>
      <c r="Y8121" s="43"/>
    </row>
    <row r="8122" spans="19:25" x14ac:dyDescent="0.35">
      <c r="S8122" s="28"/>
      <c r="T8122" s="33"/>
      <c r="U8122" s="43"/>
      <c r="V8122" s="33"/>
      <c r="W8122" s="43"/>
      <c r="X8122" s="33"/>
      <c r="Y8122" s="43"/>
    </row>
    <row r="8123" spans="19:25" x14ac:dyDescent="0.35">
      <c r="S8123" s="28"/>
      <c r="T8123" s="33"/>
      <c r="U8123" s="43"/>
      <c r="V8123" s="33"/>
      <c r="W8123" s="43"/>
      <c r="X8123" s="33"/>
      <c r="Y8123" s="43"/>
    </row>
    <row r="8124" spans="19:25" x14ac:dyDescent="0.35">
      <c r="S8124" s="28"/>
      <c r="T8124" s="33"/>
      <c r="U8124" s="43"/>
      <c r="V8124" s="33"/>
      <c r="W8124" s="43"/>
      <c r="X8124" s="33"/>
      <c r="Y8124" s="43"/>
    </row>
    <row r="8125" spans="19:25" x14ac:dyDescent="0.35">
      <c r="S8125" s="28"/>
      <c r="T8125" s="33"/>
      <c r="U8125" s="43"/>
      <c r="V8125" s="33"/>
      <c r="W8125" s="43"/>
      <c r="X8125" s="33"/>
      <c r="Y8125" s="43"/>
    </row>
    <row r="8126" spans="19:25" x14ac:dyDescent="0.35">
      <c r="S8126" s="28"/>
      <c r="T8126" s="33"/>
      <c r="U8126" s="43"/>
      <c r="V8126" s="33"/>
      <c r="W8126" s="43"/>
      <c r="X8126" s="33"/>
      <c r="Y8126" s="43"/>
    </row>
    <row r="8127" spans="19:25" x14ac:dyDescent="0.35">
      <c r="S8127" s="28"/>
      <c r="T8127" s="33"/>
      <c r="U8127" s="43"/>
      <c r="V8127" s="33"/>
      <c r="W8127" s="43"/>
      <c r="X8127" s="33"/>
      <c r="Y8127" s="43"/>
    </row>
    <row r="8128" spans="19:25" x14ac:dyDescent="0.35">
      <c r="S8128" s="28"/>
      <c r="T8128" s="33"/>
      <c r="U8128" s="43"/>
      <c r="V8128" s="33"/>
      <c r="W8128" s="43"/>
      <c r="X8128" s="33"/>
      <c r="Y8128" s="43"/>
    </row>
    <row r="8129" spans="19:25" x14ac:dyDescent="0.35">
      <c r="S8129" s="28"/>
      <c r="T8129" s="33"/>
      <c r="U8129" s="43"/>
      <c r="V8129" s="33"/>
      <c r="W8129" s="43"/>
      <c r="X8129" s="33"/>
      <c r="Y8129" s="43"/>
    </row>
    <row r="8130" spans="19:25" x14ac:dyDescent="0.35">
      <c r="S8130" s="28"/>
      <c r="T8130" s="33"/>
      <c r="U8130" s="43"/>
      <c r="V8130" s="33"/>
      <c r="W8130" s="43"/>
      <c r="X8130" s="33"/>
      <c r="Y8130" s="43"/>
    </row>
    <row r="8131" spans="19:25" x14ac:dyDescent="0.35">
      <c r="S8131" s="28"/>
      <c r="T8131" s="33"/>
      <c r="U8131" s="43"/>
      <c r="V8131" s="33"/>
      <c r="W8131" s="43"/>
      <c r="X8131" s="33"/>
      <c r="Y8131" s="43"/>
    </row>
    <row r="8132" spans="19:25" x14ac:dyDescent="0.35">
      <c r="S8132" s="28"/>
      <c r="T8132" s="33"/>
      <c r="U8132" s="43"/>
      <c r="V8132" s="33"/>
      <c r="W8132" s="43"/>
      <c r="X8132" s="33"/>
      <c r="Y8132" s="43"/>
    </row>
    <row r="8133" spans="19:25" x14ac:dyDescent="0.35">
      <c r="S8133" s="28"/>
      <c r="T8133" s="33"/>
      <c r="U8133" s="43"/>
      <c r="V8133" s="33"/>
      <c r="W8133" s="43"/>
      <c r="X8133" s="33"/>
      <c r="Y8133" s="43"/>
    </row>
    <row r="8134" spans="19:25" x14ac:dyDescent="0.35">
      <c r="S8134" s="28"/>
      <c r="T8134" s="33"/>
      <c r="U8134" s="43"/>
      <c r="V8134" s="33"/>
      <c r="W8134" s="43"/>
      <c r="X8134" s="33"/>
      <c r="Y8134" s="43"/>
    </row>
    <row r="8135" spans="19:25" x14ac:dyDescent="0.35">
      <c r="S8135" s="28"/>
      <c r="T8135" s="33"/>
      <c r="U8135" s="43"/>
      <c r="V8135" s="33"/>
      <c r="W8135" s="43"/>
      <c r="X8135" s="33"/>
      <c r="Y8135" s="43"/>
    </row>
    <row r="8136" spans="19:25" x14ac:dyDescent="0.35">
      <c r="S8136" s="28"/>
      <c r="T8136" s="33"/>
      <c r="U8136" s="43"/>
      <c r="V8136" s="33"/>
      <c r="W8136" s="43"/>
      <c r="X8136" s="33"/>
      <c r="Y8136" s="43"/>
    </row>
    <row r="8137" spans="19:25" x14ac:dyDescent="0.35">
      <c r="S8137" s="28"/>
      <c r="T8137" s="33"/>
      <c r="U8137" s="43"/>
      <c r="V8137" s="33"/>
      <c r="W8137" s="43"/>
      <c r="X8137" s="33"/>
      <c r="Y8137" s="43"/>
    </row>
    <row r="8138" spans="19:25" x14ac:dyDescent="0.35">
      <c r="S8138" s="28"/>
      <c r="T8138" s="33"/>
      <c r="U8138" s="43"/>
      <c r="V8138" s="33"/>
      <c r="W8138" s="43"/>
      <c r="X8138" s="33"/>
      <c r="Y8138" s="43"/>
    </row>
    <row r="8139" spans="19:25" x14ac:dyDescent="0.35">
      <c r="S8139" s="28"/>
      <c r="T8139" s="33"/>
      <c r="U8139" s="43"/>
      <c r="V8139" s="33"/>
      <c r="W8139" s="43"/>
      <c r="X8139" s="33"/>
      <c r="Y8139" s="43"/>
    </row>
    <row r="8140" spans="19:25" x14ac:dyDescent="0.35">
      <c r="S8140" s="28"/>
      <c r="T8140" s="33"/>
      <c r="U8140" s="43"/>
      <c r="V8140" s="33"/>
      <c r="W8140" s="43"/>
      <c r="X8140" s="33"/>
      <c r="Y8140" s="43"/>
    </row>
    <row r="8141" spans="19:25" x14ac:dyDescent="0.35">
      <c r="S8141" s="28"/>
      <c r="T8141" s="33"/>
      <c r="U8141" s="43"/>
      <c r="V8141" s="33"/>
      <c r="W8141" s="43"/>
      <c r="X8141" s="33"/>
      <c r="Y8141" s="43"/>
    </row>
    <row r="8142" spans="19:25" x14ac:dyDescent="0.35">
      <c r="S8142" s="28"/>
      <c r="T8142" s="33"/>
      <c r="U8142" s="43"/>
      <c r="V8142" s="33"/>
      <c r="W8142" s="43"/>
      <c r="X8142" s="33"/>
      <c r="Y8142" s="43"/>
    </row>
    <row r="8143" spans="19:25" x14ac:dyDescent="0.35">
      <c r="S8143" s="28"/>
      <c r="T8143" s="33"/>
      <c r="U8143" s="43"/>
      <c r="V8143" s="33"/>
      <c r="W8143" s="43"/>
      <c r="X8143" s="33"/>
      <c r="Y8143" s="43"/>
    </row>
    <row r="8144" spans="19:25" x14ac:dyDescent="0.35">
      <c r="S8144" s="28"/>
      <c r="T8144" s="33"/>
      <c r="U8144" s="43"/>
      <c r="V8144" s="33"/>
      <c r="W8144" s="43"/>
      <c r="X8144" s="33"/>
      <c r="Y8144" s="43"/>
    </row>
    <row r="8145" spans="19:25" x14ac:dyDescent="0.35">
      <c r="S8145" s="28"/>
      <c r="T8145" s="33"/>
      <c r="U8145" s="43"/>
      <c r="V8145" s="33"/>
      <c r="W8145" s="43"/>
      <c r="X8145" s="33"/>
      <c r="Y8145" s="43"/>
    </row>
    <row r="8146" spans="19:25" x14ac:dyDescent="0.35">
      <c r="S8146" s="28"/>
      <c r="T8146" s="33"/>
      <c r="U8146" s="43"/>
      <c r="V8146" s="33"/>
      <c r="W8146" s="43"/>
      <c r="X8146" s="33"/>
      <c r="Y8146" s="43"/>
    </row>
    <row r="8147" spans="19:25" x14ac:dyDescent="0.35">
      <c r="S8147" s="28"/>
      <c r="T8147" s="33"/>
      <c r="U8147" s="43"/>
      <c r="V8147" s="33"/>
      <c r="W8147" s="43"/>
      <c r="X8147" s="33"/>
      <c r="Y8147" s="43"/>
    </row>
    <row r="8148" spans="19:25" x14ac:dyDescent="0.35">
      <c r="S8148" s="28"/>
      <c r="T8148" s="33"/>
      <c r="U8148" s="43"/>
      <c r="V8148" s="33"/>
      <c r="W8148" s="43"/>
      <c r="X8148" s="33"/>
      <c r="Y8148" s="43"/>
    </row>
    <row r="8149" spans="19:25" x14ac:dyDescent="0.35">
      <c r="S8149" s="28"/>
      <c r="T8149" s="33"/>
      <c r="U8149" s="43"/>
      <c r="V8149" s="33"/>
      <c r="W8149" s="43"/>
      <c r="X8149" s="33"/>
      <c r="Y8149" s="43"/>
    </row>
    <row r="8150" spans="19:25" x14ac:dyDescent="0.35">
      <c r="S8150" s="28"/>
      <c r="T8150" s="33"/>
      <c r="U8150" s="43"/>
      <c r="V8150" s="33"/>
      <c r="W8150" s="43"/>
      <c r="X8150" s="33"/>
      <c r="Y8150" s="43"/>
    </row>
    <row r="8151" spans="19:25" x14ac:dyDescent="0.35">
      <c r="S8151" s="28"/>
      <c r="T8151" s="33"/>
      <c r="U8151" s="43"/>
      <c r="V8151" s="33"/>
      <c r="W8151" s="43"/>
      <c r="X8151" s="33"/>
      <c r="Y8151" s="43"/>
    </row>
    <row r="8152" spans="19:25" x14ac:dyDescent="0.35">
      <c r="S8152" s="28"/>
      <c r="T8152" s="33"/>
      <c r="U8152" s="43"/>
      <c r="V8152" s="33"/>
      <c r="W8152" s="43"/>
      <c r="X8152" s="33"/>
      <c r="Y8152" s="43"/>
    </row>
    <row r="8153" spans="19:25" x14ac:dyDescent="0.35">
      <c r="S8153" s="28"/>
      <c r="T8153" s="33"/>
      <c r="U8153" s="43"/>
      <c r="V8153" s="33"/>
      <c r="W8153" s="43"/>
      <c r="X8153" s="33"/>
      <c r="Y8153" s="43"/>
    </row>
    <row r="8154" spans="19:25" x14ac:dyDescent="0.35">
      <c r="S8154" s="28"/>
      <c r="T8154" s="33"/>
      <c r="U8154" s="43"/>
      <c r="V8154" s="33"/>
      <c r="W8154" s="43"/>
      <c r="X8154" s="33"/>
      <c r="Y8154" s="43"/>
    </row>
    <row r="8155" spans="19:25" x14ac:dyDescent="0.35">
      <c r="S8155" s="28"/>
      <c r="T8155" s="33"/>
      <c r="U8155" s="43"/>
      <c r="V8155" s="33"/>
      <c r="W8155" s="43"/>
      <c r="X8155" s="33"/>
      <c r="Y8155" s="43"/>
    </row>
    <row r="8156" spans="19:25" x14ac:dyDescent="0.35">
      <c r="S8156" s="28"/>
      <c r="T8156" s="33"/>
      <c r="U8156" s="43"/>
      <c r="V8156" s="33"/>
      <c r="W8156" s="43"/>
      <c r="X8156" s="33"/>
      <c r="Y8156" s="43"/>
    </row>
    <row r="8157" spans="19:25" x14ac:dyDescent="0.35">
      <c r="S8157" s="28"/>
      <c r="T8157" s="33"/>
      <c r="U8157" s="43"/>
      <c r="V8157" s="33"/>
      <c r="W8157" s="43"/>
      <c r="X8157" s="33"/>
      <c r="Y8157" s="43"/>
    </row>
    <row r="8158" spans="19:25" x14ac:dyDescent="0.35">
      <c r="S8158" s="28"/>
      <c r="T8158" s="33"/>
      <c r="U8158" s="43"/>
      <c r="V8158" s="33"/>
      <c r="W8158" s="43"/>
      <c r="X8158" s="33"/>
      <c r="Y8158" s="43"/>
    </row>
    <row r="8159" spans="19:25" x14ac:dyDescent="0.35">
      <c r="S8159" s="28"/>
      <c r="T8159" s="33"/>
      <c r="U8159" s="43"/>
      <c r="V8159" s="33"/>
      <c r="W8159" s="43"/>
      <c r="X8159" s="33"/>
      <c r="Y8159" s="43"/>
    </row>
    <row r="8160" spans="19:25" x14ac:dyDescent="0.35">
      <c r="S8160" s="28"/>
      <c r="T8160" s="33"/>
      <c r="U8160" s="43"/>
      <c r="V8160" s="33"/>
      <c r="W8160" s="43"/>
      <c r="X8160" s="33"/>
      <c r="Y8160" s="43"/>
    </row>
    <row r="8161" spans="19:25" x14ac:dyDescent="0.35">
      <c r="S8161" s="28"/>
      <c r="T8161" s="33"/>
      <c r="U8161" s="43"/>
      <c r="V8161" s="33"/>
      <c r="W8161" s="43"/>
      <c r="X8161" s="33"/>
      <c r="Y8161" s="43"/>
    </row>
    <row r="8162" spans="19:25" x14ac:dyDescent="0.35">
      <c r="S8162" s="28"/>
      <c r="T8162" s="33"/>
      <c r="U8162" s="43"/>
      <c r="V8162" s="33"/>
      <c r="W8162" s="43"/>
      <c r="X8162" s="33"/>
      <c r="Y8162" s="43"/>
    </row>
    <row r="8163" spans="19:25" x14ac:dyDescent="0.35">
      <c r="S8163" s="28"/>
      <c r="T8163" s="33"/>
      <c r="U8163" s="43"/>
      <c r="V8163" s="33"/>
      <c r="W8163" s="43"/>
      <c r="X8163" s="33"/>
      <c r="Y8163" s="43"/>
    </row>
    <row r="8164" spans="19:25" x14ac:dyDescent="0.35">
      <c r="S8164" s="28"/>
      <c r="T8164" s="33"/>
      <c r="U8164" s="43"/>
      <c r="V8164" s="33"/>
      <c r="W8164" s="43"/>
      <c r="X8164" s="33"/>
      <c r="Y8164" s="43"/>
    </row>
    <row r="8165" spans="19:25" x14ac:dyDescent="0.35">
      <c r="S8165" s="28"/>
      <c r="T8165" s="33"/>
      <c r="U8165" s="43"/>
      <c r="V8165" s="33"/>
      <c r="W8165" s="43"/>
      <c r="X8165" s="33"/>
      <c r="Y8165" s="43"/>
    </row>
    <row r="8166" spans="19:25" x14ac:dyDescent="0.35">
      <c r="S8166" s="28"/>
      <c r="T8166" s="33"/>
      <c r="U8166" s="43"/>
      <c r="V8166" s="33"/>
      <c r="W8166" s="43"/>
      <c r="X8166" s="33"/>
      <c r="Y8166" s="43"/>
    </row>
    <row r="8167" spans="19:25" x14ac:dyDescent="0.35">
      <c r="S8167" s="28"/>
      <c r="T8167" s="33"/>
      <c r="U8167" s="43"/>
      <c r="V8167" s="33"/>
      <c r="W8167" s="43"/>
      <c r="X8167" s="33"/>
      <c r="Y8167" s="43"/>
    </row>
    <row r="8168" spans="19:25" x14ac:dyDescent="0.35">
      <c r="S8168" s="28"/>
      <c r="T8168" s="33"/>
      <c r="U8168" s="43"/>
      <c r="V8168" s="33"/>
      <c r="W8168" s="43"/>
      <c r="X8168" s="33"/>
      <c r="Y8168" s="43"/>
    </row>
    <row r="8169" spans="19:25" x14ac:dyDescent="0.35">
      <c r="S8169" s="28"/>
      <c r="T8169" s="33"/>
      <c r="U8169" s="43"/>
      <c r="V8169" s="33"/>
      <c r="W8169" s="43"/>
      <c r="X8169" s="33"/>
      <c r="Y8169" s="43"/>
    </row>
    <row r="8170" spans="19:25" x14ac:dyDescent="0.35">
      <c r="S8170" s="28"/>
      <c r="T8170" s="33"/>
      <c r="U8170" s="43"/>
      <c r="V8170" s="33"/>
      <c r="W8170" s="43"/>
      <c r="X8170" s="33"/>
      <c r="Y8170" s="43"/>
    </row>
    <row r="8171" spans="19:25" x14ac:dyDescent="0.35">
      <c r="S8171" s="28"/>
      <c r="T8171" s="33"/>
      <c r="U8171" s="43"/>
      <c r="V8171" s="33"/>
      <c r="W8171" s="43"/>
      <c r="X8171" s="33"/>
      <c r="Y8171" s="43"/>
    </row>
    <row r="8172" spans="19:25" x14ac:dyDescent="0.35">
      <c r="S8172" s="28"/>
      <c r="T8172" s="33"/>
      <c r="U8172" s="43"/>
      <c r="V8172" s="33"/>
      <c r="W8172" s="43"/>
      <c r="X8172" s="33"/>
      <c r="Y8172" s="43"/>
    </row>
    <row r="8173" spans="19:25" x14ac:dyDescent="0.35">
      <c r="S8173" s="28"/>
      <c r="T8173" s="33"/>
      <c r="U8173" s="43"/>
      <c r="V8173" s="33"/>
      <c r="W8173" s="43"/>
      <c r="X8173" s="33"/>
      <c r="Y8173" s="43"/>
    </row>
    <row r="8174" spans="19:25" x14ac:dyDescent="0.35">
      <c r="S8174" s="28"/>
      <c r="T8174" s="33"/>
      <c r="U8174" s="43"/>
      <c r="V8174" s="33"/>
      <c r="W8174" s="43"/>
      <c r="X8174" s="33"/>
      <c r="Y8174" s="43"/>
    </row>
    <row r="8175" spans="19:25" x14ac:dyDescent="0.35">
      <c r="S8175" s="28"/>
      <c r="T8175" s="33"/>
      <c r="U8175" s="43"/>
      <c r="V8175" s="33"/>
      <c r="W8175" s="43"/>
      <c r="X8175" s="33"/>
      <c r="Y8175" s="43"/>
    </row>
    <row r="8176" spans="19:25" x14ac:dyDescent="0.35">
      <c r="S8176" s="28"/>
      <c r="T8176" s="33"/>
      <c r="U8176" s="43"/>
      <c r="V8176" s="33"/>
      <c r="W8176" s="43"/>
      <c r="X8176" s="33"/>
      <c r="Y8176" s="43"/>
    </row>
    <row r="8177" spans="19:25" x14ac:dyDescent="0.35">
      <c r="S8177" s="28"/>
      <c r="T8177" s="33"/>
      <c r="U8177" s="43"/>
      <c r="V8177" s="33"/>
      <c r="W8177" s="43"/>
      <c r="X8177" s="33"/>
      <c r="Y8177" s="43"/>
    </row>
    <row r="8178" spans="19:25" x14ac:dyDescent="0.35">
      <c r="S8178" s="28"/>
      <c r="T8178" s="33"/>
      <c r="U8178" s="43"/>
      <c r="V8178" s="33"/>
      <c r="W8178" s="43"/>
      <c r="X8178" s="33"/>
      <c r="Y8178" s="43"/>
    </row>
    <row r="8179" spans="19:25" x14ac:dyDescent="0.35">
      <c r="S8179" s="28"/>
      <c r="T8179" s="33"/>
      <c r="U8179" s="43"/>
      <c r="V8179" s="33"/>
      <c r="W8179" s="43"/>
      <c r="X8179" s="33"/>
      <c r="Y8179" s="43"/>
    </row>
    <row r="8180" spans="19:25" x14ac:dyDescent="0.35">
      <c r="S8180" s="28"/>
      <c r="T8180" s="33"/>
      <c r="U8180" s="43"/>
      <c r="V8180" s="33"/>
      <c r="W8180" s="43"/>
      <c r="X8180" s="33"/>
      <c r="Y8180" s="43"/>
    </row>
    <row r="8181" spans="19:25" x14ac:dyDescent="0.35">
      <c r="S8181" s="28"/>
      <c r="T8181" s="33"/>
      <c r="U8181" s="43"/>
      <c r="V8181" s="33"/>
      <c r="W8181" s="43"/>
      <c r="X8181" s="33"/>
      <c r="Y8181" s="43"/>
    </row>
    <row r="8182" spans="19:25" x14ac:dyDescent="0.35">
      <c r="S8182" s="28"/>
      <c r="T8182" s="33"/>
      <c r="U8182" s="43"/>
      <c r="V8182" s="33"/>
      <c r="W8182" s="43"/>
      <c r="X8182" s="33"/>
      <c r="Y8182" s="43"/>
    </row>
    <row r="8183" spans="19:25" x14ac:dyDescent="0.35">
      <c r="S8183" s="28"/>
      <c r="T8183" s="33"/>
      <c r="U8183" s="43"/>
      <c r="V8183" s="33"/>
      <c r="W8183" s="43"/>
      <c r="X8183" s="33"/>
      <c r="Y8183" s="43"/>
    </row>
    <row r="8184" spans="19:25" x14ac:dyDescent="0.35">
      <c r="S8184" s="28"/>
      <c r="T8184" s="33"/>
      <c r="U8184" s="43"/>
      <c r="V8184" s="33"/>
      <c r="W8184" s="43"/>
      <c r="X8184" s="33"/>
      <c r="Y8184" s="43"/>
    </row>
    <row r="8185" spans="19:25" x14ac:dyDescent="0.35">
      <c r="S8185" s="28"/>
      <c r="T8185" s="33"/>
      <c r="U8185" s="43"/>
      <c r="V8185" s="33"/>
      <c r="W8185" s="43"/>
      <c r="X8185" s="33"/>
      <c r="Y8185" s="43"/>
    </row>
    <row r="8186" spans="19:25" x14ac:dyDescent="0.35">
      <c r="S8186" s="28"/>
      <c r="T8186" s="33"/>
      <c r="U8186" s="43"/>
      <c r="V8186" s="33"/>
      <c r="W8186" s="43"/>
      <c r="X8186" s="33"/>
      <c r="Y8186" s="43"/>
    </row>
    <row r="8187" spans="19:25" x14ac:dyDescent="0.35">
      <c r="S8187" s="28"/>
      <c r="T8187" s="33"/>
      <c r="U8187" s="43"/>
      <c r="V8187" s="33"/>
      <c r="W8187" s="43"/>
      <c r="X8187" s="33"/>
      <c r="Y8187" s="43"/>
    </row>
    <row r="8188" spans="19:25" x14ac:dyDescent="0.35">
      <c r="S8188" s="28"/>
      <c r="T8188" s="33"/>
      <c r="U8188" s="43"/>
      <c r="V8188" s="33"/>
      <c r="W8188" s="43"/>
      <c r="X8188" s="33"/>
      <c r="Y8188" s="43"/>
    </row>
    <row r="8189" spans="19:25" x14ac:dyDescent="0.35">
      <c r="S8189" s="28"/>
      <c r="T8189" s="33"/>
      <c r="U8189" s="43"/>
      <c r="V8189" s="33"/>
      <c r="W8189" s="43"/>
      <c r="X8189" s="33"/>
      <c r="Y8189" s="43"/>
    </row>
    <row r="8190" spans="19:25" x14ac:dyDescent="0.35">
      <c r="S8190" s="28"/>
      <c r="T8190" s="33"/>
      <c r="U8190" s="43"/>
      <c r="V8190" s="33"/>
      <c r="W8190" s="43"/>
      <c r="X8190" s="33"/>
      <c r="Y8190" s="43"/>
    </row>
    <row r="8191" spans="19:25" x14ac:dyDescent="0.35">
      <c r="S8191" s="28"/>
      <c r="T8191" s="33"/>
      <c r="U8191" s="43"/>
      <c r="V8191" s="33"/>
      <c r="W8191" s="43"/>
      <c r="X8191" s="33"/>
      <c r="Y8191" s="43"/>
    </row>
    <row r="8192" spans="19:25" x14ac:dyDescent="0.35">
      <c r="S8192" s="28"/>
      <c r="T8192" s="33"/>
      <c r="U8192" s="43"/>
      <c r="V8192" s="33"/>
      <c r="W8192" s="43"/>
      <c r="X8192" s="33"/>
      <c r="Y8192" s="43"/>
    </row>
    <row r="8193" spans="19:25" x14ac:dyDescent="0.35">
      <c r="S8193" s="28"/>
      <c r="T8193" s="33"/>
      <c r="U8193" s="43"/>
      <c r="V8193" s="33"/>
      <c r="W8193" s="43"/>
      <c r="X8193" s="33"/>
      <c r="Y8193" s="43"/>
    </row>
    <row r="8194" spans="19:25" x14ac:dyDescent="0.35">
      <c r="S8194" s="28"/>
      <c r="T8194" s="33"/>
      <c r="U8194" s="43"/>
      <c r="V8194" s="33"/>
      <c r="W8194" s="43"/>
      <c r="X8194" s="33"/>
      <c r="Y8194" s="43"/>
    </row>
    <row r="8195" spans="19:25" x14ac:dyDescent="0.35">
      <c r="S8195" s="28"/>
      <c r="T8195" s="33"/>
      <c r="U8195" s="43"/>
      <c r="V8195" s="33"/>
      <c r="W8195" s="43"/>
      <c r="X8195" s="33"/>
      <c r="Y8195" s="43"/>
    </row>
    <row r="8196" spans="19:25" x14ac:dyDescent="0.35">
      <c r="S8196" s="28"/>
      <c r="T8196" s="33"/>
      <c r="U8196" s="43"/>
      <c r="V8196" s="33"/>
      <c r="W8196" s="43"/>
      <c r="X8196" s="33"/>
      <c r="Y8196" s="43"/>
    </row>
    <row r="8197" spans="19:25" x14ac:dyDescent="0.35">
      <c r="S8197" s="28"/>
      <c r="T8197" s="33"/>
      <c r="U8197" s="43"/>
      <c r="V8197" s="33"/>
      <c r="W8197" s="43"/>
      <c r="X8197" s="33"/>
      <c r="Y8197" s="43"/>
    </row>
    <row r="8198" spans="19:25" x14ac:dyDescent="0.35">
      <c r="S8198" s="28"/>
      <c r="T8198" s="33"/>
      <c r="U8198" s="43"/>
      <c r="V8198" s="33"/>
      <c r="W8198" s="43"/>
      <c r="X8198" s="33"/>
      <c r="Y8198" s="43"/>
    </row>
    <row r="8199" spans="19:25" x14ac:dyDescent="0.35">
      <c r="S8199" s="28"/>
      <c r="T8199" s="33"/>
      <c r="U8199" s="43"/>
      <c r="V8199" s="33"/>
      <c r="W8199" s="43"/>
      <c r="X8199" s="33"/>
      <c r="Y8199" s="43"/>
    </row>
    <row r="8200" spans="19:25" x14ac:dyDescent="0.35">
      <c r="S8200" s="28"/>
      <c r="T8200" s="33"/>
      <c r="U8200" s="43"/>
      <c r="V8200" s="33"/>
      <c r="W8200" s="43"/>
      <c r="X8200" s="33"/>
      <c r="Y8200" s="43"/>
    </row>
    <row r="8201" spans="19:25" x14ac:dyDescent="0.35">
      <c r="S8201" s="28"/>
      <c r="T8201" s="33"/>
      <c r="U8201" s="43"/>
      <c r="V8201" s="33"/>
      <c r="W8201" s="43"/>
      <c r="X8201" s="33"/>
      <c r="Y8201" s="43"/>
    </row>
    <row r="8202" spans="19:25" x14ac:dyDescent="0.35">
      <c r="S8202" s="28"/>
      <c r="T8202" s="33"/>
      <c r="U8202" s="43"/>
      <c r="V8202" s="33"/>
      <c r="W8202" s="43"/>
      <c r="X8202" s="33"/>
      <c r="Y8202" s="43"/>
    </row>
    <row r="8203" spans="19:25" x14ac:dyDescent="0.35">
      <c r="S8203" s="28"/>
      <c r="T8203" s="33"/>
      <c r="U8203" s="43"/>
      <c r="V8203" s="33"/>
      <c r="W8203" s="43"/>
      <c r="X8203" s="33"/>
      <c r="Y8203" s="43"/>
    </row>
    <row r="8204" spans="19:25" x14ac:dyDescent="0.35">
      <c r="S8204" s="28"/>
      <c r="T8204" s="33"/>
      <c r="U8204" s="43"/>
      <c r="V8204" s="33"/>
      <c r="W8204" s="43"/>
      <c r="X8204" s="33"/>
      <c r="Y8204" s="43"/>
    </row>
    <row r="8205" spans="19:25" x14ac:dyDescent="0.35">
      <c r="S8205" s="28"/>
      <c r="T8205" s="33"/>
      <c r="U8205" s="43"/>
      <c r="V8205" s="33"/>
      <c r="W8205" s="43"/>
      <c r="X8205" s="33"/>
      <c r="Y8205" s="43"/>
    </row>
    <row r="8206" spans="19:25" x14ac:dyDescent="0.35">
      <c r="S8206" s="28"/>
      <c r="T8206" s="33"/>
      <c r="U8206" s="43"/>
      <c r="V8206" s="33"/>
      <c r="W8206" s="43"/>
      <c r="X8206" s="33"/>
      <c r="Y8206" s="43"/>
    </row>
    <row r="8207" spans="19:25" x14ac:dyDescent="0.35">
      <c r="S8207" s="28"/>
      <c r="T8207" s="33"/>
      <c r="U8207" s="43"/>
      <c r="V8207" s="33"/>
      <c r="W8207" s="43"/>
      <c r="X8207" s="33"/>
      <c r="Y8207" s="43"/>
    </row>
    <row r="8208" spans="19:25" x14ac:dyDescent="0.35">
      <c r="S8208" s="28"/>
      <c r="T8208" s="33"/>
      <c r="U8208" s="43"/>
      <c r="V8208" s="33"/>
      <c r="W8208" s="43"/>
      <c r="X8208" s="33"/>
      <c r="Y8208" s="43"/>
    </row>
    <row r="8209" spans="19:25" x14ac:dyDescent="0.35">
      <c r="S8209" s="28"/>
      <c r="T8209" s="33"/>
      <c r="U8209" s="43"/>
      <c r="V8209" s="33"/>
      <c r="W8209" s="43"/>
      <c r="X8209" s="33"/>
      <c r="Y8209" s="43"/>
    </row>
    <row r="8210" spans="19:25" x14ac:dyDescent="0.35">
      <c r="S8210" s="28"/>
      <c r="T8210" s="33"/>
      <c r="U8210" s="43"/>
      <c r="V8210" s="33"/>
      <c r="W8210" s="43"/>
      <c r="X8210" s="33"/>
      <c r="Y8210" s="43"/>
    </row>
    <row r="8211" spans="19:25" x14ac:dyDescent="0.35">
      <c r="S8211" s="28"/>
      <c r="T8211" s="33"/>
      <c r="U8211" s="43"/>
      <c r="V8211" s="33"/>
      <c r="W8211" s="43"/>
      <c r="X8211" s="33"/>
      <c r="Y8211" s="43"/>
    </row>
    <row r="8212" spans="19:25" x14ac:dyDescent="0.35">
      <c r="S8212" s="28"/>
      <c r="T8212" s="33"/>
      <c r="U8212" s="43"/>
      <c r="V8212" s="33"/>
      <c r="W8212" s="43"/>
      <c r="X8212" s="33"/>
      <c r="Y8212" s="43"/>
    </row>
    <row r="8213" spans="19:25" x14ac:dyDescent="0.35">
      <c r="S8213" s="28"/>
      <c r="T8213" s="33"/>
      <c r="U8213" s="43"/>
      <c r="V8213" s="33"/>
      <c r="W8213" s="43"/>
      <c r="X8213" s="33"/>
      <c r="Y8213" s="43"/>
    </row>
    <row r="8214" spans="19:25" x14ac:dyDescent="0.35">
      <c r="S8214" s="28"/>
      <c r="T8214" s="33"/>
      <c r="U8214" s="43"/>
      <c r="V8214" s="33"/>
      <c r="W8214" s="43"/>
      <c r="X8214" s="33"/>
      <c r="Y8214" s="43"/>
    </row>
    <row r="8215" spans="19:25" x14ac:dyDescent="0.35">
      <c r="S8215" s="28"/>
      <c r="T8215" s="33"/>
      <c r="U8215" s="43"/>
      <c r="V8215" s="33"/>
      <c r="W8215" s="43"/>
      <c r="X8215" s="33"/>
      <c r="Y8215" s="43"/>
    </row>
    <row r="8216" spans="19:25" x14ac:dyDescent="0.35">
      <c r="S8216" s="28"/>
      <c r="T8216" s="33"/>
      <c r="U8216" s="43"/>
      <c r="V8216" s="33"/>
      <c r="W8216" s="43"/>
      <c r="X8216" s="33"/>
      <c r="Y8216" s="43"/>
    </row>
    <row r="8217" spans="19:25" x14ac:dyDescent="0.35">
      <c r="S8217" s="28"/>
      <c r="T8217" s="33"/>
      <c r="U8217" s="43"/>
      <c r="V8217" s="33"/>
      <c r="W8217" s="43"/>
      <c r="X8217" s="33"/>
      <c r="Y8217" s="43"/>
    </row>
    <row r="8218" spans="19:25" x14ac:dyDescent="0.35">
      <c r="S8218" s="28"/>
      <c r="T8218" s="33"/>
      <c r="U8218" s="43"/>
      <c r="V8218" s="33"/>
      <c r="W8218" s="43"/>
      <c r="X8218" s="33"/>
      <c r="Y8218" s="43"/>
    </row>
    <row r="8219" spans="19:25" x14ac:dyDescent="0.35">
      <c r="S8219" s="28"/>
      <c r="T8219" s="33"/>
      <c r="U8219" s="43"/>
      <c r="V8219" s="33"/>
      <c r="W8219" s="43"/>
      <c r="X8219" s="33"/>
      <c r="Y8219" s="43"/>
    </row>
    <row r="8220" spans="19:25" x14ac:dyDescent="0.35">
      <c r="S8220" s="28"/>
      <c r="T8220" s="33"/>
      <c r="U8220" s="43"/>
      <c r="V8220" s="33"/>
      <c r="W8220" s="43"/>
      <c r="X8220" s="33"/>
      <c r="Y8220" s="43"/>
    </row>
    <row r="8221" spans="19:25" x14ac:dyDescent="0.35">
      <c r="S8221" s="28"/>
      <c r="T8221" s="33"/>
      <c r="U8221" s="43"/>
      <c r="V8221" s="33"/>
      <c r="W8221" s="43"/>
      <c r="X8221" s="33"/>
      <c r="Y8221" s="43"/>
    </row>
    <row r="8222" spans="19:25" x14ac:dyDescent="0.35">
      <c r="S8222" s="28"/>
      <c r="T8222" s="33"/>
      <c r="U8222" s="43"/>
      <c r="V8222" s="33"/>
      <c r="W8222" s="43"/>
      <c r="X8222" s="33"/>
      <c r="Y8222" s="43"/>
    </row>
    <row r="8223" spans="19:25" x14ac:dyDescent="0.35">
      <c r="S8223" s="28"/>
      <c r="T8223" s="33"/>
      <c r="U8223" s="43"/>
      <c r="V8223" s="33"/>
      <c r="W8223" s="43"/>
      <c r="X8223" s="33"/>
      <c r="Y8223" s="43"/>
    </row>
    <row r="8224" spans="19:25" x14ac:dyDescent="0.35">
      <c r="S8224" s="28"/>
      <c r="T8224" s="33"/>
      <c r="U8224" s="43"/>
      <c r="V8224" s="33"/>
      <c r="W8224" s="43"/>
      <c r="X8224" s="33"/>
      <c r="Y8224" s="43"/>
    </row>
    <row r="8225" spans="19:25" x14ac:dyDescent="0.35">
      <c r="S8225" s="28"/>
      <c r="T8225" s="33"/>
      <c r="U8225" s="43"/>
      <c r="V8225" s="33"/>
      <c r="W8225" s="43"/>
      <c r="X8225" s="33"/>
      <c r="Y8225" s="43"/>
    </row>
    <row r="8226" spans="19:25" x14ac:dyDescent="0.35">
      <c r="S8226" s="28"/>
      <c r="T8226" s="33"/>
      <c r="U8226" s="43"/>
      <c r="V8226" s="33"/>
      <c r="W8226" s="43"/>
      <c r="X8226" s="33"/>
      <c r="Y8226" s="43"/>
    </row>
    <row r="8227" spans="19:25" x14ac:dyDescent="0.35">
      <c r="S8227" s="28"/>
      <c r="T8227" s="33"/>
      <c r="U8227" s="43"/>
      <c r="V8227" s="33"/>
      <c r="W8227" s="43"/>
      <c r="X8227" s="33"/>
      <c r="Y8227" s="43"/>
    </row>
    <row r="8228" spans="19:25" x14ac:dyDescent="0.35">
      <c r="S8228" s="28"/>
      <c r="T8228" s="33"/>
      <c r="U8228" s="43"/>
      <c r="V8228" s="33"/>
      <c r="W8228" s="43"/>
      <c r="X8228" s="33"/>
      <c r="Y8228" s="43"/>
    </row>
    <row r="8229" spans="19:25" x14ac:dyDescent="0.35">
      <c r="S8229" s="28"/>
      <c r="T8229" s="33"/>
      <c r="U8229" s="43"/>
      <c r="V8229" s="33"/>
      <c r="W8229" s="43"/>
      <c r="X8229" s="33"/>
      <c r="Y8229" s="43"/>
    </row>
    <row r="8230" spans="19:25" x14ac:dyDescent="0.35">
      <c r="S8230" s="28"/>
      <c r="T8230" s="33"/>
      <c r="U8230" s="43"/>
      <c r="V8230" s="33"/>
      <c r="W8230" s="43"/>
      <c r="X8230" s="33"/>
      <c r="Y8230" s="43"/>
    </row>
    <row r="8231" spans="19:25" x14ac:dyDescent="0.35">
      <c r="S8231" s="28"/>
      <c r="T8231" s="33"/>
      <c r="U8231" s="43"/>
      <c r="V8231" s="33"/>
      <c r="W8231" s="43"/>
      <c r="X8231" s="33"/>
      <c r="Y8231" s="43"/>
    </row>
    <row r="8232" spans="19:25" x14ac:dyDescent="0.35">
      <c r="S8232" s="28"/>
      <c r="T8232" s="33"/>
      <c r="U8232" s="43"/>
      <c r="V8232" s="33"/>
      <c r="W8232" s="43"/>
      <c r="X8232" s="33"/>
      <c r="Y8232" s="43"/>
    </row>
    <row r="8233" spans="19:25" x14ac:dyDescent="0.35">
      <c r="S8233" s="28"/>
      <c r="T8233" s="33"/>
      <c r="U8233" s="43"/>
      <c r="V8233" s="33"/>
      <c r="W8233" s="43"/>
      <c r="X8233" s="33"/>
      <c r="Y8233" s="43"/>
    </row>
    <row r="8234" spans="19:25" x14ac:dyDescent="0.35">
      <c r="S8234" s="28"/>
      <c r="T8234" s="33"/>
      <c r="U8234" s="43"/>
      <c r="V8234" s="33"/>
      <c r="W8234" s="43"/>
      <c r="X8234" s="33"/>
      <c r="Y8234" s="43"/>
    </row>
    <row r="8235" spans="19:25" x14ac:dyDescent="0.35">
      <c r="S8235" s="28"/>
      <c r="T8235" s="33"/>
      <c r="U8235" s="43"/>
      <c r="V8235" s="33"/>
      <c r="W8235" s="43"/>
      <c r="X8235" s="33"/>
      <c r="Y8235" s="43"/>
    </row>
    <row r="8236" spans="19:25" x14ac:dyDescent="0.35">
      <c r="S8236" s="28"/>
      <c r="T8236" s="33"/>
      <c r="U8236" s="43"/>
      <c r="V8236" s="33"/>
      <c r="W8236" s="43"/>
      <c r="X8236" s="33"/>
      <c r="Y8236" s="43"/>
    </row>
    <row r="8237" spans="19:25" x14ac:dyDescent="0.35">
      <c r="S8237" s="28"/>
      <c r="T8237" s="33"/>
      <c r="U8237" s="43"/>
      <c r="V8237" s="33"/>
      <c r="W8237" s="43"/>
      <c r="X8237" s="33"/>
      <c r="Y8237" s="43"/>
    </row>
    <row r="8238" spans="19:25" x14ac:dyDescent="0.35">
      <c r="S8238" s="28"/>
      <c r="T8238" s="33"/>
      <c r="U8238" s="43"/>
      <c r="V8238" s="33"/>
      <c r="W8238" s="43"/>
      <c r="X8238" s="33"/>
      <c r="Y8238" s="43"/>
    </row>
    <row r="8239" spans="19:25" x14ac:dyDescent="0.35">
      <c r="S8239" s="28"/>
      <c r="T8239" s="33"/>
      <c r="U8239" s="43"/>
      <c r="V8239" s="33"/>
      <c r="W8239" s="43"/>
      <c r="X8239" s="33"/>
      <c r="Y8239" s="43"/>
    </row>
    <row r="8240" spans="19:25" x14ac:dyDescent="0.35">
      <c r="S8240" s="28"/>
      <c r="T8240" s="33"/>
      <c r="U8240" s="43"/>
      <c r="V8240" s="33"/>
      <c r="W8240" s="43"/>
      <c r="X8240" s="33"/>
      <c r="Y8240" s="43"/>
    </row>
    <row r="8241" spans="19:25" x14ac:dyDescent="0.35">
      <c r="S8241" s="28"/>
      <c r="T8241" s="33"/>
      <c r="U8241" s="43"/>
      <c r="V8241" s="33"/>
      <c r="W8241" s="43"/>
      <c r="X8241" s="33"/>
      <c r="Y8241" s="43"/>
    </row>
    <row r="8242" spans="19:25" x14ac:dyDescent="0.35">
      <c r="S8242" s="28"/>
      <c r="T8242" s="33"/>
      <c r="U8242" s="43"/>
      <c r="V8242" s="33"/>
      <c r="W8242" s="43"/>
      <c r="X8242" s="33"/>
      <c r="Y8242" s="43"/>
    </row>
    <row r="8243" spans="19:25" x14ac:dyDescent="0.35">
      <c r="S8243" s="28"/>
      <c r="T8243" s="33"/>
      <c r="U8243" s="43"/>
      <c r="V8243" s="33"/>
      <c r="W8243" s="43"/>
      <c r="X8243" s="33"/>
      <c r="Y8243" s="43"/>
    </row>
    <row r="8244" spans="19:25" x14ac:dyDescent="0.35">
      <c r="S8244" s="28"/>
      <c r="T8244" s="33"/>
      <c r="U8244" s="43"/>
      <c r="V8244" s="33"/>
      <c r="W8244" s="43"/>
      <c r="X8244" s="33"/>
      <c r="Y8244" s="43"/>
    </row>
    <row r="8245" spans="19:25" x14ac:dyDescent="0.35">
      <c r="S8245" s="28"/>
      <c r="T8245" s="33"/>
      <c r="U8245" s="43"/>
      <c r="V8245" s="33"/>
      <c r="W8245" s="43"/>
      <c r="X8245" s="33"/>
      <c r="Y8245" s="43"/>
    </row>
    <row r="8246" spans="19:25" x14ac:dyDescent="0.35">
      <c r="S8246" s="28"/>
      <c r="T8246" s="33"/>
      <c r="U8246" s="43"/>
      <c r="V8246" s="33"/>
      <c r="W8246" s="43"/>
      <c r="X8246" s="33"/>
      <c r="Y8246" s="43"/>
    </row>
    <row r="8247" spans="19:25" x14ac:dyDescent="0.35">
      <c r="S8247" s="28"/>
      <c r="T8247" s="33"/>
      <c r="U8247" s="43"/>
      <c r="V8247" s="33"/>
      <c r="W8247" s="43"/>
      <c r="X8247" s="33"/>
      <c r="Y8247" s="43"/>
    </row>
    <row r="8248" spans="19:25" x14ac:dyDescent="0.35">
      <c r="S8248" s="28"/>
      <c r="T8248" s="33"/>
      <c r="U8248" s="43"/>
      <c r="V8248" s="33"/>
      <c r="W8248" s="43"/>
      <c r="X8248" s="33"/>
      <c r="Y8248" s="43"/>
    </row>
    <row r="8249" spans="19:25" x14ac:dyDescent="0.35">
      <c r="S8249" s="28"/>
      <c r="T8249" s="33"/>
      <c r="U8249" s="43"/>
      <c r="V8249" s="33"/>
      <c r="W8249" s="43"/>
      <c r="X8249" s="33"/>
      <c r="Y8249" s="43"/>
    </row>
    <row r="8250" spans="19:25" x14ac:dyDescent="0.35">
      <c r="S8250" s="28"/>
      <c r="T8250" s="33"/>
      <c r="U8250" s="43"/>
      <c r="V8250" s="33"/>
      <c r="W8250" s="43"/>
      <c r="X8250" s="33"/>
      <c r="Y8250" s="43"/>
    </row>
    <row r="8251" spans="19:25" x14ac:dyDescent="0.35">
      <c r="S8251" s="28"/>
      <c r="T8251" s="33"/>
      <c r="U8251" s="43"/>
      <c r="V8251" s="33"/>
      <c r="W8251" s="43"/>
      <c r="X8251" s="33"/>
      <c r="Y8251" s="43"/>
    </row>
    <row r="8252" spans="19:25" x14ac:dyDescent="0.35">
      <c r="S8252" s="28"/>
      <c r="T8252" s="33"/>
      <c r="U8252" s="43"/>
      <c r="V8252" s="33"/>
      <c r="W8252" s="43"/>
      <c r="X8252" s="33"/>
      <c r="Y8252" s="43"/>
    </row>
    <row r="8253" spans="19:25" x14ac:dyDescent="0.35">
      <c r="S8253" s="28"/>
      <c r="T8253" s="33"/>
      <c r="U8253" s="43"/>
      <c r="V8253" s="33"/>
      <c r="W8253" s="43"/>
      <c r="X8253" s="33"/>
      <c r="Y8253" s="43"/>
    </row>
    <row r="8254" spans="19:25" x14ac:dyDescent="0.35">
      <c r="S8254" s="28"/>
      <c r="T8254" s="33"/>
      <c r="U8254" s="43"/>
      <c r="V8254" s="33"/>
      <c r="W8254" s="43"/>
      <c r="X8254" s="33"/>
      <c r="Y8254" s="43"/>
    </row>
    <row r="8255" spans="19:25" x14ac:dyDescent="0.35">
      <c r="S8255" s="28"/>
      <c r="T8255" s="33"/>
      <c r="U8255" s="43"/>
      <c r="V8255" s="33"/>
      <c r="W8255" s="43"/>
      <c r="X8255" s="33"/>
      <c r="Y8255" s="43"/>
    </row>
    <row r="8256" spans="19:25" x14ac:dyDescent="0.35">
      <c r="S8256" s="28"/>
      <c r="T8256" s="33"/>
      <c r="U8256" s="43"/>
      <c r="V8256" s="33"/>
      <c r="W8256" s="43"/>
      <c r="X8256" s="33"/>
      <c r="Y8256" s="43"/>
    </row>
    <row r="8257" spans="19:25" x14ac:dyDescent="0.35">
      <c r="S8257" s="28"/>
      <c r="T8257" s="33"/>
      <c r="U8257" s="43"/>
      <c r="V8257" s="33"/>
      <c r="W8257" s="43"/>
      <c r="X8257" s="33"/>
      <c r="Y8257" s="43"/>
    </row>
    <row r="8258" spans="19:25" x14ac:dyDescent="0.35">
      <c r="S8258" s="28"/>
      <c r="T8258" s="33"/>
      <c r="U8258" s="43"/>
      <c r="V8258" s="33"/>
      <c r="W8258" s="43"/>
      <c r="X8258" s="33"/>
      <c r="Y8258" s="43"/>
    </row>
    <row r="8259" spans="19:25" x14ac:dyDescent="0.35">
      <c r="S8259" s="28"/>
      <c r="T8259" s="33"/>
      <c r="U8259" s="43"/>
      <c r="V8259" s="33"/>
      <c r="W8259" s="43"/>
      <c r="X8259" s="33"/>
      <c r="Y8259" s="43"/>
    </row>
    <row r="8260" spans="19:25" x14ac:dyDescent="0.35">
      <c r="S8260" s="28"/>
      <c r="T8260" s="33"/>
      <c r="U8260" s="43"/>
      <c r="V8260" s="33"/>
      <c r="W8260" s="43"/>
      <c r="X8260" s="33"/>
      <c r="Y8260" s="43"/>
    </row>
    <row r="8261" spans="19:25" x14ac:dyDescent="0.35">
      <c r="S8261" s="28"/>
      <c r="T8261" s="33"/>
      <c r="U8261" s="43"/>
      <c r="V8261" s="33"/>
      <c r="W8261" s="43"/>
      <c r="X8261" s="33"/>
      <c r="Y8261" s="43"/>
    </row>
    <row r="8262" spans="19:25" x14ac:dyDescent="0.35">
      <c r="S8262" s="28"/>
      <c r="T8262" s="33"/>
      <c r="U8262" s="43"/>
      <c r="V8262" s="33"/>
      <c r="W8262" s="43"/>
      <c r="X8262" s="33"/>
      <c r="Y8262" s="43"/>
    </row>
    <row r="8263" spans="19:25" x14ac:dyDescent="0.35">
      <c r="S8263" s="28"/>
      <c r="T8263" s="33"/>
      <c r="U8263" s="43"/>
      <c r="V8263" s="33"/>
      <c r="W8263" s="43"/>
      <c r="X8263" s="33"/>
      <c r="Y8263" s="43"/>
    </row>
    <row r="8264" spans="19:25" x14ac:dyDescent="0.35">
      <c r="S8264" s="28"/>
      <c r="T8264" s="33"/>
      <c r="U8264" s="43"/>
      <c r="V8264" s="33"/>
      <c r="W8264" s="43"/>
      <c r="X8264" s="33"/>
      <c r="Y8264" s="43"/>
    </row>
    <row r="8265" spans="19:25" x14ac:dyDescent="0.35">
      <c r="S8265" s="28"/>
      <c r="T8265" s="33"/>
      <c r="U8265" s="43"/>
      <c r="V8265" s="33"/>
      <c r="W8265" s="43"/>
      <c r="X8265" s="33"/>
      <c r="Y8265" s="43"/>
    </row>
    <row r="8266" spans="19:25" x14ac:dyDescent="0.35">
      <c r="S8266" s="28"/>
      <c r="T8266" s="33"/>
      <c r="U8266" s="43"/>
      <c r="V8266" s="33"/>
      <c r="W8266" s="43"/>
      <c r="X8266" s="33"/>
      <c r="Y8266" s="43"/>
    </row>
    <row r="8267" spans="19:25" x14ac:dyDescent="0.35">
      <c r="S8267" s="28"/>
      <c r="T8267" s="33"/>
      <c r="U8267" s="43"/>
      <c r="V8267" s="33"/>
      <c r="W8267" s="43"/>
      <c r="X8267" s="33"/>
      <c r="Y8267" s="43"/>
    </row>
    <row r="8268" spans="19:25" x14ac:dyDescent="0.35">
      <c r="S8268" s="28"/>
      <c r="T8268" s="33"/>
      <c r="U8268" s="43"/>
      <c r="V8268" s="33"/>
      <c r="W8268" s="43"/>
      <c r="X8268" s="33"/>
      <c r="Y8268" s="43"/>
    </row>
    <row r="8269" spans="19:25" x14ac:dyDescent="0.35">
      <c r="S8269" s="28"/>
      <c r="T8269" s="33"/>
      <c r="U8269" s="43"/>
      <c r="V8269" s="33"/>
      <c r="W8269" s="43"/>
      <c r="X8269" s="33"/>
      <c r="Y8269" s="43"/>
    </row>
    <row r="8270" spans="19:25" x14ac:dyDescent="0.35">
      <c r="S8270" s="28"/>
      <c r="T8270" s="33"/>
      <c r="U8270" s="43"/>
      <c r="V8270" s="33"/>
      <c r="W8270" s="43"/>
      <c r="X8270" s="33"/>
      <c r="Y8270" s="43"/>
    </row>
    <row r="8271" spans="19:25" x14ac:dyDescent="0.35">
      <c r="S8271" s="28"/>
      <c r="T8271" s="33"/>
      <c r="U8271" s="43"/>
      <c r="V8271" s="33"/>
      <c r="W8271" s="43"/>
      <c r="X8271" s="33"/>
      <c r="Y8271" s="43"/>
    </row>
    <row r="8272" spans="19:25" x14ac:dyDescent="0.35">
      <c r="S8272" s="28"/>
      <c r="T8272" s="33"/>
      <c r="U8272" s="43"/>
      <c r="V8272" s="33"/>
      <c r="W8272" s="43"/>
      <c r="X8272" s="33"/>
      <c r="Y8272" s="43"/>
    </row>
    <row r="8273" spans="19:25" x14ac:dyDescent="0.35">
      <c r="S8273" s="28"/>
      <c r="T8273" s="33"/>
      <c r="U8273" s="43"/>
      <c r="V8273" s="33"/>
      <c r="W8273" s="43"/>
      <c r="X8273" s="33"/>
      <c r="Y8273" s="43"/>
    </row>
    <row r="8274" spans="19:25" x14ac:dyDescent="0.35">
      <c r="S8274" s="28"/>
      <c r="T8274" s="33"/>
      <c r="U8274" s="43"/>
      <c r="V8274" s="33"/>
      <c r="W8274" s="43"/>
      <c r="X8274" s="33"/>
      <c r="Y8274" s="43"/>
    </row>
    <row r="8275" spans="19:25" x14ac:dyDescent="0.35">
      <c r="S8275" s="28"/>
      <c r="T8275" s="33"/>
      <c r="U8275" s="43"/>
      <c r="V8275" s="33"/>
      <c r="W8275" s="43"/>
      <c r="X8275" s="33"/>
      <c r="Y8275" s="43"/>
    </row>
    <row r="8276" spans="19:25" x14ac:dyDescent="0.35">
      <c r="S8276" s="28"/>
      <c r="T8276" s="33"/>
      <c r="U8276" s="43"/>
      <c r="V8276" s="33"/>
      <c r="W8276" s="43"/>
      <c r="X8276" s="33"/>
      <c r="Y8276" s="43"/>
    </row>
    <row r="8277" spans="19:25" x14ac:dyDescent="0.35">
      <c r="S8277" s="28"/>
      <c r="T8277" s="33"/>
      <c r="U8277" s="43"/>
      <c r="V8277" s="33"/>
      <c r="W8277" s="43"/>
      <c r="X8277" s="33"/>
      <c r="Y8277" s="43"/>
    </row>
    <row r="8278" spans="19:25" x14ac:dyDescent="0.35">
      <c r="S8278" s="28"/>
      <c r="T8278" s="33"/>
      <c r="U8278" s="43"/>
      <c r="V8278" s="33"/>
      <c r="W8278" s="43"/>
      <c r="X8278" s="33"/>
      <c r="Y8278" s="43"/>
    </row>
    <row r="8279" spans="19:25" x14ac:dyDescent="0.35">
      <c r="S8279" s="28"/>
      <c r="T8279" s="33"/>
      <c r="U8279" s="43"/>
      <c r="V8279" s="33"/>
      <c r="W8279" s="43"/>
      <c r="X8279" s="33"/>
      <c r="Y8279" s="43"/>
    </row>
    <row r="8280" spans="19:25" x14ac:dyDescent="0.35">
      <c r="S8280" s="28"/>
      <c r="T8280" s="33"/>
      <c r="U8280" s="43"/>
      <c r="V8280" s="33"/>
      <c r="W8280" s="43"/>
      <c r="X8280" s="33"/>
      <c r="Y8280" s="43"/>
    </row>
    <row r="8281" spans="19:25" x14ac:dyDescent="0.35">
      <c r="S8281" s="28"/>
      <c r="T8281" s="33"/>
      <c r="U8281" s="43"/>
      <c r="V8281" s="33"/>
      <c r="W8281" s="43"/>
      <c r="X8281" s="33"/>
      <c r="Y8281" s="43"/>
    </row>
    <row r="8282" spans="19:25" x14ac:dyDescent="0.35">
      <c r="S8282" s="28"/>
      <c r="T8282" s="33"/>
      <c r="U8282" s="43"/>
      <c r="V8282" s="33"/>
      <c r="W8282" s="43"/>
      <c r="X8282" s="33"/>
      <c r="Y8282" s="43"/>
    </row>
    <row r="8283" spans="19:25" x14ac:dyDescent="0.35">
      <c r="S8283" s="28"/>
      <c r="T8283" s="33"/>
      <c r="U8283" s="43"/>
      <c r="V8283" s="33"/>
      <c r="W8283" s="43"/>
      <c r="X8283" s="33"/>
      <c r="Y8283" s="43"/>
    </row>
    <row r="8284" spans="19:25" x14ac:dyDescent="0.35">
      <c r="S8284" s="28"/>
      <c r="T8284" s="33"/>
      <c r="U8284" s="43"/>
      <c r="V8284" s="33"/>
      <c r="W8284" s="43"/>
      <c r="X8284" s="33"/>
      <c r="Y8284" s="43"/>
    </row>
    <row r="8285" spans="19:25" x14ac:dyDescent="0.35">
      <c r="S8285" s="28"/>
      <c r="T8285" s="33"/>
      <c r="U8285" s="43"/>
      <c r="V8285" s="33"/>
      <c r="W8285" s="43"/>
      <c r="X8285" s="33"/>
      <c r="Y8285" s="43"/>
    </row>
    <row r="8286" spans="19:25" x14ac:dyDescent="0.35">
      <c r="S8286" s="28"/>
      <c r="T8286" s="33"/>
      <c r="U8286" s="43"/>
      <c r="V8286" s="33"/>
      <c r="W8286" s="43"/>
      <c r="X8286" s="33"/>
      <c r="Y8286" s="43"/>
    </row>
    <row r="8287" spans="19:25" x14ac:dyDescent="0.35">
      <c r="S8287" s="28"/>
      <c r="T8287" s="33"/>
      <c r="U8287" s="43"/>
      <c r="V8287" s="33"/>
      <c r="W8287" s="43"/>
      <c r="X8287" s="33"/>
      <c r="Y8287" s="43"/>
    </row>
    <row r="8288" spans="19:25" x14ac:dyDescent="0.35">
      <c r="S8288" s="28"/>
      <c r="T8288" s="33"/>
      <c r="U8288" s="43"/>
      <c r="V8288" s="33"/>
      <c r="W8288" s="43"/>
      <c r="X8288" s="33"/>
      <c r="Y8288" s="43"/>
    </row>
    <row r="8289" spans="19:25" x14ac:dyDescent="0.35">
      <c r="S8289" s="28"/>
      <c r="T8289" s="33"/>
      <c r="U8289" s="43"/>
      <c r="V8289" s="33"/>
      <c r="W8289" s="43"/>
      <c r="X8289" s="33"/>
      <c r="Y8289" s="43"/>
    </row>
    <row r="8290" spans="19:25" x14ac:dyDescent="0.35">
      <c r="S8290" s="28"/>
      <c r="T8290" s="33"/>
      <c r="U8290" s="43"/>
      <c r="V8290" s="33"/>
      <c r="W8290" s="43"/>
      <c r="X8290" s="33"/>
      <c r="Y8290" s="43"/>
    </row>
    <row r="8291" spans="19:25" x14ac:dyDescent="0.35">
      <c r="S8291" s="28"/>
      <c r="T8291" s="33"/>
      <c r="U8291" s="43"/>
      <c r="V8291" s="33"/>
      <c r="W8291" s="43"/>
      <c r="X8291" s="33"/>
      <c r="Y8291" s="43"/>
    </row>
    <row r="8292" spans="19:25" x14ac:dyDescent="0.35">
      <c r="S8292" s="28"/>
      <c r="T8292" s="33"/>
      <c r="U8292" s="43"/>
      <c r="V8292" s="33"/>
      <c r="W8292" s="43"/>
      <c r="X8292" s="33"/>
      <c r="Y8292" s="43"/>
    </row>
    <row r="8293" spans="19:25" x14ac:dyDescent="0.35">
      <c r="S8293" s="28"/>
      <c r="T8293" s="33"/>
      <c r="U8293" s="43"/>
      <c r="V8293" s="33"/>
      <c r="W8293" s="43"/>
      <c r="X8293" s="33"/>
      <c r="Y8293" s="43"/>
    </row>
    <row r="8294" spans="19:25" x14ac:dyDescent="0.35">
      <c r="S8294" s="28"/>
      <c r="T8294" s="33"/>
      <c r="U8294" s="43"/>
      <c r="V8294" s="33"/>
      <c r="W8294" s="43"/>
      <c r="X8294" s="33"/>
      <c r="Y8294" s="43"/>
    </row>
    <row r="8295" spans="19:25" x14ac:dyDescent="0.35">
      <c r="S8295" s="28"/>
      <c r="T8295" s="33"/>
      <c r="U8295" s="43"/>
      <c r="V8295" s="33"/>
      <c r="W8295" s="43"/>
      <c r="X8295" s="33"/>
      <c r="Y8295" s="43"/>
    </row>
    <row r="8296" spans="19:25" x14ac:dyDescent="0.35">
      <c r="S8296" s="28"/>
      <c r="T8296" s="33"/>
      <c r="U8296" s="43"/>
      <c r="V8296" s="33"/>
      <c r="W8296" s="43"/>
      <c r="X8296" s="33"/>
      <c r="Y8296" s="43"/>
    </row>
    <row r="8297" spans="19:25" x14ac:dyDescent="0.35">
      <c r="S8297" s="28"/>
      <c r="T8297" s="33"/>
      <c r="U8297" s="43"/>
      <c r="V8297" s="33"/>
      <c r="W8297" s="43"/>
      <c r="X8297" s="33"/>
      <c r="Y8297" s="43"/>
    </row>
    <row r="8298" spans="19:25" x14ac:dyDescent="0.35">
      <c r="S8298" s="28"/>
      <c r="T8298" s="33"/>
      <c r="U8298" s="43"/>
      <c r="V8298" s="33"/>
      <c r="W8298" s="43"/>
      <c r="X8298" s="33"/>
      <c r="Y8298" s="43"/>
    </row>
    <row r="8299" spans="19:25" x14ac:dyDescent="0.35">
      <c r="S8299" s="28"/>
      <c r="T8299" s="33"/>
      <c r="U8299" s="43"/>
      <c r="V8299" s="33"/>
      <c r="W8299" s="43"/>
      <c r="X8299" s="33"/>
      <c r="Y8299" s="43"/>
    </row>
    <row r="8300" spans="19:25" x14ac:dyDescent="0.35">
      <c r="S8300" s="28"/>
      <c r="T8300" s="33"/>
      <c r="U8300" s="43"/>
      <c r="V8300" s="33"/>
      <c r="W8300" s="43"/>
      <c r="X8300" s="33"/>
      <c r="Y8300" s="43"/>
    </row>
    <row r="8301" spans="19:25" x14ac:dyDescent="0.35">
      <c r="S8301" s="28"/>
      <c r="T8301" s="33"/>
      <c r="U8301" s="43"/>
      <c r="V8301" s="33"/>
      <c r="W8301" s="43"/>
      <c r="X8301" s="33"/>
      <c r="Y8301" s="43"/>
    </row>
    <row r="8302" spans="19:25" x14ac:dyDescent="0.35">
      <c r="S8302" s="28"/>
      <c r="T8302" s="33"/>
      <c r="U8302" s="43"/>
      <c r="V8302" s="33"/>
      <c r="W8302" s="43"/>
      <c r="X8302" s="33"/>
      <c r="Y8302" s="43"/>
    </row>
    <row r="8303" spans="19:25" x14ac:dyDescent="0.35">
      <c r="S8303" s="28"/>
      <c r="T8303" s="33"/>
      <c r="U8303" s="43"/>
      <c r="V8303" s="33"/>
      <c r="W8303" s="43"/>
      <c r="X8303" s="33"/>
      <c r="Y8303" s="43"/>
    </row>
    <row r="8304" spans="19:25" x14ac:dyDescent="0.35">
      <c r="S8304" s="28"/>
      <c r="T8304" s="33"/>
      <c r="U8304" s="43"/>
      <c r="V8304" s="33"/>
      <c r="W8304" s="43"/>
      <c r="X8304" s="33"/>
      <c r="Y8304" s="43"/>
    </row>
    <row r="8305" spans="19:25" x14ac:dyDescent="0.35">
      <c r="S8305" s="28"/>
      <c r="T8305" s="33"/>
      <c r="U8305" s="43"/>
      <c r="V8305" s="33"/>
      <c r="W8305" s="43"/>
      <c r="X8305" s="33"/>
      <c r="Y8305" s="43"/>
    </row>
    <row r="8306" spans="19:25" x14ac:dyDescent="0.35">
      <c r="S8306" s="28"/>
      <c r="T8306" s="33"/>
      <c r="U8306" s="43"/>
      <c r="V8306" s="33"/>
      <c r="W8306" s="43"/>
      <c r="X8306" s="33"/>
      <c r="Y8306" s="43"/>
    </row>
    <row r="8307" spans="19:25" x14ac:dyDescent="0.35">
      <c r="S8307" s="28"/>
      <c r="T8307" s="33"/>
      <c r="U8307" s="43"/>
      <c r="V8307" s="33"/>
      <c r="W8307" s="43"/>
      <c r="X8307" s="33"/>
      <c r="Y8307" s="43"/>
    </row>
    <row r="8308" spans="19:25" x14ac:dyDescent="0.35">
      <c r="S8308" s="28"/>
      <c r="T8308" s="33"/>
      <c r="U8308" s="43"/>
      <c r="V8308" s="33"/>
      <c r="W8308" s="43"/>
      <c r="X8308" s="33"/>
      <c r="Y8308" s="43"/>
    </row>
    <row r="8309" spans="19:25" x14ac:dyDescent="0.35">
      <c r="S8309" s="28"/>
      <c r="T8309" s="33"/>
      <c r="U8309" s="43"/>
      <c r="V8309" s="33"/>
      <c r="W8309" s="43"/>
      <c r="X8309" s="33"/>
      <c r="Y8309" s="43"/>
    </row>
    <row r="8310" spans="19:25" x14ac:dyDescent="0.35">
      <c r="S8310" s="28"/>
      <c r="T8310" s="33"/>
      <c r="U8310" s="43"/>
      <c r="V8310" s="33"/>
      <c r="W8310" s="43"/>
      <c r="X8310" s="33"/>
      <c r="Y8310" s="43"/>
    </row>
    <row r="8311" spans="19:25" x14ac:dyDescent="0.35">
      <c r="S8311" s="28"/>
      <c r="T8311" s="33"/>
      <c r="U8311" s="43"/>
      <c r="V8311" s="33"/>
      <c r="W8311" s="43"/>
      <c r="X8311" s="33"/>
      <c r="Y8311" s="43"/>
    </row>
    <row r="8312" spans="19:25" x14ac:dyDescent="0.35">
      <c r="S8312" s="28"/>
      <c r="T8312" s="33"/>
      <c r="U8312" s="43"/>
      <c r="V8312" s="33"/>
      <c r="W8312" s="43"/>
      <c r="X8312" s="33"/>
      <c r="Y8312" s="43"/>
    </row>
    <row r="8313" spans="19:25" x14ac:dyDescent="0.35">
      <c r="S8313" s="28"/>
      <c r="T8313" s="33"/>
      <c r="U8313" s="43"/>
      <c r="V8313" s="33"/>
      <c r="W8313" s="43"/>
      <c r="X8313" s="33"/>
      <c r="Y8313" s="43"/>
    </row>
    <row r="8314" spans="19:25" x14ac:dyDescent="0.35">
      <c r="S8314" s="28"/>
      <c r="T8314" s="33"/>
      <c r="U8314" s="43"/>
      <c r="V8314" s="33"/>
      <c r="W8314" s="43"/>
      <c r="X8314" s="33"/>
      <c r="Y8314" s="43"/>
    </row>
    <row r="8315" spans="19:25" x14ac:dyDescent="0.35">
      <c r="S8315" s="28"/>
      <c r="T8315" s="33"/>
      <c r="U8315" s="43"/>
      <c r="V8315" s="33"/>
      <c r="W8315" s="43"/>
      <c r="X8315" s="33"/>
      <c r="Y8315" s="43"/>
    </row>
    <row r="8316" spans="19:25" x14ac:dyDescent="0.35">
      <c r="S8316" s="28"/>
      <c r="T8316" s="33"/>
      <c r="U8316" s="43"/>
      <c r="V8316" s="33"/>
      <c r="W8316" s="43"/>
      <c r="X8316" s="33"/>
      <c r="Y8316" s="43"/>
    </row>
    <row r="8317" spans="19:25" x14ac:dyDescent="0.35">
      <c r="S8317" s="28"/>
      <c r="T8317" s="33"/>
      <c r="U8317" s="43"/>
      <c r="V8317" s="33"/>
      <c r="W8317" s="43"/>
      <c r="X8317" s="33"/>
      <c r="Y8317" s="43"/>
    </row>
    <row r="8318" spans="19:25" x14ac:dyDescent="0.35">
      <c r="S8318" s="28"/>
      <c r="T8318" s="33"/>
      <c r="U8318" s="43"/>
      <c r="V8318" s="33"/>
      <c r="W8318" s="43"/>
      <c r="X8318" s="33"/>
      <c r="Y8318" s="43"/>
    </row>
    <row r="8319" spans="19:25" x14ac:dyDescent="0.35">
      <c r="S8319" s="28"/>
      <c r="T8319" s="33"/>
      <c r="U8319" s="43"/>
      <c r="V8319" s="33"/>
      <c r="W8319" s="43"/>
      <c r="X8319" s="33"/>
      <c r="Y8319" s="43"/>
    </row>
    <row r="8320" spans="19:25" x14ac:dyDescent="0.35">
      <c r="S8320" s="28"/>
      <c r="T8320" s="33"/>
      <c r="U8320" s="43"/>
      <c r="V8320" s="33"/>
      <c r="W8320" s="43"/>
      <c r="X8320" s="33"/>
      <c r="Y8320" s="43"/>
    </row>
    <row r="8321" spans="19:25" x14ac:dyDescent="0.35">
      <c r="S8321" s="28"/>
      <c r="T8321" s="33"/>
      <c r="U8321" s="43"/>
      <c r="V8321" s="33"/>
      <c r="W8321" s="43"/>
      <c r="X8321" s="33"/>
      <c r="Y8321" s="43"/>
    </row>
    <row r="8322" spans="19:25" x14ac:dyDescent="0.35">
      <c r="S8322" s="28"/>
      <c r="T8322" s="33"/>
      <c r="U8322" s="43"/>
      <c r="V8322" s="33"/>
      <c r="W8322" s="43"/>
      <c r="X8322" s="33"/>
      <c r="Y8322" s="43"/>
    </row>
    <row r="8323" spans="19:25" x14ac:dyDescent="0.35">
      <c r="S8323" s="28"/>
      <c r="T8323" s="33"/>
      <c r="U8323" s="43"/>
      <c r="V8323" s="33"/>
      <c r="W8323" s="43"/>
      <c r="X8323" s="33"/>
      <c r="Y8323" s="43"/>
    </row>
    <row r="8324" spans="19:25" x14ac:dyDescent="0.35">
      <c r="S8324" s="28"/>
      <c r="T8324" s="33"/>
      <c r="U8324" s="43"/>
      <c r="V8324" s="33"/>
      <c r="W8324" s="43"/>
      <c r="X8324" s="33"/>
      <c r="Y8324" s="43"/>
    </row>
    <row r="8325" spans="19:25" x14ac:dyDescent="0.35">
      <c r="S8325" s="28"/>
      <c r="T8325" s="33"/>
      <c r="U8325" s="43"/>
      <c r="V8325" s="33"/>
      <c r="W8325" s="43"/>
      <c r="X8325" s="33"/>
      <c r="Y8325" s="43"/>
    </row>
    <row r="8326" spans="19:25" x14ac:dyDescent="0.35">
      <c r="S8326" s="28"/>
      <c r="T8326" s="33"/>
      <c r="U8326" s="43"/>
      <c r="V8326" s="33"/>
      <c r="W8326" s="43"/>
      <c r="X8326" s="33"/>
      <c r="Y8326" s="43"/>
    </row>
    <row r="8327" spans="19:25" x14ac:dyDescent="0.35">
      <c r="S8327" s="28"/>
      <c r="T8327" s="33"/>
      <c r="U8327" s="43"/>
      <c r="V8327" s="33"/>
      <c r="W8327" s="43"/>
      <c r="X8327" s="33"/>
      <c r="Y8327" s="43"/>
    </row>
    <row r="8328" spans="19:25" x14ac:dyDescent="0.35">
      <c r="S8328" s="28"/>
      <c r="T8328" s="33"/>
      <c r="U8328" s="43"/>
      <c r="V8328" s="33"/>
      <c r="W8328" s="43"/>
      <c r="X8328" s="33"/>
      <c r="Y8328" s="43"/>
    </row>
    <row r="8329" spans="19:25" x14ac:dyDescent="0.35">
      <c r="S8329" s="28"/>
      <c r="T8329" s="33"/>
      <c r="U8329" s="43"/>
      <c r="V8329" s="33"/>
      <c r="W8329" s="43"/>
      <c r="X8329" s="33"/>
      <c r="Y8329" s="43"/>
    </row>
    <row r="8330" spans="19:25" x14ac:dyDescent="0.35">
      <c r="S8330" s="28"/>
      <c r="T8330" s="33"/>
      <c r="U8330" s="43"/>
      <c r="V8330" s="33"/>
      <c r="W8330" s="43"/>
      <c r="X8330" s="33"/>
      <c r="Y8330" s="43"/>
    </row>
    <row r="8331" spans="19:25" x14ac:dyDescent="0.35">
      <c r="S8331" s="28"/>
      <c r="T8331" s="33"/>
      <c r="U8331" s="43"/>
      <c r="V8331" s="33"/>
      <c r="W8331" s="43"/>
      <c r="X8331" s="33"/>
      <c r="Y8331" s="43"/>
    </row>
    <row r="8332" spans="19:25" x14ac:dyDescent="0.35">
      <c r="S8332" s="28"/>
      <c r="T8332" s="33"/>
      <c r="U8332" s="43"/>
      <c r="V8332" s="33"/>
      <c r="W8332" s="43"/>
      <c r="X8332" s="33"/>
      <c r="Y8332" s="43"/>
    </row>
    <row r="8333" spans="19:25" x14ac:dyDescent="0.35">
      <c r="S8333" s="28"/>
      <c r="T8333" s="33"/>
      <c r="U8333" s="43"/>
      <c r="V8333" s="33"/>
      <c r="W8333" s="43"/>
      <c r="X8333" s="33"/>
      <c r="Y8333" s="43"/>
    </row>
    <row r="8334" spans="19:25" x14ac:dyDescent="0.35">
      <c r="S8334" s="28"/>
      <c r="T8334" s="33"/>
      <c r="U8334" s="43"/>
      <c r="V8334" s="33"/>
      <c r="W8334" s="43"/>
      <c r="X8334" s="33"/>
      <c r="Y8334" s="43"/>
    </row>
    <row r="8335" spans="19:25" x14ac:dyDescent="0.35">
      <c r="S8335" s="28"/>
      <c r="T8335" s="33"/>
      <c r="U8335" s="43"/>
      <c r="V8335" s="33"/>
      <c r="W8335" s="43"/>
      <c r="X8335" s="33"/>
      <c r="Y8335" s="43"/>
    </row>
    <row r="8336" spans="19:25" x14ac:dyDescent="0.35">
      <c r="S8336" s="28"/>
      <c r="T8336" s="33"/>
      <c r="U8336" s="43"/>
      <c r="V8336" s="33"/>
      <c r="W8336" s="43"/>
      <c r="X8336" s="33"/>
      <c r="Y8336" s="43"/>
    </row>
    <row r="8337" spans="19:25" x14ac:dyDescent="0.35">
      <c r="S8337" s="28"/>
      <c r="T8337" s="33"/>
      <c r="U8337" s="43"/>
      <c r="V8337" s="33"/>
      <c r="W8337" s="43"/>
      <c r="X8337" s="33"/>
      <c r="Y8337" s="43"/>
    </row>
    <row r="8338" spans="19:25" x14ac:dyDescent="0.35">
      <c r="S8338" s="28"/>
      <c r="T8338" s="33"/>
      <c r="U8338" s="43"/>
      <c r="V8338" s="33"/>
      <c r="W8338" s="43"/>
      <c r="X8338" s="33"/>
      <c r="Y8338" s="43"/>
    </row>
    <row r="8339" spans="19:25" x14ac:dyDescent="0.35">
      <c r="S8339" s="28"/>
      <c r="T8339" s="33"/>
      <c r="U8339" s="43"/>
      <c r="V8339" s="33"/>
      <c r="W8339" s="43"/>
      <c r="X8339" s="33"/>
      <c r="Y8339" s="43"/>
    </row>
    <row r="8340" spans="19:25" x14ac:dyDescent="0.35">
      <c r="S8340" s="28"/>
      <c r="T8340" s="33"/>
      <c r="U8340" s="43"/>
      <c r="V8340" s="33"/>
      <c r="W8340" s="43"/>
      <c r="X8340" s="33"/>
      <c r="Y8340" s="43"/>
    </row>
    <row r="8341" spans="19:25" x14ac:dyDescent="0.35">
      <c r="S8341" s="28"/>
      <c r="T8341" s="33"/>
      <c r="U8341" s="43"/>
      <c r="V8341" s="33"/>
      <c r="W8341" s="43"/>
      <c r="X8341" s="33"/>
      <c r="Y8341" s="43"/>
    </row>
    <row r="8342" spans="19:25" x14ac:dyDescent="0.35">
      <c r="S8342" s="28"/>
      <c r="T8342" s="33"/>
      <c r="U8342" s="43"/>
      <c r="V8342" s="33"/>
      <c r="W8342" s="43"/>
      <c r="X8342" s="33"/>
      <c r="Y8342" s="43"/>
    </row>
    <row r="8343" spans="19:25" x14ac:dyDescent="0.35">
      <c r="S8343" s="28"/>
      <c r="T8343" s="33"/>
      <c r="U8343" s="43"/>
      <c r="V8343" s="33"/>
      <c r="W8343" s="43"/>
      <c r="X8343" s="33"/>
      <c r="Y8343" s="43"/>
    </row>
    <row r="8344" spans="19:25" x14ac:dyDescent="0.35">
      <c r="S8344" s="28"/>
      <c r="T8344" s="33"/>
      <c r="U8344" s="43"/>
      <c r="V8344" s="33"/>
      <c r="W8344" s="43"/>
      <c r="X8344" s="33"/>
      <c r="Y8344" s="43"/>
    </row>
    <row r="8345" spans="19:25" x14ac:dyDescent="0.35">
      <c r="S8345" s="28"/>
      <c r="T8345" s="33"/>
      <c r="U8345" s="43"/>
      <c r="V8345" s="33"/>
      <c r="W8345" s="43"/>
      <c r="X8345" s="33"/>
      <c r="Y8345" s="43"/>
    </row>
    <row r="8346" spans="19:25" x14ac:dyDescent="0.35">
      <c r="S8346" s="28"/>
      <c r="T8346" s="33"/>
      <c r="U8346" s="43"/>
      <c r="V8346" s="33"/>
      <c r="W8346" s="43"/>
      <c r="X8346" s="33"/>
      <c r="Y8346" s="43"/>
    </row>
    <row r="8347" spans="19:25" x14ac:dyDescent="0.35">
      <c r="S8347" s="28"/>
      <c r="T8347" s="33"/>
      <c r="U8347" s="43"/>
      <c r="V8347" s="33"/>
      <c r="W8347" s="43"/>
      <c r="X8347" s="33"/>
      <c r="Y8347" s="43"/>
    </row>
    <row r="8348" spans="19:25" x14ac:dyDescent="0.35">
      <c r="S8348" s="28"/>
      <c r="T8348" s="33"/>
      <c r="U8348" s="43"/>
      <c r="V8348" s="33"/>
      <c r="W8348" s="43"/>
      <c r="X8348" s="33"/>
      <c r="Y8348" s="43"/>
    </row>
    <row r="8349" spans="19:25" x14ac:dyDescent="0.35">
      <c r="S8349" s="28"/>
      <c r="T8349" s="33"/>
      <c r="U8349" s="43"/>
      <c r="V8349" s="33"/>
      <c r="W8349" s="43"/>
      <c r="X8349" s="33"/>
      <c r="Y8349" s="43"/>
    </row>
    <row r="8350" spans="19:25" x14ac:dyDescent="0.35">
      <c r="S8350" s="28"/>
      <c r="T8350" s="33"/>
      <c r="U8350" s="43"/>
      <c r="V8350" s="33"/>
      <c r="W8350" s="43"/>
      <c r="X8350" s="33"/>
      <c r="Y8350" s="43"/>
    </row>
    <row r="8351" spans="19:25" x14ac:dyDescent="0.35">
      <c r="S8351" s="28"/>
      <c r="T8351" s="33"/>
      <c r="U8351" s="43"/>
      <c r="V8351" s="33"/>
      <c r="W8351" s="43"/>
      <c r="X8351" s="33"/>
      <c r="Y8351" s="43"/>
    </row>
    <row r="8352" spans="19:25" x14ac:dyDescent="0.35">
      <c r="S8352" s="28"/>
      <c r="T8352" s="33"/>
      <c r="U8352" s="43"/>
      <c r="V8352" s="33"/>
      <c r="W8352" s="43"/>
      <c r="X8352" s="33"/>
      <c r="Y8352" s="43"/>
    </row>
    <row r="8353" spans="19:25" x14ac:dyDescent="0.35">
      <c r="S8353" s="28"/>
      <c r="T8353" s="33"/>
      <c r="U8353" s="43"/>
      <c r="V8353" s="33"/>
      <c r="W8353" s="43"/>
      <c r="X8353" s="33"/>
      <c r="Y8353" s="43"/>
    </row>
    <row r="8354" spans="19:25" x14ac:dyDescent="0.35">
      <c r="S8354" s="28"/>
      <c r="T8354" s="33"/>
      <c r="U8354" s="43"/>
      <c r="V8354" s="33"/>
      <c r="W8354" s="43"/>
      <c r="X8354" s="33"/>
      <c r="Y8354" s="43"/>
    </row>
    <row r="8355" spans="19:25" x14ac:dyDescent="0.35">
      <c r="S8355" s="28"/>
      <c r="T8355" s="33"/>
      <c r="U8355" s="43"/>
      <c r="V8355" s="33"/>
      <c r="W8355" s="43"/>
      <c r="X8355" s="33"/>
      <c r="Y8355" s="43"/>
    </row>
    <row r="8356" spans="19:25" x14ac:dyDescent="0.35">
      <c r="S8356" s="28"/>
      <c r="T8356" s="33"/>
      <c r="U8356" s="43"/>
      <c r="V8356" s="33"/>
      <c r="W8356" s="43"/>
      <c r="X8356" s="33"/>
      <c r="Y8356" s="43"/>
    </row>
    <row r="8357" spans="19:25" x14ac:dyDescent="0.35">
      <c r="S8357" s="28"/>
      <c r="T8357" s="33"/>
      <c r="U8357" s="43"/>
      <c r="V8357" s="33"/>
      <c r="W8357" s="43"/>
      <c r="X8357" s="33"/>
      <c r="Y8357" s="43"/>
    </row>
    <row r="8358" spans="19:25" x14ac:dyDescent="0.35">
      <c r="S8358" s="28"/>
      <c r="T8358" s="33"/>
      <c r="U8358" s="43"/>
      <c r="V8358" s="33"/>
      <c r="W8358" s="43"/>
      <c r="X8358" s="33"/>
      <c r="Y8358" s="43"/>
    </row>
    <row r="8359" spans="19:25" x14ac:dyDescent="0.35">
      <c r="S8359" s="28"/>
      <c r="T8359" s="33"/>
      <c r="U8359" s="43"/>
      <c r="V8359" s="33"/>
      <c r="W8359" s="43"/>
      <c r="X8359" s="33"/>
      <c r="Y8359" s="43"/>
    </row>
    <row r="8360" spans="19:25" x14ac:dyDescent="0.35">
      <c r="S8360" s="28"/>
      <c r="T8360" s="33"/>
      <c r="U8360" s="43"/>
      <c r="V8360" s="33"/>
      <c r="W8360" s="43"/>
      <c r="X8360" s="33"/>
      <c r="Y8360" s="43"/>
    </row>
    <row r="8361" spans="19:25" x14ac:dyDescent="0.35">
      <c r="S8361" s="28"/>
      <c r="T8361" s="33"/>
      <c r="U8361" s="43"/>
      <c r="V8361" s="33"/>
      <c r="W8361" s="43"/>
      <c r="X8361" s="33"/>
      <c r="Y8361" s="43"/>
    </row>
    <row r="8362" spans="19:25" x14ac:dyDescent="0.35">
      <c r="S8362" s="28"/>
      <c r="T8362" s="33"/>
      <c r="U8362" s="43"/>
      <c r="V8362" s="33"/>
      <c r="W8362" s="43"/>
      <c r="X8362" s="33"/>
      <c r="Y8362" s="43"/>
    </row>
    <row r="8363" spans="19:25" x14ac:dyDescent="0.35">
      <c r="S8363" s="28"/>
      <c r="T8363" s="33"/>
      <c r="U8363" s="43"/>
      <c r="V8363" s="33"/>
      <c r="W8363" s="43"/>
      <c r="X8363" s="33"/>
      <c r="Y8363" s="43"/>
    </row>
    <row r="8364" spans="19:25" x14ac:dyDescent="0.35">
      <c r="S8364" s="28"/>
      <c r="T8364" s="33"/>
      <c r="U8364" s="43"/>
      <c r="V8364" s="33"/>
      <c r="W8364" s="43"/>
      <c r="X8364" s="33"/>
      <c r="Y8364" s="43"/>
    </row>
    <row r="8365" spans="19:25" x14ac:dyDescent="0.35">
      <c r="S8365" s="28"/>
      <c r="T8365" s="33"/>
      <c r="U8365" s="43"/>
      <c r="V8365" s="33"/>
      <c r="W8365" s="43"/>
      <c r="X8365" s="33"/>
      <c r="Y8365" s="43"/>
    </row>
    <row r="8366" spans="19:25" x14ac:dyDescent="0.35">
      <c r="S8366" s="28"/>
      <c r="T8366" s="33"/>
      <c r="U8366" s="43"/>
      <c r="V8366" s="33"/>
      <c r="W8366" s="43"/>
      <c r="X8366" s="33"/>
      <c r="Y8366" s="43"/>
    </row>
    <row r="8367" spans="19:25" x14ac:dyDescent="0.35">
      <c r="S8367" s="28"/>
      <c r="T8367" s="33"/>
      <c r="U8367" s="43"/>
      <c r="V8367" s="33"/>
      <c r="W8367" s="43"/>
      <c r="X8367" s="33"/>
      <c r="Y8367" s="43"/>
    </row>
    <row r="8368" spans="19:25" x14ac:dyDescent="0.35">
      <c r="S8368" s="28"/>
      <c r="T8368" s="33"/>
      <c r="U8368" s="43"/>
      <c r="V8368" s="33"/>
      <c r="W8368" s="43"/>
      <c r="X8368" s="33"/>
      <c r="Y8368" s="43"/>
    </row>
    <row r="8369" spans="19:25" x14ac:dyDescent="0.35">
      <c r="S8369" s="28"/>
      <c r="T8369" s="33"/>
      <c r="U8369" s="43"/>
      <c r="V8369" s="33"/>
      <c r="W8369" s="43"/>
      <c r="X8369" s="33"/>
      <c r="Y8369" s="43"/>
    </row>
    <row r="8370" spans="19:25" x14ac:dyDescent="0.35">
      <c r="S8370" s="28"/>
      <c r="T8370" s="33"/>
      <c r="U8370" s="43"/>
      <c r="V8370" s="33"/>
      <c r="W8370" s="43"/>
      <c r="X8370" s="33"/>
      <c r="Y8370" s="43"/>
    </row>
    <row r="8371" spans="19:25" x14ac:dyDescent="0.35">
      <c r="S8371" s="28"/>
      <c r="T8371" s="33"/>
      <c r="U8371" s="43"/>
      <c r="V8371" s="33"/>
      <c r="W8371" s="43"/>
      <c r="X8371" s="33"/>
      <c r="Y8371" s="43"/>
    </row>
    <row r="8372" spans="19:25" x14ac:dyDescent="0.35">
      <c r="S8372" s="28"/>
      <c r="T8372" s="33"/>
      <c r="U8372" s="43"/>
      <c r="V8372" s="33"/>
      <c r="W8372" s="43"/>
      <c r="X8372" s="33"/>
      <c r="Y8372" s="43"/>
    </row>
    <row r="8373" spans="19:25" x14ac:dyDescent="0.35">
      <c r="S8373" s="28"/>
      <c r="T8373" s="33"/>
      <c r="U8373" s="43"/>
      <c r="V8373" s="33"/>
      <c r="W8373" s="43"/>
      <c r="X8373" s="33"/>
      <c r="Y8373" s="43"/>
    </row>
    <row r="8374" spans="19:25" x14ac:dyDescent="0.35">
      <c r="S8374" s="28"/>
      <c r="T8374" s="33"/>
      <c r="U8374" s="43"/>
      <c r="V8374" s="33"/>
      <c r="W8374" s="43"/>
      <c r="X8374" s="33"/>
      <c r="Y8374" s="43"/>
    </row>
    <row r="8375" spans="19:25" x14ac:dyDescent="0.35">
      <c r="S8375" s="28"/>
      <c r="T8375" s="33"/>
      <c r="U8375" s="43"/>
      <c r="V8375" s="33"/>
      <c r="W8375" s="43"/>
      <c r="X8375" s="33"/>
      <c r="Y8375" s="43"/>
    </row>
    <row r="8376" spans="19:25" x14ac:dyDescent="0.35">
      <c r="S8376" s="28"/>
      <c r="T8376" s="33"/>
      <c r="U8376" s="43"/>
      <c r="V8376" s="33"/>
      <c r="W8376" s="43"/>
      <c r="X8376" s="33"/>
      <c r="Y8376" s="43"/>
    </row>
    <row r="8377" spans="19:25" x14ac:dyDescent="0.35">
      <c r="S8377" s="28"/>
      <c r="T8377" s="33"/>
      <c r="U8377" s="43"/>
      <c r="V8377" s="33"/>
      <c r="W8377" s="43"/>
      <c r="X8377" s="33"/>
      <c r="Y8377" s="43"/>
    </row>
    <row r="8378" spans="19:25" x14ac:dyDescent="0.35">
      <c r="S8378" s="28"/>
      <c r="T8378" s="33"/>
      <c r="U8378" s="43"/>
      <c r="V8378" s="33"/>
      <c r="W8378" s="43"/>
      <c r="X8378" s="33"/>
      <c r="Y8378" s="43"/>
    </row>
    <row r="8379" spans="19:25" x14ac:dyDescent="0.35">
      <c r="S8379" s="28"/>
      <c r="T8379" s="33"/>
      <c r="U8379" s="43"/>
      <c r="V8379" s="33"/>
      <c r="W8379" s="43"/>
      <c r="X8379" s="33"/>
      <c r="Y8379" s="43"/>
    </row>
    <row r="8380" spans="19:25" x14ac:dyDescent="0.35">
      <c r="S8380" s="28"/>
      <c r="T8380" s="33"/>
      <c r="U8380" s="43"/>
      <c r="V8380" s="33"/>
      <c r="W8380" s="43"/>
      <c r="X8380" s="33"/>
      <c r="Y8380" s="43"/>
    </row>
    <row r="8381" spans="19:25" x14ac:dyDescent="0.35">
      <c r="S8381" s="28"/>
      <c r="T8381" s="33"/>
      <c r="U8381" s="43"/>
      <c r="V8381" s="33"/>
      <c r="W8381" s="43"/>
      <c r="X8381" s="33"/>
      <c r="Y8381" s="43"/>
    </row>
    <row r="8382" spans="19:25" x14ac:dyDescent="0.35">
      <c r="S8382" s="28"/>
      <c r="T8382" s="33"/>
      <c r="U8382" s="43"/>
      <c r="V8382" s="33"/>
      <c r="W8382" s="43"/>
      <c r="X8382" s="33"/>
      <c r="Y8382" s="43"/>
    </row>
    <row r="8383" spans="19:25" x14ac:dyDescent="0.35">
      <c r="S8383" s="28"/>
      <c r="T8383" s="33"/>
      <c r="U8383" s="43"/>
      <c r="V8383" s="33"/>
      <c r="W8383" s="43"/>
      <c r="X8383" s="33"/>
      <c r="Y8383" s="43"/>
    </row>
    <row r="8384" spans="19:25" x14ac:dyDescent="0.35">
      <c r="S8384" s="28"/>
      <c r="T8384" s="33"/>
      <c r="U8384" s="43"/>
      <c r="V8384" s="33"/>
      <c r="W8384" s="43"/>
      <c r="X8384" s="33"/>
      <c r="Y8384" s="43"/>
    </row>
    <row r="8385" spans="19:25" x14ac:dyDescent="0.35">
      <c r="S8385" s="28"/>
      <c r="T8385" s="33"/>
      <c r="U8385" s="43"/>
      <c r="V8385" s="33"/>
      <c r="W8385" s="43"/>
      <c r="X8385" s="33"/>
      <c r="Y8385" s="43"/>
    </row>
    <row r="8386" spans="19:25" x14ac:dyDescent="0.35">
      <c r="S8386" s="28"/>
      <c r="T8386" s="33"/>
      <c r="U8386" s="43"/>
      <c r="V8386" s="33"/>
      <c r="W8386" s="43"/>
      <c r="X8386" s="33"/>
      <c r="Y8386" s="43"/>
    </row>
    <row r="8387" spans="19:25" x14ac:dyDescent="0.35">
      <c r="S8387" s="28"/>
      <c r="T8387" s="33"/>
      <c r="U8387" s="43"/>
      <c r="V8387" s="33"/>
      <c r="W8387" s="43"/>
      <c r="X8387" s="33"/>
      <c r="Y8387" s="43"/>
    </row>
    <row r="8388" spans="19:25" x14ac:dyDescent="0.35">
      <c r="S8388" s="28"/>
      <c r="T8388" s="33"/>
      <c r="U8388" s="43"/>
      <c r="V8388" s="33"/>
      <c r="W8388" s="43"/>
      <c r="X8388" s="33"/>
      <c r="Y8388" s="43"/>
    </row>
    <row r="8389" spans="19:25" x14ac:dyDescent="0.35">
      <c r="S8389" s="28"/>
      <c r="T8389" s="33"/>
      <c r="U8389" s="43"/>
      <c r="V8389" s="33"/>
      <c r="W8389" s="43"/>
      <c r="X8389" s="33"/>
      <c r="Y8389" s="43"/>
    </row>
    <row r="8390" spans="19:25" x14ac:dyDescent="0.35">
      <c r="S8390" s="28"/>
      <c r="T8390" s="33"/>
      <c r="U8390" s="43"/>
      <c r="V8390" s="33"/>
      <c r="W8390" s="43"/>
      <c r="X8390" s="33"/>
      <c r="Y8390" s="43"/>
    </row>
    <row r="8391" spans="19:25" x14ac:dyDescent="0.35">
      <c r="S8391" s="28"/>
      <c r="T8391" s="33"/>
      <c r="U8391" s="43"/>
      <c r="V8391" s="33"/>
      <c r="W8391" s="43"/>
      <c r="X8391" s="33"/>
      <c r="Y8391" s="43"/>
    </row>
    <row r="8392" spans="19:25" x14ac:dyDescent="0.35">
      <c r="S8392" s="28"/>
      <c r="T8392" s="33"/>
      <c r="U8392" s="43"/>
      <c r="V8392" s="33"/>
      <c r="W8392" s="43"/>
      <c r="X8392" s="33"/>
      <c r="Y8392" s="43"/>
    </row>
    <row r="8393" spans="19:25" x14ac:dyDescent="0.35">
      <c r="S8393" s="28"/>
      <c r="T8393" s="33"/>
      <c r="U8393" s="43"/>
      <c r="V8393" s="33"/>
      <c r="W8393" s="43"/>
      <c r="X8393" s="33"/>
      <c r="Y8393" s="43"/>
    </row>
    <row r="8394" spans="19:25" x14ac:dyDescent="0.35">
      <c r="S8394" s="28"/>
      <c r="T8394" s="33"/>
      <c r="U8394" s="43"/>
      <c r="V8394" s="33"/>
      <c r="W8394" s="43"/>
      <c r="X8394" s="33"/>
      <c r="Y8394" s="43"/>
    </row>
    <row r="8395" spans="19:25" x14ac:dyDescent="0.35">
      <c r="S8395" s="28"/>
      <c r="T8395" s="33"/>
      <c r="U8395" s="43"/>
      <c r="V8395" s="33"/>
      <c r="W8395" s="43"/>
      <c r="X8395" s="33"/>
      <c r="Y8395" s="43"/>
    </row>
    <row r="8396" spans="19:25" x14ac:dyDescent="0.35">
      <c r="S8396" s="28"/>
      <c r="T8396" s="33"/>
      <c r="U8396" s="43"/>
      <c r="V8396" s="33"/>
      <c r="W8396" s="43"/>
      <c r="X8396" s="33"/>
      <c r="Y8396" s="43"/>
    </row>
    <row r="8397" spans="19:25" x14ac:dyDescent="0.35">
      <c r="S8397" s="28"/>
      <c r="T8397" s="33"/>
      <c r="U8397" s="43"/>
      <c r="V8397" s="33"/>
      <c r="W8397" s="43"/>
      <c r="X8397" s="33"/>
      <c r="Y8397" s="43"/>
    </row>
    <row r="8398" spans="19:25" x14ac:dyDescent="0.35">
      <c r="S8398" s="28"/>
      <c r="T8398" s="33"/>
      <c r="U8398" s="43"/>
      <c r="V8398" s="33"/>
      <c r="W8398" s="43"/>
      <c r="X8398" s="33"/>
      <c r="Y8398" s="43"/>
    </row>
    <row r="8399" spans="19:25" x14ac:dyDescent="0.35">
      <c r="S8399" s="28"/>
      <c r="T8399" s="33"/>
      <c r="U8399" s="43"/>
      <c r="V8399" s="33"/>
      <c r="W8399" s="43"/>
      <c r="X8399" s="33"/>
      <c r="Y8399" s="43"/>
    </row>
    <row r="8400" spans="19:25" x14ac:dyDescent="0.35">
      <c r="S8400" s="28"/>
      <c r="T8400" s="33"/>
      <c r="U8400" s="43"/>
      <c r="V8400" s="33"/>
      <c r="W8400" s="43"/>
      <c r="X8400" s="33"/>
      <c r="Y8400" s="43"/>
    </row>
    <row r="8401" spans="19:25" x14ac:dyDescent="0.35">
      <c r="S8401" s="28"/>
      <c r="T8401" s="33"/>
      <c r="U8401" s="43"/>
      <c r="V8401" s="33"/>
      <c r="W8401" s="43"/>
      <c r="X8401" s="33"/>
      <c r="Y8401" s="43"/>
    </row>
    <row r="8402" spans="19:25" x14ac:dyDescent="0.35">
      <c r="S8402" s="28"/>
      <c r="T8402" s="33"/>
      <c r="U8402" s="43"/>
      <c r="V8402" s="33"/>
      <c r="W8402" s="43"/>
      <c r="X8402" s="33"/>
      <c r="Y8402" s="43"/>
    </row>
    <row r="8403" spans="19:25" x14ac:dyDescent="0.35">
      <c r="S8403" s="28"/>
      <c r="T8403" s="33"/>
      <c r="U8403" s="43"/>
      <c r="V8403" s="33"/>
      <c r="W8403" s="43"/>
      <c r="X8403" s="33"/>
      <c r="Y8403" s="43"/>
    </row>
    <row r="8404" spans="19:25" x14ac:dyDescent="0.35">
      <c r="S8404" s="28"/>
      <c r="T8404" s="33"/>
      <c r="U8404" s="43"/>
      <c r="V8404" s="33"/>
      <c r="W8404" s="43"/>
      <c r="X8404" s="33"/>
      <c r="Y8404" s="43"/>
    </row>
    <row r="8405" spans="19:25" x14ac:dyDescent="0.35">
      <c r="S8405" s="28"/>
      <c r="T8405" s="33"/>
      <c r="U8405" s="43"/>
      <c r="V8405" s="33"/>
      <c r="W8405" s="43"/>
      <c r="X8405" s="33"/>
      <c r="Y8405" s="43"/>
    </row>
    <row r="8406" spans="19:25" x14ac:dyDescent="0.35">
      <c r="S8406" s="28"/>
      <c r="T8406" s="33"/>
      <c r="U8406" s="43"/>
      <c r="V8406" s="33"/>
      <c r="W8406" s="43"/>
      <c r="X8406" s="33"/>
      <c r="Y8406" s="43"/>
    </row>
    <row r="8407" spans="19:25" x14ac:dyDescent="0.35">
      <c r="S8407" s="28"/>
      <c r="T8407" s="33"/>
      <c r="U8407" s="43"/>
      <c r="V8407" s="33"/>
      <c r="W8407" s="43"/>
      <c r="X8407" s="33"/>
      <c r="Y8407" s="43"/>
    </row>
    <row r="8408" spans="19:25" x14ac:dyDescent="0.35">
      <c r="S8408" s="28"/>
      <c r="T8408" s="33"/>
      <c r="U8408" s="43"/>
      <c r="V8408" s="33"/>
      <c r="W8408" s="43"/>
      <c r="X8408" s="33"/>
      <c r="Y8408" s="43"/>
    </row>
    <row r="8409" spans="19:25" x14ac:dyDescent="0.35">
      <c r="S8409" s="28"/>
      <c r="T8409" s="33"/>
      <c r="U8409" s="43"/>
      <c r="V8409" s="33"/>
      <c r="W8409" s="43"/>
      <c r="X8409" s="33"/>
      <c r="Y8409" s="43"/>
    </row>
    <row r="8410" spans="19:25" x14ac:dyDescent="0.35">
      <c r="S8410" s="28"/>
      <c r="T8410" s="33"/>
      <c r="U8410" s="43"/>
      <c r="V8410" s="33"/>
      <c r="W8410" s="43"/>
      <c r="X8410" s="33"/>
      <c r="Y8410" s="43"/>
    </row>
    <row r="8411" spans="19:25" x14ac:dyDescent="0.35">
      <c r="S8411" s="28"/>
      <c r="T8411" s="33"/>
      <c r="U8411" s="43"/>
      <c r="V8411" s="33"/>
      <c r="W8411" s="43"/>
      <c r="X8411" s="33"/>
      <c r="Y8411" s="43"/>
    </row>
    <row r="8412" spans="19:25" x14ac:dyDescent="0.35">
      <c r="S8412" s="28"/>
      <c r="T8412" s="33"/>
      <c r="U8412" s="43"/>
      <c r="V8412" s="33"/>
      <c r="W8412" s="43"/>
      <c r="X8412" s="33"/>
      <c r="Y8412" s="43"/>
    </row>
    <row r="8413" spans="19:25" x14ac:dyDescent="0.35">
      <c r="S8413" s="28"/>
      <c r="T8413" s="33"/>
      <c r="U8413" s="43"/>
      <c r="V8413" s="33"/>
      <c r="W8413" s="43"/>
      <c r="X8413" s="33"/>
      <c r="Y8413" s="43"/>
    </row>
    <row r="8414" spans="19:25" x14ac:dyDescent="0.35">
      <c r="S8414" s="28"/>
      <c r="T8414" s="33"/>
      <c r="U8414" s="43"/>
      <c r="V8414" s="33"/>
      <c r="W8414" s="43"/>
      <c r="X8414" s="33"/>
      <c r="Y8414" s="43"/>
    </row>
    <row r="8415" spans="19:25" x14ac:dyDescent="0.35">
      <c r="S8415" s="28"/>
      <c r="T8415" s="33"/>
      <c r="U8415" s="43"/>
      <c r="V8415" s="33"/>
      <c r="W8415" s="43"/>
      <c r="X8415" s="33"/>
      <c r="Y8415" s="43"/>
    </row>
    <row r="8416" spans="19:25" x14ac:dyDescent="0.35">
      <c r="S8416" s="28"/>
      <c r="T8416" s="33"/>
      <c r="U8416" s="43"/>
      <c r="V8416" s="33"/>
      <c r="W8416" s="43"/>
      <c r="X8416" s="33"/>
      <c r="Y8416" s="43"/>
    </row>
    <row r="8417" spans="19:25" x14ac:dyDescent="0.35">
      <c r="S8417" s="28"/>
      <c r="T8417" s="33"/>
      <c r="U8417" s="43"/>
      <c r="V8417" s="33"/>
      <c r="W8417" s="43"/>
      <c r="X8417" s="33"/>
      <c r="Y8417" s="43"/>
    </row>
    <row r="8418" spans="19:25" x14ac:dyDescent="0.35">
      <c r="S8418" s="28"/>
      <c r="T8418" s="33"/>
      <c r="U8418" s="43"/>
      <c r="V8418" s="33"/>
      <c r="W8418" s="43"/>
      <c r="X8418" s="33"/>
      <c r="Y8418" s="43"/>
    </row>
    <row r="8419" spans="19:25" x14ac:dyDescent="0.35">
      <c r="S8419" s="28"/>
      <c r="T8419" s="33"/>
      <c r="U8419" s="43"/>
      <c r="V8419" s="33"/>
      <c r="W8419" s="43"/>
      <c r="X8419" s="33"/>
      <c r="Y8419" s="43"/>
    </row>
    <row r="8420" spans="19:25" x14ac:dyDescent="0.35">
      <c r="S8420" s="28"/>
      <c r="T8420" s="33"/>
      <c r="U8420" s="43"/>
      <c r="V8420" s="33"/>
      <c r="W8420" s="43"/>
      <c r="X8420" s="33"/>
      <c r="Y8420" s="43"/>
    </row>
    <row r="8421" spans="19:25" x14ac:dyDescent="0.35">
      <c r="S8421" s="28"/>
      <c r="T8421" s="33"/>
      <c r="U8421" s="43"/>
      <c r="V8421" s="33"/>
      <c r="W8421" s="43"/>
      <c r="X8421" s="33"/>
      <c r="Y8421" s="43"/>
    </row>
    <row r="8422" spans="19:25" x14ac:dyDescent="0.35">
      <c r="S8422" s="28"/>
      <c r="T8422" s="33"/>
      <c r="U8422" s="43"/>
      <c r="V8422" s="33"/>
      <c r="W8422" s="43"/>
      <c r="X8422" s="33"/>
      <c r="Y8422" s="43"/>
    </row>
    <row r="8423" spans="19:25" x14ac:dyDescent="0.35">
      <c r="S8423" s="28"/>
      <c r="T8423" s="33"/>
      <c r="U8423" s="43"/>
      <c r="V8423" s="33"/>
      <c r="W8423" s="43"/>
      <c r="X8423" s="33"/>
      <c r="Y8423" s="43"/>
    </row>
    <row r="8424" spans="19:25" x14ac:dyDescent="0.35">
      <c r="S8424" s="28"/>
      <c r="T8424" s="33"/>
      <c r="U8424" s="43"/>
      <c r="V8424" s="33"/>
      <c r="W8424" s="43"/>
      <c r="X8424" s="33"/>
      <c r="Y8424" s="43"/>
    </row>
    <row r="8425" spans="19:25" x14ac:dyDescent="0.35">
      <c r="S8425" s="28"/>
      <c r="T8425" s="33"/>
      <c r="U8425" s="43"/>
      <c r="V8425" s="33"/>
      <c r="W8425" s="43"/>
      <c r="X8425" s="33"/>
      <c r="Y8425" s="43"/>
    </row>
    <row r="8426" spans="19:25" x14ac:dyDescent="0.35">
      <c r="S8426" s="28"/>
      <c r="T8426" s="33"/>
      <c r="U8426" s="43"/>
      <c r="V8426" s="33"/>
      <c r="W8426" s="43"/>
      <c r="X8426" s="33"/>
      <c r="Y8426" s="43"/>
    </row>
    <row r="8427" spans="19:25" x14ac:dyDescent="0.35">
      <c r="S8427" s="28"/>
      <c r="T8427" s="33"/>
      <c r="U8427" s="43"/>
      <c r="V8427" s="33"/>
      <c r="W8427" s="43"/>
      <c r="X8427" s="33"/>
      <c r="Y8427" s="43"/>
    </row>
    <row r="8428" spans="19:25" x14ac:dyDescent="0.35">
      <c r="S8428" s="28"/>
      <c r="T8428" s="33"/>
      <c r="U8428" s="43"/>
      <c r="V8428" s="33"/>
      <c r="W8428" s="43"/>
      <c r="X8428" s="33"/>
      <c r="Y8428" s="43"/>
    </row>
    <row r="8429" spans="19:25" x14ac:dyDescent="0.35">
      <c r="S8429" s="28"/>
      <c r="T8429" s="33"/>
      <c r="U8429" s="43"/>
      <c r="V8429" s="33"/>
      <c r="W8429" s="43"/>
      <c r="X8429" s="33"/>
      <c r="Y8429" s="43"/>
    </row>
    <row r="8430" spans="19:25" x14ac:dyDescent="0.35">
      <c r="S8430" s="28"/>
      <c r="T8430" s="33"/>
      <c r="U8430" s="43"/>
      <c r="V8430" s="33"/>
      <c r="W8430" s="43"/>
      <c r="X8430" s="33"/>
      <c r="Y8430" s="43"/>
    </row>
    <row r="8431" spans="19:25" x14ac:dyDescent="0.35">
      <c r="S8431" s="28"/>
      <c r="T8431" s="33"/>
      <c r="U8431" s="43"/>
      <c r="V8431" s="33"/>
      <c r="W8431" s="43"/>
      <c r="X8431" s="33"/>
      <c r="Y8431" s="43"/>
    </row>
    <row r="8432" spans="19:25" x14ac:dyDescent="0.35">
      <c r="S8432" s="28"/>
      <c r="T8432" s="33"/>
      <c r="U8432" s="43"/>
      <c r="V8432" s="33"/>
      <c r="W8432" s="43"/>
      <c r="X8432" s="33"/>
      <c r="Y8432" s="43"/>
    </row>
    <row r="8433" spans="19:25" x14ac:dyDescent="0.35">
      <c r="S8433" s="28"/>
      <c r="T8433" s="33"/>
      <c r="U8433" s="43"/>
      <c r="V8433" s="33"/>
      <c r="W8433" s="43"/>
      <c r="X8433" s="33"/>
      <c r="Y8433" s="43"/>
    </row>
    <row r="8434" spans="19:25" x14ac:dyDescent="0.35">
      <c r="S8434" s="28"/>
      <c r="T8434" s="33"/>
      <c r="U8434" s="43"/>
      <c r="V8434" s="33"/>
      <c r="W8434" s="43"/>
      <c r="X8434" s="33"/>
      <c r="Y8434" s="43"/>
    </row>
    <row r="8435" spans="19:25" x14ac:dyDescent="0.35">
      <c r="S8435" s="28"/>
      <c r="T8435" s="33"/>
      <c r="U8435" s="43"/>
      <c r="V8435" s="33"/>
      <c r="W8435" s="43"/>
      <c r="X8435" s="33"/>
      <c r="Y8435" s="43"/>
    </row>
    <row r="8436" spans="19:25" x14ac:dyDescent="0.35">
      <c r="S8436" s="28"/>
      <c r="T8436" s="33"/>
      <c r="U8436" s="43"/>
      <c r="V8436" s="33"/>
      <c r="W8436" s="43"/>
      <c r="X8436" s="33"/>
      <c r="Y8436" s="43"/>
    </row>
    <row r="8437" spans="19:25" x14ac:dyDescent="0.35">
      <c r="S8437" s="28"/>
      <c r="T8437" s="33"/>
      <c r="U8437" s="43"/>
      <c r="V8437" s="33"/>
      <c r="W8437" s="43"/>
      <c r="X8437" s="33"/>
      <c r="Y8437" s="43"/>
    </row>
    <row r="8438" spans="19:25" x14ac:dyDescent="0.35">
      <c r="S8438" s="28"/>
      <c r="T8438" s="33"/>
      <c r="U8438" s="43"/>
      <c r="V8438" s="33"/>
      <c r="W8438" s="43"/>
      <c r="X8438" s="33"/>
      <c r="Y8438" s="43"/>
    </row>
    <row r="8439" spans="19:25" x14ac:dyDescent="0.35">
      <c r="S8439" s="28"/>
      <c r="T8439" s="33"/>
      <c r="U8439" s="43"/>
      <c r="V8439" s="33"/>
      <c r="W8439" s="43"/>
      <c r="X8439" s="33"/>
      <c r="Y8439" s="43"/>
    </row>
    <row r="8440" spans="19:25" x14ac:dyDescent="0.35">
      <c r="S8440" s="28"/>
      <c r="T8440" s="33"/>
      <c r="U8440" s="43"/>
      <c r="V8440" s="33"/>
      <c r="W8440" s="43"/>
      <c r="X8440" s="33"/>
      <c r="Y8440" s="43"/>
    </row>
    <row r="8441" spans="19:25" x14ac:dyDescent="0.35">
      <c r="S8441" s="28"/>
      <c r="T8441" s="33"/>
      <c r="U8441" s="43"/>
      <c r="V8441" s="33"/>
      <c r="W8441" s="43"/>
      <c r="X8441" s="33"/>
      <c r="Y8441" s="43"/>
    </row>
    <row r="8442" spans="19:25" x14ac:dyDescent="0.35">
      <c r="S8442" s="28"/>
      <c r="T8442" s="33"/>
      <c r="U8442" s="43"/>
      <c r="V8442" s="33"/>
      <c r="W8442" s="43"/>
      <c r="X8442" s="33"/>
      <c r="Y8442" s="43"/>
    </row>
    <row r="8443" spans="19:25" x14ac:dyDescent="0.35">
      <c r="S8443" s="28"/>
      <c r="T8443" s="33"/>
      <c r="U8443" s="43"/>
      <c r="V8443" s="33"/>
      <c r="W8443" s="43"/>
      <c r="X8443" s="33"/>
      <c r="Y8443" s="43"/>
    </row>
    <row r="8444" spans="19:25" x14ac:dyDescent="0.35">
      <c r="S8444" s="28"/>
      <c r="T8444" s="33"/>
      <c r="U8444" s="43"/>
      <c r="V8444" s="33"/>
      <c r="W8444" s="43"/>
      <c r="X8444" s="33"/>
      <c r="Y8444" s="43"/>
    </row>
    <row r="8445" spans="19:25" x14ac:dyDescent="0.35">
      <c r="S8445" s="28"/>
      <c r="T8445" s="33"/>
      <c r="U8445" s="43"/>
      <c r="V8445" s="33"/>
      <c r="W8445" s="43"/>
      <c r="X8445" s="33"/>
      <c r="Y8445" s="43"/>
    </row>
    <row r="8446" spans="19:25" x14ac:dyDescent="0.35">
      <c r="S8446" s="28"/>
      <c r="T8446" s="33"/>
      <c r="U8446" s="43"/>
      <c r="V8446" s="33"/>
      <c r="W8446" s="43"/>
      <c r="X8446" s="33"/>
      <c r="Y8446" s="43"/>
    </row>
    <row r="8447" spans="19:25" x14ac:dyDescent="0.35">
      <c r="S8447" s="28"/>
      <c r="T8447" s="33"/>
      <c r="U8447" s="43"/>
      <c r="V8447" s="33"/>
      <c r="W8447" s="43"/>
      <c r="X8447" s="33"/>
      <c r="Y8447" s="43"/>
    </row>
    <row r="8448" spans="19:25" x14ac:dyDescent="0.35">
      <c r="S8448" s="28"/>
      <c r="T8448" s="33"/>
      <c r="U8448" s="43"/>
      <c r="V8448" s="33"/>
      <c r="W8448" s="43"/>
      <c r="X8448" s="33"/>
      <c r="Y8448" s="43"/>
    </row>
    <row r="8449" spans="19:25" x14ac:dyDescent="0.35">
      <c r="S8449" s="28"/>
      <c r="T8449" s="33"/>
      <c r="U8449" s="43"/>
      <c r="V8449" s="33"/>
      <c r="W8449" s="43"/>
      <c r="X8449" s="33"/>
      <c r="Y8449" s="43"/>
    </row>
    <row r="8450" spans="19:25" x14ac:dyDescent="0.35">
      <c r="S8450" s="28"/>
      <c r="T8450" s="33"/>
      <c r="U8450" s="43"/>
      <c r="V8450" s="33"/>
      <c r="W8450" s="43"/>
      <c r="X8450" s="33"/>
      <c r="Y8450" s="43"/>
    </row>
    <row r="8451" spans="19:25" x14ac:dyDescent="0.35">
      <c r="S8451" s="28"/>
      <c r="T8451" s="33"/>
      <c r="U8451" s="43"/>
      <c r="V8451" s="33"/>
      <c r="W8451" s="43"/>
      <c r="X8451" s="33"/>
      <c r="Y8451" s="43"/>
    </row>
    <row r="8452" spans="19:25" x14ac:dyDescent="0.35">
      <c r="S8452" s="28"/>
      <c r="T8452" s="33"/>
      <c r="U8452" s="43"/>
      <c r="V8452" s="33"/>
      <c r="W8452" s="43"/>
      <c r="X8452" s="33"/>
      <c r="Y8452" s="43"/>
    </row>
    <row r="8453" spans="19:25" x14ac:dyDescent="0.35">
      <c r="S8453" s="28"/>
      <c r="T8453" s="33"/>
      <c r="U8453" s="43"/>
      <c r="V8453" s="33"/>
      <c r="W8453" s="43"/>
      <c r="X8453" s="33"/>
      <c r="Y8453" s="43"/>
    </row>
    <row r="8454" spans="19:25" x14ac:dyDescent="0.35">
      <c r="S8454" s="28"/>
      <c r="T8454" s="33"/>
      <c r="U8454" s="43"/>
      <c r="V8454" s="33"/>
      <c r="W8454" s="43"/>
      <c r="X8454" s="33"/>
      <c r="Y8454" s="43"/>
    </row>
    <row r="8455" spans="19:25" x14ac:dyDescent="0.35">
      <c r="S8455" s="28"/>
      <c r="T8455" s="33"/>
      <c r="U8455" s="43"/>
      <c r="V8455" s="33"/>
      <c r="W8455" s="43"/>
      <c r="X8455" s="33"/>
      <c r="Y8455" s="43"/>
    </row>
    <row r="8456" spans="19:25" x14ac:dyDescent="0.35">
      <c r="S8456" s="28"/>
      <c r="T8456" s="33"/>
      <c r="U8456" s="43"/>
      <c r="V8456" s="33"/>
      <c r="W8456" s="43"/>
      <c r="X8456" s="33"/>
      <c r="Y8456" s="43"/>
    </row>
    <row r="8457" spans="19:25" x14ac:dyDescent="0.35">
      <c r="S8457" s="28"/>
      <c r="T8457" s="33"/>
      <c r="U8457" s="43"/>
      <c r="V8457" s="33"/>
      <c r="W8457" s="43"/>
      <c r="X8457" s="33"/>
      <c r="Y8457" s="43"/>
    </row>
    <row r="8458" spans="19:25" x14ac:dyDescent="0.35">
      <c r="S8458" s="28"/>
      <c r="T8458" s="33"/>
      <c r="U8458" s="43"/>
      <c r="V8458" s="33"/>
      <c r="W8458" s="43"/>
      <c r="X8458" s="33"/>
      <c r="Y8458" s="43"/>
    </row>
    <row r="8459" spans="19:25" x14ac:dyDescent="0.35">
      <c r="S8459" s="28"/>
      <c r="T8459" s="33"/>
      <c r="U8459" s="43"/>
      <c r="V8459" s="33"/>
      <c r="W8459" s="43"/>
      <c r="X8459" s="33"/>
      <c r="Y8459" s="43"/>
    </row>
    <row r="8460" spans="19:25" x14ac:dyDescent="0.35">
      <c r="S8460" s="28"/>
      <c r="T8460" s="33"/>
      <c r="U8460" s="43"/>
      <c r="V8460" s="33"/>
      <c r="W8460" s="43"/>
      <c r="X8460" s="33"/>
      <c r="Y8460" s="43"/>
    </row>
    <row r="8461" spans="19:25" x14ac:dyDescent="0.35">
      <c r="S8461" s="28"/>
      <c r="T8461" s="33"/>
      <c r="U8461" s="43"/>
      <c r="V8461" s="33"/>
      <c r="W8461" s="43"/>
      <c r="X8461" s="33"/>
      <c r="Y8461" s="43"/>
    </row>
    <row r="8462" spans="19:25" x14ac:dyDescent="0.35">
      <c r="S8462" s="28"/>
      <c r="T8462" s="33"/>
      <c r="U8462" s="43"/>
      <c r="V8462" s="33"/>
      <c r="W8462" s="43"/>
      <c r="X8462" s="33"/>
      <c r="Y8462" s="43"/>
    </row>
    <row r="8463" spans="19:25" x14ac:dyDescent="0.35">
      <c r="S8463" s="28"/>
      <c r="T8463" s="33"/>
      <c r="U8463" s="43"/>
      <c r="V8463" s="33"/>
      <c r="W8463" s="43"/>
      <c r="X8463" s="33"/>
      <c r="Y8463" s="43"/>
    </row>
    <row r="8464" spans="19:25" x14ac:dyDescent="0.35">
      <c r="S8464" s="28"/>
      <c r="T8464" s="33"/>
      <c r="U8464" s="43"/>
      <c r="V8464" s="33"/>
      <c r="W8464" s="43"/>
      <c r="X8464" s="33"/>
      <c r="Y8464" s="43"/>
    </row>
    <row r="8465" spans="19:25" x14ac:dyDescent="0.35">
      <c r="S8465" s="28"/>
      <c r="T8465" s="33"/>
      <c r="U8465" s="43"/>
      <c r="V8465" s="33"/>
      <c r="W8465" s="43"/>
      <c r="X8465" s="33"/>
      <c r="Y8465" s="43"/>
    </row>
    <row r="8466" spans="19:25" x14ac:dyDescent="0.35">
      <c r="S8466" s="28"/>
      <c r="T8466" s="33"/>
      <c r="U8466" s="43"/>
      <c r="V8466" s="33"/>
      <c r="W8466" s="43"/>
      <c r="X8466" s="33"/>
      <c r="Y8466" s="43"/>
    </row>
    <row r="8467" spans="19:25" x14ac:dyDescent="0.35">
      <c r="S8467" s="28"/>
      <c r="T8467" s="33"/>
      <c r="U8467" s="43"/>
      <c r="V8467" s="33"/>
      <c r="W8467" s="43"/>
      <c r="X8467" s="33"/>
      <c r="Y8467" s="43"/>
    </row>
    <row r="8468" spans="19:25" x14ac:dyDescent="0.35">
      <c r="S8468" s="28"/>
      <c r="T8468" s="33"/>
      <c r="U8468" s="43"/>
      <c r="V8468" s="33"/>
      <c r="W8468" s="43"/>
      <c r="X8468" s="33"/>
      <c r="Y8468" s="43"/>
    </row>
    <row r="8469" spans="19:25" x14ac:dyDescent="0.35">
      <c r="S8469" s="28"/>
      <c r="T8469" s="33"/>
      <c r="U8469" s="43"/>
      <c r="V8469" s="33"/>
      <c r="W8469" s="43"/>
      <c r="X8469" s="33"/>
      <c r="Y8469" s="43"/>
    </row>
    <row r="8470" spans="19:25" x14ac:dyDescent="0.35">
      <c r="S8470" s="28"/>
      <c r="T8470" s="33"/>
      <c r="U8470" s="43"/>
      <c r="V8470" s="33"/>
      <c r="W8470" s="43"/>
      <c r="X8470" s="33"/>
      <c r="Y8470" s="43"/>
    </row>
    <row r="8471" spans="19:25" x14ac:dyDescent="0.35">
      <c r="S8471" s="28"/>
      <c r="T8471" s="33"/>
      <c r="U8471" s="43"/>
      <c r="V8471" s="33"/>
      <c r="W8471" s="43"/>
      <c r="X8471" s="33"/>
      <c r="Y8471" s="43"/>
    </row>
    <row r="8472" spans="19:25" x14ac:dyDescent="0.35">
      <c r="S8472" s="28"/>
      <c r="T8472" s="33"/>
      <c r="U8472" s="43"/>
      <c r="V8472" s="33"/>
      <c r="W8472" s="43"/>
      <c r="X8472" s="33"/>
      <c r="Y8472" s="43"/>
    </row>
    <row r="8473" spans="19:25" x14ac:dyDescent="0.35">
      <c r="S8473" s="28"/>
      <c r="T8473" s="33"/>
      <c r="U8473" s="43"/>
      <c r="V8473" s="33"/>
      <c r="W8473" s="43"/>
      <c r="X8473" s="33"/>
      <c r="Y8473" s="43"/>
    </row>
    <row r="8474" spans="19:25" x14ac:dyDescent="0.35">
      <c r="S8474" s="28"/>
      <c r="T8474" s="33"/>
      <c r="U8474" s="43"/>
      <c r="V8474" s="33"/>
      <c r="W8474" s="43"/>
      <c r="X8474" s="33"/>
      <c r="Y8474" s="43"/>
    </row>
    <row r="8475" spans="19:25" x14ac:dyDescent="0.35">
      <c r="S8475" s="28"/>
      <c r="T8475" s="33"/>
      <c r="U8475" s="43"/>
      <c r="V8475" s="33"/>
      <c r="W8475" s="43"/>
      <c r="X8475" s="33"/>
      <c r="Y8475" s="43"/>
    </row>
    <row r="8476" spans="19:25" x14ac:dyDescent="0.35">
      <c r="S8476" s="28"/>
      <c r="T8476" s="33"/>
      <c r="U8476" s="43"/>
      <c r="V8476" s="33"/>
      <c r="W8476" s="43"/>
      <c r="X8476" s="33"/>
      <c r="Y8476" s="43"/>
    </row>
    <row r="8477" spans="19:25" x14ac:dyDescent="0.35">
      <c r="S8477" s="28"/>
      <c r="T8477" s="33"/>
      <c r="U8477" s="43"/>
      <c r="V8477" s="33"/>
      <c r="W8477" s="43"/>
      <c r="X8477" s="33"/>
      <c r="Y8477" s="43"/>
    </row>
    <row r="8478" spans="19:25" x14ac:dyDescent="0.35">
      <c r="S8478" s="28"/>
      <c r="T8478" s="33"/>
      <c r="U8478" s="43"/>
      <c r="V8478" s="33"/>
      <c r="W8478" s="43"/>
      <c r="X8478" s="33"/>
      <c r="Y8478" s="43"/>
    </row>
    <row r="8479" spans="19:25" x14ac:dyDescent="0.35">
      <c r="S8479" s="28"/>
      <c r="T8479" s="33"/>
      <c r="U8479" s="43"/>
      <c r="V8479" s="33"/>
      <c r="W8479" s="43"/>
      <c r="X8479" s="33"/>
      <c r="Y8479" s="43"/>
    </row>
    <row r="8480" spans="19:25" x14ac:dyDescent="0.35">
      <c r="S8480" s="28"/>
      <c r="T8480" s="33"/>
      <c r="U8480" s="43"/>
      <c r="V8480" s="33"/>
      <c r="W8480" s="43"/>
      <c r="X8480" s="33"/>
      <c r="Y8480" s="43"/>
    </row>
    <row r="8481" spans="19:25" x14ac:dyDescent="0.35">
      <c r="S8481" s="28"/>
      <c r="T8481" s="33"/>
      <c r="U8481" s="43"/>
      <c r="V8481" s="33"/>
      <c r="W8481" s="43"/>
      <c r="X8481" s="33"/>
      <c r="Y8481" s="43"/>
    </row>
    <row r="8482" spans="19:25" x14ac:dyDescent="0.35">
      <c r="S8482" s="28"/>
      <c r="T8482" s="33"/>
      <c r="U8482" s="43"/>
      <c r="V8482" s="33"/>
      <c r="W8482" s="43"/>
      <c r="X8482" s="33"/>
      <c r="Y8482" s="43"/>
    </row>
    <row r="8483" spans="19:25" x14ac:dyDescent="0.35">
      <c r="S8483" s="28"/>
      <c r="T8483" s="33"/>
      <c r="U8483" s="43"/>
      <c r="V8483" s="33"/>
      <c r="W8483" s="43"/>
      <c r="X8483" s="33"/>
      <c r="Y8483" s="43"/>
    </row>
    <row r="8484" spans="19:25" x14ac:dyDescent="0.35">
      <c r="S8484" s="28"/>
      <c r="T8484" s="33"/>
      <c r="U8484" s="43"/>
      <c r="V8484" s="33"/>
      <c r="W8484" s="43"/>
      <c r="X8484" s="33"/>
      <c r="Y8484" s="43"/>
    </row>
    <row r="8485" spans="19:25" x14ac:dyDescent="0.35">
      <c r="S8485" s="28"/>
      <c r="T8485" s="33"/>
      <c r="U8485" s="43"/>
      <c r="V8485" s="33"/>
      <c r="W8485" s="43"/>
      <c r="X8485" s="33"/>
      <c r="Y8485" s="43"/>
    </row>
    <row r="8486" spans="19:25" x14ac:dyDescent="0.35">
      <c r="S8486" s="28"/>
      <c r="T8486" s="33"/>
      <c r="U8486" s="43"/>
      <c r="V8486" s="33"/>
      <c r="W8486" s="43"/>
      <c r="X8486" s="33"/>
      <c r="Y8486" s="43"/>
    </row>
    <row r="8487" spans="19:25" x14ac:dyDescent="0.35">
      <c r="S8487" s="28"/>
      <c r="T8487" s="33"/>
      <c r="U8487" s="43"/>
      <c r="V8487" s="33"/>
      <c r="W8487" s="43"/>
      <c r="X8487" s="33"/>
      <c r="Y8487" s="43"/>
    </row>
    <row r="8488" spans="19:25" x14ac:dyDescent="0.35">
      <c r="S8488" s="28"/>
      <c r="T8488" s="33"/>
      <c r="U8488" s="43"/>
      <c r="V8488" s="33"/>
      <c r="W8488" s="43"/>
      <c r="X8488" s="33"/>
      <c r="Y8488" s="43"/>
    </row>
    <row r="8489" spans="19:25" x14ac:dyDescent="0.35">
      <c r="S8489" s="28"/>
      <c r="T8489" s="33"/>
      <c r="U8489" s="43"/>
      <c r="V8489" s="33"/>
      <c r="W8489" s="43"/>
      <c r="X8489" s="33"/>
      <c r="Y8489" s="43"/>
    </row>
    <row r="8490" spans="19:25" x14ac:dyDescent="0.35">
      <c r="S8490" s="28"/>
      <c r="T8490" s="33"/>
      <c r="U8490" s="43"/>
      <c r="V8490" s="33"/>
      <c r="W8490" s="43"/>
      <c r="X8490" s="33"/>
      <c r="Y8490" s="43"/>
    </row>
    <row r="8491" spans="19:25" x14ac:dyDescent="0.35">
      <c r="S8491" s="28"/>
      <c r="T8491" s="33"/>
      <c r="U8491" s="43"/>
      <c r="V8491" s="33"/>
      <c r="W8491" s="43"/>
      <c r="X8491" s="33"/>
      <c r="Y8491" s="43"/>
    </row>
    <row r="8492" spans="19:25" x14ac:dyDescent="0.35">
      <c r="S8492" s="28"/>
      <c r="T8492" s="33"/>
      <c r="U8492" s="43"/>
      <c r="V8492" s="33"/>
      <c r="W8492" s="43"/>
      <c r="X8492" s="33"/>
      <c r="Y8492" s="43"/>
    </row>
    <row r="8493" spans="19:25" x14ac:dyDescent="0.35">
      <c r="S8493" s="28"/>
      <c r="T8493" s="33"/>
      <c r="U8493" s="43"/>
      <c r="V8493" s="33"/>
      <c r="W8493" s="43"/>
      <c r="X8493" s="33"/>
      <c r="Y8493" s="43"/>
    </row>
    <row r="8494" spans="19:25" x14ac:dyDescent="0.35">
      <c r="S8494" s="28"/>
      <c r="T8494" s="33"/>
      <c r="U8494" s="43"/>
      <c r="V8494" s="33"/>
      <c r="W8494" s="43"/>
      <c r="X8494" s="33"/>
      <c r="Y8494" s="43"/>
    </row>
    <row r="8495" spans="19:25" x14ac:dyDescent="0.35">
      <c r="S8495" s="28"/>
      <c r="T8495" s="33"/>
      <c r="U8495" s="43"/>
      <c r="V8495" s="33"/>
      <c r="W8495" s="43"/>
      <c r="X8495" s="33"/>
      <c r="Y8495" s="43"/>
    </row>
    <row r="8496" spans="19:25" x14ac:dyDescent="0.35">
      <c r="S8496" s="28"/>
      <c r="T8496" s="33"/>
      <c r="U8496" s="43"/>
      <c r="V8496" s="33"/>
      <c r="W8496" s="43"/>
      <c r="X8496" s="33"/>
      <c r="Y8496" s="43"/>
    </row>
    <row r="8497" spans="19:25" x14ac:dyDescent="0.35">
      <c r="S8497" s="28"/>
      <c r="T8497" s="33"/>
      <c r="U8497" s="43"/>
      <c r="V8497" s="33"/>
      <c r="W8497" s="43"/>
      <c r="X8497" s="33"/>
      <c r="Y8497" s="43"/>
    </row>
    <row r="8498" spans="19:25" x14ac:dyDescent="0.35">
      <c r="S8498" s="28"/>
      <c r="T8498" s="33"/>
      <c r="U8498" s="43"/>
      <c r="V8498" s="33"/>
      <c r="W8498" s="43"/>
      <c r="X8498" s="33"/>
      <c r="Y8498" s="43"/>
    </row>
    <row r="8499" spans="19:25" x14ac:dyDescent="0.35">
      <c r="S8499" s="28"/>
      <c r="T8499" s="33"/>
      <c r="U8499" s="43"/>
      <c r="V8499" s="33"/>
      <c r="W8499" s="43"/>
      <c r="X8499" s="33"/>
      <c r="Y8499" s="43"/>
    </row>
    <row r="8500" spans="19:25" x14ac:dyDescent="0.35">
      <c r="S8500" s="28"/>
      <c r="T8500" s="33"/>
      <c r="U8500" s="43"/>
      <c r="V8500" s="33"/>
      <c r="W8500" s="43"/>
      <c r="X8500" s="33"/>
      <c r="Y8500" s="43"/>
    </row>
    <row r="8501" spans="19:25" x14ac:dyDescent="0.35">
      <c r="S8501" s="28"/>
      <c r="T8501" s="33"/>
      <c r="U8501" s="43"/>
      <c r="V8501" s="33"/>
      <c r="W8501" s="43"/>
      <c r="X8501" s="33"/>
      <c r="Y8501" s="43"/>
    </row>
    <row r="8502" spans="19:25" x14ac:dyDescent="0.35">
      <c r="S8502" s="28"/>
      <c r="T8502" s="33"/>
      <c r="U8502" s="43"/>
      <c r="V8502" s="33"/>
      <c r="W8502" s="43"/>
      <c r="X8502" s="33"/>
      <c r="Y8502" s="43"/>
    </row>
    <row r="8503" spans="19:25" x14ac:dyDescent="0.35">
      <c r="S8503" s="28"/>
      <c r="T8503" s="33"/>
      <c r="U8503" s="43"/>
      <c r="V8503" s="33"/>
      <c r="W8503" s="43"/>
      <c r="X8503" s="33"/>
      <c r="Y8503" s="43"/>
    </row>
    <row r="8504" spans="19:25" x14ac:dyDescent="0.35">
      <c r="S8504" s="28"/>
      <c r="T8504" s="33"/>
      <c r="U8504" s="43"/>
      <c r="V8504" s="33"/>
      <c r="W8504" s="43"/>
      <c r="X8504" s="33"/>
      <c r="Y8504" s="43"/>
    </row>
    <row r="8505" spans="19:25" x14ac:dyDescent="0.35">
      <c r="S8505" s="28"/>
      <c r="T8505" s="33"/>
      <c r="U8505" s="43"/>
      <c r="V8505" s="33"/>
      <c r="W8505" s="43"/>
      <c r="X8505" s="33"/>
      <c r="Y8505" s="43"/>
    </row>
    <row r="8506" spans="19:25" x14ac:dyDescent="0.35">
      <c r="S8506" s="28"/>
      <c r="T8506" s="33"/>
      <c r="U8506" s="43"/>
      <c r="V8506" s="33"/>
      <c r="W8506" s="43"/>
      <c r="X8506" s="33"/>
      <c r="Y8506" s="43"/>
    </row>
    <row r="8507" spans="19:25" x14ac:dyDescent="0.35">
      <c r="S8507" s="28"/>
      <c r="T8507" s="33"/>
      <c r="U8507" s="43"/>
      <c r="V8507" s="33"/>
      <c r="W8507" s="43"/>
      <c r="X8507" s="33"/>
      <c r="Y8507" s="43"/>
    </row>
    <row r="8508" spans="19:25" x14ac:dyDescent="0.35">
      <c r="S8508" s="28"/>
      <c r="T8508" s="33"/>
      <c r="U8508" s="43"/>
      <c r="V8508" s="33"/>
      <c r="W8508" s="43"/>
      <c r="X8508" s="33"/>
      <c r="Y8508" s="43"/>
    </row>
    <row r="8509" spans="19:25" x14ac:dyDescent="0.35">
      <c r="S8509" s="28"/>
      <c r="T8509" s="33"/>
      <c r="U8509" s="43"/>
      <c r="V8509" s="33"/>
      <c r="W8509" s="43"/>
      <c r="X8509" s="33"/>
      <c r="Y8509" s="43"/>
    </row>
    <row r="8510" spans="19:25" x14ac:dyDescent="0.35">
      <c r="S8510" s="28"/>
      <c r="T8510" s="33"/>
      <c r="U8510" s="43"/>
      <c r="V8510" s="33"/>
      <c r="W8510" s="43"/>
      <c r="X8510" s="33"/>
      <c r="Y8510" s="43"/>
    </row>
    <row r="8511" spans="19:25" x14ac:dyDescent="0.35">
      <c r="S8511" s="28"/>
      <c r="T8511" s="33"/>
      <c r="U8511" s="43"/>
      <c r="V8511" s="33"/>
      <c r="W8511" s="43"/>
      <c r="X8511" s="33"/>
      <c r="Y8511" s="43"/>
    </row>
    <row r="8512" spans="19:25" x14ac:dyDescent="0.35">
      <c r="S8512" s="28"/>
      <c r="T8512" s="33"/>
      <c r="U8512" s="43"/>
      <c r="V8512" s="33"/>
      <c r="W8512" s="43"/>
      <c r="X8512" s="33"/>
      <c r="Y8512" s="43"/>
    </row>
    <row r="8513" spans="19:25" x14ac:dyDescent="0.35">
      <c r="S8513" s="28"/>
      <c r="T8513" s="33"/>
      <c r="U8513" s="43"/>
      <c r="V8513" s="33"/>
      <c r="W8513" s="43"/>
      <c r="X8513" s="33"/>
      <c r="Y8513" s="43"/>
    </row>
    <row r="8514" spans="19:25" x14ac:dyDescent="0.35">
      <c r="S8514" s="28"/>
      <c r="T8514" s="33"/>
      <c r="U8514" s="43"/>
      <c r="V8514" s="33"/>
      <c r="W8514" s="43"/>
      <c r="X8514" s="33"/>
      <c r="Y8514" s="43"/>
    </row>
    <row r="8515" spans="19:25" x14ac:dyDescent="0.35">
      <c r="S8515" s="28"/>
      <c r="T8515" s="33"/>
      <c r="U8515" s="43"/>
      <c r="V8515" s="33"/>
      <c r="W8515" s="43"/>
      <c r="X8515" s="33"/>
      <c r="Y8515" s="43"/>
    </row>
    <row r="8516" spans="19:25" x14ac:dyDescent="0.35">
      <c r="S8516" s="28"/>
      <c r="T8516" s="33"/>
      <c r="U8516" s="43"/>
      <c r="V8516" s="33"/>
      <c r="W8516" s="43"/>
      <c r="X8516" s="33"/>
      <c r="Y8516" s="43"/>
    </row>
    <row r="8517" spans="19:25" x14ac:dyDescent="0.35">
      <c r="S8517" s="28"/>
      <c r="T8517" s="33"/>
      <c r="U8517" s="43"/>
      <c r="V8517" s="33"/>
      <c r="W8517" s="43"/>
      <c r="X8517" s="33"/>
      <c r="Y8517" s="43"/>
    </row>
    <row r="8518" spans="19:25" x14ac:dyDescent="0.35">
      <c r="S8518" s="28"/>
      <c r="T8518" s="33"/>
      <c r="U8518" s="43"/>
      <c r="V8518" s="33"/>
      <c r="W8518" s="43"/>
      <c r="X8518" s="33"/>
      <c r="Y8518" s="43"/>
    </row>
    <row r="8519" spans="19:25" x14ac:dyDescent="0.35">
      <c r="S8519" s="28"/>
      <c r="T8519" s="33"/>
      <c r="U8519" s="43"/>
      <c r="V8519" s="33"/>
      <c r="W8519" s="43"/>
      <c r="X8519" s="33"/>
      <c r="Y8519" s="43"/>
    </row>
    <row r="8520" spans="19:25" x14ac:dyDescent="0.35">
      <c r="S8520" s="28"/>
      <c r="T8520" s="33"/>
      <c r="U8520" s="43"/>
      <c r="V8520" s="33"/>
      <c r="W8520" s="43"/>
      <c r="X8520" s="33"/>
      <c r="Y8520" s="43"/>
    </row>
    <row r="8521" spans="19:25" x14ac:dyDescent="0.35">
      <c r="S8521" s="28"/>
      <c r="T8521" s="33"/>
      <c r="U8521" s="43"/>
      <c r="V8521" s="33"/>
      <c r="W8521" s="43"/>
      <c r="X8521" s="33"/>
      <c r="Y8521" s="43"/>
    </row>
    <row r="8522" spans="19:25" x14ac:dyDescent="0.35">
      <c r="S8522" s="28"/>
      <c r="T8522" s="33"/>
      <c r="U8522" s="43"/>
      <c r="V8522" s="33"/>
      <c r="W8522" s="43"/>
      <c r="X8522" s="33"/>
      <c r="Y8522" s="43"/>
    </row>
    <row r="8523" spans="19:25" x14ac:dyDescent="0.35">
      <c r="S8523" s="28"/>
      <c r="T8523" s="33"/>
      <c r="U8523" s="43"/>
      <c r="V8523" s="33"/>
      <c r="W8523" s="43"/>
      <c r="X8523" s="33"/>
      <c r="Y8523" s="43"/>
    </row>
    <row r="8524" spans="19:25" x14ac:dyDescent="0.35">
      <c r="S8524" s="28"/>
      <c r="T8524" s="33"/>
      <c r="U8524" s="43"/>
      <c r="V8524" s="33"/>
      <c r="W8524" s="43"/>
      <c r="X8524" s="33"/>
      <c r="Y8524" s="43"/>
    </row>
    <row r="8525" spans="19:25" x14ac:dyDescent="0.35">
      <c r="S8525" s="28"/>
      <c r="T8525" s="33"/>
      <c r="U8525" s="43"/>
      <c r="V8525" s="33"/>
      <c r="W8525" s="43"/>
      <c r="X8525" s="33"/>
      <c r="Y8525" s="43"/>
    </row>
    <row r="8526" spans="19:25" x14ac:dyDescent="0.35">
      <c r="S8526" s="28"/>
      <c r="T8526" s="33"/>
      <c r="U8526" s="43"/>
      <c r="V8526" s="33"/>
      <c r="W8526" s="43"/>
      <c r="X8526" s="33"/>
      <c r="Y8526" s="43"/>
    </row>
    <row r="8527" spans="19:25" x14ac:dyDescent="0.35">
      <c r="S8527" s="28"/>
      <c r="T8527" s="33"/>
      <c r="U8527" s="43"/>
      <c r="V8527" s="33"/>
      <c r="W8527" s="43"/>
      <c r="X8527" s="33"/>
      <c r="Y8527" s="43"/>
    </row>
    <row r="8528" spans="19:25" x14ac:dyDescent="0.35">
      <c r="S8528" s="28"/>
      <c r="T8528" s="33"/>
      <c r="U8528" s="43"/>
      <c r="V8528" s="33"/>
      <c r="W8528" s="43"/>
      <c r="X8528" s="33"/>
      <c r="Y8528" s="43"/>
    </row>
    <row r="8529" spans="19:25" x14ac:dyDescent="0.35">
      <c r="S8529" s="28"/>
      <c r="T8529" s="33"/>
      <c r="U8529" s="43"/>
      <c r="V8529" s="33"/>
      <c r="W8529" s="43"/>
      <c r="X8529" s="33"/>
      <c r="Y8529" s="43"/>
    </row>
    <row r="8530" spans="19:25" x14ac:dyDescent="0.35">
      <c r="S8530" s="28"/>
      <c r="T8530" s="33"/>
      <c r="U8530" s="43"/>
      <c r="V8530" s="33"/>
      <c r="W8530" s="43"/>
      <c r="X8530" s="33"/>
      <c r="Y8530" s="43"/>
    </row>
    <row r="8531" spans="19:25" x14ac:dyDescent="0.35">
      <c r="S8531" s="28"/>
      <c r="T8531" s="33"/>
      <c r="U8531" s="43"/>
      <c r="V8531" s="33"/>
      <c r="W8531" s="43"/>
      <c r="X8531" s="33"/>
      <c r="Y8531" s="43"/>
    </row>
    <row r="8532" spans="19:25" x14ac:dyDescent="0.35">
      <c r="S8532" s="28"/>
      <c r="T8532" s="33"/>
      <c r="U8532" s="43"/>
      <c r="V8532" s="33"/>
      <c r="W8532" s="43"/>
      <c r="X8532" s="33"/>
      <c r="Y8532" s="43"/>
    </row>
    <row r="8533" spans="19:25" x14ac:dyDescent="0.35">
      <c r="S8533" s="28"/>
      <c r="T8533" s="33"/>
      <c r="U8533" s="43"/>
      <c r="V8533" s="33"/>
      <c r="W8533" s="43"/>
      <c r="X8533" s="33"/>
      <c r="Y8533" s="43"/>
    </row>
    <row r="8534" spans="19:25" x14ac:dyDescent="0.35">
      <c r="S8534" s="28"/>
      <c r="T8534" s="33"/>
      <c r="U8534" s="43"/>
      <c r="V8534" s="33"/>
      <c r="W8534" s="43"/>
      <c r="X8534" s="33"/>
      <c r="Y8534" s="43"/>
    </row>
    <row r="8535" spans="19:25" x14ac:dyDescent="0.35">
      <c r="S8535" s="28"/>
      <c r="T8535" s="33"/>
      <c r="U8535" s="43"/>
      <c r="V8535" s="33"/>
      <c r="W8535" s="43"/>
      <c r="X8535" s="33"/>
      <c r="Y8535" s="43"/>
    </row>
    <row r="8536" spans="19:25" x14ac:dyDescent="0.35">
      <c r="S8536" s="28"/>
      <c r="T8536" s="33"/>
      <c r="U8536" s="43"/>
      <c r="V8536" s="33"/>
      <c r="W8536" s="43"/>
      <c r="X8536" s="33"/>
      <c r="Y8536" s="43"/>
    </row>
    <row r="8537" spans="19:25" x14ac:dyDescent="0.35">
      <c r="S8537" s="28"/>
      <c r="T8537" s="33"/>
      <c r="U8537" s="43"/>
      <c r="V8537" s="33"/>
      <c r="W8537" s="43"/>
      <c r="X8537" s="33"/>
      <c r="Y8537" s="43"/>
    </row>
    <row r="8538" spans="19:25" x14ac:dyDescent="0.35">
      <c r="S8538" s="28"/>
      <c r="T8538" s="33"/>
      <c r="U8538" s="43"/>
      <c r="V8538" s="33"/>
      <c r="W8538" s="43"/>
      <c r="X8538" s="33"/>
      <c r="Y8538" s="43"/>
    </row>
    <row r="8539" spans="19:25" x14ac:dyDescent="0.35">
      <c r="S8539" s="28"/>
      <c r="T8539" s="33"/>
      <c r="U8539" s="43"/>
      <c r="V8539" s="33"/>
      <c r="W8539" s="43"/>
      <c r="X8539" s="33"/>
      <c r="Y8539" s="43"/>
    </row>
    <row r="8540" spans="19:25" x14ac:dyDescent="0.35">
      <c r="S8540" s="28"/>
      <c r="T8540" s="33"/>
      <c r="U8540" s="43"/>
      <c r="V8540" s="33"/>
      <c r="W8540" s="43"/>
      <c r="X8540" s="33"/>
      <c r="Y8540" s="43"/>
    </row>
    <row r="8541" spans="19:25" x14ac:dyDescent="0.35">
      <c r="S8541" s="28"/>
      <c r="T8541" s="33"/>
      <c r="U8541" s="43"/>
      <c r="V8541" s="33"/>
      <c r="W8541" s="43"/>
      <c r="X8541" s="33"/>
      <c r="Y8541" s="43"/>
    </row>
    <row r="8542" spans="19:25" x14ac:dyDescent="0.35">
      <c r="S8542" s="28"/>
      <c r="T8542" s="33"/>
      <c r="U8542" s="43"/>
      <c r="V8542" s="33"/>
      <c r="W8542" s="43"/>
      <c r="X8542" s="33"/>
      <c r="Y8542" s="43"/>
    </row>
    <row r="8543" spans="19:25" x14ac:dyDescent="0.35">
      <c r="S8543" s="28"/>
      <c r="T8543" s="33"/>
      <c r="U8543" s="43"/>
      <c r="V8543" s="33"/>
      <c r="W8543" s="43"/>
      <c r="X8543" s="33"/>
      <c r="Y8543" s="43"/>
    </row>
    <row r="8544" spans="19:25" x14ac:dyDescent="0.35">
      <c r="S8544" s="28"/>
      <c r="T8544" s="33"/>
      <c r="U8544" s="43"/>
      <c r="V8544" s="33"/>
      <c r="W8544" s="43"/>
      <c r="X8544" s="33"/>
      <c r="Y8544" s="43"/>
    </row>
    <row r="8545" spans="19:25" x14ac:dyDescent="0.35">
      <c r="S8545" s="28"/>
      <c r="T8545" s="33"/>
      <c r="U8545" s="43"/>
      <c r="V8545" s="33"/>
      <c r="W8545" s="43"/>
      <c r="X8545" s="33"/>
      <c r="Y8545" s="43"/>
    </row>
    <row r="8546" spans="19:25" x14ac:dyDescent="0.35">
      <c r="S8546" s="28"/>
      <c r="T8546" s="33"/>
      <c r="U8546" s="43"/>
      <c r="V8546" s="33"/>
      <c r="W8546" s="43"/>
      <c r="X8546" s="33"/>
      <c r="Y8546" s="43"/>
    </row>
    <row r="8547" spans="19:25" x14ac:dyDescent="0.35">
      <c r="S8547" s="28"/>
      <c r="T8547" s="33"/>
      <c r="U8547" s="43"/>
      <c r="V8547" s="33"/>
      <c r="W8547" s="43"/>
      <c r="X8547" s="33"/>
      <c r="Y8547" s="43"/>
    </row>
    <row r="8548" spans="19:25" x14ac:dyDescent="0.35">
      <c r="S8548" s="28"/>
      <c r="T8548" s="33"/>
      <c r="U8548" s="43"/>
      <c r="V8548" s="33"/>
      <c r="W8548" s="43"/>
      <c r="X8548" s="33"/>
      <c r="Y8548" s="43"/>
    </row>
    <row r="8549" spans="19:25" x14ac:dyDescent="0.35">
      <c r="S8549" s="28"/>
      <c r="T8549" s="33"/>
      <c r="U8549" s="43"/>
      <c r="V8549" s="33"/>
      <c r="W8549" s="43"/>
      <c r="X8549" s="33"/>
      <c r="Y8549" s="43"/>
    </row>
    <row r="8550" spans="19:25" x14ac:dyDescent="0.35">
      <c r="S8550" s="28"/>
      <c r="T8550" s="33"/>
      <c r="U8550" s="43"/>
      <c r="V8550" s="33"/>
      <c r="W8550" s="43"/>
      <c r="X8550" s="33"/>
      <c r="Y8550" s="43"/>
    </row>
    <row r="8551" spans="19:25" x14ac:dyDescent="0.35">
      <c r="S8551" s="28"/>
      <c r="T8551" s="33"/>
      <c r="U8551" s="43"/>
      <c r="V8551" s="33"/>
      <c r="W8551" s="43"/>
      <c r="X8551" s="33"/>
      <c r="Y8551" s="43"/>
    </row>
    <row r="8552" spans="19:25" x14ac:dyDescent="0.35">
      <c r="S8552" s="28"/>
      <c r="T8552" s="33"/>
      <c r="U8552" s="43"/>
      <c r="V8552" s="33"/>
      <c r="W8552" s="43"/>
      <c r="X8552" s="33"/>
      <c r="Y8552" s="43"/>
    </row>
    <row r="8553" spans="19:25" x14ac:dyDescent="0.35">
      <c r="S8553" s="28"/>
      <c r="T8553" s="33"/>
      <c r="U8553" s="43"/>
      <c r="V8553" s="33"/>
      <c r="W8553" s="43"/>
      <c r="X8553" s="33"/>
      <c r="Y8553" s="43"/>
    </row>
    <row r="8554" spans="19:25" x14ac:dyDescent="0.35">
      <c r="S8554" s="28"/>
      <c r="T8554" s="33"/>
      <c r="U8554" s="43"/>
      <c r="V8554" s="33"/>
      <c r="W8554" s="43"/>
      <c r="X8554" s="33"/>
      <c r="Y8554" s="43"/>
    </row>
    <row r="8555" spans="19:25" x14ac:dyDescent="0.35">
      <c r="S8555" s="28"/>
      <c r="T8555" s="33"/>
      <c r="U8555" s="43"/>
      <c r="V8555" s="33"/>
      <c r="W8555" s="43"/>
      <c r="X8555" s="33"/>
      <c r="Y8555" s="43"/>
    </row>
    <row r="8556" spans="19:25" x14ac:dyDescent="0.35">
      <c r="S8556" s="28"/>
      <c r="T8556" s="33"/>
      <c r="U8556" s="43"/>
      <c r="V8556" s="33"/>
      <c r="W8556" s="43"/>
      <c r="X8556" s="33"/>
      <c r="Y8556" s="43"/>
    </row>
    <row r="8557" spans="19:25" x14ac:dyDescent="0.35">
      <c r="S8557" s="28"/>
      <c r="T8557" s="33"/>
      <c r="U8557" s="43"/>
      <c r="V8557" s="33"/>
      <c r="W8557" s="43"/>
      <c r="X8557" s="33"/>
      <c r="Y8557" s="43"/>
    </row>
    <row r="8558" spans="19:25" x14ac:dyDescent="0.35">
      <c r="S8558" s="28"/>
      <c r="T8558" s="33"/>
      <c r="U8558" s="43"/>
      <c r="V8558" s="33"/>
      <c r="W8558" s="43"/>
      <c r="X8558" s="33"/>
      <c r="Y8558" s="43"/>
    </row>
    <row r="8559" spans="19:25" x14ac:dyDescent="0.35">
      <c r="S8559" s="28"/>
      <c r="T8559" s="33"/>
      <c r="U8559" s="43"/>
      <c r="V8559" s="33"/>
      <c r="W8559" s="43"/>
      <c r="X8559" s="33"/>
      <c r="Y8559" s="43"/>
    </row>
    <row r="8560" spans="19:25" x14ac:dyDescent="0.35">
      <c r="S8560" s="28"/>
      <c r="T8560" s="33"/>
      <c r="U8560" s="43"/>
      <c r="V8560" s="33"/>
      <c r="W8560" s="43"/>
      <c r="X8560" s="33"/>
      <c r="Y8560" s="43"/>
    </row>
    <row r="8561" spans="19:25" x14ac:dyDescent="0.35">
      <c r="S8561" s="28"/>
      <c r="T8561" s="33"/>
      <c r="U8561" s="43"/>
      <c r="V8561" s="33"/>
      <c r="W8561" s="43"/>
      <c r="X8561" s="33"/>
      <c r="Y8561" s="43"/>
    </row>
    <row r="8562" spans="19:25" x14ac:dyDescent="0.35">
      <c r="S8562" s="28"/>
      <c r="T8562" s="33"/>
      <c r="U8562" s="43"/>
      <c r="V8562" s="33"/>
      <c r="W8562" s="43"/>
      <c r="X8562" s="33"/>
      <c r="Y8562" s="43"/>
    </row>
    <row r="8563" spans="19:25" x14ac:dyDescent="0.35">
      <c r="S8563" s="28"/>
      <c r="T8563" s="33"/>
      <c r="U8563" s="43"/>
      <c r="V8563" s="33"/>
      <c r="W8563" s="43"/>
      <c r="X8563" s="33"/>
      <c r="Y8563" s="43"/>
    </row>
    <row r="8564" spans="19:25" x14ac:dyDescent="0.35">
      <c r="S8564" s="28"/>
      <c r="T8564" s="33"/>
      <c r="U8564" s="43"/>
      <c r="V8564" s="33"/>
      <c r="W8564" s="43"/>
      <c r="X8564" s="33"/>
      <c r="Y8564" s="43"/>
    </row>
    <row r="8565" spans="19:25" x14ac:dyDescent="0.35">
      <c r="S8565" s="28"/>
      <c r="T8565" s="33"/>
      <c r="U8565" s="43"/>
      <c r="V8565" s="33"/>
      <c r="W8565" s="43"/>
      <c r="X8565" s="33"/>
      <c r="Y8565" s="43"/>
    </row>
    <row r="8566" spans="19:25" x14ac:dyDescent="0.35">
      <c r="S8566" s="28"/>
      <c r="T8566" s="33"/>
      <c r="U8566" s="43"/>
      <c r="V8566" s="33"/>
      <c r="W8566" s="43"/>
      <c r="X8566" s="33"/>
      <c r="Y8566" s="43"/>
    </row>
    <row r="8567" spans="19:25" x14ac:dyDescent="0.35">
      <c r="S8567" s="28"/>
      <c r="T8567" s="33"/>
      <c r="U8567" s="43"/>
      <c r="V8567" s="33"/>
      <c r="W8567" s="43"/>
      <c r="X8567" s="33"/>
      <c r="Y8567" s="43"/>
    </row>
    <row r="8568" spans="19:25" x14ac:dyDescent="0.35">
      <c r="S8568" s="28"/>
      <c r="T8568" s="33"/>
      <c r="U8568" s="43"/>
      <c r="V8568" s="33"/>
      <c r="W8568" s="43"/>
      <c r="X8568" s="33"/>
      <c r="Y8568" s="43"/>
    </row>
    <row r="8569" spans="19:25" x14ac:dyDescent="0.35">
      <c r="S8569" s="28"/>
      <c r="T8569" s="33"/>
      <c r="U8569" s="43"/>
      <c r="V8569" s="33"/>
      <c r="W8569" s="43"/>
      <c r="X8569" s="33"/>
      <c r="Y8569" s="43"/>
    </row>
    <row r="8570" spans="19:25" x14ac:dyDescent="0.35">
      <c r="S8570" s="28"/>
      <c r="T8570" s="33"/>
      <c r="U8570" s="43"/>
      <c r="V8570" s="33"/>
      <c r="W8570" s="43"/>
      <c r="X8570" s="33"/>
      <c r="Y8570" s="43"/>
    </row>
    <row r="8571" spans="19:25" x14ac:dyDescent="0.35">
      <c r="S8571" s="28"/>
      <c r="T8571" s="33"/>
      <c r="U8571" s="43"/>
      <c r="V8571" s="33"/>
      <c r="W8571" s="43"/>
      <c r="X8571" s="33"/>
      <c r="Y8571" s="43"/>
    </row>
    <row r="8572" spans="19:25" x14ac:dyDescent="0.35">
      <c r="S8572" s="28"/>
      <c r="T8572" s="33"/>
      <c r="U8572" s="43"/>
      <c r="V8572" s="33"/>
      <c r="W8572" s="43"/>
      <c r="X8572" s="33"/>
      <c r="Y8572" s="43"/>
    </row>
    <row r="8573" spans="19:25" x14ac:dyDescent="0.35">
      <c r="S8573" s="28"/>
      <c r="T8573" s="33"/>
      <c r="U8573" s="43"/>
      <c r="V8573" s="33"/>
      <c r="W8573" s="43"/>
      <c r="X8573" s="33"/>
      <c r="Y8573" s="43"/>
    </row>
    <row r="8574" spans="19:25" x14ac:dyDescent="0.35">
      <c r="S8574" s="28"/>
      <c r="T8574" s="33"/>
      <c r="U8574" s="43"/>
      <c r="V8574" s="33"/>
      <c r="W8574" s="43"/>
      <c r="X8574" s="33"/>
      <c r="Y8574" s="43"/>
    </row>
    <row r="8575" spans="19:25" x14ac:dyDescent="0.35">
      <c r="S8575" s="28"/>
      <c r="T8575" s="33"/>
      <c r="U8575" s="43"/>
      <c r="V8575" s="33"/>
      <c r="W8575" s="43"/>
      <c r="X8575" s="33"/>
      <c r="Y8575" s="43"/>
    </row>
    <row r="8576" spans="19:25" x14ac:dyDescent="0.35">
      <c r="S8576" s="28"/>
      <c r="T8576" s="33"/>
      <c r="U8576" s="43"/>
      <c r="V8576" s="33"/>
      <c r="W8576" s="43"/>
      <c r="X8576" s="33"/>
      <c r="Y8576" s="43"/>
    </row>
    <row r="8577" spans="19:25" x14ac:dyDescent="0.35">
      <c r="S8577" s="28"/>
      <c r="T8577" s="33"/>
      <c r="U8577" s="43"/>
      <c r="V8577" s="33"/>
      <c r="W8577" s="43"/>
      <c r="X8577" s="33"/>
      <c r="Y8577" s="43"/>
    </row>
    <row r="8578" spans="19:25" x14ac:dyDescent="0.35">
      <c r="S8578" s="28"/>
      <c r="T8578" s="33"/>
      <c r="U8578" s="43"/>
      <c r="V8578" s="33"/>
      <c r="W8578" s="43"/>
      <c r="X8578" s="33"/>
      <c r="Y8578" s="43"/>
    </row>
    <row r="8579" spans="19:25" x14ac:dyDescent="0.35">
      <c r="S8579" s="28"/>
      <c r="T8579" s="33"/>
      <c r="U8579" s="43"/>
      <c r="V8579" s="33"/>
      <c r="W8579" s="43"/>
      <c r="X8579" s="33"/>
      <c r="Y8579" s="43"/>
    </row>
    <row r="8580" spans="19:25" x14ac:dyDescent="0.35">
      <c r="S8580" s="28"/>
      <c r="T8580" s="33"/>
      <c r="U8580" s="43"/>
      <c r="V8580" s="33"/>
      <c r="W8580" s="43"/>
      <c r="X8580" s="33"/>
      <c r="Y8580" s="43"/>
    </row>
    <row r="8581" spans="19:25" x14ac:dyDescent="0.35">
      <c r="S8581" s="28"/>
      <c r="T8581" s="33"/>
      <c r="U8581" s="43"/>
      <c r="V8581" s="33"/>
      <c r="W8581" s="43"/>
      <c r="X8581" s="33"/>
      <c r="Y8581" s="43"/>
    </row>
    <row r="8582" spans="19:25" x14ac:dyDescent="0.35">
      <c r="S8582" s="28"/>
      <c r="T8582" s="33"/>
      <c r="U8582" s="43"/>
      <c r="V8582" s="33"/>
      <c r="W8582" s="43"/>
      <c r="X8582" s="33"/>
      <c r="Y8582" s="43"/>
    </row>
    <row r="8583" spans="19:25" x14ac:dyDescent="0.35">
      <c r="S8583" s="28"/>
      <c r="T8583" s="33"/>
      <c r="U8583" s="43"/>
      <c r="V8583" s="33"/>
      <c r="W8583" s="43"/>
      <c r="X8583" s="33"/>
      <c r="Y8583" s="43"/>
    </row>
    <row r="8584" spans="19:25" x14ac:dyDescent="0.35">
      <c r="S8584" s="28"/>
      <c r="T8584" s="33"/>
      <c r="U8584" s="43"/>
      <c r="V8584" s="33"/>
      <c r="W8584" s="43"/>
      <c r="X8584" s="33"/>
      <c r="Y8584" s="43"/>
    </row>
    <row r="8585" spans="19:25" x14ac:dyDescent="0.35">
      <c r="S8585" s="28"/>
      <c r="T8585" s="33"/>
      <c r="U8585" s="43"/>
      <c r="V8585" s="33"/>
      <c r="W8585" s="43"/>
      <c r="X8585" s="33"/>
      <c r="Y8585" s="43"/>
    </row>
    <row r="8586" spans="19:25" x14ac:dyDescent="0.35">
      <c r="S8586" s="28"/>
      <c r="T8586" s="33"/>
      <c r="U8586" s="43"/>
      <c r="V8586" s="33"/>
      <c r="W8586" s="43"/>
      <c r="X8586" s="33"/>
      <c r="Y8586" s="43"/>
    </row>
    <row r="8587" spans="19:25" x14ac:dyDescent="0.35">
      <c r="S8587" s="28"/>
      <c r="T8587" s="33"/>
      <c r="U8587" s="43"/>
      <c r="V8587" s="33"/>
      <c r="W8587" s="43"/>
      <c r="X8587" s="33"/>
      <c r="Y8587" s="43"/>
    </row>
    <row r="8588" spans="19:25" x14ac:dyDescent="0.35">
      <c r="S8588" s="28"/>
      <c r="T8588" s="33"/>
      <c r="U8588" s="43"/>
      <c r="V8588" s="33"/>
      <c r="W8588" s="43"/>
      <c r="X8588" s="33"/>
      <c r="Y8588" s="43"/>
    </row>
    <row r="8589" spans="19:25" x14ac:dyDescent="0.35">
      <c r="S8589" s="28"/>
      <c r="T8589" s="33"/>
      <c r="U8589" s="43"/>
      <c r="V8589" s="33"/>
      <c r="W8589" s="43"/>
      <c r="X8589" s="33"/>
      <c r="Y8589" s="43"/>
    </row>
    <row r="8590" spans="19:25" x14ac:dyDescent="0.35">
      <c r="S8590" s="28"/>
      <c r="T8590" s="33"/>
      <c r="U8590" s="43"/>
      <c r="V8590" s="33"/>
      <c r="W8590" s="43"/>
      <c r="X8590" s="33"/>
      <c r="Y8590" s="43"/>
    </row>
    <row r="8591" spans="19:25" x14ac:dyDescent="0.35">
      <c r="S8591" s="28"/>
      <c r="T8591" s="33"/>
      <c r="U8591" s="43"/>
      <c r="V8591" s="33"/>
      <c r="W8591" s="43"/>
      <c r="X8591" s="33"/>
      <c r="Y8591" s="43"/>
    </row>
    <row r="8592" spans="19:25" x14ac:dyDescent="0.35">
      <c r="S8592" s="28"/>
      <c r="T8592" s="33"/>
      <c r="U8592" s="43"/>
      <c r="V8592" s="33"/>
      <c r="W8592" s="43"/>
      <c r="X8592" s="33"/>
      <c r="Y8592" s="43"/>
    </row>
    <row r="8593" spans="19:25" x14ac:dyDescent="0.35">
      <c r="S8593" s="28"/>
      <c r="T8593" s="33"/>
      <c r="U8593" s="43"/>
      <c r="V8593" s="33"/>
      <c r="W8593" s="43"/>
      <c r="X8593" s="33"/>
      <c r="Y8593" s="43"/>
    </row>
    <row r="8594" spans="19:25" x14ac:dyDescent="0.35">
      <c r="S8594" s="28"/>
      <c r="T8594" s="33"/>
      <c r="U8594" s="43"/>
      <c r="V8594" s="33"/>
      <c r="W8594" s="43"/>
      <c r="X8594" s="33"/>
      <c r="Y8594" s="43"/>
    </row>
    <row r="8595" spans="19:25" x14ac:dyDescent="0.35">
      <c r="S8595" s="28"/>
      <c r="T8595" s="33"/>
      <c r="U8595" s="43"/>
      <c r="V8595" s="33"/>
      <c r="W8595" s="43"/>
      <c r="X8595" s="33"/>
      <c r="Y8595" s="43"/>
    </row>
    <row r="8596" spans="19:25" x14ac:dyDescent="0.35">
      <c r="S8596" s="28"/>
      <c r="T8596" s="33"/>
      <c r="U8596" s="43"/>
      <c r="V8596" s="33"/>
      <c r="W8596" s="43"/>
      <c r="X8596" s="33"/>
      <c r="Y8596" s="43"/>
    </row>
    <row r="8597" spans="19:25" x14ac:dyDescent="0.35">
      <c r="S8597" s="28"/>
      <c r="T8597" s="33"/>
      <c r="U8597" s="43"/>
      <c r="V8597" s="33"/>
      <c r="W8597" s="43"/>
      <c r="X8597" s="33"/>
      <c r="Y8597" s="43"/>
    </row>
    <row r="8598" spans="19:25" x14ac:dyDescent="0.35">
      <c r="S8598" s="28"/>
      <c r="T8598" s="33"/>
      <c r="U8598" s="43"/>
      <c r="V8598" s="33"/>
      <c r="W8598" s="43"/>
      <c r="X8598" s="33"/>
      <c r="Y8598" s="43"/>
    </row>
    <row r="8599" spans="19:25" x14ac:dyDescent="0.35">
      <c r="S8599" s="28"/>
      <c r="T8599" s="33"/>
      <c r="U8599" s="43"/>
      <c r="V8599" s="33"/>
      <c r="W8599" s="43"/>
      <c r="X8599" s="33"/>
      <c r="Y8599" s="43"/>
    </row>
    <row r="8600" spans="19:25" x14ac:dyDescent="0.35">
      <c r="S8600" s="28"/>
      <c r="T8600" s="33"/>
      <c r="U8600" s="43"/>
      <c r="V8600" s="33"/>
      <c r="W8600" s="43"/>
      <c r="X8600" s="33"/>
      <c r="Y8600" s="43"/>
    </row>
    <row r="8601" spans="19:25" x14ac:dyDescent="0.35">
      <c r="S8601" s="28"/>
      <c r="T8601" s="33"/>
      <c r="U8601" s="43"/>
      <c r="V8601" s="33"/>
      <c r="W8601" s="43"/>
      <c r="X8601" s="33"/>
      <c r="Y8601" s="43"/>
    </row>
    <row r="8602" spans="19:25" x14ac:dyDescent="0.35">
      <c r="S8602" s="28"/>
      <c r="T8602" s="33"/>
      <c r="U8602" s="43"/>
      <c r="V8602" s="33"/>
      <c r="W8602" s="43"/>
      <c r="X8602" s="33"/>
      <c r="Y8602" s="43"/>
    </row>
    <row r="8603" spans="19:25" x14ac:dyDescent="0.35">
      <c r="S8603" s="28"/>
      <c r="T8603" s="33"/>
      <c r="U8603" s="43"/>
      <c r="V8603" s="33"/>
      <c r="W8603" s="43"/>
      <c r="X8603" s="33"/>
      <c r="Y8603" s="43"/>
    </row>
    <row r="8604" spans="19:25" x14ac:dyDescent="0.35">
      <c r="S8604" s="28"/>
      <c r="T8604" s="33"/>
      <c r="U8604" s="43"/>
      <c r="V8604" s="33"/>
      <c r="W8604" s="43"/>
      <c r="X8604" s="33"/>
      <c r="Y8604" s="43"/>
    </row>
    <row r="8605" spans="19:25" x14ac:dyDescent="0.35">
      <c r="S8605" s="28"/>
      <c r="T8605" s="33"/>
      <c r="U8605" s="43"/>
      <c r="V8605" s="33"/>
      <c r="W8605" s="43"/>
      <c r="X8605" s="33"/>
      <c r="Y8605" s="43"/>
    </row>
    <row r="8606" spans="19:25" x14ac:dyDescent="0.35">
      <c r="S8606" s="28"/>
      <c r="T8606" s="33"/>
      <c r="U8606" s="43"/>
      <c r="V8606" s="33"/>
      <c r="W8606" s="43"/>
      <c r="X8606" s="33"/>
      <c r="Y8606" s="43"/>
    </row>
    <row r="8607" spans="19:25" x14ac:dyDescent="0.35">
      <c r="S8607" s="28"/>
      <c r="T8607" s="33"/>
      <c r="U8607" s="43"/>
      <c r="V8607" s="33"/>
      <c r="W8607" s="43"/>
      <c r="X8607" s="33"/>
      <c r="Y8607" s="43"/>
    </row>
    <row r="8608" spans="19:25" x14ac:dyDescent="0.35">
      <c r="S8608" s="28"/>
      <c r="T8608" s="33"/>
      <c r="U8608" s="43"/>
      <c r="V8608" s="33"/>
      <c r="W8608" s="43"/>
      <c r="X8608" s="33"/>
      <c r="Y8608" s="43"/>
    </row>
    <row r="8609" spans="19:25" x14ac:dyDescent="0.35">
      <c r="S8609" s="28"/>
      <c r="T8609" s="33"/>
      <c r="U8609" s="43"/>
      <c r="V8609" s="33"/>
      <c r="W8609" s="43"/>
      <c r="X8609" s="33"/>
      <c r="Y8609" s="43"/>
    </row>
    <row r="8610" spans="19:25" x14ac:dyDescent="0.35">
      <c r="S8610" s="28"/>
      <c r="T8610" s="33"/>
      <c r="U8610" s="43"/>
      <c r="V8610" s="33"/>
      <c r="W8610" s="43"/>
      <c r="X8610" s="33"/>
      <c r="Y8610" s="43"/>
    </row>
    <row r="8611" spans="19:25" x14ac:dyDescent="0.35">
      <c r="S8611" s="28"/>
      <c r="T8611" s="33"/>
      <c r="U8611" s="43"/>
      <c r="V8611" s="33"/>
      <c r="W8611" s="43"/>
      <c r="X8611" s="33"/>
      <c r="Y8611" s="43"/>
    </row>
    <row r="8612" spans="19:25" x14ac:dyDescent="0.35">
      <c r="S8612" s="28"/>
      <c r="T8612" s="33"/>
      <c r="U8612" s="43"/>
      <c r="V8612" s="33"/>
      <c r="W8612" s="43"/>
      <c r="X8612" s="33"/>
      <c r="Y8612" s="43"/>
    </row>
    <row r="8613" spans="19:25" x14ac:dyDescent="0.35">
      <c r="S8613" s="28"/>
      <c r="T8613" s="33"/>
      <c r="U8613" s="43"/>
      <c r="V8613" s="33"/>
      <c r="W8613" s="43"/>
      <c r="X8613" s="33"/>
      <c r="Y8613" s="43"/>
    </row>
    <row r="8614" spans="19:25" x14ac:dyDescent="0.35">
      <c r="S8614" s="28"/>
      <c r="T8614" s="33"/>
      <c r="U8614" s="43"/>
      <c r="V8614" s="33"/>
      <c r="W8614" s="43"/>
      <c r="X8614" s="33"/>
      <c r="Y8614" s="43"/>
    </row>
    <row r="8615" spans="19:25" x14ac:dyDescent="0.35">
      <c r="S8615" s="28"/>
      <c r="T8615" s="33"/>
      <c r="U8615" s="43"/>
      <c r="V8615" s="33"/>
      <c r="W8615" s="43"/>
      <c r="X8615" s="33"/>
      <c r="Y8615" s="43"/>
    </row>
    <row r="8616" spans="19:25" x14ac:dyDescent="0.35">
      <c r="S8616" s="28"/>
      <c r="T8616" s="33"/>
      <c r="U8616" s="43"/>
      <c r="V8616" s="33"/>
      <c r="W8616" s="43"/>
      <c r="X8616" s="33"/>
      <c r="Y8616" s="43"/>
    </row>
    <row r="8617" spans="19:25" x14ac:dyDescent="0.35">
      <c r="S8617" s="28"/>
      <c r="T8617" s="33"/>
      <c r="U8617" s="43"/>
      <c r="V8617" s="33"/>
      <c r="W8617" s="43"/>
      <c r="X8617" s="33"/>
      <c r="Y8617" s="43"/>
    </row>
    <row r="8618" spans="19:25" x14ac:dyDescent="0.35">
      <c r="S8618" s="28"/>
      <c r="T8618" s="33"/>
      <c r="U8618" s="43"/>
      <c r="V8618" s="33"/>
      <c r="W8618" s="43"/>
      <c r="X8618" s="33"/>
      <c r="Y8618" s="43"/>
    </row>
    <row r="8619" spans="19:25" x14ac:dyDescent="0.35">
      <c r="S8619" s="28"/>
      <c r="T8619" s="33"/>
      <c r="U8619" s="43"/>
      <c r="V8619" s="33"/>
      <c r="W8619" s="43"/>
      <c r="X8619" s="33"/>
      <c r="Y8619" s="43"/>
    </row>
    <row r="8620" spans="19:25" x14ac:dyDescent="0.35">
      <c r="S8620" s="28"/>
      <c r="T8620" s="33"/>
      <c r="U8620" s="43"/>
      <c r="V8620" s="33"/>
      <c r="W8620" s="43"/>
      <c r="X8620" s="33"/>
      <c r="Y8620" s="43"/>
    </row>
    <row r="8621" spans="19:25" x14ac:dyDescent="0.35">
      <c r="S8621" s="28"/>
      <c r="T8621" s="33"/>
      <c r="U8621" s="43"/>
      <c r="V8621" s="33"/>
      <c r="W8621" s="43"/>
      <c r="X8621" s="33"/>
      <c r="Y8621" s="43"/>
    </row>
    <row r="8622" spans="19:25" x14ac:dyDescent="0.35">
      <c r="S8622" s="28"/>
      <c r="T8622" s="33"/>
      <c r="U8622" s="43"/>
      <c r="V8622" s="33"/>
      <c r="W8622" s="43"/>
      <c r="X8622" s="33"/>
      <c r="Y8622" s="43"/>
    </row>
    <row r="8623" spans="19:25" x14ac:dyDescent="0.35">
      <c r="S8623" s="28"/>
      <c r="T8623" s="33"/>
      <c r="U8623" s="43"/>
      <c r="V8623" s="33"/>
      <c r="W8623" s="43"/>
      <c r="X8623" s="33"/>
      <c r="Y8623" s="43"/>
    </row>
    <row r="8624" spans="19:25" x14ac:dyDescent="0.35">
      <c r="S8624" s="28"/>
      <c r="T8624" s="33"/>
      <c r="U8624" s="43"/>
      <c r="V8624" s="33"/>
      <c r="W8624" s="43"/>
      <c r="X8624" s="33"/>
      <c r="Y8624" s="43"/>
    </row>
    <row r="8625" spans="19:25" x14ac:dyDescent="0.35">
      <c r="S8625" s="28"/>
      <c r="T8625" s="33"/>
      <c r="U8625" s="43"/>
      <c r="V8625" s="33"/>
      <c r="W8625" s="43"/>
      <c r="X8625" s="33"/>
      <c r="Y8625" s="43"/>
    </row>
    <row r="8626" spans="19:25" x14ac:dyDescent="0.35">
      <c r="S8626" s="28"/>
      <c r="T8626" s="33"/>
      <c r="U8626" s="43"/>
      <c r="V8626" s="33"/>
      <c r="W8626" s="43"/>
      <c r="X8626" s="33"/>
      <c r="Y8626" s="43"/>
    </row>
    <row r="8627" spans="19:25" x14ac:dyDescent="0.35">
      <c r="S8627" s="28"/>
      <c r="T8627" s="33"/>
      <c r="U8627" s="43"/>
      <c r="V8627" s="33"/>
      <c r="W8627" s="43"/>
      <c r="X8627" s="33"/>
      <c r="Y8627" s="43"/>
    </row>
    <row r="8628" spans="19:25" x14ac:dyDescent="0.35">
      <c r="S8628" s="28"/>
      <c r="T8628" s="33"/>
      <c r="U8628" s="43"/>
      <c r="V8628" s="33"/>
      <c r="W8628" s="43"/>
      <c r="X8628" s="33"/>
      <c r="Y8628" s="43"/>
    </row>
    <row r="8629" spans="19:25" x14ac:dyDescent="0.35">
      <c r="S8629" s="28"/>
      <c r="T8629" s="33"/>
      <c r="U8629" s="43"/>
      <c r="V8629" s="33"/>
      <c r="W8629" s="43"/>
      <c r="X8629" s="33"/>
      <c r="Y8629" s="43"/>
    </row>
    <row r="8630" spans="19:25" x14ac:dyDescent="0.35">
      <c r="S8630" s="28"/>
      <c r="T8630" s="33"/>
      <c r="U8630" s="43"/>
      <c r="V8630" s="33"/>
      <c r="W8630" s="43"/>
      <c r="X8630" s="33"/>
      <c r="Y8630" s="43"/>
    </row>
    <row r="8631" spans="19:25" x14ac:dyDescent="0.35">
      <c r="S8631" s="28"/>
      <c r="T8631" s="33"/>
      <c r="U8631" s="43"/>
      <c r="V8631" s="33"/>
      <c r="W8631" s="43"/>
      <c r="X8631" s="33"/>
      <c r="Y8631" s="43"/>
    </row>
    <row r="8632" spans="19:25" x14ac:dyDescent="0.35">
      <c r="S8632" s="28"/>
      <c r="T8632" s="33"/>
      <c r="U8632" s="43"/>
      <c r="V8632" s="33"/>
      <c r="W8632" s="43"/>
      <c r="X8632" s="33"/>
      <c r="Y8632" s="43"/>
    </row>
    <row r="8633" spans="19:25" x14ac:dyDescent="0.35">
      <c r="S8633" s="28"/>
      <c r="T8633" s="33"/>
      <c r="U8633" s="43"/>
      <c r="V8633" s="33"/>
      <c r="W8633" s="43"/>
      <c r="X8633" s="33"/>
      <c r="Y8633" s="43"/>
    </row>
    <row r="8634" spans="19:25" x14ac:dyDescent="0.35">
      <c r="S8634" s="28"/>
      <c r="T8634" s="33"/>
      <c r="U8634" s="43"/>
      <c r="V8634" s="33"/>
      <c r="W8634" s="43"/>
      <c r="X8634" s="33"/>
      <c r="Y8634" s="43"/>
    </row>
    <row r="8635" spans="19:25" x14ac:dyDescent="0.35">
      <c r="S8635" s="28"/>
      <c r="T8635" s="33"/>
      <c r="U8635" s="43"/>
      <c r="V8635" s="33"/>
      <c r="W8635" s="43"/>
      <c r="X8635" s="33"/>
      <c r="Y8635" s="43"/>
    </row>
    <row r="8636" spans="19:25" x14ac:dyDescent="0.35">
      <c r="S8636" s="28"/>
      <c r="T8636" s="33"/>
      <c r="U8636" s="43"/>
      <c r="V8636" s="33"/>
      <c r="W8636" s="43"/>
      <c r="X8636" s="33"/>
      <c r="Y8636" s="43"/>
    </row>
    <row r="8637" spans="19:25" x14ac:dyDescent="0.35">
      <c r="S8637" s="28"/>
      <c r="T8637" s="33"/>
      <c r="U8637" s="43"/>
      <c r="V8637" s="33"/>
      <c r="W8637" s="43"/>
      <c r="X8637" s="33"/>
      <c r="Y8637" s="43"/>
    </row>
    <row r="8638" spans="19:25" x14ac:dyDescent="0.35">
      <c r="S8638" s="28"/>
      <c r="T8638" s="33"/>
      <c r="U8638" s="43"/>
      <c r="V8638" s="33"/>
      <c r="W8638" s="43"/>
      <c r="X8638" s="33"/>
      <c r="Y8638" s="43"/>
    </row>
    <row r="8639" spans="19:25" x14ac:dyDescent="0.35">
      <c r="S8639" s="28"/>
      <c r="T8639" s="33"/>
      <c r="U8639" s="43"/>
      <c r="V8639" s="33"/>
      <c r="W8639" s="43"/>
      <c r="X8639" s="33"/>
      <c r="Y8639" s="43"/>
    </row>
    <row r="8640" spans="19:25" x14ac:dyDescent="0.35">
      <c r="S8640" s="28"/>
      <c r="T8640" s="33"/>
      <c r="U8640" s="43"/>
      <c r="V8640" s="33"/>
      <c r="W8640" s="43"/>
      <c r="X8640" s="33"/>
      <c r="Y8640" s="43"/>
    </row>
    <row r="8641" spans="19:25" x14ac:dyDescent="0.35">
      <c r="S8641" s="28"/>
      <c r="T8641" s="33"/>
      <c r="U8641" s="43"/>
      <c r="V8641" s="33"/>
      <c r="W8641" s="43"/>
      <c r="X8641" s="33"/>
      <c r="Y8641" s="43"/>
    </row>
    <row r="8642" spans="19:25" x14ac:dyDescent="0.35">
      <c r="S8642" s="28"/>
      <c r="T8642" s="33"/>
      <c r="U8642" s="43"/>
      <c r="V8642" s="33"/>
      <c r="W8642" s="43"/>
      <c r="X8642" s="33"/>
      <c r="Y8642" s="43"/>
    </row>
    <row r="8643" spans="19:25" x14ac:dyDescent="0.35">
      <c r="S8643" s="28"/>
      <c r="T8643" s="33"/>
      <c r="U8643" s="43"/>
      <c r="V8643" s="33"/>
      <c r="W8643" s="43"/>
      <c r="X8643" s="33"/>
      <c r="Y8643" s="43"/>
    </row>
    <row r="8644" spans="19:25" x14ac:dyDescent="0.35">
      <c r="S8644" s="28"/>
      <c r="T8644" s="33"/>
      <c r="U8644" s="43"/>
      <c r="V8644" s="33"/>
      <c r="W8644" s="43"/>
      <c r="X8644" s="33"/>
      <c r="Y8644" s="43"/>
    </row>
    <row r="8645" spans="19:25" x14ac:dyDescent="0.35">
      <c r="S8645" s="28"/>
      <c r="T8645" s="33"/>
      <c r="U8645" s="43"/>
      <c r="V8645" s="33"/>
      <c r="W8645" s="43"/>
      <c r="X8645" s="33"/>
      <c r="Y8645" s="43"/>
    </row>
    <row r="8646" spans="19:25" x14ac:dyDescent="0.35">
      <c r="S8646" s="28"/>
      <c r="T8646" s="33"/>
      <c r="U8646" s="43"/>
      <c r="V8646" s="33"/>
      <c r="W8646" s="43"/>
      <c r="X8646" s="33"/>
      <c r="Y8646" s="43"/>
    </row>
    <row r="8647" spans="19:25" x14ac:dyDescent="0.35">
      <c r="S8647" s="28"/>
      <c r="T8647" s="33"/>
      <c r="U8647" s="43"/>
      <c r="V8647" s="33"/>
      <c r="W8647" s="43"/>
      <c r="X8647" s="33"/>
      <c r="Y8647" s="43"/>
    </row>
    <row r="8648" spans="19:25" x14ac:dyDescent="0.35">
      <c r="S8648" s="28"/>
      <c r="T8648" s="33"/>
      <c r="U8648" s="43"/>
      <c r="V8648" s="33"/>
      <c r="W8648" s="43"/>
      <c r="X8648" s="33"/>
      <c r="Y8648" s="43"/>
    </row>
    <row r="8649" spans="19:25" x14ac:dyDescent="0.35">
      <c r="S8649" s="28"/>
      <c r="T8649" s="33"/>
      <c r="U8649" s="43"/>
      <c r="V8649" s="33"/>
      <c r="W8649" s="43"/>
      <c r="X8649" s="33"/>
      <c r="Y8649" s="43"/>
    </row>
    <row r="8650" spans="19:25" x14ac:dyDescent="0.35">
      <c r="S8650" s="28"/>
      <c r="T8650" s="33"/>
      <c r="U8650" s="43"/>
      <c r="V8650" s="33"/>
      <c r="W8650" s="43"/>
      <c r="X8650" s="33"/>
      <c r="Y8650" s="43"/>
    </row>
    <row r="8651" spans="19:25" x14ac:dyDescent="0.35">
      <c r="S8651" s="28"/>
      <c r="T8651" s="33"/>
      <c r="U8651" s="43"/>
      <c r="V8651" s="33"/>
      <c r="W8651" s="43"/>
      <c r="X8651" s="33"/>
      <c r="Y8651" s="43"/>
    </row>
    <row r="8652" spans="19:25" x14ac:dyDescent="0.35">
      <c r="S8652" s="28"/>
      <c r="T8652" s="33"/>
      <c r="U8652" s="43"/>
      <c r="V8652" s="33"/>
      <c r="W8652" s="43"/>
      <c r="X8652" s="33"/>
      <c r="Y8652" s="43"/>
    </row>
    <row r="8653" spans="19:25" x14ac:dyDescent="0.35">
      <c r="S8653" s="28"/>
      <c r="T8653" s="33"/>
      <c r="U8653" s="43"/>
      <c r="V8653" s="33"/>
      <c r="W8653" s="43"/>
      <c r="X8653" s="33"/>
      <c r="Y8653" s="43"/>
    </row>
    <row r="8654" spans="19:25" x14ac:dyDescent="0.35">
      <c r="S8654" s="28"/>
      <c r="T8654" s="33"/>
      <c r="U8654" s="43"/>
      <c r="V8654" s="33"/>
      <c r="W8654" s="43"/>
      <c r="X8654" s="33"/>
      <c r="Y8654" s="43"/>
    </row>
    <row r="8655" spans="19:25" x14ac:dyDescent="0.35">
      <c r="S8655" s="28"/>
      <c r="T8655" s="33"/>
      <c r="U8655" s="43"/>
      <c r="V8655" s="33"/>
      <c r="W8655" s="43"/>
      <c r="X8655" s="33"/>
      <c r="Y8655" s="43"/>
    </row>
    <row r="8656" spans="19:25" x14ac:dyDescent="0.35">
      <c r="S8656" s="28"/>
      <c r="T8656" s="33"/>
      <c r="U8656" s="43"/>
      <c r="V8656" s="33"/>
      <c r="W8656" s="43"/>
      <c r="X8656" s="33"/>
      <c r="Y8656" s="43"/>
    </row>
    <row r="8657" spans="19:25" x14ac:dyDescent="0.35">
      <c r="S8657" s="28"/>
      <c r="T8657" s="33"/>
      <c r="U8657" s="43"/>
      <c r="V8657" s="33"/>
      <c r="W8657" s="43"/>
      <c r="X8657" s="33"/>
      <c r="Y8657" s="43"/>
    </row>
    <row r="8658" spans="19:25" x14ac:dyDescent="0.35">
      <c r="S8658" s="28"/>
      <c r="T8658" s="33"/>
      <c r="U8658" s="43"/>
      <c r="V8658" s="33"/>
      <c r="W8658" s="43"/>
      <c r="X8658" s="33"/>
      <c r="Y8658" s="43"/>
    </row>
    <row r="8659" spans="19:25" x14ac:dyDescent="0.35">
      <c r="S8659" s="28"/>
      <c r="T8659" s="33"/>
      <c r="U8659" s="43"/>
      <c r="V8659" s="33"/>
      <c r="W8659" s="43"/>
      <c r="X8659" s="33"/>
      <c r="Y8659" s="43"/>
    </row>
    <row r="8660" spans="19:25" x14ac:dyDescent="0.35">
      <c r="S8660" s="28"/>
      <c r="T8660" s="33"/>
      <c r="U8660" s="43"/>
      <c r="V8660" s="33"/>
      <c r="W8660" s="43"/>
      <c r="X8660" s="33"/>
      <c r="Y8660" s="43"/>
    </row>
    <row r="8661" spans="19:25" x14ac:dyDescent="0.35">
      <c r="S8661" s="28"/>
      <c r="T8661" s="33"/>
      <c r="U8661" s="43"/>
      <c r="V8661" s="33"/>
      <c r="W8661" s="43"/>
      <c r="X8661" s="33"/>
      <c r="Y8661" s="43"/>
    </row>
    <row r="8662" spans="19:25" x14ac:dyDescent="0.35">
      <c r="S8662" s="28"/>
      <c r="T8662" s="33"/>
      <c r="U8662" s="43"/>
      <c r="V8662" s="33"/>
      <c r="W8662" s="43"/>
      <c r="X8662" s="33"/>
      <c r="Y8662" s="43"/>
    </row>
    <row r="8663" spans="19:25" x14ac:dyDescent="0.35">
      <c r="S8663" s="28"/>
      <c r="T8663" s="33"/>
      <c r="U8663" s="43"/>
      <c r="V8663" s="33"/>
      <c r="W8663" s="43"/>
      <c r="X8663" s="33"/>
      <c r="Y8663" s="43"/>
    </row>
    <row r="8664" spans="19:25" x14ac:dyDescent="0.35">
      <c r="S8664" s="28"/>
      <c r="T8664" s="33"/>
      <c r="U8664" s="43"/>
      <c r="V8664" s="33"/>
      <c r="W8664" s="43"/>
      <c r="X8664" s="33"/>
      <c r="Y8664" s="43"/>
    </row>
    <row r="8665" spans="19:25" x14ac:dyDescent="0.35">
      <c r="S8665" s="28"/>
      <c r="T8665" s="33"/>
      <c r="U8665" s="43"/>
      <c r="V8665" s="33"/>
      <c r="W8665" s="43"/>
      <c r="X8665" s="33"/>
      <c r="Y8665" s="43"/>
    </row>
    <row r="8666" spans="19:25" x14ac:dyDescent="0.35">
      <c r="S8666" s="28"/>
      <c r="T8666" s="33"/>
      <c r="U8666" s="43"/>
      <c r="V8666" s="33"/>
      <c r="W8666" s="43"/>
      <c r="X8666" s="33"/>
      <c r="Y8666" s="43"/>
    </row>
    <row r="8667" spans="19:25" x14ac:dyDescent="0.35">
      <c r="S8667" s="28"/>
      <c r="T8667" s="33"/>
      <c r="U8667" s="43"/>
      <c r="V8667" s="33"/>
      <c r="W8667" s="43"/>
      <c r="X8667" s="33"/>
      <c r="Y8667" s="43"/>
    </row>
    <row r="8668" spans="19:25" x14ac:dyDescent="0.35">
      <c r="S8668" s="28"/>
      <c r="T8668" s="33"/>
      <c r="U8668" s="43"/>
      <c r="V8668" s="33"/>
      <c r="W8668" s="43"/>
      <c r="X8668" s="33"/>
      <c r="Y8668" s="43"/>
    </row>
    <row r="8669" spans="19:25" x14ac:dyDescent="0.35">
      <c r="S8669" s="28"/>
      <c r="T8669" s="33"/>
      <c r="U8669" s="43"/>
      <c r="V8669" s="33"/>
      <c r="W8669" s="43"/>
      <c r="X8669" s="33"/>
      <c r="Y8669" s="43"/>
    </row>
    <row r="8670" spans="19:25" x14ac:dyDescent="0.35">
      <c r="S8670" s="28"/>
      <c r="T8670" s="33"/>
      <c r="U8670" s="43"/>
      <c r="V8670" s="33"/>
      <c r="W8670" s="43"/>
      <c r="X8670" s="33"/>
      <c r="Y8670" s="43"/>
    </row>
    <row r="8671" spans="19:25" x14ac:dyDescent="0.35">
      <c r="S8671" s="28"/>
      <c r="T8671" s="33"/>
      <c r="U8671" s="43"/>
      <c r="V8671" s="33"/>
      <c r="W8671" s="43"/>
      <c r="X8671" s="33"/>
      <c r="Y8671" s="43"/>
    </row>
    <row r="8672" spans="19:25" x14ac:dyDescent="0.35">
      <c r="S8672" s="28"/>
      <c r="T8672" s="33"/>
      <c r="U8672" s="43"/>
      <c r="V8672" s="33"/>
      <c r="W8672" s="43"/>
      <c r="X8672" s="33"/>
      <c r="Y8672" s="43"/>
    </row>
    <row r="8673" spans="19:25" x14ac:dyDescent="0.35">
      <c r="S8673" s="28"/>
      <c r="T8673" s="33"/>
      <c r="U8673" s="43"/>
      <c r="V8673" s="33"/>
      <c r="W8673" s="43"/>
      <c r="X8673" s="33"/>
      <c r="Y8673" s="43"/>
    </row>
    <row r="8674" spans="19:25" x14ac:dyDescent="0.35">
      <c r="S8674" s="28"/>
      <c r="T8674" s="33"/>
      <c r="U8674" s="43"/>
      <c r="V8674" s="33"/>
      <c r="W8674" s="43"/>
      <c r="X8674" s="33"/>
      <c r="Y8674" s="43"/>
    </row>
    <row r="8675" spans="19:25" x14ac:dyDescent="0.35">
      <c r="S8675" s="28"/>
      <c r="T8675" s="33"/>
      <c r="U8675" s="43"/>
      <c r="V8675" s="33"/>
      <c r="W8675" s="43"/>
      <c r="X8675" s="33"/>
      <c r="Y8675" s="43"/>
    </row>
    <row r="8676" spans="19:25" x14ac:dyDescent="0.35">
      <c r="S8676" s="28"/>
      <c r="T8676" s="33"/>
      <c r="U8676" s="43"/>
      <c r="V8676" s="33"/>
      <c r="W8676" s="43"/>
      <c r="X8676" s="33"/>
      <c r="Y8676" s="43"/>
    </row>
    <row r="8677" spans="19:25" x14ac:dyDescent="0.35">
      <c r="S8677" s="28"/>
      <c r="T8677" s="33"/>
      <c r="U8677" s="43"/>
      <c r="V8677" s="33"/>
      <c r="W8677" s="43"/>
      <c r="X8677" s="33"/>
      <c r="Y8677" s="43"/>
    </row>
    <row r="8678" spans="19:25" x14ac:dyDescent="0.35">
      <c r="S8678" s="28"/>
      <c r="T8678" s="33"/>
      <c r="U8678" s="43"/>
      <c r="V8678" s="33"/>
      <c r="W8678" s="43"/>
      <c r="X8678" s="33"/>
      <c r="Y8678" s="43"/>
    </row>
    <row r="8679" spans="19:25" x14ac:dyDescent="0.35">
      <c r="S8679" s="28"/>
      <c r="T8679" s="33"/>
      <c r="U8679" s="43"/>
      <c r="V8679" s="33"/>
      <c r="W8679" s="43"/>
      <c r="X8679" s="33"/>
      <c r="Y8679" s="43"/>
    </row>
    <row r="8680" spans="19:25" x14ac:dyDescent="0.35">
      <c r="S8680" s="28"/>
      <c r="T8680" s="33"/>
      <c r="U8680" s="43"/>
      <c r="V8680" s="33"/>
      <c r="W8680" s="43"/>
      <c r="X8680" s="33"/>
      <c r="Y8680" s="43"/>
    </row>
    <row r="8681" spans="19:25" x14ac:dyDescent="0.35">
      <c r="S8681" s="28"/>
      <c r="T8681" s="33"/>
      <c r="U8681" s="43"/>
      <c r="V8681" s="33"/>
      <c r="W8681" s="43"/>
      <c r="X8681" s="33"/>
      <c r="Y8681" s="43"/>
    </row>
    <row r="8682" spans="19:25" x14ac:dyDescent="0.35">
      <c r="S8682" s="28"/>
      <c r="T8682" s="33"/>
      <c r="U8682" s="43"/>
      <c r="V8682" s="33"/>
      <c r="W8682" s="43"/>
      <c r="X8682" s="33"/>
      <c r="Y8682" s="43"/>
    </row>
    <row r="8683" spans="19:25" x14ac:dyDescent="0.35">
      <c r="S8683" s="28"/>
      <c r="T8683" s="33"/>
      <c r="U8683" s="43"/>
      <c r="V8683" s="33"/>
      <c r="W8683" s="43"/>
      <c r="X8683" s="33"/>
      <c r="Y8683" s="43"/>
    </row>
    <row r="8684" spans="19:25" x14ac:dyDescent="0.35">
      <c r="S8684" s="28"/>
      <c r="T8684" s="33"/>
      <c r="U8684" s="43"/>
      <c r="V8684" s="33"/>
      <c r="W8684" s="43"/>
      <c r="X8684" s="33"/>
      <c r="Y8684" s="43"/>
    </row>
    <row r="8685" spans="19:25" x14ac:dyDescent="0.35">
      <c r="S8685" s="28"/>
      <c r="T8685" s="33"/>
      <c r="U8685" s="43"/>
      <c r="V8685" s="33"/>
      <c r="W8685" s="43"/>
      <c r="X8685" s="33"/>
      <c r="Y8685" s="43"/>
    </row>
    <row r="8686" spans="19:25" x14ac:dyDescent="0.35">
      <c r="S8686" s="28"/>
      <c r="T8686" s="33"/>
      <c r="U8686" s="43"/>
      <c r="V8686" s="33"/>
      <c r="W8686" s="43"/>
      <c r="X8686" s="33"/>
      <c r="Y8686" s="43"/>
    </row>
    <row r="8687" spans="19:25" x14ac:dyDescent="0.35">
      <c r="S8687" s="28"/>
      <c r="T8687" s="33"/>
      <c r="U8687" s="43"/>
      <c r="V8687" s="33"/>
      <c r="W8687" s="43"/>
      <c r="X8687" s="33"/>
      <c r="Y8687" s="43"/>
    </row>
    <row r="8688" spans="19:25" x14ac:dyDescent="0.35">
      <c r="S8688" s="28"/>
      <c r="T8688" s="33"/>
      <c r="U8688" s="43"/>
      <c r="V8688" s="33"/>
      <c r="W8688" s="43"/>
      <c r="X8688" s="33"/>
      <c r="Y8688" s="43"/>
    </row>
    <row r="8689" spans="19:25" x14ac:dyDescent="0.35">
      <c r="S8689" s="28"/>
      <c r="T8689" s="33"/>
      <c r="U8689" s="43"/>
      <c r="V8689" s="33"/>
      <c r="W8689" s="43"/>
      <c r="X8689" s="33"/>
      <c r="Y8689" s="43"/>
    </row>
    <row r="8690" spans="19:25" x14ac:dyDescent="0.35">
      <c r="S8690" s="28"/>
      <c r="T8690" s="33"/>
      <c r="U8690" s="43"/>
      <c r="V8690" s="33"/>
      <c r="W8690" s="43"/>
      <c r="X8690" s="33"/>
      <c r="Y8690" s="43"/>
    </row>
    <row r="8691" spans="19:25" x14ac:dyDescent="0.35">
      <c r="S8691" s="28"/>
      <c r="T8691" s="33"/>
      <c r="U8691" s="43"/>
      <c r="V8691" s="33"/>
      <c r="W8691" s="43"/>
      <c r="X8691" s="33"/>
      <c r="Y8691" s="43"/>
    </row>
    <row r="8692" spans="19:25" x14ac:dyDescent="0.35">
      <c r="S8692" s="28"/>
      <c r="T8692" s="33"/>
      <c r="U8692" s="43"/>
      <c r="V8692" s="33"/>
      <c r="W8692" s="43"/>
      <c r="X8692" s="33"/>
      <c r="Y8692" s="43"/>
    </row>
    <row r="8693" spans="19:25" x14ac:dyDescent="0.35">
      <c r="S8693" s="28"/>
      <c r="T8693" s="33"/>
      <c r="U8693" s="43"/>
      <c r="V8693" s="33"/>
      <c r="W8693" s="43"/>
      <c r="X8693" s="33"/>
      <c r="Y8693" s="43"/>
    </row>
    <row r="8694" spans="19:25" x14ac:dyDescent="0.35">
      <c r="S8694" s="28"/>
      <c r="T8694" s="33"/>
      <c r="U8694" s="43"/>
      <c r="V8694" s="33"/>
      <c r="W8694" s="43"/>
      <c r="X8694" s="33"/>
      <c r="Y8694" s="43"/>
    </row>
    <row r="8695" spans="19:25" x14ac:dyDescent="0.35">
      <c r="S8695" s="28"/>
      <c r="T8695" s="33"/>
      <c r="U8695" s="43"/>
      <c r="V8695" s="33"/>
      <c r="W8695" s="43"/>
      <c r="X8695" s="33"/>
      <c r="Y8695" s="43"/>
    </row>
    <row r="8696" spans="19:25" x14ac:dyDescent="0.35">
      <c r="S8696" s="28"/>
      <c r="T8696" s="33"/>
      <c r="U8696" s="43"/>
      <c r="V8696" s="33"/>
      <c r="W8696" s="43"/>
      <c r="X8696" s="33"/>
      <c r="Y8696" s="43"/>
    </row>
    <row r="8697" spans="19:25" x14ac:dyDescent="0.35">
      <c r="S8697" s="28"/>
      <c r="T8697" s="33"/>
      <c r="U8697" s="43"/>
      <c r="V8697" s="33"/>
      <c r="W8697" s="43"/>
      <c r="X8697" s="33"/>
      <c r="Y8697" s="43"/>
    </row>
    <row r="8698" spans="19:25" x14ac:dyDescent="0.35">
      <c r="S8698" s="28"/>
      <c r="T8698" s="33"/>
      <c r="U8698" s="43"/>
      <c r="V8698" s="33"/>
      <c r="W8698" s="43"/>
      <c r="X8698" s="33"/>
      <c r="Y8698" s="43"/>
    </row>
    <row r="8699" spans="19:25" x14ac:dyDescent="0.35">
      <c r="S8699" s="28"/>
      <c r="T8699" s="33"/>
      <c r="U8699" s="43"/>
      <c r="V8699" s="33"/>
      <c r="W8699" s="43"/>
      <c r="X8699" s="33"/>
      <c r="Y8699" s="43"/>
    </row>
    <row r="8700" spans="19:25" x14ac:dyDescent="0.35">
      <c r="S8700" s="28"/>
      <c r="T8700" s="33"/>
      <c r="U8700" s="43"/>
      <c r="V8700" s="33"/>
      <c r="W8700" s="43"/>
      <c r="X8700" s="33"/>
      <c r="Y8700" s="43"/>
    </row>
    <row r="8701" spans="19:25" x14ac:dyDescent="0.35">
      <c r="S8701" s="28"/>
      <c r="T8701" s="33"/>
      <c r="U8701" s="43"/>
      <c r="V8701" s="33"/>
      <c r="W8701" s="43"/>
      <c r="X8701" s="33"/>
      <c r="Y8701" s="43"/>
    </row>
    <row r="8702" spans="19:25" x14ac:dyDescent="0.35">
      <c r="S8702" s="28"/>
      <c r="T8702" s="33"/>
      <c r="U8702" s="43"/>
      <c r="V8702" s="33"/>
      <c r="W8702" s="43"/>
      <c r="X8702" s="33"/>
      <c r="Y8702" s="43"/>
    </row>
    <row r="8703" spans="19:25" x14ac:dyDescent="0.35">
      <c r="S8703" s="28"/>
      <c r="T8703" s="33"/>
      <c r="U8703" s="43"/>
      <c r="V8703" s="33"/>
      <c r="W8703" s="43"/>
      <c r="X8703" s="33"/>
      <c r="Y8703" s="43"/>
    </row>
    <row r="8704" spans="19:25" x14ac:dyDescent="0.35">
      <c r="S8704" s="28"/>
      <c r="T8704" s="33"/>
      <c r="U8704" s="43"/>
      <c r="V8704" s="33"/>
      <c r="W8704" s="43"/>
      <c r="X8704" s="33"/>
      <c r="Y8704" s="43"/>
    </row>
    <row r="8705" spans="19:25" x14ac:dyDescent="0.35">
      <c r="S8705" s="28"/>
      <c r="T8705" s="33"/>
      <c r="U8705" s="43"/>
      <c r="V8705" s="33"/>
      <c r="W8705" s="43"/>
      <c r="X8705" s="33"/>
      <c r="Y8705" s="43"/>
    </row>
    <row r="8706" spans="19:25" x14ac:dyDescent="0.35">
      <c r="S8706" s="28"/>
      <c r="T8706" s="33"/>
      <c r="U8706" s="43"/>
      <c r="V8706" s="33"/>
      <c r="W8706" s="43"/>
      <c r="X8706" s="33"/>
      <c r="Y8706" s="43"/>
    </row>
    <row r="8707" spans="19:25" x14ac:dyDescent="0.35">
      <c r="S8707" s="28"/>
      <c r="T8707" s="33"/>
      <c r="U8707" s="43"/>
      <c r="V8707" s="33"/>
      <c r="W8707" s="43"/>
      <c r="X8707" s="33"/>
      <c r="Y8707" s="43"/>
    </row>
    <row r="8708" spans="19:25" x14ac:dyDescent="0.35">
      <c r="S8708" s="28"/>
      <c r="T8708" s="33"/>
      <c r="U8708" s="43"/>
      <c r="V8708" s="33"/>
      <c r="W8708" s="43"/>
      <c r="X8708" s="33"/>
      <c r="Y8708" s="43"/>
    </row>
    <row r="8709" spans="19:25" x14ac:dyDescent="0.35">
      <c r="S8709" s="28"/>
      <c r="T8709" s="33"/>
      <c r="U8709" s="43"/>
      <c r="V8709" s="33"/>
      <c r="W8709" s="43"/>
      <c r="X8709" s="33"/>
      <c r="Y8709" s="43"/>
    </row>
    <row r="8710" spans="19:25" x14ac:dyDescent="0.35">
      <c r="S8710" s="28"/>
      <c r="T8710" s="33"/>
      <c r="U8710" s="43"/>
      <c r="V8710" s="33"/>
      <c r="W8710" s="43"/>
      <c r="X8710" s="33"/>
      <c r="Y8710" s="43"/>
    </row>
    <row r="8711" spans="19:25" x14ac:dyDescent="0.35">
      <c r="S8711" s="28"/>
      <c r="T8711" s="33"/>
      <c r="U8711" s="43"/>
      <c r="V8711" s="33"/>
      <c r="W8711" s="43"/>
      <c r="X8711" s="33"/>
      <c r="Y8711" s="43"/>
    </row>
    <row r="8712" spans="19:25" x14ac:dyDescent="0.35">
      <c r="S8712" s="28"/>
      <c r="T8712" s="33"/>
      <c r="U8712" s="43"/>
      <c r="V8712" s="33"/>
      <c r="W8712" s="43"/>
      <c r="X8712" s="33"/>
      <c r="Y8712" s="43"/>
    </row>
    <row r="8713" spans="19:25" x14ac:dyDescent="0.35">
      <c r="S8713" s="28"/>
      <c r="T8713" s="33"/>
      <c r="U8713" s="43"/>
      <c r="V8713" s="33"/>
      <c r="W8713" s="43"/>
      <c r="X8713" s="33"/>
      <c r="Y8713" s="43"/>
    </row>
    <row r="8714" spans="19:25" x14ac:dyDescent="0.35">
      <c r="S8714" s="28"/>
      <c r="T8714" s="33"/>
      <c r="U8714" s="43"/>
      <c r="V8714" s="33"/>
      <c r="W8714" s="43"/>
      <c r="X8714" s="33"/>
      <c r="Y8714" s="43"/>
    </row>
    <row r="8715" spans="19:25" x14ac:dyDescent="0.35">
      <c r="S8715" s="28"/>
      <c r="T8715" s="33"/>
      <c r="U8715" s="43"/>
      <c r="V8715" s="33"/>
      <c r="W8715" s="43"/>
      <c r="X8715" s="33"/>
      <c r="Y8715" s="43"/>
    </row>
    <row r="8716" spans="19:25" x14ac:dyDescent="0.35">
      <c r="S8716" s="28"/>
      <c r="T8716" s="33"/>
      <c r="U8716" s="43"/>
      <c r="V8716" s="33"/>
      <c r="W8716" s="43"/>
      <c r="X8716" s="33"/>
      <c r="Y8716" s="43"/>
    </row>
    <row r="8717" spans="19:25" x14ac:dyDescent="0.35">
      <c r="S8717" s="28"/>
      <c r="T8717" s="33"/>
      <c r="U8717" s="43"/>
      <c r="V8717" s="33"/>
      <c r="W8717" s="43"/>
      <c r="X8717" s="33"/>
      <c r="Y8717" s="43"/>
    </row>
    <row r="8718" spans="19:25" x14ac:dyDescent="0.35">
      <c r="S8718" s="28"/>
      <c r="T8718" s="33"/>
      <c r="U8718" s="43"/>
      <c r="V8718" s="33"/>
      <c r="W8718" s="43"/>
      <c r="X8718" s="33"/>
      <c r="Y8718" s="43"/>
    </row>
    <row r="8719" spans="19:25" x14ac:dyDescent="0.35">
      <c r="S8719" s="28"/>
      <c r="T8719" s="33"/>
      <c r="U8719" s="43"/>
      <c r="V8719" s="33"/>
      <c r="W8719" s="43"/>
      <c r="X8719" s="33"/>
      <c r="Y8719" s="43"/>
    </row>
    <row r="8720" spans="19:25" x14ac:dyDescent="0.35">
      <c r="S8720" s="28"/>
      <c r="T8720" s="33"/>
      <c r="U8720" s="43"/>
      <c r="V8720" s="33"/>
      <c r="W8720" s="43"/>
      <c r="X8720" s="33"/>
      <c r="Y8720" s="43"/>
    </row>
    <row r="8721" spans="19:25" x14ac:dyDescent="0.35">
      <c r="S8721" s="28"/>
      <c r="T8721" s="33"/>
      <c r="U8721" s="43"/>
      <c r="V8721" s="33"/>
      <c r="W8721" s="43"/>
      <c r="X8721" s="33"/>
      <c r="Y8721" s="43"/>
    </row>
    <row r="8722" spans="19:25" x14ac:dyDescent="0.35">
      <c r="S8722" s="28"/>
      <c r="T8722" s="33"/>
      <c r="U8722" s="43"/>
      <c r="V8722" s="33"/>
      <c r="W8722" s="43"/>
      <c r="X8722" s="33"/>
      <c r="Y8722" s="43"/>
    </row>
    <row r="8723" spans="19:25" x14ac:dyDescent="0.35">
      <c r="S8723" s="28"/>
      <c r="T8723" s="33"/>
      <c r="U8723" s="43"/>
      <c r="V8723" s="33"/>
      <c r="W8723" s="43"/>
      <c r="X8723" s="33"/>
      <c r="Y8723" s="43"/>
    </row>
    <row r="8724" spans="19:25" x14ac:dyDescent="0.35">
      <c r="S8724" s="28"/>
      <c r="T8724" s="33"/>
      <c r="U8724" s="43"/>
      <c r="V8724" s="33"/>
      <c r="W8724" s="43"/>
      <c r="X8724" s="33"/>
      <c r="Y8724" s="43"/>
    </row>
    <row r="8725" spans="19:25" x14ac:dyDescent="0.35">
      <c r="S8725" s="28"/>
      <c r="T8725" s="33"/>
      <c r="U8725" s="43"/>
      <c r="V8725" s="33"/>
      <c r="W8725" s="43"/>
      <c r="X8725" s="33"/>
      <c r="Y8725" s="43"/>
    </row>
    <row r="8726" spans="19:25" x14ac:dyDescent="0.35">
      <c r="S8726" s="28"/>
      <c r="T8726" s="33"/>
      <c r="U8726" s="43"/>
      <c r="V8726" s="33"/>
      <c r="W8726" s="43"/>
      <c r="X8726" s="33"/>
      <c r="Y8726" s="43"/>
    </row>
    <row r="8727" spans="19:25" x14ac:dyDescent="0.35">
      <c r="S8727" s="28"/>
      <c r="T8727" s="33"/>
      <c r="U8727" s="43"/>
      <c r="V8727" s="33"/>
      <c r="W8727" s="43"/>
      <c r="X8727" s="33"/>
      <c r="Y8727" s="43"/>
    </row>
    <row r="8728" spans="19:25" x14ac:dyDescent="0.35">
      <c r="S8728" s="28"/>
      <c r="T8728" s="33"/>
      <c r="U8728" s="43"/>
      <c r="V8728" s="33"/>
      <c r="W8728" s="43"/>
      <c r="X8728" s="33"/>
      <c r="Y8728" s="43"/>
    </row>
    <row r="8729" spans="19:25" x14ac:dyDescent="0.35">
      <c r="S8729" s="28"/>
      <c r="T8729" s="33"/>
      <c r="U8729" s="43"/>
      <c r="V8729" s="33"/>
      <c r="W8729" s="43"/>
      <c r="X8729" s="33"/>
      <c r="Y8729" s="43"/>
    </row>
    <row r="8730" spans="19:25" x14ac:dyDescent="0.35">
      <c r="S8730" s="28"/>
      <c r="T8730" s="33"/>
      <c r="U8730" s="43"/>
      <c r="V8730" s="33"/>
      <c r="W8730" s="43"/>
      <c r="X8730" s="33"/>
      <c r="Y8730" s="43"/>
    </row>
    <row r="8731" spans="19:25" x14ac:dyDescent="0.35">
      <c r="S8731" s="28"/>
      <c r="T8731" s="33"/>
      <c r="U8731" s="43"/>
      <c r="V8731" s="33"/>
      <c r="W8731" s="43"/>
      <c r="X8731" s="33"/>
      <c r="Y8731" s="43"/>
    </row>
    <row r="8732" spans="19:25" x14ac:dyDescent="0.35">
      <c r="S8732" s="28"/>
      <c r="T8732" s="33"/>
      <c r="U8732" s="43"/>
      <c r="V8732" s="33"/>
      <c r="W8732" s="43"/>
      <c r="X8732" s="33"/>
      <c r="Y8732" s="43"/>
    </row>
    <row r="8733" spans="19:25" x14ac:dyDescent="0.35">
      <c r="S8733" s="28"/>
      <c r="T8733" s="33"/>
      <c r="U8733" s="43"/>
      <c r="V8733" s="33"/>
      <c r="W8733" s="43"/>
      <c r="X8733" s="33"/>
      <c r="Y8733" s="43"/>
    </row>
    <row r="8734" spans="19:25" x14ac:dyDescent="0.35">
      <c r="S8734" s="28"/>
      <c r="T8734" s="33"/>
      <c r="U8734" s="43"/>
      <c r="V8734" s="33"/>
      <c r="W8734" s="43"/>
      <c r="X8734" s="33"/>
      <c r="Y8734" s="43"/>
    </row>
    <row r="8735" spans="19:25" x14ac:dyDescent="0.35">
      <c r="S8735" s="28"/>
      <c r="T8735" s="33"/>
      <c r="U8735" s="43"/>
      <c r="V8735" s="33"/>
      <c r="W8735" s="43"/>
      <c r="X8735" s="33"/>
      <c r="Y8735" s="43"/>
    </row>
    <row r="8736" spans="19:25" x14ac:dyDescent="0.35">
      <c r="S8736" s="28"/>
      <c r="T8736" s="33"/>
      <c r="U8736" s="43"/>
      <c r="V8736" s="33"/>
      <c r="W8736" s="43"/>
      <c r="X8736" s="33"/>
      <c r="Y8736" s="43"/>
    </row>
    <row r="8737" spans="19:25" x14ac:dyDescent="0.35">
      <c r="S8737" s="28"/>
      <c r="T8737" s="33"/>
      <c r="U8737" s="43"/>
      <c r="V8737" s="33"/>
      <c r="W8737" s="43"/>
      <c r="X8737" s="33"/>
      <c r="Y8737" s="43"/>
    </row>
    <row r="8738" spans="19:25" x14ac:dyDescent="0.35">
      <c r="S8738" s="28"/>
      <c r="T8738" s="33"/>
      <c r="U8738" s="43"/>
      <c r="V8738" s="33"/>
      <c r="W8738" s="43"/>
      <c r="X8738" s="33"/>
      <c r="Y8738" s="43"/>
    </row>
    <row r="8739" spans="19:25" x14ac:dyDescent="0.35">
      <c r="S8739" s="28"/>
      <c r="T8739" s="33"/>
      <c r="U8739" s="43"/>
      <c r="V8739" s="33"/>
      <c r="W8739" s="43"/>
      <c r="X8739" s="33"/>
      <c r="Y8739" s="43"/>
    </row>
    <row r="8740" spans="19:25" x14ac:dyDescent="0.35">
      <c r="S8740" s="28"/>
      <c r="T8740" s="33"/>
      <c r="U8740" s="43"/>
      <c r="V8740" s="33"/>
      <c r="W8740" s="43"/>
      <c r="X8740" s="33"/>
      <c r="Y8740" s="43"/>
    </row>
    <row r="8741" spans="19:25" x14ac:dyDescent="0.35">
      <c r="S8741" s="28"/>
      <c r="T8741" s="33"/>
      <c r="U8741" s="43"/>
      <c r="V8741" s="33"/>
      <c r="W8741" s="43"/>
      <c r="X8741" s="33"/>
      <c r="Y8741" s="43"/>
    </row>
    <row r="8742" spans="19:25" x14ac:dyDescent="0.35">
      <c r="S8742" s="28"/>
      <c r="T8742" s="33"/>
      <c r="U8742" s="43"/>
      <c r="V8742" s="33"/>
      <c r="W8742" s="43"/>
      <c r="X8742" s="33"/>
      <c r="Y8742" s="43"/>
    </row>
    <row r="8743" spans="19:25" x14ac:dyDescent="0.35">
      <c r="S8743" s="28"/>
      <c r="T8743" s="33"/>
      <c r="U8743" s="43"/>
      <c r="V8743" s="33"/>
      <c r="W8743" s="43"/>
      <c r="X8743" s="33"/>
      <c r="Y8743" s="43"/>
    </row>
    <row r="8744" spans="19:25" x14ac:dyDescent="0.35">
      <c r="S8744" s="28"/>
      <c r="T8744" s="33"/>
      <c r="U8744" s="43"/>
      <c r="V8744" s="33"/>
      <c r="W8744" s="43"/>
      <c r="X8744" s="33"/>
      <c r="Y8744" s="43"/>
    </row>
    <row r="8745" spans="19:25" x14ac:dyDescent="0.35">
      <c r="S8745" s="28"/>
      <c r="T8745" s="33"/>
      <c r="U8745" s="43"/>
      <c r="V8745" s="33"/>
      <c r="W8745" s="43"/>
      <c r="X8745" s="33"/>
      <c r="Y8745" s="43"/>
    </row>
    <row r="8746" spans="19:25" x14ac:dyDescent="0.35">
      <c r="S8746" s="28"/>
      <c r="T8746" s="33"/>
      <c r="U8746" s="43"/>
      <c r="V8746" s="33"/>
      <c r="W8746" s="43"/>
      <c r="X8746" s="33"/>
      <c r="Y8746" s="43"/>
    </row>
    <row r="8747" spans="19:25" x14ac:dyDescent="0.35">
      <c r="S8747" s="28"/>
      <c r="T8747" s="33"/>
      <c r="U8747" s="43"/>
      <c r="V8747" s="33"/>
      <c r="W8747" s="43"/>
      <c r="X8747" s="33"/>
      <c r="Y8747" s="43"/>
    </row>
    <row r="8748" spans="19:25" x14ac:dyDescent="0.35">
      <c r="S8748" s="28"/>
      <c r="T8748" s="33"/>
      <c r="U8748" s="43"/>
      <c r="V8748" s="33"/>
      <c r="W8748" s="43"/>
      <c r="X8748" s="33"/>
      <c r="Y8748" s="43"/>
    </row>
    <row r="8749" spans="19:25" x14ac:dyDescent="0.35">
      <c r="S8749" s="28"/>
      <c r="T8749" s="33"/>
      <c r="U8749" s="43"/>
      <c r="V8749" s="33"/>
      <c r="W8749" s="43"/>
      <c r="X8749" s="33"/>
      <c r="Y8749" s="43"/>
    </row>
    <row r="8750" spans="19:25" x14ac:dyDescent="0.35">
      <c r="S8750" s="28"/>
      <c r="T8750" s="33"/>
      <c r="U8750" s="43"/>
      <c r="V8750" s="33"/>
      <c r="W8750" s="43"/>
      <c r="X8750" s="33"/>
      <c r="Y8750" s="43"/>
    </row>
    <row r="8751" spans="19:25" x14ac:dyDescent="0.35">
      <c r="S8751" s="28"/>
      <c r="T8751" s="33"/>
      <c r="U8751" s="43"/>
      <c r="V8751" s="33"/>
      <c r="W8751" s="43"/>
      <c r="X8751" s="33"/>
      <c r="Y8751" s="43"/>
    </row>
    <row r="8752" spans="19:25" x14ac:dyDescent="0.35">
      <c r="S8752" s="28"/>
      <c r="T8752" s="33"/>
      <c r="U8752" s="43"/>
      <c r="V8752" s="33"/>
      <c r="W8752" s="43"/>
      <c r="X8752" s="33"/>
      <c r="Y8752" s="43"/>
    </row>
    <row r="8753" spans="19:25" x14ac:dyDescent="0.35">
      <c r="S8753" s="28"/>
      <c r="T8753" s="33"/>
      <c r="U8753" s="43"/>
      <c r="V8753" s="33"/>
      <c r="W8753" s="43"/>
      <c r="X8753" s="33"/>
      <c r="Y8753" s="43"/>
    </row>
    <row r="8754" spans="19:25" x14ac:dyDescent="0.35">
      <c r="S8754" s="28"/>
      <c r="T8754" s="33"/>
      <c r="U8754" s="43"/>
      <c r="V8754" s="33"/>
      <c r="W8754" s="43"/>
      <c r="X8754" s="33"/>
      <c r="Y8754" s="43"/>
    </row>
    <row r="8755" spans="19:25" x14ac:dyDescent="0.35">
      <c r="S8755" s="28"/>
      <c r="T8755" s="33"/>
      <c r="U8755" s="43"/>
      <c r="V8755" s="33"/>
      <c r="W8755" s="43"/>
      <c r="X8755" s="33"/>
      <c r="Y8755" s="43"/>
    </row>
    <row r="8756" spans="19:25" x14ac:dyDescent="0.35">
      <c r="S8756" s="28"/>
      <c r="T8756" s="33"/>
      <c r="U8756" s="43"/>
      <c r="V8756" s="33"/>
      <c r="W8756" s="43"/>
      <c r="X8756" s="33"/>
      <c r="Y8756" s="43"/>
    </row>
    <row r="8757" spans="19:25" x14ac:dyDescent="0.35">
      <c r="S8757" s="28"/>
      <c r="T8757" s="33"/>
      <c r="U8757" s="43"/>
      <c r="V8757" s="33"/>
      <c r="W8757" s="43"/>
      <c r="X8757" s="33"/>
      <c r="Y8757" s="43"/>
    </row>
    <row r="8758" spans="19:25" x14ac:dyDescent="0.35">
      <c r="S8758" s="28"/>
      <c r="T8758" s="33"/>
      <c r="U8758" s="43"/>
      <c r="V8758" s="33"/>
      <c r="W8758" s="43"/>
      <c r="X8758" s="33"/>
      <c r="Y8758" s="43"/>
    </row>
    <row r="8759" spans="19:25" x14ac:dyDescent="0.35">
      <c r="S8759" s="28"/>
      <c r="T8759" s="33"/>
      <c r="U8759" s="43"/>
      <c r="V8759" s="33"/>
      <c r="W8759" s="43"/>
      <c r="X8759" s="33"/>
      <c r="Y8759" s="43"/>
    </row>
    <row r="8760" spans="19:25" x14ac:dyDescent="0.35">
      <c r="S8760" s="28"/>
      <c r="T8760" s="33"/>
      <c r="U8760" s="43"/>
      <c r="V8760" s="33"/>
      <c r="W8760" s="43"/>
      <c r="X8760" s="33"/>
      <c r="Y8760" s="43"/>
    </row>
    <row r="8761" spans="19:25" x14ac:dyDescent="0.35">
      <c r="S8761" s="28"/>
      <c r="T8761" s="33"/>
      <c r="U8761" s="43"/>
      <c r="V8761" s="33"/>
      <c r="W8761" s="43"/>
      <c r="X8761" s="33"/>
      <c r="Y8761" s="43"/>
    </row>
    <row r="8762" spans="19:25" x14ac:dyDescent="0.35">
      <c r="S8762" s="28"/>
      <c r="T8762" s="33"/>
      <c r="U8762" s="43"/>
      <c r="V8762" s="33"/>
      <c r="W8762" s="43"/>
      <c r="X8762" s="33"/>
      <c r="Y8762" s="43"/>
    </row>
    <row r="8763" spans="19:25" x14ac:dyDescent="0.35">
      <c r="S8763" s="28"/>
      <c r="T8763" s="33"/>
      <c r="U8763" s="43"/>
      <c r="V8763" s="33"/>
      <c r="W8763" s="43"/>
      <c r="X8763" s="33"/>
      <c r="Y8763" s="43"/>
    </row>
    <row r="8764" spans="19:25" x14ac:dyDescent="0.35">
      <c r="S8764" s="28"/>
      <c r="T8764" s="33"/>
      <c r="U8764" s="43"/>
      <c r="V8764" s="33"/>
      <c r="W8764" s="43"/>
      <c r="X8764" s="33"/>
      <c r="Y8764" s="43"/>
    </row>
    <row r="8765" spans="19:25" x14ac:dyDescent="0.35">
      <c r="S8765" s="28"/>
      <c r="T8765" s="33"/>
      <c r="U8765" s="43"/>
      <c r="V8765" s="33"/>
      <c r="W8765" s="43"/>
      <c r="X8765" s="33"/>
      <c r="Y8765" s="43"/>
    </row>
    <row r="8766" spans="19:25" x14ac:dyDescent="0.35">
      <c r="S8766" s="28"/>
      <c r="T8766" s="33"/>
      <c r="U8766" s="43"/>
      <c r="V8766" s="33"/>
      <c r="W8766" s="43"/>
      <c r="X8766" s="33"/>
      <c r="Y8766" s="43"/>
    </row>
    <row r="8767" spans="19:25" x14ac:dyDescent="0.35">
      <c r="S8767" s="28"/>
      <c r="T8767" s="33"/>
      <c r="U8767" s="43"/>
      <c r="V8767" s="33"/>
      <c r="W8767" s="43"/>
      <c r="X8767" s="33"/>
      <c r="Y8767" s="43"/>
    </row>
    <row r="8768" spans="19:25" x14ac:dyDescent="0.35">
      <c r="S8768" s="28"/>
      <c r="T8768" s="33"/>
      <c r="U8768" s="43"/>
      <c r="V8768" s="33"/>
      <c r="W8768" s="43"/>
      <c r="X8768" s="33"/>
      <c r="Y8768" s="43"/>
    </row>
    <row r="8769" spans="19:25" x14ac:dyDescent="0.35">
      <c r="S8769" s="28"/>
      <c r="T8769" s="33"/>
      <c r="U8769" s="43"/>
      <c r="V8769" s="33"/>
      <c r="W8769" s="43"/>
      <c r="X8769" s="33"/>
      <c r="Y8769" s="43"/>
    </row>
    <row r="8770" spans="19:25" x14ac:dyDescent="0.35">
      <c r="S8770" s="28"/>
      <c r="T8770" s="33"/>
      <c r="U8770" s="43"/>
      <c r="V8770" s="33"/>
      <c r="W8770" s="43"/>
      <c r="X8770" s="33"/>
      <c r="Y8770" s="43"/>
    </row>
    <row r="8771" spans="19:25" x14ac:dyDescent="0.35">
      <c r="S8771" s="28"/>
      <c r="T8771" s="33"/>
      <c r="U8771" s="43"/>
      <c r="V8771" s="33"/>
      <c r="W8771" s="43"/>
      <c r="X8771" s="33"/>
      <c r="Y8771" s="43"/>
    </row>
    <row r="8772" spans="19:25" x14ac:dyDescent="0.35">
      <c r="S8772" s="28"/>
      <c r="T8772" s="33"/>
      <c r="U8772" s="43"/>
      <c r="V8772" s="33"/>
      <c r="W8772" s="43"/>
      <c r="X8772" s="33"/>
      <c r="Y8772" s="43"/>
    </row>
    <row r="8773" spans="19:25" x14ac:dyDescent="0.35">
      <c r="S8773" s="28"/>
      <c r="T8773" s="33"/>
      <c r="U8773" s="43"/>
      <c r="V8773" s="33"/>
      <c r="W8773" s="43"/>
      <c r="X8773" s="33"/>
      <c r="Y8773" s="43"/>
    </row>
    <row r="8774" spans="19:25" x14ac:dyDescent="0.35">
      <c r="S8774" s="28"/>
      <c r="T8774" s="33"/>
      <c r="U8774" s="43"/>
      <c r="V8774" s="33"/>
      <c r="W8774" s="43"/>
      <c r="X8774" s="33"/>
      <c r="Y8774" s="43"/>
    </row>
    <row r="8775" spans="19:25" x14ac:dyDescent="0.35">
      <c r="S8775" s="28"/>
      <c r="T8775" s="33"/>
      <c r="U8775" s="43"/>
      <c r="V8775" s="33"/>
      <c r="W8775" s="43"/>
      <c r="X8775" s="33"/>
      <c r="Y8775" s="43"/>
    </row>
    <row r="8776" spans="19:25" x14ac:dyDescent="0.35">
      <c r="S8776" s="28"/>
      <c r="T8776" s="33"/>
      <c r="U8776" s="43"/>
      <c r="V8776" s="33"/>
      <c r="W8776" s="43"/>
      <c r="X8776" s="33"/>
      <c r="Y8776" s="43"/>
    </row>
    <row r="8777" spans="19:25" x14ac:dyDescent="0.35">
      <c r="S8777" s="28"/>
      <c r="T8777" s="33"/>
      <c r="U8777" s="43"/>
      <c r="V8777" s="33"/>
      <c r="W8777" s="43"/>
      <c r="X8777" s="33"/>
      <c r="Y8777" s="43"/>
    </row>
    <row r="8778" spans="19:25" x14ac:dyDescent="0.35">
      <c r="S8778" s="28"/>
      <c r="T8778" s="33"/>
      <c r="U8778" s="43"/>
      <c r="V8778" s="33"/>
      <c r="W8778" s="43"/>
      <c r="X8778" s="33"/>
      <c r="Y8778" s="43"/>
    </row>
    <row r="8779" spans="19:25" x14ac:dyDescent="0.35">
      <c r="S8779" s="28"/>
      <c r="T8779" s="33"/>
      <c r="U8779" s="43"/>
      <c r="V8779" s="33"/>
      <c r="W8779" s="43"/>
      <c r="X8779" s="33"/>
      <c r="Y8779" s="43"/>
    </row>
    <row r="8780" spans="19:25" x14ac:dyDescent="0.35">
      <c r="S8780" s="28"/>
      <c r="T8780" s="33"/>
      <c r="U8780" s="43"/>
      <c r="V8780" s="33"/>
      <c r="W8780" s="43"/>
      <c r="X8780" s="33"/>
      <c r="Y8780" s="43"/>
    </row>
    <row r="8781" spans="19:25" x14ac:dyDescent="0.35">
      <c r="S8781" s="28"/>
      <c r="T8781" s="33"/>
      <c r="U8781" s="43"/>
      <c r="V8781" s="33"/>
      <c r="W8781" s="43"/>
      <c r="X8781" s="33"/>
      <c r="Y8781" s="43"/>
    </row>
    <row r="8782" spans="19:25" x14ac:dyDescent="0.35">
      <c r="S8782" s="28"/>
      <c r="T8782" s="33"/>
      <c r="U8782" s="43"/>
      <c r="V8782" s="33"/>
      <c r="W8782" s="43"/>
      <c r="X8782" s="33"/>
      <c r="Y8782" s="43"/>
    </row>
    <row r="8783" spans="19:25" x14ac:dyDescent="0.35">
      <c r="S8783" s="28"/>
      <c r="T8783" s="33"/>
      <c r="U8783" s="43"/>
      <c r="V8783" s="33"/>
      <c r="W8783" s="43"/>
      <c r="X8783" s="33"/>
      <c r="Y8783" s="43"/>
    </row>
    <row r="8784" spans="19:25" x14ac:dyDescent="0.35">
      <c r="S8784" s="28"/>
      <c r="T8784" s="33"/>
      <c r="U8784" s="43"/>
      <c r="V8784" s="33"/>
      <c r="W8784" s="43"/>
      <c r="X8784" s="33"/>
      <c r="Y8784" s="43"/>
    </row>
    <row r="8785" spans="19:25" x14ac:dyDescent="0.35">
      <c r="S8785" s="28"/>
      <c r="T8785" s="33"/>
      <c r="U8785" s="43"/>
      <c r="V8785" s="33"/>
      <c r="W8785" s="43"/>
      <c r="X8785" s="33"/>
      <c r="Y8785" s="43"/>
    </row>
    <row r="8786" spans="19:25" x14ac:dyDescent="0.35">
      <c r="S8786" s="28"/>
      <c r="T8786" s="33"/>
      <c r="U8786" s="43"/>
      <c r="V8786" s="33"/>
      <c r="W8786" s="43"/>
      <c r="X8786" s="33"/>
      <c r="Y8786" s="43"/>
    </row>
    <row r="8787" spans="19:25" x14ac:dyDescent="0.35">
      <c r="S8787" s="28"/>
      <c r="T8787" s="33"/>
      <c r="U8787" s="43"/>
      <c r="V8787" s="33"/>
      <c r="W8787" s="43"/>
      <c r="X8787" s="33"/>
      <c r="Y8787" s="43"/>
    </row>
    <row r="8788" spans="19:25" x14ac:dyDescent="0.35">
      <c r="S8788" s="28"/>
      <c r="T8788" s="33"/>
      <c r="U8788" s="43"/>
      <c r="V8788" s="33"/>
      <c r="W8788" s="43"/>
      <c r="X8788" s="33"/>
      <c r="Y8788" s="43"/>
    </row>
    <row r="8789" spans="19:25" x14ac:dyDescent="0.35">
      <c r="S8789" s="28"/>
      <c r="T8789" s="33"/>
      <c r="U8789" s="43"/>
      <c r="V8789" s="33"/>
      <c r="W8789" s="43"/>
      <c r="X8789" s="33"/>
      <c r="Y8789" s="43"/>
    </row>
    <row r="8790" spans="19:25" x14ac:dyDescent="0.35">
      <c r="S8790" s="28"/>
      <c r="T8790" s="33"/>
      <c r="U8790" s="43"/>
      <c r="V8790" s="33"/>
      <c r="W8790" s="43"/>
      <c r="X8790" s="33"/>
      <c r="Y8790" s="43"/>
    </row>
    <row r="8791" spans="19:25" x14ac:dyDescent="0.35">
      <c r="S8791" s="28"/>
      <c r="T8791" s="33"/>
      <c r="U8791" s="43"/>
      <c r="V8791" s="33"/>
      <c r="W8791" s="43"/>
      <c r="X8791" s="33"/>
      <c r="Y8791" s="43"/>
    </row>
    <row r="8792" spans="19:25" x14ac:dyDescent="0.35">
      <c r="S8792" s="28"/>
      <c r="T8792" s="33"/>
      <c r="U8792" s="43"/>
      <c r="V8792" s="33"/>
      <c r="W8792" s="43"/>
      <c r="X8792" s="33"/>
      <c r="Y8792" s="43"/>
    </row>
    <row r="8793" spans="19:25" x14ac:dyDescent="0.35">
      <c r="S8793" s="28"/>
      <c r="T8793" s="33"/>
      <c r="U8793" s="43"/>
      <c r="V8793" s="33"/>
      <c r="W8793" s="43"/>
      <c r="X8793" s="33"/>
      <c r="Y8793" s="43"/>
    </row>
    <row r="8794" spans="19:25" x14ac:dyDescent="0.35">
      <c r="S8794" s="28"/>
      <c r="T8794" s="33"/>
      <c r="U8794" s="43"/>
      <c r="V8794" s="33"/>
      <c r="W8794" s="43"/>
      <c r="X8794" s="33"/>
      <c r="Y8794" s="43"/>
    </row>
    <row r="8795" spans="19:25" x14ac:dyDescent="0.35">
      <c r="S8795" s="28"/>
      <c r="T8795" s="33"/>
      <c r="U8795" s="43"/>
      <c r="V8795" s="33"/>
      <c r="W8795" s="43"/>
      <c r="X8795" s="33"/>
      <c r="Y8795" s="43"/>
    </row>
    <row r="8796" spans="19:25" x14ac:dyDescent="0.35">
      <c r="S8796" s="28"/>
      <c r="T8796" s="33"/>
      <c r="U8796" s="43"/>
      <c r="V8796" s="33"/>
      <c r="W8796" s="43"/>
      <c r="X8796" s="33"/>
      <c r="Y8796" s="43"/>
    </row>
    <row r="8797" spans="19:25" x14ac:dyDescent="0.35">
      <c r="S8797" s="28"/>
      <c r="T8797" s="33"/>
      <c r="U8797" s="43"/>
      <c r="V8797" s="33"/>
      <c r="W8797" s="43"/>
      <c r="X8797" s="33"/>
      <c r="Y8797" s="43"/>
    </row>
    <row r="8798" spans="19:25" x14ac:dyDescent="0.35">
      <c r="S8798" s="28"/>
      <c r="T8798" s="33"/>
      <c r="U8798" s="43"/>
      <c r="V8798" s="33"/>
      <c r="W8798" s="43"/>
      <c r="X8798" s="33"/>
      <c r="Y8798" s="43"/>
    </row>
    <row r="8799" spans="19:25" x14ac:dyDescent="0.35">
      <c r="S8799" s="28"/>
      <c r="T8799" s="33"/>
      <c r="U8799" s="43"/>
      <c r="V8799" s="33"/>
      <c r="W8799" s="43"/>
      <c r="X8799" s="33"/>
      <c r="Y8799" s="43"/>
    </row>
    <row r="8800" spans="19:25" x14ac:dyDescent="0.35">
      <c r="S8800" s="28"/>
      <c r="T8800" s="33"/>
      <c r="U8800" s="43"/>
      <c r="V8800" s="33"/>
      <c r="W8800" s="43"/>
      <c r="X8800" s="33"/>
      <c r="Y8800" s="43"/>
    </row>
    <row r="8801" spans="19:25" x14ac:dyDescent="0.35">
      <c r="S8801" s="28"/>
      <c r="T8801" s="33"/>
      <c r="U8801" s="43"/>
      <c r="V8801" s="33"/>
      <c r="W8801" s="43"/>
      <c r="X8801" s="33"/>
      <c r="Y8801" s="43"/>
    </row>
    <row r="8802" spans="19:25" x14ac:dyDescent="0.35">
      <c r="S8802" s="28"/>
      <c r="T8802" s="33"/>
      <c r="U8802" s="43"/>
      <c r="V8802" s="33"/>
      <c r="W8802" s="43"/>
      <c r="X8802" s="33"/>
      <c r="Y8802" s="43"/>
    </row>
    <row r="8803" spans="19:25" x14ac:dyDescent="0.35">
      <c r="S8803" s="28"/>
      <c r="T8803" s="33"/>
      <c r="U8803" s="43"/>
      <c r="V8803" s="33"/>
      <c r="W8803" s="43"/>
      <c r="X8803" s="33"/>
      <c r="Y8803" s="43"/>
    </row>
    <row r="8804" spans="19:25" x14ac:dyDescent="0.35">
      <c r="S8804" s="28"/>
      <c r="T8804" s="33"/>
      <c r="U8804" s="43"/>
      <c r="V8804" s="33"/>
      <c r="W8804" s="43"/>
      <c r="X8804" s="33"/>
      <c r="Y8804" s="43"/>
    </row>
    <row r="8805" spans="19:25" x14ac:dyDescent="0.35">
      <c r="S8805" s="28"/>
      <c r="T8805" s="33"/>
      <c r="U8805" s="43"/>
      <c r="V8805" s="33"/>
      <c r="W8805" s="43"/>
      <c r="X8805" s="33"/>
      <c r="Y8805" s="43"/>
    </row>
    <row r="8806" spans="19:25" x14ac:dyDescent="0.35">
      <c r="S8806" s="28"/>
      <c r="T8806" s="33"/>
      <c r="U8806" s="43"/>
      <c r="V8806" s="33"/>
      <c r="W8806" s="43"/>
      <c r="X8806" s="33"/>
      <c r="Y8806" s="43"/>
    </row>
    <row r="8807" spans="19:25" x14ac:dyDescent="0.35">
      <c r="S8807" s="28"/>
      <c r="T8807" s="33"/>
      <c r="U8807" s="43"/>
      <c r="V8807" s="33"/>
      <c r="W8807" s="43"/>
      <c r="X8807" s="33"/>
      <c r="Y8807" s="43"/>
    </row>
    <row r="8808" spans="19:25" x14ac:dyDescent="0.35">
      <c r="S8808" s="28"/>
      <c r="T8808" s="33"/>
      <c r="U8808" s="43"/>
      <c r="V8808" s="33"/>
      <c r="W8808" s="43"/>
      <c r="X8808" s="33"/>
      <c r="Y8808" s="43"/>
    </row>
    <row r="8809" spans="19:25" x14ac:dyDescent="0.35">
      <c r="S8809" s="28"/>
      <c r="T8809" s="33"/>
      <c r="U8809" s="43"/>
      <c r="V8809" s="33"/>
      <c r="W8809" s="43"/>
      <c r="X8809" s="33"/>
      <c r="Y8809" s="43"/>
    </row>
    <row r="8810" spans="19:25" x14ac:dyDescent="0.35">
      <c r="S8810" s="28"/>
      <c r="T8810" s="33"/>
      <c r="U8810" s="43"/>
      <c r="V8810" s="33"/>
      <c r="W8810" s="43"/>
      <c r="X8810" s="33"/>
      <c r="Y8810" s="43"/>
    </row>
    <row r="8811" spans="19:25" x14ac:dyDescent="0.35">
      <c r="S8811" s="28"/>
      <c r="T8811" s="33"/>
      <c r="U8811" s="43"/>
      <c r="V8811" s="33"/>
      <c r="W8811" s="43"/>
      <c r="X8811" s="33"/>
      <c r="Y8811" s="43"/>
    </row>
    <row r="8812" spans="19:25" x14ac:dyDescent="0.35">
      <c r="S8812" s="28"/>
      <c r="T8812" s="33"/>
      <c r="U8812" s="43"/>
      <c r="V8812" s="33"/>
      <c r="W8812" s="43"/>
      <c r="X8812" s="33"/>
      <c r="Y8812" s="43"/>
    </row>
    <row r="8813" spans="19:25" x14ac:dyDescent="0.35">
      <c r="S8813" s="28"/>
      <c r="T8813" s="33"/>
      <c r="U8813" s="43"/>
      <c r="V8813" s="33"/>
      <c r="W8813" s="43"/>
      <c r="X8813" s="33"/>
      <c r="Y8813" s="43"/>
    </row>
    <row r="8814" spans="19:25" x14ac:dyDescent="0.35">
      <c r="S8814" s="28"/>
      <c r="T8814" s="33"/>
      <c r="U8814" s="43"/>
      <c r="V8814" s="33"/>
      <c r="W8814" s="43"/>
      <c r="X8814" s="33"/>
      <c r="Y8814" s="43"/>
    </row>
    <row r="8815" spans="19:25" x14ac:dyDescent="0.35">
      <c r="S8815" s="28"/>
      <c r="T8815" s="33"/>
      <c r="U8815" s="43"/>
      <c r="V8815" s="33"/>
      <c r="W8815" s="43"/>
      <c r="X8815" s="33"/>
      <c r="Y8815" s="43"/>
    </row>
    <row r="8816" spans="19:25" x14ac:dyDescent="0.35">
      <c r="S8816" s="28"/>
      <c r="T8816" s="33"/>
      <c r="U8816" s="43"/>
      <c r="V8816" s="33"/>
      <c r="W8816" s="43"/>
      <c r="X8816" s="33"/>
      <c r="Y8816" s="43"/>
    </row>
    <row r="8817" spans="19:25" x14ac:dyDescent="0.35">
      <c r="S8817" s="28"/>
      <c r="T8817" s="33"/>
      <c r="U8817" s="43"/>
      <c r="V8817" s="33"/>
      <c r="W8817" s="43"/>
      <c r="X8817" s="33"/>
      <c r="Y8817" s="43"/>
    </row>
    <row r="8818" spans="19:25" x14ac:dyDescent="0.35">
      <c r="S8818" s="28"/>
      <c r="T8818" s="33"/>
      <c r="U8818" s="43"/>
      <c r="V8818" s="33"/>
      <c r="W8818" s="43"/>
      <c r="X8818" s="33"/>
      <c r="Y8818" s="43"/>
    </row>
    <row r="8819" spans="19:25" x14ac:dyDescent="0.35">
      <c r="S8819" s="28"/>
      <c r="T8819" s="33"/>
      <c r="U8819" s="43"/>
      <c r="V8819" s="33"/>
      <c r="W8819" s="43"/>
      <c r="X8819" s="33"/>
      <c r="Y8819" s="43"/>
    </row>
    <row r="8820" spans="19:25" x14ac:dyDescent="0.35">
      <c r="S8820" s="28"/>
      <c r="T8820" s="33"/>
      <c r="U8820" s="43"/>
      <c r="V8820" s="33"/>
      <c r="W8820" s="43"/>
      <c r="X8820" s="33"/>
      <c r="Y8820" s="43"/>
    </row>
    <row r="8821" spans="19:25" x14ac:dyDescent="0.35">
      <c r="S8821" s="28"/>
      <c r="T8821" s="33"/>
      <c r="U8821" s="43"/>
      <c r="V8821" s="33"/>
      <c r="W8821" s="43"/>
      <c r="X8821" s="33"/>
      <c r="Y8821" s="43"/>
    </row>
    <row r="8822" spans="19:25" x14ac:dyDescent="0.35">
      <c r="S8822" s="28"/>
      <c r="T8822" s="33"/>
      <c r="U8822" s="43"/>
      <c r="V8822" s="33"/>
      <c r="W8822" s="43"/>
      <c r="X8822" s="33"/>
      <c r="Y8822" s="43"/>
    </row>
    <row r="8823" spans="19:25" x14ac:dyDescent="0.35">
      <c r="S8823" s="28"/>
      <c r="T8823" s="33"/>
      <c r="U8823" s="43"/>
      <c r="V8823" s="33"/>
      <c r="W8823" s="43"/>
      <c r="X8823" s="33"/>
      <c r="Y8823" s="43"/>
    </row>
    <row r="8824" spans="19:25" x14ac:dyDescent="0.35">
      <c r="S8824" s="28"/>
      <c r="T8824" s="33"/>
      <c r="U8824" s="43"/>
      <c r="V8824" s="33"/>
      <c r="W8824" s="43"/>
      <c r="X8824" s="33"/>
      <c r="Y8824" s="43"/>
    </row>
    <row r="8825" spans="19:25" x14ac:dyDescent="0.35">
      <c r="S8825" s="28"/>
      <c r="T8825" s="33"/>
      <c r="U8825" s="43"/>
      <c r="V8825" s="33"/>
      <c r="W8825" s="43"/>
      <c r="X8825" s="33"/>
      <c r="Y8825" s="43"/>
    </row>
    <row r="8826" spans="19:25" x14ac:dyDescent="0.35">
      <c r="S8826" s="28"/>
      <c r="T8826" s="33"/>
      <c r="U8826" s="43"/>
      <c r="V8826" s="33"/>
      <c r="W8826" s="43"/>
      <c r="X8826" s="33"/>
      <c r="Y8826" s="43"/>
    </row>
    <row r="8827" spans="19:25" x14ac:dyDescent="0.35">
      <c r="S8827" s="28"/>
      <c r="T8827" s="33"/>
      <c r="U8827" s="43"/>
      <c r="V8827" s="33"/>
      <c r="W8827" s="43"/>
      <c r="X8827" s="33"/>
      <c r="Y8827" s="43"/>
    </row>
    <row r="8828" spans="19:25" x14ac:dyDescent="0.35">
      <c r="S8828" s="28"/>
      <c r="T8828" s="33"/>
      <c r="U8828" s="43"/>
      <c r="V8828" s="33"/>
      <c r="W8828" s="43"/>
      <c r="X8828" s="33"/>
      <c r="Y8828" s="43"/>
    </row>
    <row r="8829" spans="19:25" x14ac:dyDescent="0.35">
      <c r="S8829" s="28"/>
      <c r="T8829" s="33"/>
      <c r="U8829" s="43"/>
      <c r="V8829" s="33"/>
      <c r="W8829" s="43"/>
      <c r="X8829" s="33"/>
      <c r="Y8829" s="43"/>
    </row>
    <row r="8830" spans="19:25" x14ac:dyDescent="0.35">
      <c r="S8830" s="28"/>
      <c r="T8830" s="33"/>
      <c r="U8830" s="43"/>
      <c r="V8830" s="33"/>
      <c r="W8830" s="43"/>
      <c r="X8830" s="33"/>
      <c r="Y8830" s="43"/>
    </row>
    <row r="8831" spans="19:25" x14ac:dyDescent="0.35">
      <c r="S8831" s="28"/>
      <c r="T8831" s="33"/>
      <c r="U8831" s="43"/>
      <c r="V8831" s="33"/>
      <c r="W8831" s="43"/>
      <c r="X8831" s="33"/>
      <c r="Y8831" s="43"/>
    </row>
    <row r="8832" spans="19:25" x14ac:dyDescent="0.35">
      <c r="S8832" s="28"/>
      <c r="T8832" s="33"/>
      <c r="U8832" s="43"/>
      <c r="V8832" s="33"/>
      <c r="W8832" s="43"/>
      <c r="X8832" s="33"/>
      <c r="Y8832" s="43"/>
    </row>
    <row r="8833" spans="19:25" x14ac:dyDescent="0.35">
      <c r="S8833" s="28"/>
      <c r="T8833" s="33"/>
      <c r="U8833" s="43"/>
      <c r="V8833" s="33"/>
      <c r="W8833" s="43"/>
      <c r="X8833" s="33"/>
      <c r="Y8833" s="43"/>
    </row>
    <row r="8834" spans="19:25" x14ac:dyDescent="0.35">
      <c r="S8834" s="28"/>
      <c r="T8834" s="33"/>
      <c r="U8834" s="43"/>
      <c r="V8834" s="33"/>
      <c r="W8834" s="43"/>
      <c r="X8834" s="33"/>
      <c r="Y8834" s="43"/>
    </row>
    <row r="8835" spans="19:25" x14ac:dyDescent="0.35">
      <c r="S8835" s="28"/>
      <c r="T8835" s="33"/>
      <c r="U8835" s="43"/>
      <c r="V8835" s="33"/>
      <c r="W8835" s="43"/>
      <c r="X8835" s="33"/>
      <c r="Y8835" s="43"/>
    </row>
    <row r="8836" spans="19:25" x14ac:dyDescent="0.35">
      <c r="S8836" s="28"/>
      <c r="T8836" s="33"/>
      <c r="U8836" s="43"/>
      <c r="V8836" s="33"/>
      <c r="W8836" s="43"/>
      <c r="X8836" s="33"/>
      <c r="Y8836" s="43"/>
    </row>
    <row r="8837" spans="19:25" x14ac:dyDescent="0.35">
      <c r="S8837" s="28"/>
      <c r="T8837" s="33"/>
      <c r="U8837" s="43"/>
      <c r="V8837" s="33"/>
      <c r="W8837" s="43"/>
      <c r="X8837" s="33"/>
      <c r="Y8837" s="43"/>
    </row>
    <row r="8838" spans="19:25" x14ac:dyDescent="0.35">
      <c r="S8838" s="28"/>
      <c r="T8838" s="33"/>
      <c r="U8838" s="43"/>
      <c r="V8838" s="33"/>
      <c r="W8838" s="43"/>
      <c r="X8838" s="33"/>
      <c r="Y8838" s="43"/>
    </row>
    <row r="8839" spans="19:25" x14ac:dyDescent="0.35">
      <c r="S8839" s="28"/>
      <c r="T8839" s="33"/>
      <c r="U8839" s="43"/>
      <c r="V8839" s="33"/>
      <c r="W8839" s="43"/>
      <c r="X8839" s="33"/>
      <c r="Y8839" s="43"/>
    </row>
    <row r="8840" spans="19:25" x14ac:dyDescent="0.35">
      <c r="S8840" s="28"/>
      <c r="T8840" s="33"/>
      <c r="U8840" s="43"/>
      <c r="V8840" s="33"/>
      <c r="W8840" s="43"/>
      <c r="X8840" s="33"/>
      <c r="Y8840" s="43"/>
    </row>
    <row r="8841" spans="19:25" x14ac:dyDescent="0.35">
      <c r="S8841" s="28"/>
      <c r="T8841" s="33"/>
      <c r="U8841" s="43"/>
      <c r="V8841" s="33"/>
      <c r="W8841" s="43"/>
      <c r="X8841" s="33"/>
      <c r="Y8841" s="43"/>
    </row>
    <row r="8842" spans="19:25" x14ac:dyDescent="0.35">
      <c r="S8842" s="28"/>
      <c r="T8842" s="33"/>
      <c r="U8842" s="43"/>
      <c r="V8842" s="33"/>
      <c r="W8842" s="43"/>
      <c r="X8842" s="33"/>
      <c r="Y8842" s="43"/>
    </row>
    <row r="8843" spans="19:25" x14ac:dyDescent="0.35">
      <c r="S8843" s="28"/>
      <c r="T8843" s="33"/>
      <c r="U8843" s="43"/>
      <c r="V8843" s="33"/>
      <c r="W8843" s="43"/>
      <c r="X8843" s="33"/>
      <c r="Y8843" s="43"/>
    </row>
    <row r="8844" spans="19:25" x14ac:dyDescent="0.35">
      <c r="S8844" s="28"/>
      <c r="T8844" s="33"/>
      <c r="U8844" s="43"/>
      <c r="V8844" s="33"/>
      <c r="W8844" s="43"/>
      <c r="X8844" s="33"/>
      <c r="Y8844" s="43"/>
    </row>
    <row r="8845" spans="19:25" x14ac:dyDescent="0.35">
      <c r="S8845" s="28"/>
      <c r="T8845" s="33"/>
      <c r="U8845" s="43"/>
      <c r="V8845" s="33"/>
      <c r="W8845" s="43"/>
      <c r="X8845" s="33"/>
      <c r="Y8845" s="43"/>
    </row>
    <row r="8846" spans="19:25" x14ac:dyDescent="0.35">
      <c r="S8846" s="28"/>
      <c r="T8846" s="33"/>
      <c r="U8846" s="43"/>
      <c r="V8846" s="33"/>
      <c r="W8846" s="43"/>
      <c r="X8846" s="33"/>
      <c r="Y8846" s="43"/>
    </row>
    <row r="8847" spans="19:25" x14ac:dyDescent="0.35">
      <c r="S8847" s="28"/>
      <c r="T8847" s="33"/>
      <c r="U8847" s="43"/>
      <c r="V8847" s="33"/>
      <c r="W8847" s="43"/>
      <c r="X8847" s="33"/>
      <c r="Y8847" s="43"/>
    </row>
    <row r="8848" spans="19:25" x14ac:dyDescent="0.35">
      <c r="S8848" s="28"/>
      <c r="T8848" s="33"/>
      <c r="U8848" s="43"/>
      <c r="V8848" s="33"/>
      <c r="W8848" s="43"/>
      <c r="X8848" s="33"/>
      <c r="Y8848" s="43"/>
    </row>
    <row r="8849" spans="19:25" x14ac:dyDescent="0.35">
      <c r="S8849" s="28"/>
      <c r="T8849" s="33"/>
      <c r="U8849" s="43"/>
      <c r="V8849" s="33"/>
      <c r="W8849" s="43"/>
      <c r="X8849" s="33"/>
      <c r="Y8849" s="43"/>
    </row>
    <row r="8850" spans="19:25" x14ac:dyDescent="0.35">
      <c r="S8850" s="28"/>
      <c r="T8850" s="33"/>
      <c r="U8850" s="43"/>
      <c r="V8850" s="33"/>
      <c r="W8850" s="43"/>
      <c r="X8850" s="33"/>
      <c r="Y8850" s="43"/>
    </row>
    <row r="8851" spans="19:25" x14ac:dyDescent="0.35">
      <c r="S8851" s="28"/>
      <c r="T8851" s="33"/>
      <c r="U8851" s="43"/>
      <c r="V8851" s="33"/>
      <c r="W8851" s="43"/>
      <c r="X8851" s="33"/>
      <c r="Y8851" s="43"/>
    </row>
    <row r="8852" spans="19:25" x14ac:dyDescent="0.35">
      <c r="S8852" s="28"/>
      <c r="T8852" s="33"/>
      <c r="U8852" s="43"/>
      <c r="V8852" s="33"/>
      <c r="W8852" s="43"/>
      <c r="X8852" s="33"/>
      <c r="Y8852" s="43"/>
    </row>
    <row r="8853" spans="19:25" x14ac:dyDescent="0.35">
      <c r="S8853" s="28"/>
      <c r="T8853" s="33"/>
      <c r="U8853" s="43"/>
      <c r="V8853" s="33"/>
      <c r="W8853" s="43"/>
      <c r="X8853" s="33"/>
      <c r="Y8853" s="43"/>
    </row>
    <row r="8854" spans="19:25" x14ac:dyDescent="0.35">
      <c r="S8854" s="28"/>
      <c r="T8854" s="33"/>
      <c r="U8854" s="43"/>
      <c r="V8854" s="33"/>
      <c r="W8854" s="43"/>
      <c r="X8854" s="33"/>
      <c r="Y8854" s="43"/>
    </row>
    <row r="8855" spans="19:25" x14ac:dyDescent="0.35">
      <c r="S8855" s="28"/>
      <c r="T8855" s="33"/>
      <c r="U8855" s="43"/>
      <c r="V8855" s="33"/>
      <c r="W8855" s="43"/>
      <c r="X8855" s="33"/>
      <c r="Y8855" s="43"/>
    </row>
    <row r="8856" spans="19:25" x14ac:dyDescent="0.35">
      <c r="S8856" s="28"/>
      <c r="T8856" s="33"/>
      <c r="U8856" s="43"/>
      <c r="V8856" s="33"/>
      <c r="W8856" s="43"/>
      <c r="X8856" s="33"/>
      <c r="Y8856" s="43"/>
    </row>
    <row r="8857" spans="19:25" x14ac:dyDescent="0.35">
      <c r="S8857" s="28"/>
      <c r="T8857" s="33"/>
      <c r="U8857" s="43"/>
      <c r="V8857" s="33"/>
      <c r="W8857" s="43"/>
      <c r="X8857" s="33"/>
      <c r="Y8857" s="43"/>
    </row>
    <row r="8858" spans="19:25" x14ac:dyDescent="0.35">
      <c r="S8858" s="28"/>
      <c r="T8858" s="33"/>
      <c r="U8858" s="43"/>
      <c r="V8858" s="33"/>
      <c r="W8858" s="43"/>
      <c r="X8858" s="33"/>
      <c r="Y8858" s="43"/>
    </row>
    <row r="8859" spans="19:25" x14ac:dyDescent="0.35">
      <c r="S8859" s="28"/>
      <c r="T8859" s="33"/>
      <c r="U8859" s="43"/>
      <c r="V8859" s="33"/>
      <c r="W8859" s="43"/>
      <c r="X8859" s="33"/>
      <c r="Y8859" s="43"/>
    </row>
    <row r="8860" spans="19:25" x14ac:dyDescent="0.35">
      <c r="S8860" s="28"/>
      <c r="T8860" s="33"/>
      <c r="U8860" s="43"/>
      <c r="V8860" s="33"/>
      <c r="W8860" s="43"/>
      <c r="X8860" s="33"/>
      <c r="Y8860" s="43"/>
    </row>
    <row r="8861" spans="19:25" x14ac:dyDescent="0.35">
      <c r="S8861" s="28"/>
      <c r="T8861" s="33"/>
      <c r="U8861" s="43"/>
      <c r="V8861" s="33"/>
      <c r="W8861" s="43"/>
      <c r="X8861" s="33"/>
      <c r="Y8861" s="43"/>
    </row>
    <row r="8862" spans="19:25" x14ac:dyDescent="0.35">
      <c r="S8862" s="28"/>
      <c r="T8862" s="33"/>
      <c r="U8862" s="43"/>
      <c r="V8862" s="33"/>
      <c r="W8862" s="43"/>
      <c r="X8862" s="33"/>
      <c r="Y8862" s="43"/>
    </row>
    <row r="8863" spans="19:25" x14ac:dyDescent="0.35">
      <c r="S8863" s="28"/>
      <c r="T8863" s="33"/>
      <c r="U8863" s="43"/>
      <c r="V8863" s="33"/>
      <c r="W8863" s="43"/>
      <c r="X8863" s="33"/>
      <c r="Y8863" s="43"/>
    </row>
    <row r="8864" spans="19:25" x14ac:dyDescent="0.35">
      <c r="S8864" s="28"/>
      <c r="T8864" s="33"/>
      <c r="U8864" s="43"/>
      <c r="V8864" s="33"/>
      <c r="W8864" s="43"/>
      <c r="X8864" s="33"/>
      <c r="Y8864" s="43"/>
    </row>
    <row r="8865" spans="19:25" x14ac:dyDescent="0.35">
      <c r="S8865" s="28"/>
      <c r="T8865" s="33"/>
      <c r="U8865" s="43"/>
      <c r="V8865" s="33"/>
      <c r="W8865" s="43"/>
      <c r="X8865" s="33"/>
      <c r="Y8865" s="43"/>
    </row>
    <row r="8866" spans="19:25" x14ac:dyDescent="0.35">
      <c r="S8866" s="28"/>
      <c r="T8866" s="33"/>
      <c r="U8866" s="43"/>
      <c r="V8866" s="33"/>
      <c r="W8866" s="43"/>
      <c r="X8866" s="33"/>
      <c r="Y8866" s="43"/>
    </row>
    <row r="8867" spans="19:25" x14ac:dyDescent="0.35">
      <c r="S8867" s="28"/>
      <c r="T8867" s="33"/>
      <c r="U8867" s="43"/>
      <c r="V8867" s="33"/>
      <c r="W8867" s="43"/>
      <c r="X8867" s="33"/>
      <c r="Y8867" s="43"/>
    </row>
    <row r="8868" spans="19:25" x14ac:dyDescent="0.35">
      <c r="S8868" s="28"/>
      <c r="T8868" s="33"/>
      <c r="U8868" s="43"/>
      <c r="V8868" s="33"/>
      <c r="W8868" s="43"/>
      <c r="X8868" s="33"/>
      <c r="Y8868" s="43"/>
    </row>
    <row r="8869" spans="19:25" x14ac:dyDescent="0.35">
      <c r="S8869" s="28"/>
      <c r="T8869" s="33"/>
      <c r="U8869" s="43"/>
      <c r="V8869" s="33"/>
      <c r="W8869" s="43"/>
      <c r="X8869" s="33"/>
      <c r="Y8869" s="43"/>
    </row>
    <row r="8870" spans="19:25" x14ac:dyDescent="0.35">
      <c r="S8870" s="28"/>
      <c r="T8870" s="33"/>
      <c r="U8870" s="43"/>
      <c r="V8870" s="33"/>
      <c r="W8870" s="43"/>
      <c r="X8870" s="33"/>
      <c r="Y8870" s="43"/>
    </row>
    <row r="8871" spans="19:25" x14ac:dyDescent="0.35">
      <c r="S8871" s="28"/>
      <c r="T8871" s="33"/>
      <c r="U8871" s="43"/>
      <c r="V8871" s="33"/>
      <c r="W8871" s="43"/>
      <c r="X8871" s="33"/>
      <c r="Y8871" s="43"/>
    </row>
    <row r="8872" spans="19:25" x14ac:dyDescent="0.35">
      <c r="S8872" s="28"/>
      <c r="T8872" s="33"/>
      <c r="U8872" s="43"/>
      <c r="V8872" s="33"/>
      <c r="W8872" s="43"/>
      <c r="X8872" s="33"/>
      <c r="Y8872" s="43"/>
    </row>
    <row r="8873" spans="19:25" x14ac:dyDescent="0.35">
      <c r="S8873" s="28"/>
      <c r="T8873" s="33"/>
      <c r="U8873" s="43"/>
      <c r="V8873" s="33"/>
      <c r="W8873" s="43"/>
      <c r="X8873" s="33"/>
      <c r="Y8873" s="43"/>
    </row>
    <row r="8874" spans="19:25" x14ac:dyDescent="0.35">
      <c r="S8874" s="28"/>
      <c r="T8874" s="33"/>
      <c r="U8874" s="43"/>
      <c r="V8874" s="33"/>
      <c r="W8874" s="43"/>
      <c r="X8874" s="33"/>
      <c r="Y8874" s="43"/>
    </row>
    <row r="8875" spans="19:25" x14ac:dyDescent="0.35">
      <c r="S8875" s="28"/>
      <c r="T8875" s="33"/>
      <c r="U8875" s="43"/>
      <c r="V8875" s="33"/>
      <c r="W8875" s="43"/>
      <c r="X8875" s="33"/>
      <c r="Y8875" s="43"/>
    </row>
    <row r="8876" spans="19:25" x14ac:dyDescent="0.35">
      <c r="S8876" s="28"/>
      <c r="T8876" s="33"/>
      <c r="U8876" s="43"/>
      <c r="V8876" s="33"/>
      <c r="W8876" s="43"/>
      <c r="X8876" s="33"/>
      <c r="Y8876" s="43"/>
    </row>
    <row r="8877" spans="19:25" x14ac:dyDescent="0.35">
      <c r="S8877" s="28"/>
      <c r="T8877" s="33"/>
      <c r="U8877" s="43"/>
      <c r="V8877" s="33"/>
      <c r="W8877" s="43"/>
      <c r="X8877" s="33"/>
      <c r="Y8877" s="43"/>
    </row>
    <row r="8878" spans="19:25" x14ac:dyDescent="0.35">
      <c r="S8878" s="28"/>
      <c r="T8878" s="33"/>
      <c r="U8878" s="43"/>
      <c r="V8878" s="33"/>
      <c r="W8878" s="43"/>
      <c r="X8878" s="33"/>
      <c r="Y8878" s="43"/>
    </row>
    <row r="8879" spans="19:25" x14ac:dyDescent="0.35">
      <c r="S8879" s="28"/>
      <c r="T8879" s="33"/>
      <c r="U8879" s="43"/>
      <c r="V8879" s="33"/>
      <c r="W8879" s="43"/>
      <c r="X8879" s="33"/>
      <c r="Y8879" s="43"/>
    </row>
    <row r="8880" spans="19:25" x14ac:dyDescent="0.35">
      <c r="S8880" s="28"/>
      <c r="T8880" s="33"/>
      <c r="U8880" s="43"/>
      <c r="V8880" s="33"/>
      <c r="W8880" s="43"/>
      <c r="X8880" s="33"/>
      <c r="Y8880" s="43"/>
    </row>
    <row r="8881" spans="19:25" x14ac:dyDescent="0.35">
      <c r="S8881" s="28"/>
      <c r="T8881" s="33"/>
      <c r="U8881" s="43"/>
      <c r="V8881" s="33"/>
      <c r="W8881" s="43"/>
      <c r="X8881" s="33"/>
      <c r="Y8881" s="43"/>
    </row>
    <row r="8882" spans="19:25" x14ac:dyDescent="0.35">
      <c r="S8882" s="28"/>
      <c r="T8882" s="33"/>
      <c r="U8882" s="43"/>
      <c r="V8882" s="33"/>
      <c r="W8882" s="43"/>
      <c r="X8882" s="33"/>
      <c r="Y8882" s="43"/>
    </row>
    <row r="8883" spans="19:25" x14ac:dyDescent="0.35">
      <c r="S8883" s="28"/>
      <c r="T8883" s="33"/>
      <c r="U8883" s="43"/>
      <c r="V8883" s="33"/>
      <c r="W8883" s="43"/>
      <c r="X8883" s="33"/>
      <c r="Y8883" s="43"/>
    </row>
    <row r="8884" spans="19:25" x14ac:dyDescent="0.35">
      <c r="S8884" s="28"/>
      <c r="T8884" s="33"/>
      <c r="U8884" s="43"/>
      <c r="V8884" s="33"/>
      <c r="W8884" s="43"/>
      <c r="X8884" s="33"/>
      <c r="Y8884" s="43"/>
    </row>
    <row r="8885" spans="19:25" x14ac:dyDescent="0.35">
      <c r="S8885" s="28"/>
      <c r="T8885" s="33"/>
      <c r="U8885" s="43"/>
      <c r="V8885" s="33"/>
      <c r="W8885" s="43"/>
      <c r="X8885" s="33"/>
      <c r="Y8885" s="43"/>
    </row>
    <row r="8886" spans="19:25" x14ac:dyDescent="0.35">
      <c r="S8886" s="28"/>
      <c r="T8886" s="33"/>
      <c r="U8886" s="43"/>
      <c r="V8886" s="33"/>
      <c r="W8886" s="43"/>
      <c r="X8886" s="33"/>
      <c r="Y8886" s="43"/>
    </row>
    <row r="8887" spans="19:25" x14ac:dyDescent="0.35">
      <c r="S8887" s="28"/>
      <c r="T8887" s="33"/>
      <c r="U8887" s="43"/>
      <c r="V8887" s="33"/>
      <c r="W8887" s="43"/>
      <c r="X8887" s="33"/>
      <c r="Y8887" s="43"/>
    </row>
    <row r="8888" spans="19:25" x14ac:dyDescent="0.35">
      <c r="S8888" s="28"/>
      <c r="T8888" s="33"/>
      <c r="U8888" s="43"/>
      <c r="V8888" s="33"/>
      <c r="W8888" s="43"/>
      <c r="X8888" s="33"/>
      <c r="Y8888" s="43"/>
    </row>
    <row r="8889" spans="19:25" x14ac:dyDescent="0.35">
      <c r="S8889" s="28"/>
      <c r="T8889" s="33"/>
      <c r="U8889" s="43"/>
      <c r="V8889" s="33"/>
      <c r="W8889" s="43"/>
      <c r="X8889" s="33"/>
      <c r="Y8889" s="43"/>
    </row>
    <row r="8890" spans="19:25" x14ac:dyDescent="0.35">
      <c r="S8890" s="28"/>
      <c r="T8890" s="33"/>
      <c r="U8890" s="43"/>
      <c r="V8890" s="33"/>
      <c r="W8890" s="43"/>
      <c r="X8890" s="33"/>
      <c r="Y8890" s="43"/>
    </row>
    <row r="8891" spans="19:25" x14ac:dyDescent="0.35">
      <c r="S8891" s="28"/>
      <c r="T8891" s="33"/>
      <c r="U8891" s="43"/>
      <c r="V8891" s="33"/>
      <c r="W8891" s="43"/>
      <c r="X8891" s="33"/>
      <c r="Y8891" s="43"/>
    </row>
    <row r="8892" spans="19:25" x14ac:dyDescent="0.35">
      <c r="S8892" s="28"/>
      <c r="T8892" s="33"/>
      <c r="U8892" s="43"/>
      <c r="V8892" s="33"/>
      <c r="W8892" s="43"/>
      <c r="X8892" s="33"/>
      <c r="Y8892" s="43"/>
    </row>
    <row r="8893" spans="19:25" x14ac:dyDescent="0.35">
      <c r="S8893" s="28"/>
      <c r="T8893" s="33"/>
      <c r="U8893" s="43"/>
      <c r="V8893" s="33"/>
      <c r="W8893" s="43"/>
      <c r="X8893" s="33"/>
      <c r="Y8893" s="43"/>
    </row>
    <row r="8894" spans="19:25" x14ac:dyDescent="0.35">
      <c r="S8894" s="28"/>
      <c r="T8894" s="33"/>
      <c r="U8894" s="43"/>
      <c r="V8894" s="33"/>
      <c r="W8894" s="43"/>
      <c r="X8894" s="33"/>
      <c r="Y8894" s="43"/>
    </row>
    <row r="8895" spans="19:25" x14ac:dyDescent="0.35">
      <c r="S8895" s="28"/>
      <c r="T8895" s="33"/>
      <c r="U8895" s="43"/>
      <c r="V8895" s="33"/>
      <c r="W8895" s="43"/>
      <c r="X8895" s="33"/>
      <c r="Y8895" s="43"/>
    </row>
    <row r="8896" spans="19:25" x14ac:dyDescent="0.35">
      <c r="S8896" s="28"/>
      <c r="T8896" s="33"/>
      <c r="U8896" s="43"/>
      <c r="V8896" s="33"/>
      <c r="W8896" s="43"/>
      <c r="X8896" s="33"/>
      <c r="Y8896" s="43"/>
    </row>
    <row r="8897" spans="19:25" x14ac:dyDescent="0.35">
      <c r="S8897" s="28"/>
      <c r="T8897" s="33"/>
      <c r="U8897" s="43"/>
      <c r="V8897" s="33"/>
      <c r="W8897" s="43"/>
      <c r="X8897" s="33"/>
      <c r="Y8897" s="43"/>
    </row>
    <row r="8898" spans="19:25" x14ac:dyDescent="0.35">
      <c r="S8898" s="28"/>
      <c r="T8898" s="33"/>
      <c r="U8898" s="43"/>
      <c r="V8898" s="33"/>
      <c r="W8898" s="43"/>
      <c r="X8898" s="33"/>
      <c r="Y8898" s="43"/>
    </row>
    <row r="8899" spans="19:25" x14ac:dyDescent="0.35">
      <c r="S8899" s="28"/>
      <c r="T8899" s="33"/>
      <c r="U8899" s="43"/>
      <c r="V8899" s="33"/>
      <c r="W8899" s="43"/>
      <c r="X8899" s="33"/>
      <c r="Y8899" s="43"/>
    </row>
    <row r="8900" spans="19:25" x14ac:dyDescent="0.35">
      <c r="S8900" s="28"/>
      <c r="T8900" s="33"/>
      <c r="U8900" s="43"/>
      <c r="V8900" s="33"/>
      <c r="W8900" s="43"/>
      <c r="X8900" s="33"/>
      <c r="Y8900" s="43"/>
    </row>
    <row r="8901" spans="19:25" x14ac:dyDescent="0.35">
      <c r="S8901" s="28"/>
      <c r="T8901" s="33"/>
      <c r="U8901" s="43"/>
      <c r="V8901" s="33"/>
      <c r="W8901" s="43"/>
      <c r="X8901" s="33"/>
      <c r="Y8901" s="43"/>
    </row>
    <row r="8902" spans="19:25" x14ac:dyDescent="0.35">
      <c r="S8902" s="28"/>
      <c r="T8902" s="33"/>
      <c r="U8902" s="43"/>
      <c r="V8902" s="33"/>
      <c r="W8902" s="43"/>
      <c r="X8902" s="33"/>
      <c r="Y8902" s="43"/>
    </row>
    <row r="8903" spans="19:25" x14ac:dyDescent="0.35">
      <c r="S8903" s="28"/>
      <c r="T8903" s="33"/>
      <c r="U8903" s="43"/>
      <c r="V8903" s="33"/>
      <c r="W8903" s="43"/>
      <c r="X8903" s="33"/>
      <c r="Y8903" s="43"/>
    </row>
    <row r="8904" spans="19:25" x14ac:dyDescent="0.35">
      <c r="S8904" s="28"/>
      <c r="T8904" s="33"/>
      <c r="U8904" s="43"/>
      <c r="V8904" s="33"/>
      <c r="W8904" s="43"/>
      <c r="X8904" s="33"/>
      <c r="Y8904" s="43"/>
    </row>
    <row r="8905" spans="19:25" x14ac:dyDescent="0.35">
      <c r="S8905" s="28"/>
      <c r="T8905" s="33"/>
      <c r="U8905" s="43"/>
      <c r="V8905" s="33"/>
      <c r="W8905" s="43"/>
      <c r="X8905" s="33"/>
      <c r="Y8905" s="43"/>
    </row>
    <row r="8906" spans="19:25" x14ac:dyDescent="0.35">
      <c r="S8906" s="28"/>
      <c r="T8906" s="33"/>
      <c r="U8906" s="43"/>
      <c r="V8906" s="33"/>
      <c r="W8906" s="43"/>
      <c r="X8906" s="33"/>
      <c r="Y8906" s="43"/>
    </row>
    <row r="8907" spans="19:25" x14ac:dyDescent="0.35">
      <c r="S8907" s="28"/>
      <c r="T8907" s="33"/>
      <c r="U8907" s="43"/>
      <c r="V8907" s="33"/>
      <c r="W8907" s="43"/>
      <c r="X8907" s="33"/>
      <c r="Y8907" s="43"/>
    </row>
    <row r="8908" spans="19:25" x14ac:dyDescent="0.35">
      <c r="S8908" s="28"/>
      <c r="T8908" s="33"/>
      <c r="U8908" s="43"/>
      <c r="V8908" s="33"/>
      <c r="W8908" s="43"/>
      <c r="X8908" s="33"/>
      <c r="Y8908" s="43"/>
    </row>
    <row r="8909" spans="19:25" x14ac:dyDescent="0.35">
      <c r="S8909" s="28"/>
      <c r="T8909" s="33"/>
      <c r="U8909" s="43"/>
      <c r="V8909" s="33"/>
      <c r="W8909" s="43"/>
      <c r="X8909" s="33"/>
      <c r="Y8909" s="43"/>
    </row>
    <row r="8910" spans="19:25" x14ac:dyDescent="0.35">
      <c r="S8910" s="28"/>
      <c r="T8910" s="33"/>
      <c r="U8910" s="43"/>
      <c r="V8910" s="33"/>
      <c r="W8910" s="43"/>
      <c r="X8910" s="33"/>
      <c r="Y8910" s="43"/>
    </row>
    <row r="8911" spans="19:25" x14ac:dyDescent="0.35">
      <c r="S8911" s="28"/>
      <c r="T8911" s="33"/>
      <c r="U8911" s="43"/>
      <c r="V8911" s="33"/>
      <c r="W8911" s="43"/>
      <c r="X8911" s="33"/>
      <c r="Y8911" s="43"/>
    </row>
    <row r="8912" spans="19:25" x14ac:dyDescent="0.35">
      <c r="S8912" s="28"/>
      <c r="T8912" s="33"/>
      <c r="U8912" s="43"/>
      <c r="V8912" s="33"/>
      <c r="W8912" s="43"/>
      <c r="X8912" s="33"/>
      <c r="Y8912" s="43"/>
    </row>
    <row r="8913" spans="19:25" x14ac:dyDescent="0.35">
      <c r="S8913" s="28"/>
      <c r="T8913" s="33"/>
      <c r="U8913" s="43"/>
      <c r="V8913" s="33"/>
      <c r="W8913" s="43"/>
      <c r="X8913" s="33"/>
      <c r="Y8913" s="43"/>
    </row>
    <row r="8914" spans="19:25" x14ac:dyDescent="0.35">
      <c r="S8914" s="28"/>
      <c r="T8914" s="33"/>
      <c r="U8914" s="43"/>
      <c r="V8914" s="33"/>
      <c r="W8914" s="43"/>
      <c r="X8914" s="33"/>
      <c r="Y8914" s="43"/>
    </row>
    <row r="8915" spans="19:25" x14ac:dyDescent="0.35">
      <c r="S8915" s="28"/>
      <c r="T8915" s="33"/>
      <c r="U8915" s="43"/>
      <c r="V8915" s="33"/>
      <c r="W8915" s="43"/>
      <c r="X8915" s="33"/>
      <c r="Y8915" s="43"/>
    </row>
    <row r="8916" spans="19:25" x14ac:dyDescent="0.35">
      <c r="S8916" s="28"/>
      <c r="T8916" s="33"/>
      <c r="U8916" s="43"/>
      <c r="V8916" s="33"/>
      <c r="W8916" s="43"/>
      <c r="X8916" s="33"/>
      <c r="Y8916" s="43"/>
    </row>
    <row r="8917" spans="19:25" x14ac:dyDescent="0.35">
      <c r="S8917" s="28"/>
      <c r="T8917" s="33"/>
      <c r="U8917" s="43"/>
      <c r="V8917" s="33"/>
      <c r="W8917" s="43"/>
      <c r="X8917" s="33"/>
      <c r="Y8917" s="43"/>
    </row>
    <row r="8918" spans="19:25" x14ac:dyDescent="0.35">
      <c r="S8918" s="28"/>
      <c r="T8918" s="33"/>
      <c r="U8918" s="43"/>
      <c r="V8918" s="33"/>
      <c r="W8918" s="43"/>
      <c r="X8918" s="33"/>
      <c r="Y8918" s="43"/>
    </row>
    <row r="8919" spans="19:25" x14ac:dyDescent="0.35">
      <c r="S8919" s="28"/>
      <c r="T8919" s="33"/>
      <c r="U8919" s="43"/>
      <c r="V8919" s="33"/>
      <c r="W8919" s="43"/>
      <c r="X8919" s="33"/>
      <c r="Y8919" s="43"/>
    </row>
    <row r="8920" spans="19:25" x14ac:dyDescent="0.35">
      <c r="S8920" s="28"/>
      <c r="T8920" s="33"/>
      <c r="U8920" s="43"/>
      <c r="V8920" s="33"/>
      <c r="W8920" s="43"/>
      <c r="X8920" s="33"/>
      <c r="Y8920" s="43"/>
    </row>
    <row r="8921" spans="19:25" x14ac:dyDescent="0.35">
      <c r="S8921" s="28"/>
      <c r="T8921" s="33"/>
      <c r="U8921" s="43"/>
      <c r="V8921" s="33"/>
      <c r="W8921" s="43"/>
      <c r="X8921" s="33"/>
      <c r="Y8921" s="43"/>
    </row>
    <row r="8922" spans="19:25" x14ac:dyDescent="0.35">
      <c r="S8922" s="28"/>
      <c r="T8922" s="33"/>
      <c r="U8922" s="43"/>
      <c r="V8922" s="33"/>
      <c r="W8922" s="43"/>
      <c r="X8922" s="33"/>
      <c r="Y8922" s="43"/>
    </row>
    <row r="8923" spans="19:25" x14ac:dyDescent="0.35">
      <c r="S8923" s="28"/>
      <c r="T8923" s="33"/>
      <c r="U8923" s="43"/>
      <c r="V8923" s="33"/>
      <c r="W8923" s="43"/>
      <c r="X8923" s="33"/>
      <c r="Y8923" s="43"/>
    </row>
    <row r="8924" spans="19:25" x14ac:dyDescent="0.35">
      <c r="S8924" s="28"/>
      <c r="T8924" s="33"/>
      <c r="U8924" s="43"/>
      <c r="V8924" s="33"/>
      <c r="W8924" s="43"/>
      <c r="X8924" s="33"/>
      <c r="Y8924" s="43"/>
    </row>
    <row r="8925" spans="19:25" x14ac:dyDescent="0.35">
      <c r="S8925" s="28"/>
      <c r="T8925" s="33"/>
      <c r="U8925" s="43"/>
      <c r="V8925" s="33"/>
      <c r="W8925" s="43"/>
      <c r="X8925" s="33"/>
      <c r="Y8925" s="43"/>
    </row>
    <row r="8926" spans="19:25" x14ac:dyDescent="0.35">
      <c r="S8926" s="28"/>
      <c r="T8926" s="33"/>
      <c r="U8926" s="43"/>
      <c r="V8926" s="33"/>
      <c r="W8926" s="43"/>
      <c r="X8926" s="33"/>
      <c r="Y8926" s="43"/>
    </row>
    <row r="8927" spans="19:25" x14ac:dyDescent="0.35">
      <c r="S8927" s="28"/>
      <c r="T8927" s="33"/>
      <c r="U8927" s="43"/>
      <c r="V8927" s="33"/>
      <c r="W8927" s="43"/>
      <c r="X8927" s="33"/>
      <c r="Y8927" s="43"/>
    </row>
    <row r="8928" spans="19:25" x14ac:dyDescent="0.35">
      <c r="S8928" s="28"/>
      <c r="T8928" s="33"/>
      <c r="U8928" s="43"/>
      <c r="V8928" s="33"/>
      <c r="W8928" s="43"/>
      <c r="X8928" s="33"/>
      <c r="Y8928" s="43"/>
    </row>
    <row r="8929" spans="19:25" x14ac:dyDescent="0.35">
      <c r="S8929" s="28"/>
      <c r="T8929" s="33"/>
      <c r="U8929" s="43"/>
      <c r="V8929" s="33"/>
      <c r="W8929" s="43"/>
      <c r="X8929" s="33"/>
      <c r="Y8929" s="43"/>
    </row>
    <row r="8930" spans="19:25" x14ac:dyDescent="0.35">
      <c r="S8930" s="28"/>
      <c r="T8930" s="33"/>
      <c r="U8930" s="43"/>
      <c r="V8930" s="33"/>
      <c r="W8930" s="43"/>
      <c r="X8930" s="33"/>
      <c r="Y8930" s="43"/>
    </row>
    <row r="8931" spans="19:25" x14ac:dyDescent="0.35">
      <c r="S8931" s="28"/>
      <c r="T8931" s="33"/>
      <c r="U8931" s="43"/>
      <c r="V8931" s="33"/>
      <c r="W8931" s="43"/>
      <c r="X8931" s="33"/>
      <c r="Y8931" s="43"/>
    </row>
    <row r="8932" spans="19:25" x14ac:dyDescent="0.35">
      <c r="S8932" s="28"/>
      <c r="T8932" s="33"/>
      <c r="U8932" s="43"/>
      <c r="V8932" s="33"/>
      <c r="W8932" s="43"/>
      <c r="X8932" s="33"/>
      <c r="Y8932" s="43"/>
    </row>
    <row r="8933" spans="19:25" x14ac:dyDescent="0.35">
      <c r="S8933" s="28"/>
      <c r="T8933" s="33"/>
      <c r="U8933" s="43"/>
      <c r="V8933" s="33"/>
      <c r="W8933" s="43"/>
      <c r="X8933" s="33"/>
      <c r="Y8933" s="43"/>
    </row>
    <row r="8934" spans="19:25" x14ac:dyDescent="0.35">
      <c r="S8934" s="28"/>
      <c r="T8934" s="33"/>
      <c r="U8934" s="43"/>
      <c r="V8934" s="33"/>
      <c r="W8934" s="43"/>
      <c r="X8934" s="33"/>
      <c r="Y8934" s="43"/>
    </row>
    <row r="8935" spans="19:25" x14ac:dyDescent="0.35">
      <c r="S8935" s="28"/>
      <c r="T8935" s="33"/>
      <c r="U8935" s="43"/>
      <c r="V8935" s="33"/>
      <c r="W8935" s="43"/>
      <c r="X8935" s="33"/>
      <c r="Y8935" s="43"/>
    </row>
    <row r="8936" spans="19:25" x14ac:dyDescent="0.35">
      <c r="S8936" s="28"/>
      <c r="T8936" s="33"/>
      <c r="U8936" s="43"/>
      <c r="V8936" s="33"/>
      <c r="W8936" s="43"/>
      <c r="X8936" s="33"/>
      <c r="Y8936" s="43"/>
    </row>
    <row r="8937" spans="19:25" x14ac:dyDescent="0.35">
      <c r="S8937" s="28"/>
      <c r="T8937" s="33"/>
      <c r="U8937" s="43"/>
      <c r="V8937" s="33"/>
      <c r="W8937" s="43"/>
      <c r="X8937" s="33"/>
      <c r="Y8937" s="43"/>
    </row>
    <row r="8938" spans="19:25" x14ac:dyDescent="0.35">
      <c r="S8938" s="28"/>
      <c r="T8938" s="33"/>
      <c r="U8938" s="43"/>
      <c r="V8938" s="33"/>
      <c r="W8938" s="43"/>
      <c r="X8938" s="33"/>
      <c r="Y8938" s="43"/>
    </row>
    <row r="8939" spans="19:25" x14ac:dyDescent="0.35">
      <c r="S8939" s="28"/>
      <c r="T8939" s="33"/>
      <c r="U8939" s="43"/>
      <c r="V8939" s="33"/>
      <c r="W8939" s="43"/>
      <c r="X8939" s="33"/>
      <c r="Y8939" s="43"/>
    </row>
    <row r="8940" spans="19:25" x14ac:dyDescent="0.35">
      <c r="S8940" s="28"/>
      <c r="T8940" s="33"/>
      <c r="U8940" s="43"/>
      <c r="V8940" s="33"/>
      <c r="W8940" s="43"/>
      <c r="X8940" s="33"/>
      <c r="Y8940" s="43"/>
    </row>
    <row r="8941" spans="19:25" x14ac:dyDescent="0.35">
      <c r="S8941" s="28"/>
      <c r="T8941" s="33"/>
      <c r="U8941" s="43"/>
      <c r="V8941" s="33"/>
      <c r="W8941" s="43"/>
      <c r="X8941" s="33"/>
      <c r="Y8941" s="43"/>
    </row>
    <row r="8942" spans="19:25" x14ac:dyDescent="0.35">
      <c r="S8942" s="28"/>
      <c r="T8942" s="33"/>
      <c r="U8942" s="43"/>
      <c r="V8942" s="33"/>
      <c r="W8942" s="43"/>
      <c r="X8942" s="33"/>
      <c r="Y8942" s="43"/>
    </row>
    <row r="8943" spans="19:25" x14ac:dyDescent="0.35">
      <c r="S8943" s="28"/>
      <c r="T8943" s="33"/>
      <c r="U8943" s="43"/>
      <c r="V8943" s="33"/>
      <c r="W8943" s="43"/>
      <c r="X8943" s="33"/>
      <c r="Y8943" s="43"/>
    </row>
    <row r="8944" spans="19:25" x14ac:dyDescent="0.35">
      <c r="S8944" s="28"/>
      <c r="T8944" s="33"/>
      <c r="U8944" s="43"/>
      <c r="V8944" s="33"/>
      <c r="W8944" s="43"/>
      <c r="X8944" s="33"/>
      <c r="Y8944" s="43"/>
    </row>
    <row r="8945" spans="19:25" x14ac:dyDescent="0.35">
      <c r="S8945" s="28"/>
      <c r="T8945" s="33"/>
      <c r="U8945" s="43"/>
      <c r="V8945" s="33"/>
      <c r="W8945" s="43"/>
      <c r="X8945" s="33"/>
      <c r="Y8945" s="43"/>
    </row>
    <row r="8946" spans="19:25" x14ac:dyDescent="0.35">
      <c r="S8946" s="28"/>
      <c r="T8946" s="33"/>
      <c r="U8946" s="43"/>
      <c r="V8946" s="33"/>
      <c r="W8946" s="43"/>
      <c r="X8946" s="33"/>
      <c r="Y8946" s="43"/>
    </row>
    <row r="8947" spans="19:25" x14ac:dyDescent="0.35">
      <c r="S8947" s="28"/>
      <c r="T8947" s="33"/>
      <c r="U8947" s="43"/>
      <c r="V8947" s="33"/>
      <c r="W8947" s="43"/>
      <c r="X8947" s="33"/>
      <c r="Y8947" s="43"/>
    </row>
    <row r="8948" spans="19:25" x14ac:dyDescent="0.35">
      <c r="S8948" s="28"/>
      <c r="T8948" s="33"/>
      <c r="U8948" s="43"/>
      <c r="V8948" s="33"/>
      <c r="W8948" s="43"/>
      <c r="X8948" s="33"/>
      <c r="Y8948" s="43"/>
    </row>
    <row r="8949" spans="19:25" x14ac:dyDescent="0.35">
      <c r="S8949" s="28"/>
      <c r="T8949" s="33"/>
      <c r="U8949" s="43"/>
      <c r="V8949" s="33"/>
      <c r="W8949" s="43"/>
      <c r="X8949" s="33"/>
      <c r="Y8949" s="43"/>
    </row>
    <row r="8950" spans="19:25" x14ac:dyDescent="0.35">
      <c r="S8950" s="28"/>
      <c r="T8950" s="33"/>
      <c r="U8950" s="43"/>
      <c r="V8950" s="33"/>
      <c r="W8950" s="43"/>
      <c r="X8950" s="33"/>
      <c r="Y8950" s="43"/>
    </row>
    <row r="8951" spans="19:25" x14ac:dyDescent="0.35">
      <c r="S8951" s="28"/>
      <c r="T8951" s="33"/>
      <c r="U8951" s="43"/>
      <c r="V8951" s="33"/>
      <c r="W8951" s="43"/>
      <c r="X8951" s="33"/>
      <c r="Y8951" s="43"/>
    </row>
    <row r="8952" spans="19:25" x14ac:dyDescent="0.35">
      <c r="S8952" s="28"/>
      <c r="T8952" s="33"/>
      <c r="U8952" s="43"/>
      <c r="V8952" s="33"/>
      <c r="W8952" s="43"/>
      <c r="X8952" s="33"/>
      <c r="Y8952" s="43"/>
    </row>
    <row r="8953" spans="19:25" x14ac:dyDescent="0.35">
      <c r="S8953" s="28"/>
      <c r="T8953" s="33"/>
      <c r="U8953" s="43"/>
      <c r="V8953" s="33"/>
      <c r="W8953" s="43"/>
      <c r="X8953" s="33"/>
      <c r="Y8953" s="43"/>
    </row>
    <row r="8954" spans="19:25" x14ac:dyDescent="0.35">
      <c r="S8954" s="28"/>
      <c r="T8954" s="33"/>
      <c r="U8954" s="43"/>
      <c r="V8954" s="33"/>
      <c r="W8954" s="43"/>
      <c r="X8954" s="33"/>
      <c r="Y8954" s="43"/>
    </row>
    <row r="8955" spans="19:25" x14ac:dyDescent="0.35">
      <c r="S8955" s="28"/>
      <c r="T8955" s="33"/>
      <c r="U8955" s="43"/>
      <c r="V8955" s="33"/>
      <c r="W8955" s="43"/>
      <c r="X8955" s="33"/>
      <c r="Y8955" s="43"/>
    </row>
    <row r="8956" spans="19:25" x14ac:dyDescent="0.35">
      <c r="S8956" s="28"/>
      <c r="T8956" s="33"/>
      <c r="U8956" s="43"/>
      <c r="V8956" s="33"/>
      <c r="W8956" s="43"/>
      <c r="X8956" s="33"/>
      <c r="Y8956" s="43"/>
    </row>
    <row r="8957" spans="19:25" x14ac:dyDescent="0.35">
      <c r="S8957" s="28"/>
      <c r="T8957" s="33"/>
      <c r="U8957" s="43"/>
      <c r="V8957" s="33"/>
      <c r="W8957" s="43"/>
      <c r="X8957" s="33"/>
      <c r="Y8957" s="43"/>
    </row>
    <row r="8958" spans="19:25" x14ac:dyDescent="0.35">
      <c r="S8958" s="28"/>
      <c r="T8958" s="33"/>
      <c r="U8958" s="43"/>
      <c r="V8958" s="33"/>
      <c r="W8958" s="43"/>
      <c r="X8958" s="33"/>
      <c r="Y8958" s="43"/>
    </row>
    <row r="8959" spans="19:25" x14ac:dyDescent="0.35">
      <c r="S8959" s="28"/>
      <c r="T8959" s="33"/>
      <c r="U8959" s="43"/>
      <c r="V8959" s="33"/>
      <c r="W8959" s="43"/>
      <c r="X8959" s="33"/>
      <c r="Y8959" s="43"/>
    </row>
    <row r="8960" spans="19:25" x14ac:dyDescent="0.35">
      <c r="S8960" s="28"/>
      <c r="T8960" s="33"/>
      <c r="U8960" s="43"/>
      <c r="V8960" s="33"/>
      <c r="W8960" s="43"/>
      <c r="X8960" s="33"/>
      <c r="Y8960" s="43"/>
    </row>
    <row r="8961" spans="19:25" x14ac:dyDescent="0.35">
      <c r="S8961" s="28"/>
      <c r="T8961" s="33"/>
      <c r="U8961" s="43"/>
      <c r="V8961" s="33"/>
      <c r="W8961" s="43"/>
      <c r="X8961" s="33"/>
      <c r="Y8961" s="43"/>
    </row>
    <row r="8962" spans="19:25" x14ac:dyDescent="0.35">
      <c r="S8962" s="28"/>
      <c r="T8962" s="33"/>
      <c r="U8962" s="43"/>
      <c r="V8962" s="33"/>
      <c r="W8962" s="43"/>
      <c r="X8962" s="33"/>
      <c r="Y8962" s="43"/>
    </row>
    <row r="8963" spans="19:25" x14ac:dyDescent="0.35">
      <c r="S8963" s="28"/>
      <c r="T8963" s="33"/>
      <c r="U8963" s="43"/>
      <c r="V8963" s="33"/>
      <c r="W8963" s="43"/>
      <c r="X8963" s="33"/>
      <c r="Y8963" s="43"/>
    </row>
    <row r="8964" spans="19:25" x14ac:dyDescent="0.35">
      <c r="S8964" s="28"/>
      <c r="T8964" s="33"/>
      <c r="U8964" s="43"/>
      <c r="V8964" s="33"/>
      <c r="W8964" s="43"/>
      <c r="X8964" s="33"/>
      <c r="Y8964" s="43"/>
    </row>
    <row r="8965" spans="19:25" x14ac:dyDescent="0.35">
      <c r="S8965" s="28"/>
      <c r="T8965" s="33"/>
      <c r="U8965" s="43"/>
      <c r="V8965" s="33"/>
      <c r="W8965" s="43"/>
      <c r="X8965" s="33"/>
      <c r="Y8965" s="43"/>
    </row>
    <row r="8966" spans="19:25" x14ac:dyDescent="0.35">
      <c r="S8966" s="28"/>
      <c r="T8966" s="33"/>
      <c r="U8966" s="43"/>
      <c r="V8966" s="33"/>
      <c r="W8966" s="43"/>
      <c r="X8966" s="33"/>
      <c r="Y8966" s="43"/>
    </row>
    <row r="8967" spans="19:25" x14ac:dyDescent="0.35">
      <c r="S8967" s="28"/>
      <c r="T8967" s="33"/>
      <c r="U8967" s="43"/>
      <c r="V8967" s="33"/>
      <c r="W8967" s="43"/>
      <c r="X8967" s="33"/>
      <c r="Y8967" s="43"/>
    </row>
    <row r="8968" spans="19:25" x14ac:dyDescent="0.35">
      <c r="S8968" s="28"/>
      <c r="T8968" s="33"/>
      <c r="U8968" s="43"/>
      <c r="V8968" s="33"/>
      <c r="W8968" s="43"/>
      <c r="X8968" s="33"/>
      <c r="Y8968" s="43"/>
    </row>
    <row r="8969" spans="19:25" x14ac:dyDescent="0.35">
      <c r="S8969" s="28"/>
      <c r="T8969" s="33"/>
      <c r="U8969" s="43"/>
      <c r="V8969" s="33"/>
      <c r="W8969" s="43"/>
      <c r="X8969" s="33"/>
      <c r="Y8969" s="43"/>
    </row>
    <row r="8970" spans="19:25" x14ac:dyDescent="0.35">
      <c r="S8970" s="28"/>
      <c r="T8970" s="33"/>
      <c r="U8970" s="43"/>
      <c r="V8970" s="33"/>
      <c r="W8970" s="43"/>
      <c r="X8970" s="33"/>
      <c r="Y8970" s="43"/>
    </row>
    <row r="8971" spans="19:25" x14ac:dyDescent="0.35">
      <c r="S8971" s="28"/>
      <c r="T8971" s="33"/>
      <c r="U8971" s="43"/>
      <c r="V8971" s="33"/>
      <c r="W8971" s="43"/>
      <c r="X8971" s="33"/>
      <c r="Y8971" s="43"/>
    </row>
    <row r="8972" spans="19:25" x14ac:dyDescent="0.35">
      <c r="S8972" s="28"/>
      <c r="T8972" s="33"/>
      <c r="U8972" s="43"/>
      <c r="V8972" s="33"/>
      <c r="W8972" s="43"/>
      <c r="X8972" s="33"/>
      <c r="Y8972" s="43"/>
    </row>
    <row r="8973" spans="19:25" x14ac:dyDescent="0.35">
      <c r="S8973" s="28"/>
      <c r="T8973" s="33"/>
      <c r="U8973" s="43"/>
      <c r="V8973" s="33"/>
      <c r="W8973" s="43"/>
      <c r="X8973" s="33"/>
      <c r="Y8973" s="43"/>
    </row>
    <row r="8974" spans="19:25" x14ac:dyDescent="0.35">
      <c r="S8974" s="28"/>
      <c r="T8974" s="33"/>
      <c r="U8974" s="43"/>
      <c r="V8974" s="33"/>
      <c r="W8974" s="43"/>
      <c r="X8974" s="33"/>
      <c r="Y8974" s="43"/>
    </row>
    <row r="8975" spans="19:25" x14ac:dyDescent="0.35">
      <c r="S8975" s="28"/>
      <c r="T8975" s="33"/>
      <c r="U8975" s="43"/>
      <c r="V8975" s="33"/>
      <c r="W8975" s="43"/>
      <c r="X8975" s="33"/>
      <c r="Y8975" s="43"/>
    </row>
    <row r="8976" spans="19:25" x14ac:dyDescent="0.35">
      <c r="S8976" s="28"/>
      <c r="T8976" s="33"/>
      <c r="U8976" s="43"/>
      <c r="V8976" s="33"/>
      <c r="W8976" s="43"/>
      <c r="X8976" s="33"/>
      <c r="Y8976" s="43"/>
    </row>
    <row r="8977" spans="19:25" x14ac:dyDescent="0.35">
      <c r="S8977" s="28"/>
      <c r="T8977" s="33"/>
      <c r="U8977" s="43"/>
      <c r="V8977" s="33"/>
      <c r="W8977" s="43"/>
      <c r="X8977" s="33"/>
      <c r="Y8977" s="43"/>
    </row>
    <row r="8978" spans="19:25" x14ac:dyDescent="0.35">
      <c r="S8978" s="28"/>
      <c r="T8978" s="33"/>
      <c r="U8978" s="43"/>
      <c r="V8978" s="33"/>
      <c r="W8978" s="43"/>
      <c r="X8978" s="33"/>
      <c r="Y8978" s="43"/>
    </row>
    <row r="8979" spans="19:25" x14ac:dyDescent="0.35">
      <c r="S8979" s="28"/>
      <c r="T8979" s="33"/>
      <c r="U8979" s="43"/>
      <c r="V8979" s="33"/>
      <c r="W8979" s="43"/>
      <c r="X8979" s="33"/>
      <c r="Y8979" s="43"/>
    </row>
    <row r="8980" spans="19:25" x14ac:dyDescent="0.35">
      <c r="S8980" s="28"/>
      <c r="T8980" s="33"/>
      <c r="U8980" s="43"/>
      <c r="V8980" s="33"/>
      <c r="W8980" s="43"/>
      <c r="X8980" s="33"/>
      <c r="Y8980" s="43"/>
    </row>
    <row r="8981" spans="19:25" x14ac:dyDescent="0.35">
      <c r="S8981" s="28"/>
      <c r="T8981" s="33"/>
      <c r="U8981" s="43"/>
      <c r="V8981" s="33"/>
      <c r="W8981" s="43"/>
      <c r="X8981" s="33"/>
      <c r="Y8981" s="43"/>
    </row>
    <row r="8982" spans="19:25" x14ac:dyDescent="0.35">
      <c r="S8982" s="28"/>
      <c r="T8982" s="33"/>
      <c r="U8982" s="43"/>
      <c r="V8982" s="33"/>
      <c r="W8982" s="43"/>
      <c r="X8982" s="33"/>
      <c r="Y8982" s="43"/>
    </row>
    <row r="8983" spans="19:25" x14ac:dyDescent="0.35">
      <c r="S8983" s="28"/>
      <c r="T8983" s="33"/>
      <c r="U8983" s="43"/>
      <c r="V8983" s="33"/>
      <c r="W8983" s="43"/>
      <c r="X8983" s="33"/>
      <c r="Y8983" s="43"/>
    </row>
    <row r="8984" spans="19:25" x14ac:dyDescent="0.35">
      <c r="S8984" s="28"/>
      <c r="T8984" s="33"/>
      <c r="U8984" s="43"/>
      <c r="V8984" s="33"/>
      <c r="W8984" s="43"/>
      <c r="X8984" s="33"/>
      <c r="Y8984" s="43"/>
    </row>
    <row r="8985" spans="19:25" x14ac:dyDescent="0.35">
      <c r="S8985" s="28"/>
      <c r="T8985" s="33"/>
      <c r="U8985" s="43"/>
      <c r="V8985" s="33"/>
      <c r="W8985" s="43"/>
      <c r="X8985" s="33"/>
      <c r="Y8985" s="43"/>
    </row>
    <row r="8986" spans="19:25" x14ac:dyDescent="0.35">
      <c r="S8986" s="28"/>
      <c r="T8986" s="33"/>
      <c r="U8986" s="43"/>
      <c r="V8986" s="33"/>
      <c r="W8986" s="43"/>
      <c r="X8986" s="33"/>
      <c r="Y8986" s="43"/>
    </row>
    <row r="8987" spans="19:25" x14ac:dyDescent="0.35">
      <c r="S8987" s="28"/>
      <c r="T8987" s="33"/>
      <c r="U8987" s="43"/>
      <c r="V8987" s="33"/>
      <c r="W8987" s="43"/>
      <c r="X8987" s="33"/>
      <c r="Y8987" s="43"/>
    </row>
    <row r="8988" spans="19:25" x14ac:dyDescent="0.35">
      <c r="S8988" s="28"/>
      <c r="T8988" s="33"/>
      <c r="U8988" s="43"/>
      <c r="V8988" s="33"/>
      <c r="W8988" s="43"/>
      <c r="X8988" s="33"/>
      <c r="Y8988" s="43"/>
    </row>
    <row r="8989" spans="19:25" x14ac:dyDescent="0.35">
      <c r="S8989" s="28"/>
      <c r="T8989" s="33"/>
      <c r="U8989" s="43"/>
      <c r="V8989" s="33"/>
      <c r="W8989" s="43"/>
      <c r="X8989" s="33"/>
      <c r="Y8989" s="43"/>
    </row>
    <row r="8990" spans="19:25" x14ac:dyDescent="0.35">
      <c r="S8990" s="28"/>
      <c r="T8990" s="33"/>
      <c r="U8990" s="43"/>
      <c r="V8990" s="33"/>
      <c r="W8990" s="43"/>
      <c r="X8990" s="33"/>
      <c r="Y8990" s="43"/>
    </row>
    <row r="8991" spans="19:25" x14ac:dyDescent="0.35">
      <c r="S8991" s="28"/>
      <c r="T8991" s="33"/>
      <c r="U8991" s="43"/>
      <c r="V8991" s="33"/>
      <c r="W8991" s="43"/>
      <c r="X8991" s="33"/>
      <c r="Y8991" s="43"/>
    </row>
    <row r="8992" spans="19:25" x14ac:dyDescent="0.35">
      <c r="S8992" s="28"/>
      <c r="T8992" s="33"/>
      <c r="U8992" s="43"/>
      <c r="V8992" s="33"/>
      <c r="W8992" s="43"/>
      <c r="X8992" s="33"/>
      <c r="Y8992" s="43"/>
    </row>
    <row r="8993" spans="19:25" x14ac:dyDescent="0.35">
      <c r="S8993" s="28"/>
      <c r="T8993" s="33"/>
      <c r="U8993" s="43"/>
      <c r="V8993" s="33"/>
      <c r="W8993" s="43"/>
      <c r="X8993" s="33"/>
      <c r="Y8993" s="43"/>
    </row>
    <row r="8994" spans="19:25" x14ac:dyDescent="0.35">
      <c r="S8994" s="28"/>
      <c r="T8994" s="33"/>
      <c r="U8994" s="43"/>
      <c r="V8994" s="33"/>
      <c r="W8994" s="43"/>
      <c r="X8994" s="33"/>
      <c r="Y8994" s="43"/>
    </row>
    <row r="8995" spans="19:25" x14ac:dyDescent="0.35">
      <c r="S8995" s="28"/>
      <c r="T8995" s="33"/>
      <c r="U8995" s="43"/>
      <c r="V8995" s="33"/>
      <c r="W8995" s="43"/>
      <c r="X8995" s="33"/>
      <c r="Y8995" s="43"/>
    </row>
    <row r="8996" spans="19:25" x14ac:dyDescent="0.35">
      <c r="S8996" s="28"/>
      <c r="T8996" s="33"/>
      <c r="U8996" s="43"/>
      <c r="V8996" s="33"/>
      <c r="W8996" s="43"/>
      <c r="X8996" s="33"/>
      <c r="Y8996" s="43"/>
    </row>
    <row r="8997" spans="19:25" x14ac:dyDescent="0.35">
      <c r="S8997" s="28"/>
      <c r="T8997" s="33"/>
      <c r="U8997" s="43"/>
      <c r="V8997" s="33"/>
      <c r="W8997" s="43"/>
      <c r="X8997" s="33"/>
      <c r="Y8997" s="43"/>
    </row>
    <row r="8998" spans="19:25" x14ac:dyDescent="0.35">
      <c r="S8998" s="28"/>
      <c r="T8998" s="33"/>
      <c r="U8998" s="43"/>
      <c r="V8998" s="33"/>
      <c r="W8998" s="43"/>
      <c r="X8998" s="33"/>
      <c r="Y8998" s="43"/>
    </row>
    <row r="8999" spans="19:25" x14ac:dyDescent="0.35">
      <c r="S8999" s="28"/>
      <c r="T8999" s="33"/>
      <c r="U8999" s="43"/>
      <c r="V8999" s="33"/>
      <c r="W8999" s="43"/>
      <c r="X8999" s="33"/>
      <c r="Y8999" s="43"/>
    </row>
    <row r="9000" spans="19:25" x14ac:dyDescent="0.35">
      <c r="S9000" s="28"/>
      <c r="T9000" s="33"/>
      <c r="U9000" s="43"/>
      <c r="V9000" s="33"/>
      <c r="W9000" s="43"/>
      <c r="X9000" s="33"/>
      <c r="Y9000" s="43"/>
    </row>
    <row r="9001" spans="19:25" x14ac:dyDescent="0.35">
      <c r="S9001" s="28"/>
      <c r="T9001" s="33"/>
      <c r="U9001" s="43"/>
      <c r="V9001" s="33"/>
      <c r="W9001" s="43"/>
      <c r="X9001" s="33"/>
      <c r="Y9001" s="43"/>
    </row>
    <row r="9002" spans="19:25" x14ac:dyDescent="0.35">
      <c r="S9002" s="28"/>
      <c r="T9002" s="33"/>
      <c r="U9002" s="43"/>
      <c r="V9002" s="33"/>
      <c r="W9002" s="43"/>
      <c r="X9002" s="33"/>
      <c r="Y9002" s="43"/>
    </row>
    <row r="9003" spans="19:25" x14ac:dyDescent="0.35">
      <c r="S9003" s="28"/>
      <c r="T9003" s="33"/>
      <c r="U9003" s="43"/>
      <c r="V9003" s="33"/>
      <c r="W9003" s="43"/>
      <c r="X9003" s="33"/>
      <c r="Y9003" s="43"/>
    </row>
    <row r="9004" spans="19:25" x14ac:dyDescent="0.35">
      <c r="S9004" s="28"/>
      <c r="T9004" s="33"/>
      <c r="U9004" s="43"/>
      <c r="V9004" s="33"/>
      <c r="W9004" s="43"/>
      <c r="X9004" s="33"/>
      <c r="Y9004" s="43"/>
    </row>
    <row r="9005" spans="19:25" x14ac:dyDescent="0.35">
      <c r="S9005" s="28"/>
      <c r="T9005" s="33"/>
      <c r="U9005" s="43"/>
      <c r="V9005" s="33"/>
      <c r="W9005" s="43"/>
      <c r="X9005" s="33"/>
      <c r="Y9005" s="43"/>
    </row>
    <row r="9006" spans="19:25" x14ac:dyDescent="0.35">
      <c r="S9006" s="28"/>
      <c r="T9006" s="33"/>
      <c r="U9006" s="43"/>
      <c r="V9006" s="33"/>
      <c r="W9006" s="43"/>
      <c r="X9006" s="33"/>
      <c r="Y9006" s="43"/>
    </row>
    <row r="9007" spans="19:25" x14ac:dyDescent="0.35">
      <c r="S9007" s="28"/>
      <c r="T9007" s="33"/>
      <c r="U9007" s="43"/>
      <c r="V9007" s="33"/>
      <c r="W9007" s="43"/>
      <c r="X9007" s="33"/>
      <c r="Y9007" s="43"/>
    </row>
    <row r="9008" spans="19:25" x14ac:dyDescent="0.35">
      <c r="S9008" s="28"/>
      <c r="T9008" s="33"/>
      <c r="U9008" s="43"/>
      <c r="V9008" s="33"/>
      <c r="W9008" s="43"/>
      <c r="X9008" s="33"/>
      <c r="Y9008" s="43"/>
    </row>
    <row r="9009" spans="19:25" x14ac:dyDescent="0.35">
      <c r="S9009" s="28"/>
      <c r="T9009" s="33"/>
      <c r="U9009" s="43"/>
      <c r="V9009" s="33"/>
      <c r="W9009" s="43"/>
      <c r="X9009" s="33"/>
      <c r="Y9009" s="43"/>
    </row>
    <row r="9010" spans="19:25" x14ac:dyDescent="0.35">
      <c r="S9010" s="28"/>
      <c r="T9010" s="33"/>
      <c r="U9010" s="43"/>
      <c r="V9010" s="33"/>
      <c r="W9010" s="43"/>
      <c r="X9010" s="33"/>
      <c r="Y9010" s="43"/>
    </row>
    <row r="9011" spans="19:25" x14ac:dyDescent="0.35">
      <c r="S9011" s="28"/>
      <c r="T9011" s="33"/>
      <c r="U9011" s="43"/>
      <c r="V9011" s="33"/>
      <c r="W9011" s="43"/>
      <c r="X9011" s="33"/>
      <c r="Y9011" s="43"/>
    </row>
    <row r="9012" spans="19:25" x14ac:dyDescent="0.35">
      <c r="S9012" s="28"/>
      <c r="T9012" s="33"/>
      <c r="U9012" s="43"/>
      <c r="V9012" s="33"/>
      <c r="W9012" s="43"/>
      <c r="X9012" s="33"/>
      <c r="Y9012" s="43"/>
    </row>
    <row r="9013" spans="19:25" x14ac:dyDescent="0.35">
      <c r="S9013" s="28"/>
      <c r="T9013" s="33"/>
      <c r="U9013" s="43"/>
      <c r="V9013" s="33"/>
      <c r="W9013" s="43"/>
      <c r="X9013" s="33"/>
      <c r="Y9013" s="43"/>
    </row>
    <row r="9014" spans="19:25" x14ac:dyDescent="0.35">
      <c r="S9014" s="28"/>
      <c r="T9014" s="33"/>
      <c r="U9014" s="43"/>
      <c r="V9014" s="33"/>
      <c r="W9014" s="43"/>
      <c r="X9014" s="33"/>
      <c r="Y9014" s="43"/>
    </row>
    <row r="9015" spans="19:25" x14ac:dyDescent="0.35">
      <c r="S9015" s="28"/>
      <c r="T9015" s="33"/>
      <c r="U9015" s="43"/>
      <c r="V9015" s="33"/>
      <c r="W9015" s="43"/>
      <c r="X9015" s="33"/>
      <c r="Y9015" s="43"/>
    </row>
    <row r="9016" spans="19:25" x14ac:dyDescent="0.35">
      <c r="S9016" s="28"/>
      <c r="T9016" s="33"/>
      <c r="U9016" s="43"/>
      <c r="V9016" s="33"/>
      <c r="W9016" s="43"/>
      <c r="X9016" s="33"/>
      <c r="Y9016" s="43"/>
    </row>
    <row r="9017" spans="19:25" x14ac:dyDescent="0.35">
      <c r="S9017" s="28"/>
      <c r="T9017" s="33"/>
      <c r="U9017" s="43"/>
      <c r="V9017" s="33"/>
      <c r="W9017" s="43"/>
      <c r="X9017" s="33"/>
      <c r="Y9017" s="43"/>
    </row>
    <row r="9018" spans="19:25" x14ac:dyDescent="0.35">
      <c r="S9018" s="28"/>
      <c r="T9018" s="33"/>
      <c r="U9018" s="43"/>
      <c r="V9018" s="33"/>
      <c r="W9018" s="43"/>
      <c r="X9018" s="33"/>
      <c r="Y9018" s="43"/>
    </row>
    <row r="9019" spans="19:25" x14ac:dyDescent="0.35">
      <c r="S9019" s="28"/>
      <c r="T9019" s="33"/>
      <c r="U9019" s="43"/>
      <c r="V9019" s="33"/>
      <c r="W9019" s="43"/>
      <c r="X9019" s="33"/>
      <c r="Y9019" s="43"/>
    </row>
    <row r="9020" spans="19:25" x14ac:dyDescent="0.35">
      <c r="S9020" s="28"/>
      <c r="T9020" s="33"/>
      <c r="U9020" s="43"/>
      <c r="V9020" s="33"/>
      <c r="W9020" s="43"/>
      <c r="X9020" s="33"/>
      <c r="Y9020" s="43"/>
    </row>
    <row r="9021" spans="19:25" x14ac:dyDescent="0.35">
      <c r="S9021" s="28"/>
      <c r="T9021" s="33"/>
      <c r="U9021" s="43"/>
      <c r="V9021" s="33"/>
      <c r="W9021" s="43"/>
      <c r="X9021" s="33"/>
      <c r="Y9021" s="43"/>
    </row>
    <row r="9022" spans="19:25" x14ac:dyDescent="0.35">
      <c r="S9022" s="28"/>
      <c r="T9022" s="33"/>
      <c r="U9022" s="43"/>
      <c r="V9022" s="33"/>
      <c r="W9022" s="43"/>
      <c r="X9022" s="33"/>
      <c r="Y9022" s="43"/>
    </row>
    <row r="9023" spans="19:25" x14ac:dyDescent="0.35">
      <c r="S9023" s="28"/>
      <c r="T9023" s="33"/>
      <c r="U9023" s="43"/>
      <c r="V9023" s="33"/>
      <c r="W9023" s="43"/>
      <c r="X9023" s="33"/>
      <c r="Y9023" s="43"/>
    </row>
    <row r="9024" spans="19:25" x14ac:dyDescent="0.35">
      <c r="S9024" s="28"/>
      <c r="T9024" s="33"/>
      <c r="U9024" s="43"/>
      <c r="V9024" s="33"/>
      <c r="W9024" s="43"/>
      <c r="X9024" s="33"/>
      <c r="Y9024" s="43"/>
    </row>
    <row r="9025" spans="19:25" x14ac:dyDescent="0.35">
      <c r="S9025" s="28"/>
      <c r="T9025" s="33"/>
      <c r="U9025" s="43"/>
      <c r="V9025" s="33"/>
      <c r="W9025" s="43"/>
      <c r="X9025" s="33"/>
      <c r="Y9025" s="43"/>
    </row>
    <row r="9026" spans="19:25" x14ac:dyDescent="0.35">
      <c r="S9026" s="28"/>
      <c r="T9026" s="33"/>
      <c r="U9026" s="43"/>
      <c r="V9026" s="33"/>
      <c r="W9026" s="43"/>
      <c r="X9026" s="33"/>
      <c r="Y9026" s="43"/>
    </row>
    <row r="9027" spans="19:25" x14ac:dyDescent="0.35">
      <c r="S9027" s="28"/>
      <c r="T9027" s="33"/>
      <c r="U9027" s="43"/>
      <c r="V9027" s="33"/>
      <c r="W9027" s="43"/>
      <c r="X9027" s="33"/>
      <c r="Y9027" s="43"/>
    </row>
    <row r="9028" spans="19:25" x14ac:dyDescent="0.35">
      <c r="S9028" s="28"/>
      <c r="T9028" s="33"/>
      <c r="U9028" s="43"/>
      <c r="V9028" s="33"/>
      <c r="W9028" s="43"/>
      <c r="X9028" s="33"/>
      <c r="Y9028" s="43"/>
    </row>
    <row r="9029" spans="19:25" x14ac:dyDescent="0.35">
      <c r="S9029" s="28"/>
      <c r="T9029" s="33"/>
      <c r="U9029" s="43"/>
      <c r="V9029" s="33"/>
      <c r="W9029" s="43"/>
      <c r="X9029" s="33"/>
      <c r="Y9029" s="43"/>
    </row>
    <row r="9030" spans="19:25" x14ac:dyDescent="0.35">
      <c r="S9030" s="28"/>
      <c r="T9030" s="33"/>
      <c r="U9030" s="43"/>
      <c r="V9030" s="33"/>
      <c r="W9030" s="43"/>
      <c r="X9030" s="33"/>
      <c r="Y9030" s="43"/>
    </row>
    <row r="9031" spans="19:25" x14ac:dyDescent="0.35">
      <c r="S9031" s="28"/>
      <c r="T9031" s="33"/>
      <c r="U9031" s="43"/>
      <c r="V9031" s="33"/>
      <c r="W9031" s="43"/>
      <c r="X9031" s="33"/>
      <c r="Y9031" s="43"/>
    </row>
    <row r="9032" spans="19:25" x14ac:dyDescent="0.35">
      <c r="S9032" s="28"/>
      <c r="T9032" s="33"/>
      <c r="U9032" s="43"/>
      <c r="V9032" s="33"/>
      <c r="W9032" s="43"/>
      <c r="X9032" s="33"/>
      <c r="Y9032" s="43"/>
    </row>
    <row r="9033" spans="19:25" x14ac:dyDescent="0.35">
      <c r="S9033" s="28"/>
      <c r="T9033" s="33"/>
      <c r="U9033" s="43"/>
      <c r="V9033" s="33"/>
      <c r="W9033" s="43"/>
      <c r="X9033" s="33"/>
      <c r="Y9033" s="43"/>
    </row>
    <row r="9034" spans="19:25" x14ac:dyDescent="0.35">
      <c r="S9034" s="28"/>
      <c r="T9034" s="33"/>
      <c r="U9034" s="43"/>
      <c r="V9034" s="33"/>
      <c r="W9034" s="43"/>
      <c r="X9034" s="33"/>
      <c r="Y9034" s="43"/>
    </row>
    <row r="9035" spans="19:25" x14ac:dyDescent="0.35">
      <c r="S9035" s="28"/>
      <c r="T9035" s="33"/>
      <c r="U9035" s="43"/>
      <c r="V9035" s="33"/>
      <c r="W9035" s="43"/>
      <c r="X9035" s="33"/>
      <c r="Y9035" s="43"/>
    </row>
    <row r="9036" spans="19:25" x14ac:dyDescent="0.35">
      <c r="S9036" s="28"/>
      <c r="T9036" s="33"/>
      <c r="U9036" s="43"/>
      <c r="V9036" s="33"/>
      <c r="W9036" s="43"/>
      <c r="X9036" s="33"/>
      <c r="Y9036" s="43"/>
    </row>
    <row r="9037" spans="19:25" x14ac:dyDescent="0.35">
      <c r="S9037" s="28"/>
      <c r="T9037" s="33"/>
      <c r="U9037" s="43"/>
      <c r="V9037" s="33"/>
      <c r="W9037" s="43"/>
      <c r="X9037" s="33"/>
      <c r="Y9037" s="43"/>
    </row>
    <row r="9038" spans="19:25" x14ac:dyDescent="0.35">
      <c r="S9038" s="28"/>
      <c r="T9038" s="33"/>
      <c r="U9038" s="43"/>
      <c r="V9038" s="33"/>
      <c r="W9038" s="43"/>
      <c r="X9038" s="33"/>
      <c r="Y9038" s="43"/>
    </row>
    <row r="9039" spans="19:25" x14ac:dyDescent="0.35">
      <c r="S9039" s="28"/>
      <c r="T9039" s="33"/>
      <c r="U9039" s="43"/>
      <c r="V9039" s="33"/>
      <c r="W9039" s="43"/>
      <c r="X9039" s="33"/>
      <c r="Y9039" s="43"/>
    </row>
    <row r="9040" spans="19:25" x14ac:dyDescent="0.35">
      <c r="S9040" s="28"/>
      <c r="T9040" s="33"/>
      <c r="U9040" s="43"/>
      <c r="V9040" s="33"/>
      <c r="W9040" s="43"/>
      <c r="X9040" s="33"/>
      <c r="Y9040" s="43"/>
    </row>
    <row r="9041" spans="19:25" x14ac:dyDescent="0.35">
      <c r="S9041" s="28"/>
      <c r="T9041" s="33"/>
      <c r="U9041" s="43"/>
      <c r="V9041" s="33"/>
      <c r="W9041" s="43"/>
      <c r="X9041" s="33"/>
      <c r="Y9041" s="43"/>
    </row>
    <row r="9042" spans="19:25" x14ac:dyDescent="0.35">
      <c r="S9042" s="28"/>
      <c r="T9042" s="33"/>
      <c r="U9042" s="43"/>
      <c r="V9042" s="33"/>
      <c r="W9042" s="43"/>
      <c r="X9042" s="33"/>
      <c r="Y9042" s="43"/>
    </row>
    <row r="9043" spans="19:25" x14ac:dyDescent="0.35">
      <c r="S9043" s="28"/>
      <c r="T9043" s="33"/>
      <c r="U9043" s="43"/>
      <c r="V9043" s="33"/>
      <c r="W9043" s="43"/>
      <c r="X9043" s="33"/>
      <c r="Y9043" s="43"/>
    </row>
    <row r="9044" spans="19:25" x14ac:dyDescent="0.35">
      <c r="S9044" s="28"/>
      <c r="T9044" s="33"/>
      <c r="U9044" s="43"/>
      <c r="V9044" s="33"/>
      <c r="W9044" s="43"/>
      <c r="X9044" s="33"/>
      <c r="Y9044" s="43"/>
    </row>
    <row r="9045" spans="19:25" x14ac:dyDescent="0.35">
      <c r="S9045" s="28"/>
      <c r="T9045" s="33"/>
      <c r="U9045" s="43"/>
      <c r="V9045" s="33"/>
      <c r="W9045" s="43"/>
      <c r="X9045" s="33"/>
      <c r="Y9045" s="43"/>
    </row>
    <row r="9046" spans="19:25" x14ac:dyDescent="0.35">
      <c r="S9046" s="28"/>
      <c r="T9046" s="33"/>
      <c r="U9046" s="43"/>
      <c r="V9046" s="33"/>
      <c r="W9046" s="43"/>
      <c r="X9046" s="33"/>
      <c r="Y9046" s="43"/>
    </row>
    <row r="9047" spans="19:25" x14ac:dyDescent="0.35">
      <c r="S9047" s="28"/>
      <c r="T9047" s="33"/>
      <c r="U9047" s="43"/>
      <c r="V9047" s="33"/>
      <c r="W9047" s="43"/>
      <c r="X9047" s="33"/>
      <c r="Y9047" s="43"/>
    </row>
    <row r="9048" spans="19:25" x14ac:dyDescent="0.35">
      <c r="S9048" s="28"/>
      <c r="T9048" s="33"/>
      <c r="U9048" s="43"/>
      <c r="V9048" s="33"/>
      <c r="W9048" s="43"/>
      <c r="X9048" s="33"/>
      <c r="Y9048" s="43"/>
    </row>
    <row r="9049" spans="19:25" x14ac:dyDescent="0.35">
      <c r="S9049" s="28"/>
      <c r="T9049" s="33"/>
      <c r="U9049" s="43"/>
      <c r="V9049" s="33"/>
      <c r="W9049" s="43"/>
      <c r="X9049" s="33"/>
      <c r="Y9049" s="43"/>
    </row>
    <row r="9050" spans="19:25" x14ac:dyDescent="0.35">
      <c r="S9050" s="28"/>
      <c r="T9050" s="33"/>
      <c r="U9050" s="43"/>
      <c r="V9050" s="33"/>
      <c r="W9050" s="43"/>
      <c r="X9050" s="33"/>
      <c r="Y9050" s="43"/>
    </row>
    <row r="9051" spans="19:25" x14ac:dyDescent="0.35">
      <c r="S9051" s="28"/>
      <c r="T9051" s="33"/>
      <c r="U9051" s="43"/>
      <c r="V9051" s="33"/>
      <c r="W9051" s="43"/>
      <c r="X9051" s="33"/>
      <c r="Y9051" s="43"/>
    </row>
    <row r="9052" spans="19:25" x14ac:dyDescent="0.35">
      <c r="S9052" s="28"/>
      <c r="T9052" s="33"/>
      <c r="U9052" s="43"/>
      <c r="V9052" s="33"/>
      <c r="W9052" s="43"/>
      <c r="X9052" s="33"/>
      <c r="Y9052" s="43"/>
    </row>
    <row r="9053" spans="19:25" x14ac:dyDescent="0.35">
      <c r="S9053" s="28"/>
      <c r="T9053" s="33"/>
      <c r="U9053" s="43"/>
      <c r="V9053" s="33"/>
      <c r="W9053" s="43"/>
      <c r="X9053" s="33"/>
      <c r="Y9053" s="43"/>
    </row>
    <row r="9054" spans="19:25" x14ac:dyDescent="0.35">
      <c r="S9054" s="28"/>
      <c r="T9054" s="33"/>
      <c r="U9054" s="43"/>
      <c r="V9054" s="33"/>
      <c r="W9054" s="43"/>
      <c r="X9054" s="33"/>
      <c r="Y9054" s="43"/>
    </row>
    <row r="9055" spans="19:25" x14ac:dyDescent="0.35">
      <c r="S9055" s="28"/>
      <c r="T9055" s="33"/>
      <c r="U9055" s="43"/>
      <c r="V9055" s="33"/>
      <c r="W9055" s="43"/>
      <c r="X9055" s="33"/>
      <c r="Y9055" s="43"/>
    </row>
    <row r="9056" spans="19:25" x14ac:dyDescent="0.35">
      <c r="S9056" s="28"/>
      <c r="T9056" s="33"/>
      <c r="U9056" s="43"/>
      <c r="V9056" s="33"/>
      <c r="W9056" s="43"/>
      <c r="X9056" s="33"/>
      <c r="Y9056" s="43"/>
    </row>
    <row r="9057" spans="19:25" x14ac:dyDescent="0.35">
      <c r="S9057" s="28"/>
      <c r="T9057" s="33"/>
      <c r="U9057" s="43"/>
      <c r="V9057" s="33"/>
      <c r="W9057" s="43"/>
      <c r="X9057" s="33"/>
      <c r="Y9057" s="43"/>
    </row>
    <row r="9058" spans="19:25" x14ac:dyDescent="0.35">
      <c r="S9058" s="28"/>
      <c r="T9058" s="33"/>
      <c r="U9058" s="43"/>
      <c r="V9058" s="33"/>
      <c r="W9058" s="43"/>
      <c r="X9058" s="33"/>
      <c r="Y9058" s="43"/>
    </row>
    <row r="9059" spans="19:25" x14ac:dyDescent="0.35">
      <c r="S9059" s="28"/>
      <c r="T9059" s="33"/>
      <c r="U9059" s="43"/>
      <c r="V9059" s="33"/>
      <c r="W9059" s="43"/>
      <c r="X9059" s="33"/>
      <c r="Y9059" s="43"/>
    </row>
    <row r="9060" spans="19:25" x14ac:dyDescent="0.35">
      <c r="S9060" s="28"/>
      <c r="T9060" s="33"/>
      <c r="U9060" s="43"/>
      <c r="V9060" s="33"/>
      <c r="W9060" s="43"/>
      <c r="X9060" s="33"/>
      <c r="Y9060" s="43"/>
    </row>
    <row r="9061" spans="19:25" x14ac:dyDescent="0.35">
      <c r="S9061" s="28"/>
      <c r="T9061" s="33"/>
      <c r="U9061" s="43"/>
      <c r="V9061" s="33"/>
      <c r="W9061" s="43"/>
      <c r="X9061" s="33"/>
      <c r="Y9061" s="43"/>
    </row>
    <row r="9062" spans="19:25" x14ac:dyDescent="0.35">
      <c r="S9062" s="28"/>
      <c r="T9062" s="33"/>
      <c r="U9062" s="43"/>
      <c r="V9062" s="33"/>
      <c r="W9062" s="43"/>
      <c r="X9062" s="33"/>
      <c r="Y9062" s="43"/>
    </row>
    <row r="9063" spans="19:25" x14ac:dyDescent="0.35">
      <c r="S9063" s="28"/>
      <c r="T9063" s="33"/>
      <c r="U9063" s="43"/>
      <c r="V9063" s="33"/>
      <c r="W9063" s="43"/>
      <c r="X9063" s="33"/>
      <c r="Y9063" s="43"/>
    </row>
    <row r="9064" spans="19:25" x14ac:dyDescent="0.35">
      <c r="S9064" s="28"/>
      <c r="T9064" s="33"/>
      <c r="U9064" s="43"/>
      <c r="V9064" s="33"/>
      <c r="W9064" s="43"/>
      <c r="X9064" s="33"/>
      <c r="Y9064" s="43"/>
    </row>
    <row r="9065" spans="19:25" x14ac:dyDescent="0.35">
      <c r="S9065" s="28"/>
      <c r="T9065" s="33"/>
      <c r="U9065" s="43"/>
      <c r="V9065" s="33"/>
      <c r="W9065" s="43"/>
      <c r="X9065" s="33"/>
      <c r="Y9065" s="43"/>
    </row>
    <row r="9066" spans="19:25" x14ac:dyDescent="0.35">
      <c r="S9066" s="28"/>
      <c r="T9066" s="33"/>
      <c r="U9066" s="43"/>
      <c r="V9066" s="33"/>
      <c r="W9066" s="43"/>
      <c r="X9066" s="33"/>
      <c r="Y9066" s="43"/>
    </row>
    <row r="9067" spans="19:25" x14ac:dyDescent="0.35">
      <c r="S9067" s="28"/>
      <c r="T9067" s="33"/>
      <c r="U9067" s="43"/>
      <c r="V9067" s="33"/>
      <c r="W9067" s="43"/>
      <c r="X9067" s="33"/>
      <c r="Y9067" s="43"/>
    </row>
    <row r="9068" spans="19:25" x14ac:dyDescent="0.35">
      <c r="S9068" s="28"/>
      <c r="T9068" s="33"/>
      <c r="U9068" s="43"/>
      <c r="V9068" s="33"/>
      <c r="W9068" s="43"/>
      <c r="X9068" s="33"/>
      <c r="Y9068" s="43"/>
    </row>
    <row r="9069" spans="19:25" x14ac:dyDescent="0.35">
      <c r="S9069" s="28"/>
      <c r="T9069" s="33"/>
      <c r="U9069" s="43"/>
      <c r="V9069" s="33"/>
      <c r="W9069" s="43"/>
      <c r="X9069" s="33"/>
      <c r="Y9069" s="43"/>
    </row>
    <row r="9070" spans="19:25" x14ac:dyDescent="0.35">
      <c r="S9070" s="28"/>
      <c r="T9070" s="33"/>
      <c r="U9070" s="43"/>
      <c r="V9070" s="33"/>
      <c r="W9070" s="43"/>
      <c r="X9070" s="33"/>
      <c r="Y9070" s="43"/>
    </row>
    <row r="9071" spans="19:25" x14ac:dyDescent="0.35">
      <c r="S9071" s="28"/>
      <c r="T9071" s="33"/>
      <c r="U9071" s="43"/>
      <c r="V9071" s="33"/>
      <c r="W9071" s="43"/>
      <c r="X9071" s="33"/>
      <c r="Y9071" s="43"/>
    </row>
    <row r="9072" spans="19:25" x14ac:dyDescent="0.35">
      <c r="S9072" s="28"/>
      <c r="T9072" s="33"/>
      <c r="U9072" s="43"/>
      <c r="V9072" s="33"/>
      <c r="W9072" s="43"/>
      <c r="X9072" s="33"/>
      <c r="Y9072" s="43"/>
    </row>
    <row r="9073" spans="19:25" x14ac:dyDescent="0.35">
      <c r="S9073" s="28"/>
      <c r="T9073" s="33"/>
      <c r="U9073" s="43"/>
      <c r="V9073" s="33"/>
      <c r="W9073" s="43"/>
      <c r="X9073" s="33"/>
      <c r="Y9073" s="43"/>
    </row>
    <row r="9074" spans="19:25" x14ac:dyDescent="0.35">
      <c r="S9074" s="28"/>
      <c r="T9074" s="33"/>
      <c r="U9074" s="43"/>
      <c r="V9074" s="33"/>
      <c r="W9074" s="43"/>
      <c r="X9074" s="33"/>
      <c r="Y9074" s="43"/>
    </row>
    <row r="9075" spans="19:25" x14ac:dyDescent="0.35">
      <c r="S9075" s="28"/>
      <c r="T9075" s="33"/>
      <c r="U9075" s="43"/>
      <c r="V9075" s="33"/>
      <c r="W9075" s="43"/>
      <c r="X9075" s="33"/>
      <c r="Y9075" s="43"/>
    </row>
    <row r="9076" spans="19:25" x14ac:dyDescent="0.35">
      <c r="S9076" s="28"/>
      <c r="T9076" s="33"/>
      <c r="U9076" s="43"/>
      <c r="V9076" s="33"/>
      <c r="W9076" s="43"/>
      <c r="X9076" s="33"/>
      <c r="Y9076" s="43"/>
    </row>
    <row r="9077" spans="19:25" x14ac:dyDescent="0.35">
      <c r="S9077" s="28"/>
      <c r="T9077" s="33"/>
      <c r="U9077" s="43"/>
      <c r="V9077" s="33"/>
      <c r="W9077" s="43"/>
      <c r="X9077" s="33"/>
      <c r="Y9077" s="43"/>
    </row>
    <row r="9078" spans="19:25" x14ac:dyDescent="0.35">
      <c r="S9078" s="28"/>
      <c r="T9078" s="33"/>
      <c r="U9078" s="43"/>
      <c r="V9078" s="33"/>
      <c r="W9078" s="43"/>
      <c r="X9078" s="33"/>
      <c r="Y9078" s="43"/>
    </row>
    <row r="9079" spans="19:25" x14ac:dyDescent="0.35">
      <c r="S9079" s="28"/>
      <c r="T9079" s="33"/>
      <c r="U9079" s="43"/>
      <c r="V9079" s="33"/>
      <c r="W9079" s="43"/>
      <c r="X9079" s="33"/>
      <c r="Y9079" s="43"/>
    </row>
    <row r="9080" spans="19:25" x14ac:dyDescent="0.35">
      <c r="S9080" s="28"/>
      <c r="T9080" s="33"/>
      <c r="U9080" s="43"/>
      <c r="V9080" s="33"/>
      <c r="W9080" s="43"/>
      <c r="X9080" s="33"/>
      <c r="Y9080" s="43"/>
    </row>
    <row r="9081" spans="19:25" x14ac:dyDescent="0.35">
      <c r="S9081" s="28"/>
      <c r="T9081" s="33"/>
      <c r="U9081" s="43"/>
      <c r="V9081" s="33"/>
      <c r="W9081" s="43"/>
      <c r="X9081" s="33"/>
      <c r="Y9081" s="43"/>
    </row>
    <row r="9082" spans="19:25" x14ac:dyDescent="0.35">
      <c r="S9082" s="28"/>
      <c r="T9082" s="33"/>
      <c r="U9082" s="43"/>
      <c r="V9082" s="33"/>
      <c r="W9082" s="43"/>
      <c r="X9082" s="33"/>
      <c r="Y9082" s="43"/>
    </row>
    <row r="9083" spans="19:25" x14ac:dyDescent="0.35">
      <c r="S9083" s="28"/>
      <c r="T9083" s="33"/>
      <c r="U9083" s="43"/>
      <c r="V9083" s="33"/>
      <c r="W9083" s="43"/>
      <c r="X9083" s="33"/>
      <c r="Y9083" s="43"/>
    </row>
    <row r="9084" spans="19:25" x14ac:dyDescent="0.35">
      <c r="S9084" s="28"/>
      <c r="T9084" s="33"/>
      <c r="U9084" s="43"/>
      <c r="V9084" s="33"/>
      <c r="W9084" s="43"/>
      <c r="X9084" s="33"/>
      <c r="Y9084" s="43"/>
    </row>
    <row r="9085" spans="19:25" x14ac:dyDescent="0.35">
      <c r="S9085" s="28"/>
      <c r="T9085" s="33"/>
      <c r="U9085" s="43"/>
      <c r="V9085" s="33"/>
      <c r="W9085" s="43"/>
      <c r="X9085" s="33"/>
      <c r="Y9085" s="43"/>
    </row>
    <row r="9086" spans="19:25" x14ac:dyDescent="0.35">
      <c r="S9086" s="28"/>
      <c r="T9086" s="33"/>
      <c r="U9086" s="43"/>
      <c r="V9086" s="33"/>
      <c r="W9086" s="43"/>
      <c r="X9086" s="33"/>
      <c r="Y9086" s="43"/>
    </row>
    <row r="9087" spans="19:25" x14ac:dyDescent="0.35">
      <c r="S9087" s="28"/>
      <c r="T9087" s="33"/>
      <c r="U9087" s="43"/>
      <c r="V9087" s="33"/>
      <c r="W9087" s="43"/>
      <c r="X9087" s="33"/>
      <c r="Y9087" s="43"/>
    </row>
    <row r="9088" spans="19:25" x14ac:dyDescent="0.35">
      <c r="S9088" s="28"/>
      <c r="T9088" s="33"/>
      <c r="U9088" s="43"/>
      <c r="V9088" s="33"/>
      <c r="W9088" s="43"/>
      <c r="X9088" s="33"/>
      <c r="Y9088" s="43"/>
    </row>
    <row r="9089" spans="19:25" x14ac:dyDescent="0.35">
      <c r="S9089" s="28"/>
      <c r="T9089" s="33"/>
      <c r="U9089" s="43"/>
      <c r="V9089" s="33"/>
      <c r="W9089" s="43"/>
      <c r="X9089" s="33"/>
      <c r="Y9089" s="43"/>
    </row>
    <row r="9090" spans="19:25" x14ac:dyDescent="0.35">
      <c r="S9090" s="28"/>
      <c r="T9090" s="33"/>
      <c r="U9090" s="43"/>
      <c r="V9090" s="33"/>
      <c r="W9090" s="43"/>
      <c r="X9090" s="33"/>
      <c r="Y9090" s="43"/>
    </row>
    <row r="9091" spans="19:25" x14ac:dyDescent="0.35">
      <c r="S9091" s="28"/>
      <c r="T9091" s="33"/>
      <c r="U9091" s="43"/>
      <c r="V9091" s="33"/>
      <c r="W9091" s="43"/>
      <c r="X9091" s="33"/>
      <c r="Y9091" s="43"/>
    </row>
    <row r="9092" spans="19:25" x14ac:dyDescent="0.35">
      <c r="S9092" s="28"/>
      <c r="T9092" s="33"/>
      <c r="U9092" s="43"/>
      <c r="V9092" s="33"/>
      <c r="W9092" s="43"/>
      <c r="X9092" s="33"/>
      <c r="Y9092" s="43"/>
    </row>
    <row r="9093" spans="19:25" x14ac:dyDescent="0.35">
      <c r="S9093" s="28"/>
      <c r="T9093" s="33"/>
      <c r="U9093" s="43"/>
      <c r="V9093" s="33"/>
      <c r="W9093" s="43"/>
      <c r="X9093" s="33"/>
      <c r="Y9093" s="43"/>
    </row>
    <row r="9094" spans="19:25" x14ac:dyDescent="0.35">
      <c r="S9094" s="28"/>
      <c r="T9094" s="33"/>
      <c r="U9094" s="43"/>
      <c r="V9094" s="33"/>
      <c r="W9094" s="43"/>
      <c r="X9094" s="33"/>
      <c r="Y9094" s="43"/>
    </row>
    <row r="9095" spans="19:25" x14ac:dyDescent="0.35">
      <c r="S9095" s="28"/>
      <c r="T9095" s="33"/>
      <c r="U9095" s="43"/>
      <c r="V9095" s="33"/>
      <c r="W9095" s="43"/>
      <c r="X9095" s="33"/>
      <c r="Y9095" s="43"/>
    </row>
    <row r="9096" spans="19:25" x14ac:dyDescent="0.35">
      <c r="S9096" s="28"/>
      <c r="T9096" s="33"/>
      <c r="U9096" s="43"/>
      <c r="V9096" s="33"/>
      <c r="W9096" s="43"/>
      <c r="X9096" s="33"/>
      <c r="Y9096" s="43"/>
    </row>
    <row r="9097" spans="19:25" x14ac:dyDescent="0.35">
      <c r="S9097" s="28"/>
      <c r="T9097" s="33"/>
      <c r="U9097" s="43"/>
      <c r="V9097" s="33"/>
      <c r="W9097" s="43"/>
      <c r="X9097" s="33"/>
      <c r="Y9097" s="43"/>
    </row>
    <row r="9098" spans="19:25" x14ac:dyDescent="0.35">
      <c r="S9098" s="28"/>
      <c r="T9098" s="33"/>
      <c r="U9098" s="43"/>
      <c r="V9098" s="33"/>
      <c r="W9098" s="43"/>
      <c r="X9098" s="33"/>
      <c r="Y9098" s="43"/>
    </row>
    <row r="9099" spans="19:25" x14ac:dyDescent="0.35">
      <c r="S9099" s="28"/>
      <c r="T9099" s="33"/>
      <c r="U9099" s="43"/>
      <c r="V9099" s="33"/>
      <c r="W9099" s="43"/>
      <c r="X9099" s="33"/>
      <c r="Y9099" s="43"/>
    </row>
    <row r="9100" spans="19:25" x14ac:dyDescent="0.35">
      <c r="S9100" s="28"/>
      <c r="T9100" s="33"/>
      <c r="U9100" s="43"/>
      <c r="V9100" s="33"/>
      <c r="W9100" s="43"/>
      <c r="X9100" s="33"/>
      <c r="Y9100" s="43"/>
    </row>
    <row r="9101" spans="19:25" x14ac:dyDescent="0.35">
      <c r="S9101" s="28"/>
      <c r="T9101" s="33"/>
      <c r="U9101" s="43"/>
      <c r="V9101" s="33"/>
      <c r="W9101" s="43"/>
      <c r="X9101" s="33"/>
      <c r="Y9101" s="43"/>
    </row>
    <row r="9102" spans="19:25" x14ac:dyDescent="0.35">
      <c r="S9102" s="28"/>
      <c r="T9102" s="33"/>
      <c r="U9102" s="43"/>
      <c r="V9102" s="33"/>
      <c r="W9102" s="43"/>
      <c r="X9102" s="33"/>
      <c r="Y9102" s="43"/>
    </row>
    <row r="9103" spans="19:25" x14ac:dyDescent="0.35">
      <c r="S9103" s="28"/>
      <c r="T9103" s="33"/>
      <c r="U9103" s="43"/>
      <c r="V9103" s="33"/>
      <c r="W9103" s="43"/>
      <c r="X9103" s="33"/>
      <c r="Y9103" s="43"/>
    </row>
    <row r="9104" spans="19:25" x14ac:dyDescent="0.35">
      <c r="S9104" s="28"/>
      <c r="T9104" s="33"/>
      <c r="U9104" s="43"/>
      <c r="V9104" s="33"/>
      <c r="W9104" s="43"/>
      <c r="X9104" s="33"/>
      <c r="Y9104" s="43"/>
    </row>
    <row r="9105" spans="19:25" x14ac:dyDescent="0.35">
      <c r="S9105" s="28"/>
      <c r="T9105" s="33"/>
      <c r="U9105" s="43"/>
      <c r="V9105" s="33"/>
      <c r="W9105" s="43"/>
      <c r="X9105" s="33"/>
      <c r="Y9105" s="43"/>
    </row>
    <row r="9106" spans="19:25" x14ac:dyDescent="0.35">
      <c r="S9106" s="28"/>
      <c r="T9106" s="33"/>
      <c r="U9106" s="43"/>
      <c r="V9106" s="33"/>
      <c r="W9106" s="43"/>
      <c r="X9106" s="33"/>
      <c r="Y9106" s="43"/>
    </row>
    <row r="9107" spans="19:25" x14ac:dyDescent="0.35">
      <c r="S9107" s="28"/>
      <c r="T9107" s="33"/>
      <c r="U9107" s="43"/>
      <c r="V9107" s="33"/>
      <c r="W9107" s="43"/>
      <c r="X9107" s="33"/>
      <c r="Y9107" s="43"/>
    </row>
    <row r="9108" spans="19:25" x14ac:dyDescent="0.35">
      <c r="S9108" s="28"/>
      <c r="T9108" s="33"/>
      <c r="U9108" s="43"/>
      <c r="V9108" s="33"/>
      <c r="W9108" s="43"/>
      <c r="X9108" s="33"/>
      <c r="Y9108" s="43"/>
    </row>
    <row r="9109" spans="19:25" x14ac:dyDescent="0.35">
      <c r="S9109" s="28"/>
      <c r="T9109" s="33"/>
      <c r="U9109" s="43"/>
      <c r="V9109" s="33"/>
      <c r="W9109" s="43"/>
      <c r="X9109" s="33"/>
      <c r="Y9109" s="43"/>
    </row>
    <row r="9110" spans="19:25" x14ac:dyDescent="0.35">
      <c r="S9110" s="28"/>
      <c r="T9110" s="33"/>
      <c r="U9110" s="43"/>
      <c r="V9110" s="33"/>
      <c r="W9110" s="43"/>
      <c r="X9110" s="33"/>
      <c r="Y9110" s="43"/>
    </row>
    <row r="9111" spans="19:25" x14ac:dyDescent="0.35">
      <c r="S9111" s="28"/>
      <c r="T9111" s="33"/>
      <c r="U9111" s="43"/>
      <c r="V9111" s="33"/>
      <c r="W9111" s="43"/>
      <c r="X9111" s="33"/>
      <c r="Y9111" s="43"/>
    </row>
    <row r="9112" spans="19:25" x14ac:dyDescent="0.35">
      <c r="S9112" s="28"/>
      <c r="T9112" s="33"/>
      <c r="U9112" s="43"/>
      <c r="V9112" s="33"/>
      <c r="W9112" s="43"/>
      <c r="X9112" s="33"/>
      <c r="Y9112" s="43"/>
    </row>
    <row r="9113" spans="19:25" x14ac:dyDescent="0.35">
      <c r="S9113" s="28"/>
      <c r="T9113" s="33"/>
      <c r="U9113" s="43"/>
      <c r="V9113" s="33"/>
      <c r="W9113" s="43"/>
      <c r="X9113" s="33"/>
      <c r="Y9113" s="43"/>
    </row>
    <row r="9114" spans="19:25" x14ac:dyDescent="0.35">
      <c r="S9114" s="28"/>
      <c r="T9114" s="33"/>
      <c r="U9114" s="43"/>
      <c r="V9114" s="33"/>
      <c r="W9114" s="43"/>
      <c r="X9114" s="33"/>
      <c r="Y9114" s="43"/>
    </row>
    <row r="9115" spans="19:25" x14ac:dyDescent="0.35">
      <c r="S9115" s="28"/>
      <c r="T9115" s="33"/>
      <c r="U9115" s="43"/>
      <c r="V9115" s="33"/>
      <c r="W9115" s="43"/>
      <c r="X9115" s="33"/>
      <c r="Y9115" s="43"/>
    </row>
    <row r="9116" spans="19:25" x14ac:dyDescent="0.35">
      <c r="S9116" s="28"/>
      <c r="T9116" s="33"/>
      <c r="U9116" s="43"/>
      <c r="V9116" s="33"/>
      <c r="W9116" s="43"/>
      <c r="X9116" s="33"/>
      <c r="Y9116" s="43"/>
    </row>
    <row r="9117" spans="19:25" x14ac:dyDescent="0.35">
      <c r="S9117" s="28"/>
      <c r="T9117" s="33"/>
      <c r="U9117" s="43"/>
      <c r="V9117" s="33"/>
      <c r="W9117" s="43"/>
      <c r="X9117" s="33"/>
      <c r="Y9117" s="43"/>
    </row>
    <row r="9118" spans="19:25" x14ac:dyDescent="0.35">
      <c r="S9118" s="28"/>
      <c r="T9118" s="33"/>
      <c r="U9118" s="43"/>
      <c r="V9118" s="33"/>
      <c r="W9118" s="43"/>
      <c r="X9118" s="33"/>
      <c r="Y9118" s="43"/>
    </row>
    <row r="9119" spans="19:25" x14ac:dyDescent="0.35">
      <c r="S9119" s="28"/>
      <c r="T9119" s="33"/>
      <c r="U9119" s="43"/>
      <c r="V9119" s="33"/>
      <c r="W9119" s="43"/>
      <c r="X9119" s="33"/>
      <c r="Y9119" s="43"/>
    </row>
    <row r="9120" spans="19:25" x14ac:dyDescent="0.35">
      <c r="S9120" s="28"/>
      <c r="T9120" s="33"/>
      <c r="U9120" s="43"/>
      <c r="V9120" s="33"/>
      <c r="W9120" s="43"/>
      <c r="X9120" s="33"/>
      <c r="Y9120" s="43"/>
    </row>
    <row r="9121" spans="19:25" x14ac:dyDescent="0.35">
      <c r="S9121" s="28"/>
      <c r="T9121" s="33"/>
      <c r="U9121" s="43"/>
      <c r="V9121" s="33"/>
      <c r="W9121" s="43"/>
      <c r="X9121" s="33"/>
      <c r="Y9121" s="43"/>
    </row>
    <row r="9122" spans="19:25" x14ac:dyDescent="0.35">
      <c r="S9122" s="28"/>
      <c r="T9122" s="33"/>
      <c r="U9122" s="43"/>
      <c r="V9122" s="33"/>
      <c r="W9122" s="43"/>
      <c r="X9122" s="33"/>
      <c r="Y9122" s="43"/>
    </row>
    <row r="9123" spans="19:25" x14ac:dyDescent="0.35">
      <c r="S9123" s="28"/>
      <c r="T9123" s="33"/>
      <c r="U9123" s="43"/>
      <c r="V9123" s="33"/>
      <c r="W9123" s="43"/>
      <c r="X9123" s="33"/>
      <c r="Y9123" s="43"/>
    </row>
    <row r="9124" spans="19:25" x14ac:dyDescent="0.35">
      <c r="S9124" s="28"/>
      <c r="T9124" s="33"/>
      <c r="U9124" s="43"/>
      <c r="V9124" s="33"/>
      <c r="W9124" s="43"/>
      <c r="X9124" s="33"/>
      <c r="Y9124" s="43"/>
    </row>
    <row r="9125" spans="19:25" x14ac:dyDescent="0.35">
      <c r="S9125" s="28"/>
      <c r="T9125" s="33"/>
      <c r="U9125" s="43"/>
      <c r="V9125" s="33"/>
      <c r="W9125" s="43"/>
      <c r="X9125" s="33"/>
      <c r="Y9125" s="43"/>
    </row>
    <row r="9126" spans="19:25" x14ac:dyDescent="0.35">
      <c r="S9126" s="28"/>
      <c r="T9126" s="33"/>
      <c r="U9126" s="43"/>
      <c r="V9126" s="33"/>
      <c r="W9126" s="43"/>
      <c r="X9126" s="33"/>
      <c r="Y9126" s="43"/>
    </row>
    <row r="9127" spans="19:25" x14ac:dyDescent="0.35">
      <c r="S9127" s="28"/>
      <c r="T9127" s="33"/>
      <c r="U9127" s="43"/>
      <c r="V9127" s="33"/>
      <c r="W9127" s="43"/>
      <c r="X9127" s="33"/>
      <c r="Y9127" s="43"/>
    </row>
    <row r="9128" spans="19:25" x14ac:dyDescent="0.35">
      <c r="S9128" s="28"/>
      <c r="T9128" s="33"/>
      <c r="U9128" s="43"/>
      <c r="V9128" s="33"/>
      <c r="W9128" s="43"/>
      <c r="X9128" s="33"/>
      <c r="Y9128" s="43"/>
    </row>
    <row r="9129" spans="19:25" x14ac:dyDescent="0.35">
      <c r="S9129" s="28"/>
      <c r="T9129" s="33"/>
      <c r="U9129" s="43"/>
      <c r="V9129" s="33"/>
      <c r="W9129" s="43"/>
      <c r="X9129" s="33"/>
      <c r="Y9129" s="43"/>
    </row>
    <row r="9130" spans="19:25" x14ac:dyDescent="0.35">
      <c r="S9130" s="28"/>
      <c r="T9130" s="33"/>
      <c r="U9130" s="43"/>
      <c r="V9130" s="33"/>
      <c r="W9130" s="43"/>
      <c r="X9130" s="33"/>
      <c r="Y9130" s="43"/>
    </row>
    <row r="9131" spans="19:25" x14ac:dyDescent="0.35">
      <c r="S9131" s="28"/>
      <c r="T9131" s="33"/>
      <c r="U9131" s="43"/>
      <c r="V9131" s="33"/>
      <c r="W9131" s="43"/>
      <c r="X9131" s="33"/>
      <c r="Y9131" s="43"/>
    </row>
    <row r="9132" spans="19:25" x14ac:dyDescent="0.35">
      <c r="S9132" s="28"/>
      <c r="T9132" s="33"/>
      <c r="U9132" s="43"/>
      <c r="V9132" s="33"/>
      <c r="W9132" s="43"/>
      <c r="X9132" s="33"/>
      <c r="Y9132" s="43"/>
    </row>
    <row r="9133" spans="19:25" x14ac:dyDescent="0.35">
      <c r="S9133" s="28"/>
      <c r="T9133" s="33"/>
      <c r="U9133" s="43"/>
      <c r="V9133" s="33"/>
      <c r="W9133" s="43"/>
      <c r="X9133" s="33"/>
      <c r="Y9133" s="43"/>
    </row>
    <row r="9134" spans="19:25" x14ac:dyDescent="0.35">
      <c r="S9134" s="28"/>
      <c r="T9134" s="33"/>
      <c r="U9134" s="43"/>
      <c r="V9134" s="33"/>
      <c r="W9134" s="43"/>
      <c r="X9134" s="33"/>
      <c r="Y9134" s="43"/>
    </row>
    <row r="9135" spans="19:25" x14ac:dyDescent="0.35">
      <c r="S9135" s="28"/>
      <c r="T9135" s="33"/>
      <c r="U9135" s="43"/>
      <c r="V9135" s="33"/>
      <c r="W9135" s="43"/>
      <c r="X9135" s="33"/>
      <c r="Y9135" s="43"/>
    </row>
    <row r="9136" spans="19:25" x14ac:dyDescent="0.35">
      <c r="S9136" s="28"/>
      <c r="T9136" s="33"/>
      <c r="U9136" s="43"/>
      <c r="V9136" s="33"/>
      <c r="W9136" s="43"/>
      <c r="X9136" s="33"/>
      <c r="Y9136" s="43"/>
    </row>
    <row r="9137" spans="19:25" x14ac:dyDescent="0.35">
      <c r="S9137" s="28"/>
      <c r="T9137" s="33"/>
      <c r="U9137" s="43"/>
      <c r="V9137" s="33"/>
      <c r="W9137" s="43"/>
      <c r="X9137" s="33"/>
      <c r="Y9137" s="43"/>
    </row>
    <row r="9138" spans="19:25" x14ac:dyDescent="0.35">
      <c r="S9138" s="28"/>
      <c r="T9138" s="33"/>
      <c r="U9138" s="43"/>
      <c r="V9138" s="33"/>
      <c r="W9138" s="43"/>
      <c r="X9138" s="33"/>
      <c r="Y9138" s="43"/>
    </row>
    <row r="9139" spans="19:25" x14ac:dyDescent="0.35">
      <c r="S9139" s="28"/>
      <c r="T9139" s="33"/>
      <c r="U9139" s="43"/>
      <c r="V9139" s="33"/>
      <c r="W9139" s="43"/>
      <c r="X9139" s="33"/>
      <c r="Y9139" s="43"/>
    </row>
    <row r="9140" spans="19:25" x14ac:dyDescent="0.35">
      <c r="S9140" s="28"/>
      <c r="T9140" s="33"/>
      <c r="U9140" s="43"/>
      <c r="V9140" s="33"/>
      <c r="W9140" s="43"/>
      <c r="X9140" s="33"/>
      <c r="Y9140" s="43"/>
    </row>
    <row r="9141" spans="19:25" x14ac:dyDescent="0.35">
      <c r="S9141" s="28"/>
      <c r="T9141" s="33"/>
      <c r="U9141" s="43"/>
      <c r="V9141" s="33"/>
      <c r="W9141" s="43"/>
      <c r="X9141" s="33"/>
      <c r="Y9141" s="43"/>
    </row>
    <row r="9142" spans="19:25" x14ac:dyDescent="0.35">
      <c r="S9142" s="28"/>
      <c r="T9142" s="33"/>
      <c r="U9142" s="43"/>
      <c r="V9142" s="33"/>
      <c r="W9142" s="43"/>
      <c r="X9142" s="33"/>
      <c r="Y9142" s="43"/>
    </row>
    <row r="9143" spans="19:25" x14ac:dyDescent="0.35">
      <c r="S9143" s="28"/>
      <c r="T9143" s="33"/>
      <c r="U9143" s="43"/>
      <c r="V9143" s="33"/>
      <c r="W9143" s="43"/>
      <c r="X9143" s="33"/>
      <c r="Y9143" s="43"/>
    </row>
    <row r="9144" spans="19:25" x14ac:dyDescent="0.35">
      <c r="S9144" s="28"/>
      <c r="T9144" s="33"/>
      <c r="U9144" s="43"/>
      <c r="V9144" s="33"/>
      <c r="W9144" s="43"/>
      <c r="X9144" s="33"/>
      <c r="Y9144" s="43"/>
    </row>
    <row r="9145" spans="19:25" x14ac:dyDescent="0.35">
      <c r="S9145" s="28"/>
      <c r="T9145" s="33"/>
      <c r="U9145" s="43"/>
      <c r="V9145" s="33"/>
      <c r="W9145" s="43"/>
      <c r="X9145" s="33"/>
      <c r="Y9145" s="43"/>
    </row>
    <row r="9146" spans="19:25" x14ac:dyDescent="0.35">
      <c r="S9146" s="28"/>
      <c r="T9146" s="33"/>
      <c r="U9146" s="43"/>
      <c r="V9146" s="33"/>
      <c r="W9146" s="43"/>
      <c r="X9146" s="33"/>
      <c r="Y9146" s="43"/>
    </row>
    <row r="9147" spans="19:25" x14ac:dyDescent="0.35">
      <c r="S9147" s="28"/>
      <c r="T9147" s="33"/>
      <c r="U9147" s="43"/>
      <c r="V9147" s="33"/>
      <c r="W9147" s="43"/>
      <c r="X9147" s="33"/>
      <c r="Y9147" s="43"/>
    </row>
    <row r="9148" spans="19:25" x14ac:dyDescent="0.35">
      <c r="S9148" s="28"/>
      <c r="T9148" s="33"/>
      <c r="U9148" s="43"/>
      <c r="V9148" s="33"/>
      <c r="W9148" s="43"/>
      <c r="X9148" s="33"/>
      <c r="Y9148" s="43"/>
    </row>
    <row r="9149" spans="19:25" x14ac:dyDescent="0.35">
      <c r="S9149" s="28"/>
      <c r="T9149" s="33"/>
      <c r="U9149" s="43"/>
      <c r="V9149" s="33"/>
      <c r="W9149" s="43"/>
      <c r="X9149" s="33"/>
      <c r="Y9149" s="43"/>
    </row>
    <row r="9150" spans="19:25" x14ac:dyDescent="0.35">
      <c r="S9150" s="28"/>
      <c r="T9150" s="33"/>
      <c r="U9150" s="43"/>
      <c r="V9150" s="33"/>
      <c r="W9150" s="43"/>
      <c r="X9150" s="33"/>
      <c r="Y9150" s="43"/>
    </row>
    <row r="9151" spans="19:25" x14ac:dyDescent="0.35">
      <c r="S9151" s="28"/>
      <c r="T9151" s="33"/>
      <c r="U9151" s="43"/>
      <c r="V9151" s="33"/>
      <c r="W9151" s="43"/>
      <c r="X9151" s="33"/>
      <c r="Y9151" s="43"/>
    </row>
    <row r="9152" spans="19:25" x14ac:dyDescent="0.35">
      <c r="S9152" s="28"/>
      <c r="T9152" s="33"/>
      <c r="U9152" s="43"/>
      <c r="V9152" s="33"/>
      <c r="W9152" s="43"/>
      <c r="X9152" s="33"/>
      <c r="Y9152" s="43"/>
    </row>
    <row r="9153" spans="19:25" x14ac:dyDescent="0.35">
      <c r="S9153" s="28"/>
      <c r="T9153" s="33"/>
      <c r="U9153" s="43"/>
      <c r="V9153" s="33"/>
      <c r="W9153" s="43"/>
      <c r="X9153" s="33"/>
      <c r="Y9153" s="43"/>
    </row>
    <row r="9154" spans="19:25" x14ac:dyDescent="0.35">
      <c r="S9154" s="28"/>
      <c r="T9154" s="33"/>
      <c r="U9154" s="43"/>
      <c r="V9154" s="33"/>
      <c r="W9154" s="43"/>
      <c r="X9154" s="33"/>
      <c r="Y9154" s="43"/>
    </row>
    <row r="9155" spans="19:25" x14ac:dyDescent="0.35">
      <c r="S9155" s="28"/>
      <c r="T9155" s="33"/>
      <c r="U9155" s="43"/>
      <c r="V9155" s="33"/>
      <c r="W9155" s="43"/>
      <c r="X9155" s="33"/>
      <c r="Y9155" s="43"/>
    </row>
    <row r="9156" spans="19:25" x14ac:dyDescent="0.35">
      <c r="S9156" s="28"/>
      <c r="T9156" s="33"/>
      <c r="U9156" s="43"/>
      <c r="V9156" s="33"/>
      <c r="W9156" s="43"/>
      <c r="X9156" s="33"/>
      <c r="Y9156" s="43"/>
    </row>
    <row r="9157" spans="19:25" x14ac:dyDescent="0.35">
      <c r="S9157" s="28"/>
      <c r="T9157" s="33"/>
      <c r="U9157" s="43"/>
      <c r="V9157" s="33"/>
      <c r="W9157" s="43"/>
      <c r="X9157" s="33"/>
      <c r="Y9157" s="43"/>
    </row>
    <row r="9158" spans="19:25" x14ac:dyDescent="0.35">
      <c r="S9158" s="28"/>
      <c r="T9158" s="33"/>
      <c r="U9158" s="43"/>
      <c r="V9158" s="33"/>
      <c r="W9158" s="43"/>
      <c r="X9158" s="33"/>
      <c r="Y9158" s="43"/>
    </row>
    <row r="9159" spans="19:25" x14ac:dyDescent="0.35">
      <c r="S9159" s="28"/>
      <c r="T9159" s="33"/>
      <c r="U9159" s="43"/>
      <c r="V9159" s="33"/>
      <c r="W9159" s="43"/>
      <c r="X9159" s="33"/>
      <c r="Y9159" s="43"/>
    </row>
    <row r="9160" spans="19:25" x14ac:dyDescent="0.35">
      <c r="S9160" s="28"/>
      <c r="T9160" s="33"/>
      <c r="U9160" s="43"/>
      <c r="V9160" s="33"/>
      <c r="W9160" s="43"/>
      <c r="X9160" s="33"/>
      <c r="Y9160" s="43"/>
    </row>
    <row r="9161" spans="19:25" x14ac:dyDescent="0.35">
      <c r="S9161" s="28"/>
      <c r="T9161" s="33"/>
      <c r="U9161" s="43"/>
      <c r="V9161" s="33"/>
      <c r="W9161" s="43"/>
      <c r="X9161" s="33"/>
      <c r="Y9161" s="43"/>
    </row>
    <row r="9162" spans="19:25" x14ac:dyDescent="0.35">
      <c r="S9162" s="28"/>
      <c r="T9162" s="33"/>
      <c r="U9162" s="43"/>
      <c r="V9162" s="33"/>
      <c r="W9162" s="43"/>
      <c r="X9162" s="33"/>
      <c r="Y9162" s="43"/>
    </row>
    <row r="9163" spans="19:25" x14ac:dyDescent="0.35">
      <c r="S9163" s="28"/>
      <c r="T9163" s="33"/>
      <c r="U9163" s="43"/>
      <c r="V9163" s="33"/>
      <c r="W9163" s="43"/>
      <c r="X9163" s="33"/>
      <c r="Y9163" s="43"/>
    </row>
    <row r="9164" spans="19:25" x14ac:dyDescent="0.35">
      <c r="S9164" s="28"/>
      <c r="T9164" s="33"/>
      <c r="U9164" s="43"/>
      <c r="V9164" s="33"/>
      <c r="W9164" s="43"/>
      <c r="X9164" s="33"/>
      <c r="Y9164" s="43"/>
    </row>
    <row r="9165" spans="19:25" x14ac:dyDescent="0.35">
      <c r="S9165" s="28"/>
      <c r="T9165" s="33"/>
      <c r="U9165" s="43"/>
      <c r="V9165" s="33"/>
      <c r="W9165" s="43"/>
      <c r="X9165" s="33"/>
      <c r="Y9165" s="43"/>
    </row>
    <row r="9166" spans="19:25" x14ac:dyDescent="0.35">
      <c r="S9166" s="28"/>
      <c r="T9166" s="33"/>
      <c r="U9166" s="43"/>
      <c r="V9166" s="33"/>
      <c r="W9166" s="43"/>
      <c r="X9166" s="33"/>
      <c r="Y9166" s="43"/>
    </row>
    <row r="9167" spans="19:25" x14ac:dyDescent="0.35">
      <c r="S9167" s="28"/>
      <c r="T9167" s="33"/>
      <c r="U9167" s="43"/>
      <c r="V9167" s="33"/>
      <c r="W9167" s="43"/>
      <c r="X9167" s="33"/>
      <c r="Y9167" s="43"/>
    </row>
    <row r="9168" spans="19:25" x14ac:dyDescent="0.35">
      <c r="S9168" s="28"/>
      <c r="T9168" s="33"/>
      <c r="U9168" s="43"/>
      <c r="V9168" s="33"/>
      <c r="W9168" s="43"/>
      <c r="X9168" s="33"/>
      <c r="Y9168" s="43"/>
    </row>
    <row r="9169" spans="19:25" x14ac:dyDescent="0.35">
      <c r="S9169" s="28"/>
      <c r="T9169" s="33"/>
      <c r="U9169" s="43"/>
      <c r="V9169" s="33"/>
      <c r="W9169" s="43"/>
      <c r="X9169" s="33"/>
      <c r="Y9169" s="43"/>
    </row>
    <row r="9170" spans="19:25" x14ac:dyDescent="0.35">
      <c r="S9170" s="28"/>
      <c r="T9170" s="33"/>
      <c r="U9170" s="43"/>
      <c r="V9170" s="33"/>
      <c r="W9170" s="43"/>
      <c r="X9170" s="33"/>
      <c r="Y9170" s="43"/>
    </row>
    <row r="9171" spans="19:25" x14ac:dyDescent="0.35">
      <c r="S9171" s="28"/>
      <c r="T9171" s="33"/>
      <c r="U9171" s="43"/>
      <c r="V9171" s="33"/>
      <c r="W9171" s="43"/>
      <c r="X9171" s="33"/>
      <c r="Y9171" s="43"/>
    </row>
    <row r="9172" spans="19:25" x14ac:dyDescent="0.35">
      <c r="S9172" s="28"/>
      <c r="T9172" s="33"/>
      <c r="U9172" s="43"/>
      <c r="V9172" s="33"/>
      <c r="W9172" s="43"/>
      <c r="X9172" s="33"/>
      <c r="Y9172" s="43"/>
    </row>
    <row r="9173" spans="19:25" x14ac:dyDescent="0.35">
      <c r="S9173" s="28"/>
      <c r="T9173" s="33"/>
      <c r="U9173" s="43"/>
      <c r="V9173" s="33"/>
      <c r="W9173" s="43"/>
      <c r="X9173" s="33"/>
      <c r="Y9173" s="43"/>
    </row>
    <row r="9174" spans="19:25" x14ac:dyDescent="0.35">
      <c r="S9174" s="28"/>
      <c r="T9174" s="33"/>
      <c r="U9174" s="43"/>
      <c r="V9174" s="33"/>
      <c r="W9174" s="43"/>
      <c r="X9174" s="33"/>
      <c r="Y9174" s="43"/>
    </row>
    <row r="9175" spans="19:25" x14ac:dyDescent="0.35">
      <c r="S9175" s="28"/>
      <c r="T9175" s="33"/>
      <c r="U9175" s="43"/>
      <c r="V9175" s="33"/>
      <c r="W9175" s="43"/>
      <c r="X9175" s="33"/>
      <c r="Y9175" s="43"/>
    </row>
    <row r="9176" spans="19:25" x14ac:dyDescent="0.35">
      <c r="S9176" s="28"/>
      <c r="T9176" s="33"/>
      <c r="U9176" s="43"/>
      <c r="V9176" s="33"/>
      <c r="W9176" s="43"/>
      <c r="X9176" s="33"/>
      <c r="Y9176" s="43"/>
    </row>
    <row r="9177" spans="19:25" x14ac:dyDescent="0.35">
      <c r="S9177" s="28"/>
      <c r="T9177" s="33"/>
      <c r="U9177" s="43"/>
      <c r="V9177" s="33"/>
      <c r="W9177" s="43"/>
      <c r="X9177" s="33"/>
      <c r="Y9177" s="43"/>
    </row>
    <row r="9178" spans="19:25" x14ac:dyDescent="0.35">
      <c r="S9178" s="28"/>
      <c r="T9178" s="33"/>
      <c r="U9178" s="43"/>
      <c r="V9178" s="33"/>
      <c r="W9178" s="43"/>
      <c r="X9178" s="33"/>
      <c r="Y9178" s="43"/>
    </row>
    <row r="9179" spans="19:25" x14ac:dyDescent="0.35">
      <c r="S9179" s="28"/>
      <c r="T9179" s="33"/>
      <c r="U9179" s="43"/>
      <c r="V9179" s="33"/>
      <c r="W9179" s="43"/>
      <c r="X9179" s="33"/>
      <c r="Y9179" s="43"/>
    </row>
    <row r="9180" spans="19:25" x14ac:dyDescent="0.35">
      <c r="S9180" s="28"/>
      <c r="T9180" s="33"/>
      <c r="U9180" s="43"/>
      <c r="V9180" s="33"/>
      <c r="W9180" s="43"/>
      <c r="X9180" s="33"/>
      <c r="Y9180" s="43"/>
    </row>
    <row r="9181" spans="19:25" x14ac:dyDescent="0.35">
      <c r="S9181" s="28"/>
      <c r="T9181" s="33"/>
      <c r="U9181" s="43"/>
      <c r="V9181" s="33"/>
      <c r="W9181" s="43"/>
      <c r="X9181" s="33"/>
      <c r="Y9181" s="43"/>
    </row>
    <row r="9182" spans="19:25" x14ac:dyDescent="0.35">
      <c r="S9182" s="28"/>
      <c r="T9182" s="33"/>
      <c r="U9182" s="43"/>
      <c r="V9182" s="33"/>
      <c r="W9182" s="43"/>
      <c r="X9182" s="33"/>
      <c r="Y9182" s="43"/>
    </row>
    <row r="9183" spans="19:25" x14ac:dyDescent="0.35">
      <c r="S9183" s="28"/>
      <c r="T9183" s="33"/>
      <c r="U9183" s="43"/>
      <c r="V9183" s="33"/>
      <c r="W9183" s="43"/>
      <c r="X9183" s="33"/>
      <c r="Y9183" s="43"/>
    </row>
    <row r="9184" spans="19:25" x14ac:dyDescent="0.35">
      <c r="S9184" s="28"/>
      <c r="T9184" s="33"/>
      <c r="U9184" s="43"/>
      <c r="V9184" s="33"/>
      <c r="W9184" s="43"/>
      <c r="X9184" s="33"/>
      <c r="Y9184" s="43"/>
    </row>
    <row r="9185" spans="19:25" x14ac:dyDescent="0.35">
      <c r="S9185" s="28"/>
      <c r="T9185" s="33"/>
      <c r="U9185" s="43"/>
      <c r="V9185" s="33"/>
      <c r="W9185" s="43"/>
      <c r="X9185" s="33"/>
      <c r="Y9185" s="43"/>
    </row>
    <row r="9186" spans="19:25" x14ac:dyDescent="0.35">
      <c r="S9186" s="28"/>
      <c r="T9186" s="33"/>
      <c r="U9186" s="43"/>
      <c r="V9186" s="33"/>
      <c r="W9186" s="43"/>
      <c r="X9186" s="33"/>
      <c r="Y9186" s="43"/>
    </row>
    <row r="9187" spans="19:25" x14ac:dyDescent="0.35">
      <c r="S9187" s="28"/>
      <c r="T9187" s="33"/>
      <c r="U9187" s="43"/>
      <c r="V9187" s="33"/>
      <c r="W9187" s="43"/>
      <c r="X9187" s="33"/>
      <c r="Y9187" s="43"/>
    </row>
    <row r="9188" spans="19:25" x14ac:dyDescent="0.35">
      <c r="S9188" s="28"/>
      <c r="T9188" s="33"/>
      <c r="U9188" s="43"/>
      <c r="V9188" s="33"/>
      <c r="W9188" s="43"/>
      <c r="X9188" s="33"/>
      <c r="Y9188" s="43"/>
    </row>
    <row r="9189" spans="19:25" x14ac:dyDescent="0.35">
      <c r="S9189" s="28"/>
      <c r="T9189" s="33"/>
      <c r="U9189" s="43"/>
      <c r="V9189" s="33"/>
      <c r="W9189" s="43"/>
      <c r="X9189" s="33"/>
      <c r="Y9189" s="43"/>
    </row>
    <row r="9190" spans="19:25" x14ac:dyDescent="0.35">
      <c r="S9190" s="28"/>
      <c r="T9190" s="33"/>
      <c r="U9190" s="43"/>
      <c r="V9190" s="33"/>
      <c r="W9190" s="43"/>
      <c r="X9190" s="33"/>
      <c r="Y9190" s="43"/>
    </row>
    <row r="9191" spans="19:25" x14ac:dyDescent="0.35">
      <c r="S9191" s="28"/>
      <c r="T9191" s="33"/>
      <c r="U9191" s="43"/>
      <c r="V9191" s="33"/>
      <c r="W9191" s="43"/>
      <c r="X9191" s="33"/>
      <c r="Y9191" s="43"/>
    </row>
    <row r="9192" spans="19:25" x14ac:dyDescent="0.35">
      <c r="S9192" s="28"/>
      <c r="T9192" s="33"/>
      <c r="U9192" s="43"/>
      <c r="V9192" s="33"/>
      <c r="W9192" s="43"/>
      <c r="X9192" s="33"/>
      <c r="Y9192" s="43"/>
    </row>
    <row r="9193" spans="19:25" x14ac:dyDescent="0.35">
      <c r="S9193" s="28"/>
      <c r="T9193" s="33"/>
      <c r="U9193" s="43"/>
      <c r="V9193" s="33"/>
      <c r="W9193" s="43"/>
      <c r="X9193" s="33"/>
      <c r="Y9193" s="43"/>
    </row>
    <row r="9194" spans="19:25" x14ac:dyDescent="0.35">
      <c r="S9194" s="28"/>
      <c r="T9194" s="33"/>
      <c r="U9194" s="43"/>
      <c r="V9194" s="33"/>
      <c r="W9194" s="43"/>
      <c r="X9194" s="33"/>
      <c r="Y9194" s="43"/>
    </row>
    <row r="9195" spans="19:25" x14ac:dyDescent="0.35">
      <c r="S9195" s="28"/>
      <c r="T9195" s="33"/>
      <c r="U9195" s="43"/>
      <c r="V9195" s="33"/>
      <c r="W9195" s="43"/>
      <c r="X9195" s="33"/>
      <c r="Y9195" s="43"/>
    </row>
    <row r="9196" spans="19:25" x14ac:dyDescent="0.35">
      <c r="S9196" s="28"/>
      <c r="T9196" s="33"/>
      <c r="U9196" s="43"/>
      <c r="V9196" s="33"/>
      <c r="W9196" s="43"/>
      <c r="X9196" s="33"/>
      <c r="Y9196" s="43"/>
    </row>
    <row r="9197" spans="19:25" x14ac:dyDescent="0.35">
      <c r="S9197" s="28"/>
      <c r="T9197" s="33"/>
      <c r="U9197" s="43"/>
      <c r="V9197" s="33"/>
      <c r="W9197" s="43"/>
      <c r="X9197" s="33"/>
      <c r="Y9197" s="43"/>
    </row>
    <row r="9198" spans="19:25" x14ac:dyDescent="0.35">
      <c r="S9198" s="28"/>
      <c r="T9198" s="33"/>
      <c r="U9198" s="43"/>
      <c r="V9198" s="33"/>
      <c r="W9198" s="43"/>
      <c r="X9198" s="33"/>
      <c r="Y9198" s="43"/>
    </row>
    <row r="9199" spans="19:25" x14ac:dyDescent="0.35">
      <c r="S9199" s="28"/>
      <c r="T9199" s="33"/>
      <c r="U9199" s="43"/>
      <c r="V9199" s="33"/>
      <c r="W9199" s="43"/>
      <c r="X9199" s="33"/>
      <c r="Y9199" s="43"/>
    </row>
    <row r="9200" spans="19:25" x14ac:dyDescent="0.35">
      <c r="S9200" s="28"/>
      <c r="T9200" s="33"/>
      <c r="U9200" s="43"/>
      <c r="V9200" s="33"/>
      <c r="W9200" s="43"/>
      <c r="X9200" s="33"/>
      <c r="Y9200" s="43"/>
    </row>
    <row r="9201" spans="19:25" x14ac:dyDescent="0.35">
      <c r="S9201" s="28"/>
      <c r="T9201" s="33"/>
      <c r="U9201" s="43"/>
      <c r="V9201" s="33"/>
      <c r="W9201" s="43"/>
      <c r="X9201" s="33"/>
      <c r="Y9201" s="43"/>
    </row>
    <row r="9202" spans="19:25" x14ac:dyDescent="0.35">
      <c r="S9202" s="28"/>
      <c r="T9202" s="33"/>
      <c r="U9202" s="43"/>
      <c r="V9202" s="33"/>
      <c r="W9202" s="43"/>
      <c r="X9202" s="33"/>
      <c r="Y9202" s="43"/>
    </row>
    <row r="9203" spans="19:25" x14ac:dyDescent="0.35">
      <c r="S9203" s="28"/>
      <c r="T9203" s="33"/>
      <c r="U9203" s="43"/>
      <c r="V9203" s="33"/>
      <c r="W9203" s="43"/>
      <c r="X9203" s="33"/>
      <c r="Y9203" s="43"/>
    </row>
    <row r="9204" spans="19:25" x14ac:dyDescent="0.35">
      <c r="S9204" s="28"/>
      <c r="T9204" s="33"/>
      <c r="U9204" s="43"/>
      <c r="V9204" s="33"/>
      <c r="W9204" s="43"/>
      <c r="X9204" s="33"/>
      <c r="Y9204" s="43"/>
    </row>
    <row r="9205" spans="19:25" x14ac:dyDescent="0.35">
      <c r="S9205" s="28"/>
      <c r="T9205" s="33"/>
      <c r="U9205" s="43"/>
      <c r="V9205" s="33"/>
      <c r="W9205" s="43"/>
      <c r="X9205" s="33"/>
      <c r="Y9205" s="43"/>
    </row>
    <row r="9206" spans="19:25" x14ac:dyDescent="0.35">
      <c r="S9206" s="28"/>
      <c r="T9206" s="33"/>
      <c r="U9206" s="43"/>
      <c r="V9206" s="33"/>
      <c r="W9206" s="43"/>
      <c r="X9206" s="33"/>
      <c r="Y9206" s="43"/>
    </row>
    <row r="9207" spans="19:25" x14ac:dyDescent="0.35">
      <c r="S9207" s="28"/>
      <c r="T9207" s="33"/>
      <c r="U9207" s="43"/>
      <c r="V9207" s="33"/>
      <c r="W9207" s="43"/>
      <c r="X9207" s="33"/>
      <c r="Y9207" s="43"/>
    </row>
    <row r="9208" spans="19:25" x14ac:dyDescent="0.35">
      <c r="S9208" s="28"/>
      <c r="T9208" s="33"/>
      <c r="U9208" s="43"/>
      <c r="V9208" s="33"/>
      <c r="W9208" s="43"/>
      <c r="X9208" s="33"/>
      <c r="Y9208" s="43"/>
    </row>
    <row r="9209" spans="19:25" x14ac:dyDescent="0.35">
      <c r="S9209" s="28"/>
      <c r="T9209" s="33"/>
      <c r="U9209" s="43"/>
      <c r="V9209" s="33"/>
      <c r="W9209" s="43"/>
      <c r="X9209" s="33"/>
      <c r="Y9209" s="43"/>
    </row>
    <row r="9210" spans="19:25" x14ac:dyDescent="0.35">
      <c r="S9210" s="28"/>
      <c r="T9210" s="33"/>
      <c r="U9210" s="43"/>
      <c r="V9210" s="33"/>
      <c r="W9210" s="43"/>
      <c r="X9210" s="33"/>
      <c r="Y9210" s="43"/>
    </row>
    <row r="9211" spans="19:25" x14ac:dyDescent="0.35">
      <c r="S9211" s="28"/>
      <c r="T9211" s="33"/>
      <c r="U9211" s="43"/>
      <c r="V9211" s="33"/>
      <c r="W9211" s="43"/>
      <c r="X9211" s="33"/>
      <c r="Y9211" s="43"/>
    </row>
    <row r="9212" spans="19:25" x14ac:dyDescent="0.35">
      <c r="S9212" s="28"/>
      <c r="T9212" s="33"/>
      <c r="U9212" s="43"/>
      <c r="V9212" s="33"/>
      <c r="W9212" s="43"/>
      <c r="X9212" s="33"/>
      <c r="Y9212" s="43"/>
    </row>
    <row r="9213" spans="19:25" x14ac:dyDescent="0.35">
      <c r="S9213" s="28"/>
      <c r="T9213" s="33"/>
      <c r="U9213" s="43"/>
      <c r="V9213" s="33"/>
      <c r="W9213" s="43"/>
      <c r="X9213" s="33"/>
      <c r="Y9213" s="43"/>
    </row>
    <row r="9214" spans="19:25" x14ac:dyDescent="0.35">
      <c r="S9214" s="28"/>
      <c r="T9214" s="33"/>
      <c r="U9214" s="43"/>
      <c r="V9214" s="33"/>
      <c r="W9214" s="43"/>
      <c r="X9214" s="33"/>
      <c r="Y9214" s="43"/>
    </row>
    <row r="9215" spans="19:25" x14ac:dyDescent="0.35">
      <c r="S9215" s="28"/>
      <c r="T9215" s="33"/>
      <c r="U9215" s="43"/>
      <c r="V9215" s="33"/>
      <c r="W9215" s="43"/>
      <c r="X9215" s="33"/>
      <c r="Y9215" s="43"/>
    </row>
    <row r="9216" spans="19:25" x14ac:dyDescent="0.35">
      <c r="S9216" s="28"/>
      <c r="T9216" s="33"/>
      <c r="U9216" s="43"/>
      <c r="V9216" s="33"/>
      <c r="W9216" s="43"/>
      <c r="X9216" s="33"/>
      <c r="Y9216" s="43"/>
    </row>
    <row r="9217" spans="19:25" x14ac:dyDescent="0.35">
      <c r="S9217" s="28"/>
      <c r="T9217" s="33"/>
      <c r="U9217" s="43"/>
      <c r="V9217" s="33"/>
      <c r="W9217" s="43"/>
      <c r="X9217" s="33"/>
      <c r="Y9217" s="43"/>
    </row>
    <row r="9218" spans="19:25" x14ac:dyDescent="0.35">
      <c r="S9218" s="28"/>
      <c r="T9218" s="33"/>
      <c r="U9218" s="43"/>
      <c r="V9218" s="33"/>
      <c r="W9218" s="43"/>
      <c r="X9218" s="33"/>
      <c r="Y9218" s="43"/>
    </row>
    <row r="9219" spans="19:25" x14ac:dyDescent="0.35">
      <c r="S9219" s="28"/>
      <c r="T9219" s="33"/>
      <c r="U9219" s="43"/>
      <c r="V9219" s="33"/>
      <c r="W9219" s="43"/>
      <c r="X9219" s="33"/>
      <c r="Y9219" s="43"/>
    </row>
    <row r="9220" spans="19:25" x14ac:dyDescent="0.35">
      <c r="S9220" s="28"/>
      <c r="T9220" s="33"/>
      <c r="U9220" s="43"/>
      <c r="V9220" s="33"/>
      <c r="W9220" s="43"/>
      <c r="X9220" s="33"/>
      <c r="Y9220" s="43"/>
    </row>
    <row r="9221" spans="19:25" x14ac:dyDescent="0.35">
      <c r="S9221" s="28"/>
      <c r="T9221" s="33"/>
      <c r="U9221" s="43"/>
      <c r="V9221" s="33"/>
      <c r="W9221" s="43"/>
      <c r="X9221" s="33"/>
      <c r="Y9221" s="43"/>
    </row>
    <row r="9222" spans="19:25" x14ac:dyDescent="0.35">
      <c r="S9222" s="28"/>
      <c r="T9222" s="33"/>
      <c r="U9222" s="43"/>
      <c r="V9222" s="33"/>
      <c r="W9222" s="43"/>
      <c r="X9222" s="33"/>
      <c r="Y9222" s="43"/>
    </row>
    <row r="9223" spans="19:25" x14ac:dyDescent="0.35">
      <c r="S9223" s="28"/>
      <c r="T9223" s="33"/>
      <c r="U9223" s="43"/>
      <c r="V9223" s="33"/>
      <c r="W9223" s="43"/>
      <c r="X9223" s="33"/>
      <c r="Y9223" s="43"/>
    </row>
    <row r="9224" spans="19:25" x14ac:dyDescent="0.35">
      <c r="S9224" s="28"/>
      <c r="T9224" s="33"/>
      <c r="U9224" s="43"/>
      <c r="V9224" s="33"/>
      <c r="W9224" s="43"/>
      <c r="X9224" s="33"/>
      <c r="Y9224" s="43"/>
    </row>
    <row r="9225" spans="19:25" x14ac:dyDescent="0.35">
      <c r="S9225" s="28"/>
      <c r="T9225" s="33"/>
      <c r="U9225" s="43"/>
      <c r="V9225" s="33"/>
      <c r="W9225" s="43"/>
      <c r="X9225" s="33"/>
      <c r="Y9225" s="43"/>
    </row>
    <row r="9226" spans="19:25" x14ac:dyDescent="0.35">
      <c r="S9226" s="28"/>
      <c r="T9226" s="33"/>
      <c r="U9226" s="43"/>
      <c r="V9226" s="33"/>
      <c r="W9226" s="43"/>
      <c r="X9226" s="33"/>
      <c r="Y9226" s="43"/>
    </row>
    <row r="9227" spans="19:25" x14ac:dyDescent="0.35">
      <c r="S9227" s="28"/>
      <c r="T9227" s="33"/>
      <c r="U9227" s="43"/>
      <c r="V9227" s="33"/>
      <c r="W9227" s="43"/>
      <c r="X9227" s="33"/>
      <c r="Y9227" s="43"/>
    </row>
    <row r="9228" spans="19:25" x14ac:dyDescent="0.35">
      <c r="S9228" s="28"/>
      <c r="T9228" s="33"/>
      <c r="U9228" s="43"/>
      <c r="V9228" s="33"/>
      <c r="W9228" s="43"/>
      <c r="X9228" s="33"/>
      <c r="Y9228" s="43"/>
    </row>
    <row r="9229" spans="19:25" x14ac:dyDescent="0.35">
      <c r="S9229" s="28"/>
      <c r="T9229" s="33"/>
      <c r="U9229" s="43"/>
      <c r="V9229" s="33"/>
      <c r="W9229" s="43"/>
      <c r="X9229" s="33"/>
      <c r="Y9229" s="43"/>
    </row>
    <row r="9230" spans="19:25" x14ac:dyDescent="0.35">
      <c r="S9230" s="28"/>
      <c r="T9230" s="33"/>
      <c r="U9230" s="43"/>
      <c r="V9230" s="33"/>
      <c r="W9230" s="43"/>
      <c r="X9230" s="33"/>
      <c r="Y9230" s="43"/>
    </row>
    <row r="9231" spans="19:25" x14ac:dyDescent="0.35">
      <c r="S9231" s="28"/>
      <c r="T9231" s="33"/>
      <c r="U9231" s="43"/>
      <c r="V9231" s="33"/>
      <c r="W9231" s="43"/>
      <c r="X9231" s="33"/>
      <c r="Y9231" s="43"/>
    </row>
    <row r="9232" spans="19:25" x14ac:dyDescent="0.35">
      <c r="S9232" s="28"/>
      <c r="T9232" s="33"/>
      <c r="U9232" s="43"/>
      <c r="V9232" s="33"/>
      <c r="W9232" s="43"/>
      <c r="X9232" s="33"/>
      <c r="Y9232" s="43"/>
    </row>
    <row r="9233" spans="19:25" x14ac:dyDescent="0.35">
      <c r="S9233" s="28"/>
      <c r="T9233" s="33"/>
      <c r="U9233" s="43"/>
      <c r="V9233" s="33"/>
      <c r="W9233" s="43"/>
      <c r="X9233" s="33"/>
      <c r="Y9233" s="43"/>
    </row>
    <row r="9234" spans="19:25" x14ac:dyDescent="0.35">
      <c r="S9234" s="28"/>
      <c r="T9234" s="33"/>
      <c r="U9234" s="43"/>
      <c r="V9234" s="33"/>
      <c r="W9234" s="43"/>
      <c r="X9234" s="33"/>
      <c r="Y9234" s="43"/>
    </row>
    <row r="9235" spans="19:25" x14ac:dyDescent="0.35">
      <c r="S9235" s="28"/>
      <c r="T9235" s="33"/>
      <c r="U9235" s="43"/>
      <c r="V9235" s="33"/>
      <c r="W9235" s="43"/>
      <c r="X9235" s="33"/>
      <c r="Y9235" s="43"/>
    </row>
    <row r="9236" spans="19:25" x14ac:dyDescent="0.35">
      <c r="S9236" s="28"/>
      <c r="T9236" s="33"/>
      <c r="U9236" s="43"/>
      <c r="V9236" s="33"/>
      <c r="W9236" s="43"/>
      <c r="X9236" s="33"/>
      <c r="Y9236" s="43"/>
    </row>
    <row r="9237" spans="19:25" x14ac:dyDescent="0.35">
      <c r="S9237" s="28"/>
      <c r="T9237" s="33"/>
      <c r="U9237" s="43"/>
      <c r="V9237" s="33"/>
      <c r="W9237" s="43"/>
      <c r="X9237" s="33"/>
      <c r="Y9237" s="43"/>
    </row>
    <row r="9238" spans="19:25" x14ac:dyDescent="0.35">
      <c r="S9238" s="28"/>
      <c r="T9238" s="33"/>
      <c r="U9238" s="43"/>
      <c r="V9238" s="33"/>
      <c r="W9238" s="43"/>
      <c r="X9238" s="33"/>
      <c r="Y9238" s="43"/>
    </row>
    <row r="9239" spans="19:25" x14ac:dyDescent="0.35">
      <c r="S9239" s="28"/>
      <c r="T9239" s="33"/>
      <c r="U9239" s="43"/>
      <c r="V9239" s="33"/>
      <c r="W9239" s="43"/>
      <c r="X9239" s="33"/>
      <c r="Y9239" s="43"/>
    </row>
    <row r="9240" spans="19:25" x14ac:dyDescent="0.35">
      <c r="S9240" s="28"/>
      <c r="T9240" s="33"/>
      <c r="U9240" s="43"/>
      <c r="V9240" s="33"/>
      <c r="W9240" s="43"/>
      <c r="X9240" s="33"/>
      <c r="Y9240" s="43"/>
    </row>
    <row r="9241" spans="19:25" x14ac:dyDescent="0.35">
      <c r="S9241" s="28"/>
      <c r="T9241" s="33"/>
      <c r="U9241" s="43"/>
      <c r="V9241" s="33"/>
      <c r="W9241" s="43"/>
      <c r="X9241" s="33"/>
      <c r="Y9241" s="43"/>
    </row>
    <row r="9242" spans="19:25" x14ac:dyDescent="0.35">
      <c r="S9242" s="28"/>
      <c r="T9242" s="33"/>
      <c r="U9242" s="43"/>
      <c r="V9242" s="33"/>
      <c r="W9242" s="43"/>
      <c r="X9242" s="33"/>
      <c r="Y9242" s="43"/>
    </row>
    <row r="9243" spans="19:25" x14ac:dyDescent="0.35">
      <c r="S9243" s="28"/>
      <c r="T9243" s="33"/>
      <c r="U9243" s="43"/>
      <c r="V9243" s="33"/>
      <c r="W9243" s="43"/>
      <c r="X9243" s="33"/>
      <c r="Y9243" s="43"/>
    </row>
    <row r="9244" spans="19:25" x14ac:dyDescent="0.35">
      <c r="S9244" s="28"/>
      <c r="T9244" s="33"/>
      <c r="U9244" s="43"/>
      <c r="V9244" s="33"/>
      <c r="W9244" s="43"/>
      <c r="X9244" s="33"/>
      <c r="Y9244" s="43"/>
    </row>
    <row r="9245" spans="19:25" x14ac:dyDescent="0.35">
      <c r="S9245" s="28"/>
      <c r="T9245" s="33"/>
      <c r="U9245" s="43"/>
      <c r="V9245" s="33"/>
      <c r="W9245" s="43"/>
      <c r="X9245" s="33"/>
      <c r="Y9245" s="43"/>
    </row>
    <row r="9246" spans="19:25" x14ac:dyDescent="0.35">
      <c r="S9246" s="28"/>
      <c r="T9246" s="33"/>
      <c r="U9246" s="43"/>
      <c r="V9246" s="33"/>
      <c r="W9246" s="43"/>
      <c r="X9246" s="33"/>
      <c r="Y9246" s="43"/>
    </row>
    <row r="9247" spans="19:25" x14ac:dyDescent="0.35">
      <c r="S9247" s="28"/>
      <c r="T9247" s="33"/>
      <c r="U9247" s="43"/>
      <c r="V9247" s="33"/>
      <c r="W9247" s="43"/>
      <c r="X9247" s="33"/>
      <c r="Y9247" s="43"/>
    </row>
    <row r="9248" spans="19:25" x14ac:dyDescent="0.35">
      <c r="S9248" s="28"/>
      <c r="T9248" s="33"/>
      <c r="U9248" s="43"/>
      <c r="V9248" s="33"/>
      <c r="W9248" s="43"/>
      <c r="X9248" s="33"/>
      <c r="Y9248" s="43"/>
    </row>
    <row r="9249" spans="19:25" x14ac:dyDescent="0.35">
      <c r="S9249" s="28"/>
      <c r="T9249" s="33"/>
      <c r="U9249" s="43"/>
      <c r="V9249" s="33"/>
      <c r="W9249" s="43"/>
      <c r="X9249" s="33"/>
      <c r="Y9249" s="43"/>
    </row>
    <row r="9250" spans="19:25" x14ac:dyDescent="0.35">
      <c r="S9250" s="28"/>
      <c r="T9250" s="33"/>
      <c r="U9250" s="43"/>
      <c r="V9250" s="33"/>
      <c r="W9250" s="43"/>
      <c r="X9250" s="33"/>
      <c r="Y9250" s="43"/>
    </row>
    <row r="9251" spans="19:25" x14ac:dyDescent="0.35">
      <c r="S9251" s="28"/>
      <c r="T9251" s="33"/>
      <c r="U9251" s="43"/>
      <c r="V9251" s="33"/>
      <c r="W9251" s="43"/>
      <c r="X9251" s="33"/>
      <c r="Y9251" s="43"/>
    </row>
    <row r="9252" spans="19:25" x14ac:dyDescent="0.35">
      <c r="S9252" s="28"/>
      <c r="T9252" s="33"/>
      <c r="U9252" s="43"/>
      <c r="V9252" s="33"/>
      <c r="W9252" s="43"/>
      <c r="X9252" s="33"/>
      <c r="Y9252" s="43"/>
    </row>
    <row r="9253" spans="19:25" x14ac:dyDescent="0.35">
      <c r="S9253" s="28"/>
      <c r="T9253" s="33"/>
      <c r="U9253" s="43"/>
      <c r="V9253" s="33"/>
      <c r="W9253" s="43"/>
      <c r="X9253" s="33"/>
      <c r="Y9253" s="43"/>
    </row>
    <row r="9254" spans="19:25" x14ac:dyDescent="0.35">
      <c r="S9254" s="28"/>
      <c r="T9254" s="33"/>
      <c r="U9254" s="43"/>
      <c r="V9254" s="33"/>
      <c r="W9254" s="43"/>
      <c r="X9254" s="33"/>
      <c r="Y9254" s="43"/>
    </row>
    <row r="9255" spans="19:25" x14ac:dyDescent="0.35">
      <c r="S9255" s="28"/>
      <c r="T9255" s="33"/>
      <c r="U9255" s="43"/>
      <c r="V9255" s="33"/>
      <c r="W9255" s="43"/>
      <c r="X9255" s="33"/>
      <c r="Y9255" s="43"/>
    </row>
    <row r="9256" spans="19:25" x14ac:dyDescent="0.35">
      <c r="S9256" s="28"/>
      <c r="T9256" s="33"/>
      <c r="U9256" s="43"/>
      <c r="V9256" s="33"/>
      <c r="W9256" s="43"/>
      <c r="X9256" s="33"/>
      <c r="Y9256" s="43"/>
    </row>
    <row r="9257" spans="19:25" x14ac:dyDescent="0.35">
      <c r="S9257" s="28"/>
      <c r="T9257" s="33"/>
      <c r="U9257" s="43"/>
      <c r="V9257" s="33"/>
      <c r="W9257" s="43"/>
      <c r="X9257" s="33"/>
      <c r="Y9257" s="43"/>
    </row>
    <row r="9258" spans="19:25" x14ac:dyDescent="0.35">
      <c r="S9258" s="28"/>
      <c r="T9258" s="33"/>
      <c r="U9258" s="43"/>
      <c r="V9258" s="33"/>
      <c r="W9258" s="43"/>
      <c r="X9258" s="33"/>
      <c r="Y9258" s="43"/>
    </row>
    <row r="9259" spans="19:25" x14ac:dyDescent="0.35">
      <c r="S9259" s="28"/>
      <c r="T9259" s="33"/>
      <c r="U9259" s="43"/>
      <c r="V9259" s="33"/>
      <c r="W9259" s="43"/>
      <c r="X9259" s="33"/>
      <c r="Y9259" s="43"/>
    </row>
    <row r="9260" spans="19:25" x14ac:dyDescent="0.35">
      <c r="S9260" s="28"/>
      <c r="T9260" s="33"/>
      <c r="U9260" s="43"/>
      <c r="V9260" s="33"/>
      <c r="W9260" s="43"/>
      <c r="X9260" s="33"/>
      <c r="Y9260" s="43"/>
    </row>
    <row r="9261" spans="19:25" x14ac:dyDescent="0.35">
      <c r="S9261" s="28"/>
      <c r="T9261" s="33"/>
      <c r="U9261" s="43"/>
      <c r="V9261" s="33"/>
      <c r="W9261" s="43"/>
      <c r="X9261" s="33"/>
      <c r="Y9261" s="43"/>
    </row>
    <row r="9262" spans="19:25" x14ac:dyDescent="0.35">
      <c r="S9262" s="28"/>
      <c r="T9262" s="33"/>
      <c r="U9262" s="43"/>
      <c r="V9262" s="33"/>
      <c r="W9262" s="43"/>
      <c r="X9262" s="33"/>
      <c r="Y9262" s="43"/>
    </row>
    <row r="9263" spans="19:25" x14ac:dyDescent="0.35">
      <c r="S9263" s="28"/>
      <c r="T9263" s="33"/>
      <c r="U9263" s="43"/>
      <c r="V9263" s="33"/>
      <c r="W9263" s="43"/>
      <c r="X9263" s="33"/>
      <c r="Y9263" s="43"/>
    </row>
    <row r="9264" spans="19:25" x14ac:dyDescent="0.35">
      <c r="S9264" s="28"/>
      <c r="T9264" s="33"/>
      <c r="U9264" s="43"/>
      <c r="V9264" s="33"/>
      <c r="W9264" s="43"/>
      <c r="X9264" s="33"/>
      <c r="Y9264" s="43"/>
    </row>
    <row r="9265" spans="19:25" x14ac:dyDescent="0.35">
      <c r="S9265" s="28"/>
      <c r="T9265" s="33"/>
      <c r="U9265" s="43"/>
      <c r="V9265" s="33"/>
      <c r="W9265" s="43"/>
      <c r="X9265" s="33"/>
      <c r="Y9265" s="43"/>
    </row>
    <row r="9266" spans="19:25" x14ac:dyDescent="0.35">
      <c r="S9266" s="28"/>
      <c r="T9266" s="33"/>
      <c r="U9266" s="43"/>
      <c r="V9266" s="33"/>
      <c r="W9266" s="43"/>
      <c r="X9266" s="33"/>
      <c r="Y9266" s="43"/>
    </row>
    <row r="9267" spans="19:25" x14ac:dyDescent="0.35">
      <c r="S9267" s="28"/>
      <c r="T9267" s="33"/>
      <c r="U9267" s="43"/>
      <c r="V9267" s="33"/>
      <c r="W9267" s="43"/>
      <c r="X9267" s="33"/>
      <c r="Y9267" s="43"/>
    </row>
    <row r="9268" spans="19:25" x14ac:dyDescent="0.35">
      <c r="S9268" s="28"/>
      <c r="T9268" s="33"/>
      <c r="U9268" s="43"/>
      <c r="V9268" s="33"/>
      <c r="W9268" s="43"/>
      <c r="X9268" s="33"/>
      <c r="Y9268" s="43"/>
    </row>
    <row r="9269" spans="19:25" x14ac:dyDescent="0.35">
      <c r="S9269" s="28"/>
      <c r="T9269" s="33"/>
      <c r="U9269" s="43"/>
      <c r="V9269" s="33"/>
      <c r="W9269" s="43"/>
      <c r="X9269" s="33"/>
      <c r="Y9269" s="43"/>
    </row>
    <row r="9270" spans="19:25" x14ac:dyDescent="0.35">
      <c r="S9270" s="28"/>
      <c r="T9270" s="33"/>
      <c r="U9270" s="43"/>
      <c r="V9270" s="33"/>
      <c r="W9270" s="43"/>
      <c r="X9270" s="33"/>
      <c r="Y9270" s="43"/>
    </row>
    <row r="9271" spans="19:25" x14ac:dyDescent="0.35">
      <c r="S9271" s="28"/>
      <c r="T9271" s="33"/>
      <c r="U9271" s="43"/>
      <c r="V9271" s="33"/>
      <c r="W9271" s="43"/>
      <c r="X9271" s="33"/>
      <c r="Y9271" s="43"/>
    </row>
    <row r="9272" spans="19:25" x14ac:dyDescent="0.35">
      <c r="S9272" s="28"/>
      <c r="T9272" s="33"/>
      <c r="U9272" s="43"/>
      <c r="V9272" s="33"/>
      <c r="W9272" s="43"/>
      <c r="X9272" s="33"/>
      <c r="Y9272" s="43"/>
    </row>
    <row r="9273" spans="19:25" x14ac:dyDescent="0.35">
      <c r="S9273" s="28"/>
      <c r="T9273" s="33"/>
      <c r="U9273" s="43"/>
      <c r="V9273" s="33"/>
      <c r="W9273" s="43"/>
      <c r="X9273" s="33"/>
      <c r="Y9273" s="43"/>
    </row>
    <row r="9274" spans="19:25" x14ac:dyDescent="0.35">
      <c r="S9274" s="28"/>
      <c r="T9274" s="33"/>
      <c r="U9274" s="43"/>
      <c r="V9274" s="33"/>
      <c r="W9274" s="43"/>
      <c r="X9274" s="33"/>
      <c r="Y9274" s="43"/>
    </row>
    <row r="9275" spans="19:25" x14ac:dyDescent="0.35">
      <c r="S9275" s="28"/>
      <c r="T9275" s="33"/>
      <c r="U9275" s="43"/>
      <c r="V9275" s="33"/>
      <c r="W9275" s="43"/>
      <c r="X9275" s="33"/>
      <c r="Y9275" s="43"/>
    </row>
    <row r="9276" spans="19:25" x14ac:dyDescent="0.35">
      <c r="S9276" s="28"/>
      <c r="T9276" s="33"/>
      <c r="U9276" s="43"/>
      <c r="V9276" s="33"/>
      <c r="W9276" s="43"/>
      <c r="X9276" s="33"/>
      <c r="Y9276" s="43"/>
    </row>
    <row r="9277" spans="19:25" x14ac:dyDescent="0.35">
      <c r="S9277" s="28"/>
      <c r="T9277" s="33"/>
      <c r="U9277" s="43"/>
      <c r="V9277" s="33"/>
      <c r="W9277" s="43"/>
      <c r="X9277" s="33"/>
      <c r="Y9277" s="43"/>
    </row>
    <row r="9278" spans="19:25" x14ac:dyDescent="0.35">
      <c r="S9278" s="28"/>
      <c r="T9278" s="33"/>
      <c r="U9278" s="43"/>
      <c r="V9278" s="33"/>
      <c r="W9278" s="43"/>
      <c r="X9278" s="33"/>
      <c r="Y9278" s="43"/>
    </row>
    <row r="9279" spans="19:25" x14ac:dyDescent="0.35">
      <c r="S9279" s="28"/>
      <c r="T9279" s="33"/>
      <c r="U9279" s="43"/>
      <c r="V9279" s="33"/>
      <c r="W9279" s="43"/>
      <c r="X9279" s="33"/>
      <c r="Y9279" s="43"/>
    </row>
    <row r="9280" spans="19:25" x14ac:dyDescent="0.35">
      <c r="S9280" s="28"/>
      <c r="T9280" s="33"/>
      <c r="U9280" s="43"/>
      <c r="V9280" s="33"/>
      <c r="W9280" s="43"/>
      <c r="X9280" s="33"/>
      <c r="Y9280" s="43"/>
    </row>
    <row r="9281" spans="19:25" x14ac:dyDescent="0.35">
      <c r="S9281" s="28"/>
      <c r="T9281" s="33"/>
      <c r="U9281" s="43"/>
      <c r="V9281" s="33"/>
      <c r="W9281" s="43"/>
      <c r="X9281" s="33"/>
      <c r="Y9281" s="43"/>
    </row>
    <row r="9282" spans="19:25" x14ac:dyDescent="0.35">
      <c r="S9282" s="28"/>
      <c r="T9282" s="33"/>
      <c r="U9282" s="43"/>
      <c r="V9282" s="33"/>
      <c r="W9282" s="43"/>
      <c r="X9282" s="33"/>
      <c r="Y9282" s="43"/>
    </row>
    <row r="9283" spans="19:25" x14ac:dyDescent="0.35">
      <c r="S9283" s="28"/>
      <c r="T9283" s="33"/>
      <c r="U9283" s="43"/>
      <c r="V9283" s="33"/>
      <c r="W9283" s="43"/>
      <c r="X9283" s="33"/>
      <c r="Y9283" s="43"/>
    </row>
    <row r="9284" spans="19:25" x14ac:dyDescent="0.35">
      <c r="S9284" s="28"/>
      <c r="T9284" s="33"/>
      <c r="U9284" s="43"/>
      <c r="V9284" s="33"/>
      <c r="W9284" s="43"/>
      <c r="X9284" s="33"/>
      <c r="Y9284" s="43"/>
    </row>
    <row r="9285" spans="19:25" x14ac:dyDescent="0.35">
      <c r="S9285" s="28"/>
      <c r="T9285" s="33"/>
      <c r="U9285" s="43"/>
      <c r="V9285" s="33"/>
      <c r="W9285" s="43"/>
      <c r="X9285" s="33"/>
      <c r="Y9285" s="43"/>
    </row>
    <row r="9286" spans="19:25" x14ac:dyDescent="0.35">
      <c r="S9286" s="28"/>
      <c r="T9286" s="33"/>
      <c r="U9286" s="43"/>
      <c r="V9286" s="33"/>
      <c r="W9286" s="43"/>
      <c r="X9286" s="33"/>
      <c r="Y9286" s="43"/>
    </row>
    <row r="9287" spans="19:25" x14ac:dyDescent="0.35">
      <c r="S9287" s="28"/>
      <c r="T9287" s="33"/>
      <c r="U9287" s="43"/>
      <c r="V9287" s="33"/>
      <c r="W9287" s="43"/>
      <c r="X9287" s="33"/>
      <c r="Y9287" s="43"/>
    </row>
    <row r="9288" spans="19:25" x14ac:dyDescent="0.35">
      <c r="S9288" s="28"/>
      <c r="T9288" s="33"/>
      <c r="U9288" s="43"/>
      <c r="V9288" s="33"/>
      <c r="W9288" s="43"/>
      <c r="X9288" s="33"/>
      <c r="Y9288" s="43"/>
    </row>
    <row r="9289" spans="19:25" x14ac:dyDescent="0.35">
      <c r="S9289" s="28"/>
      <c r="T9289" s="33"/>
      <c r="U9289" s="43"/>
      <c r="V9289" s="33"/>
      <c r="W9289" s="43"/>
      <c r="X9289" s="33"/>
      <c r="Y9289" s="43"/>
    </row>
    <row r="9290" spans="19:25" x14ac:dyDescent="0.35">
      <c r="S9290" s="28"/>
      <c r="T9290" s="33"/>
      <c r="U9290" s="43"/>
      <c r="V9290" s="33"/>
      <c r="W9290" s="43"/>
      <c r="X9290" s="33"/>
      <c r="Y9290" s="43"/>
    </row>
    <row r="9291" spans="19:25" x14ac:dyDescent="0.35">
      <c r="S9291" s="28"/>
      <c r="T9291" s="33"/>
      <c r="U9291" s="43"/>
      <c r="V9291" s="33"/>
      <c r="W9291" s="43"/>
      <c r="X9291" s="33"/>
      <c r="Y9291" s="43"/>
    </row>
    <row r="9292" spans="19:25" x14ac:dyDescent="0.35">
      <c r="S9292" s="28"/>
      <c r="T9292" s="33"/>
      <c r="U9292" s="43"/>
      <c r="V9292" s="33"/>
      <c r="W9292" s="43"/>
      <c r="X9292" s="33"/>
      <c r="Y9292" s="43"/>
    </row>
    <row r="9293" spans="19:25" x14ac:dyDescent="0.35">
      <c r="S9293" s="28"/>
      <c r="T9293" s="33"/>
      <c r="U9293" s="43"/>
      <c r="V9293" s="33"/>
      <c r="W9293" s="43"/>
      <c r="X9293" s="33"/>
      <c r="Y9293" s="43"/>
    </row>
    <row r="9294" spans="19:25" x14ac:dyDescent="0.35">
      <c r="S9294" s="28"/>
      <c r="T9294" s="33"/>
      <c r="U9294" s="43"/>
      <c r="V9294" s="33"/>
      <c r="W9294" s="43"/>
      <c r="X9294" s="33"/>
      <c r="Y9294" s="43"/>
    </row>
    <row r="9295" spans="19:25" x14ac:dyDescent="0.35">
      <c r="S9295" s="28"/>
      <c r="T9295" s="33"/>
      <c r="U9295" s="43"/>
      <c r="V9295" s="33"/>
      <c r="W9295" s="43"/>
      <c r="X9295" s="33"/>
      <c r="Y9295" s="43"/>
    </row>
    <row r="9296" spans="19:25" x14ac:dyDescent="0.35">
      <c r="S9296" s="28"/>
      <c r="T9296" s="33"/>
      <c r="U9296" s="43"/>
      <c r="V9296" s="33"/>
      <c r="W9296" s="43"/>
      <c r="X9296" s="33"/>
      <c r="Y9296" s="43"/>
    </row>
    <row r="9297" spans="19:25" x14ac:dyDescent="0.35">
      <c r="S9297" s="28"/>
      <c r="T9297" s="33"/>
      <c r="U9297" s="43"/>
      <c r="V9297" s="33"/>
      <c r="W9297" s="43"/>
      <c r="X9297" s="33"/>
      <c r="Y9297" s="43"/>
    </row>
    <row r="9298" spans="19:25" x14ac:dyDescent="0.35">
      <c r="S9298" s="28"/>
      <c r="T9298" s="33"/>
      <c r="U9298" s="43"/>
      <c r="V9298" s="33"/>
      <c r="W9298" s="43"/>
      <c r="X9298" s="33"/>
      <c r="Y9298" s="43"/>
    </row>
    <row r="9299" spans="19:25" x14ac:dyDescent="0.35">
      <c r="S9299" s="28"/>
      <c r="T9299" s="33"/>
      <c r="U9299" s="43"/>
      <c r="V9299" s="33"/>
      <c r="W9299" s="43"/>
      <c r="X9299" s="33"/>
      <c r="Y9299" s="43"/>
    </row>
    <row r="9300" spans="19:25" x14ac:dyDescent="0.35">
      <c r="S9300" s="28"/>
      <c r="T9300" s="33"/>
      <c r="U9300" s="43"/>
      <c r="V9300" s="33"/>
      <c r="W9300" s="43"/>
      <c r="X9300" s="33"/>
      <c r="Y9300" s="43"/>
    </row>
    <row r="9301" spans="19:25" x14ac:dyDescent="0.35">
      <c r="S9301" s="28"/>
      <c r="T9301" s="33"/>
      <c r="U9301" s="43"/>
      <c r="V9301" s="33"/>
      <c r="W9301" s="43"/>
      <c r="X9301" s="33"/>
      <c r="Y9301" s="43"/>
    </row>
    <row r="9302" spans="19:25" x14ac:dyDescent="0.35">
      <c r="S9302" s="28"/>
      <c r="T9302" s="33"/>
      <c r="U9302" s="43"/>
      <c r="V9302" s="33"/>
      <c r="W9302" s="43"/>
      <c r="X9302" s="33"/>
      <c r="Y9302" s="43"/>
    </row>
    <row r="9303" spans="19:25" x14ac:dyDescent="0.35">
      <c r="S9303" s="28"/>
      <c r="T9303" s="33"/>
      <c r="U9303" s="43"/>
      <c r="V9303" s="33"/>
      <c r="W9303" s="43"/>
      <c r="X9303" s="33"/>
      <c r="Y9303" s="43"/>
    </row>
    <row r="9304" spans="19:25" x14ac:dyDescent="0.35">
      <c r="S9304" s="28"/>
      <c r="T9304" s="33"/>
      <c r="U9304" s="43"/>
      <c r="V9304" s="33"/>
      <c r="W9304" s="43"/>
      <c r="X9304" s="33"/>
      <c r="Y9304" s="43"/>
    </row>
    <row r="9305" spans="19:25" x14ac:dyDescent="0.35">
      <c r="S9305" s="28"/>
      <c r="T9305" s="33"/>
      <c r="U9305" s="43"/>
      <c r="V9305" s="33"/>
      <c r="W9305" s="43"/>
      <c r="X9305" s="33"/>
      <c r="Y9305" s="43"/>
    </row>
    <row r="9306" spans="19:25" x14ac:dyDescent="0.35">
      <c r="S9306" s="28"/>
      <c r="T9306" s="33"/>
      <c r="U9306" s="43"/>
      <c r="V9306" s="33"/>
      <c r="W9306" s="43"/>
      <c r="X9306" s="33"/>
      <c r="Y9306" s="43"/>
    </row>
    <row r="9307" spans="19:25" x14ac:dyDescent="0.35">
      <c r="S9307" s="28"/>
      <c r="T9307" s="33"/>
      <c r="U9307" s="43"/>
      <c r="V9307" s="33"/>
      <c r="W9307" s="43"/>
      <c r="X9307" s="33"/>
      <c r="Y9307" s="43"/>
    </row>
    <row r="9308" spans="19:25" x14ac:dyDescent="0.35">
      <c r="S9308" s="28"/>
      <c r="T9308" s="33"/>
      <c r="U9308" s="43"/>
      <c r="V9308" s="33"/>
      <c r="W9308" s="43"/>
      <c r="X9308" s="33"/>
      <c r="Y9308" s="43"/>
    </row>
    <row r="9309" spans="19:25" x14ac:dyDescent="0.35">
      <c r="S9309" s="28"/>
      <c r="T9309" s="33"/>
      <c r="U9309" s="43"/>
      <c r="V9309" s="33"/>
      <c r="W9309" s="43"/>
      <c r="X9309" s="33"/>
      <c r="Y9309" s="43"/>
    </row>
    <row r="9310" spans="19:25" x14ac:dyDescent="0.35">
      <c r="S9310" s="28"/>
      <c r="T9310" s="33"/>
      <c r="U9310" s="43"/>
      <c r="V9310" s="33"/>
      <c r="W9310" s="43"/>
      <c r="X9310" s="33"/>
      <c r="Y9310" s="43"/>
    </row>
    <row r="9311" spans="19:25" x14ac:dyDescent="0.35">
      <c r="S9311" s="28"/>
      <c r="T9311" s="33"/>
      <c r="U9311" s="43"/>
      <c r="V9311" s="33"/>
      <c r="W9311" s="43"/>
      <c r="X9311" s="33"/>
      <c r="Y9311" s="43"/>
    </row>
    <row r="9312" spans="19:25" x14ac:dyDescent="0.35">
      <c r="S9312" s="28"/>
      <c r="T9312" s="33"/>
      <c r="U9312" s="43"/>
      <c r="V9312" s="33"/>
      <c r="W9312" s="43"/>
      <c r="X9312" s="33"/>
      <c r="Y9312" s="43"/>
    </row>
    <row r="9313" spans="19:25" x14ac:dyDescent="0.35">
      <c r="S9313" s="28"/>
      <c r="T9313" s="33"/>
      <c r="U9313" s="43"/>
      <c r="V9313" s="33"/>
      <c r="W9313" s="43"/>
      <c r="X9313" s="33"/>
      <c r="Y9313" s="43"/>
    </row>
    <row r="9314" spans="19:25" x14ac:dyDescent="0.35">
      <c r="S9314" s="28"/>
      <c r="T9314" s="33"/>
      <c r="U9314" s="43"/>
      <c r="V9314" s="33"/>
      <c r="W9314" s="43"/>
      <c r="X9314" s="33"/>
      <c r="Y9314" s="43"/>
    </row>
    <row r="9315" spans="19:25" x14ac:dyDescent="0.35">
      <c r="S9315" s="28"/>
      <c r="T9315" s="33"/>
      <c r="U9315" s="43"/>
      <c r="V9315" s="33"/>
      <c r="W9315" s="43"/>
      <c r="X9315" s="33"/>
      <c r="Y9315" s="43"/>
    </row>
    <row r="9316" spans="19:25" x14ac:dyDescent="0.35">
      <c r="S9316" s="28"/>
      <c r="T9316" s="33"/>
      <c r="U9316" s="43"/>
      <c r="V9316" s="33"/>
      <c r="W9316" s="43"/>
      <c r="X9316" s="33"/>
      <c r="Y9316" s="43"/>
    </row>
    <row r="9317" spans="19:25" x14ac:dyDescent="0.35">
      <c r="S9317" s="28"/>
      <c r="T9317" s="33"/>
      <c r="U9317" s="43"/>
      <c r="V9317" s="33"/>
      <c r="W9317" s="43"/>
      <c r="X9317" s="33"/>
      <c r="Y9317" s="43"/>
    </row>
    <row r="9318" spans="19:25" x14ac:dyDescent="0.35">
      <c r="S9318" s="28"/>
      <c r="T9318" s="33"/>
      <c r="U9318" s="43"/>
      <c r="V9318" s="33"/>
      <c r="W9318" s="43"/>
      <c r="X9318" s="33"/>
      <c r="Y9318" s="43"/>
    </row>
    <row r="9319" spans="19:25" x14ac:dyDescent="0.35">
      <c r="S9319" s="28"/>
      <c r="T9319" s="33"/>
      <c r="U9319" s="43"/>
      <c r="V9319" s="33"/>
      <c r="W9319" s="43"/>
      <c r="X9319" s="33"/>
      <c r="Y9319" s="43"/>
    </row>
    <row r="9320" spans="19:25" x14ac:dyDescent="0.35">
      <c r="S9320" s="28"/>
      <c r="T9320" s="33"/>
      <c r="U9320" s="43"/>
      <c r="V9320" s="33"/>
      <c r="W9320" s="43"/>
      <c r="X9320" s="33"/>
      <c r="Y9320" s="43"/>
    </row>
    <row r="9321" spans="19:25" x14ac:dyDescent="0.35">
      <c r="S9321" s="28"/>
      <c r="T9321" s="33"/>
      <c r="U9321" s="43"/>
      <c r="V9321" s="33"/>
      <c r="W9321" s="43"/>
      <c r="X9321" s="33"/>
      <c r="Y9321" s="43"/>
    </row>
    <row r="9322" spans="19:25" x14ac:dyDescent="0.35">
      <c r="S9322" s="28"/>
      <c r="T9322" s="33"/>
      <c r="U9322" s="43"/>
      <c r="V9322" s="33"/>
      <c r="W9322" s="43"/>
      <c r="X9322" s="33"/>
      <c r="Y9322" s="43"/>
    </row>
    <row r="9323" spans="19:25" x14ac:dyDescent="0.35">
      <c r="S9323" s="28"/>
      <c r="T9323" s="33"/>
      <c r="U9323" s="43"/>
      <c r="V9323" s="33"/>
      <c r="W9323" s="43"/>
      <c r="X9323" s="33"/>
      <c r="Y9323" s="43"/>
    </row>
    <row r="9324" spans="19:25" x14ac:dyDescent="0.35">
      <c r="S9324" s="28"/>
      <c r="T9324" s="33"/>
      <c r="U9324" s="43"/>
      <c r="V9324" s="33"/>
      <c r="W9324" s="43"/>
      <c r="X9324" s="33"/>
      <c r="Y9324" s="43"/>
    </row>
    <row r="9325" spans="19:25" x14ac:dyDescent="0.35">
      <c r="S9325" s="28"/>
      <c r="T9325" s="33"/>
      <c r="U9325" s="43"/>
      <c r="V9325" s="33"/>
      <c r="W9325" s="43"/>
      <c r="X9325" s="33"/>
      <c r="Y9325" s="43"/>
    </row>
    <row r="9326" spans="19:25" x14ac:dyDescent="0.35">
      <c r="S9326" s="28"/>
      <c r="T9326" s="33"/>
      <c r="U9326" s="43"/>
      <c r="V9326" s="33"/>
      <c r="W9326" s="43"/>
      <c r="X9326" s="33"/>
      <c r="Y9326" s="43"/>
    </row>
    <row r="9327" spans="19:25" x14ac:dyDescent="0.35">
      <c r="S9327" s="28"/>
      <c r="T9327" s="33"/>
      <c r="U9327" s="43"/>
      <c r="V9327" s="33"/>
      <c r="W9327" s="43"/>
      <c r="X9327" s="33"/>
      <c r="Y9327" s="43"/>
    </row>
    <row r="9328" spans="19:25" x14ac:dyDescent="0.35">
      <c r="S9328" s="28"/>
      <c r="T9328" s="33"/>
      <c r="U9328" s="43"/>
      <c r="V9328" s="33"/>
      <c r="W9328" s="43"/>
      <c r="X9328" s="33"/>
      <c r="Y9328" s="43"/>
    </row>
    <row r="9329" spans="19:25" x14ac:dyDescent="0.35">
      <c r="S9329" s="28"/>
      <c r="T9329" s="33"/>
      <c r="U9329" s="43"/>
      <c r="V9329" s="33"/>
      <c r="W9329" s="43"/>
      <c r="X9329" s="33"/>
      <c r="Y9329" s="43"/>
    </row>
    <row r="9330" spans="19:25" x14ac:dyDescent="0.35">
      <c r="S9330" s="28"/>
      <c r="T9330" s="33"/>
      <c r="U9330" s="43"/>
      <c r="V9330" s="33"/>
      <c r="W9330" s="43"/>
      <c r="X9330" s="33"/>
      <c r="Y9330" s="43"/>
    </row>
    <row r="9331" spans="19:25" x14ac:dyDescent="0.35">
      <c r="S9331" s="28"/>
      <c r="T9331" s="33"/>
      <c r="U9331" s="43"/>
      <c r="V9331" s="33"/>
      <c r="W9331" s="43"/>
      <c r="X9331" s="33"/>
      <c r="Y9331" s="43"/>
    </row>
    <row r="9332" spans="19:25" x14ac:dyDescent="0.35">
      <c r="S9332" s="28"/>
      <c r="T9332" s="33"/>
      <c r="U9332" s="43"/>
      <c r="V9332" s="33"/>
      <c r="W9332" s="43"/>
      <c r="X9332" s="33"/>
      <c r="Y9332" s="43"/>
    </row>
    <row r="9333" spans="19:25" x14ac:dyDescent="0.35">
      <c r="S9333" s="28"/>
      <c r="T9333" s="33"/>
      <c r="U9333" s="43"/>
      <c r="V9333" s="33"/>
      <c r="W9333" s="43"/>
      <c r="X9333" s="33"/>
      <c r="Y9333" s="43"/>
    </row>
    <row r="9334" spans="19:25" x14ac:dyDescent="0.35">
      <c r="S9334" s="28"/>
      <c r="T9334" s="33"/>
      <c r="U9334" s="43"/>
      <c r="V9334" s="33"/>
      <c r="W9334" s="43"/>
      <c r="X9334" s="33"/>
      <c r="Y9334" s="43"/>
    </row>
    <row r="9335" spans="19:25" x14ac:dyDescent="0.35">
      <c r="S9335" s="28"/>
      <c r="T9335" s="33"/>
      <c r="U9335" s="43"/>
      <c r="V9335" s="33"/>
      <c r="W9335" s="43"/>
      <c r="X9335" s="33"/>
      <c r="Y9335" s="43"/>
    </row>
    <row r="9336" spans="19:25" x14ac:dyDescent="0.35">
      <c r="S9336" s="28"/>
      <c r="T9336" s="33"/>
      <c r="U9336" s="43"/>
      <c r="V9336" s="33"/>
      <c r="W9336" s="43"/>
      <c r="X9336" s="33"/>
      <c r="Y9336" s="43"/>
    </row>
    <row r="9337" spans="19:25" x14ac:dyDescent="0.35">
      <c r="S9337" s="28"/>
      <c r="T9337" s="33"/>
      <c r="U9337" s="43"/>
      <c r="V9337" s="33"/>
      <c r="W9337" s="43"/>
      <c r="X9337" s="33"/>
      <c r="Y9337" s="43"/>
    </row>
    <row r="9338" spans="19:25" x14ac:dyDescent="0.35">
      <c r="S9338" s="28"/>
      <c r="T9338" s="33"/>
      <c r="U9338" s="43"/>
      <c r="V9338" s="33"/>
      <c r="W9338" s="43"/>
      <c r="X9338" s="33"/>
      <c r="Y9338" s="43"/>
    </row>
    <row r="9339" spans="19:25" x14ac:dyDescent="0.35">
      <c r="S9339" s="28"/>
      <c r="T9339" s="33"/>
      <c r="U9339" s="43"/>
      <c r="V9339" s="33"/>
      <c r="W9339" s="43"/>
      <c r="X9339" s="33"/>
      <c r="Y9339" s="43"/>
    </row>
    <row r="9340" spans="19:25" x14ac:dyDescent="0.35">
      <c r="S9340" s="28"/>
      <c r="T9340" s="33"/>
      <c r="U9340" s="43"/>
      <c r="V9340" s="33"/>
      <c r="W9340" s="43"/>
      <c r="X9340" s="33"/>
      <c r="Y9340" s="43"/>
    </row>
    <row r="9341" spans="19:25" x14ac:dyDescent="0.35">
      <c r="S9341" s="28"/>
      <c r="T9341" s="33"/>
      <c r="U9341" s="43"/>
      <c r="V9341" s="33"/>
      <c r="W9341" s="43"/>
      <c r="X9341" s="33"/>
      <c r="Y9341" s="43"/>
    </row>
    <row r="9342" spans="19:25" x14ac:dyDescent="0.35">
      <c r="S9342" s="28"/>
      <c r="T9342" s="33"/>
      <c r="U9342" s="43"/>
      <c r="V9342" s="33"/>
      <c r="W9342" s="43"/>
      <c r="X9342" s="33"/>
      <c r="Y9342" s="43"/>
    </row>
    <row r="9343" spans="19:25" x14ac:dyDescent="0.35">
      <c r="S9343" s="28"/>
      <c r="T9343" s="33"/>
      <c r="U9343" s="43"/>
      <c r="V9343" s="33"/>
      <c r="W9343" s="43"/>
      <c r="X9343" s="33"/>
      <c r="Y9343" s="43"/>
    </row>
    <row r="9344" spans="19:25" x14ac:dyDescent="0.35">
      <c r="S9344" s="28"/>
      <c r="T9344" s="33"/>
      <c r="U9344" s="43"/>
      <c r="V9344" s="33"/>
      <c r="W9344" s="43"/>
      <c r="X9344" s="33"/>
      <c r="Y9344" s="43"/>
    </row>
    <row r="9345" spans="19:25" x14ac:dyDescent="0.35">
      <c r="S9345" s="28"/>
      <c r="T9345" s="33"/>
      <c r="U9345" s="43"/>
      <c r="V9345" s="33"/>
      <c r="W9345" s="43"/>
      <c r="X9345" s="33"/>
      <c r="Y9345" s="43"/>
    </row>
    <row r="9346" spans="19:25" x14ac:dyDescent="0.35">
      <c r="S9346" s="28"/>
      <c r="T9346" s="33"/>
      <c r="U9346" s="43"/>
      <c r="V9346" s="33"/>
      <c r="W9346" s="43"/>
      <c r="X9346" s="33"/>
      <c r="Y9346" s="43"/>
    </row>
    <row r="9347" spans="19:25" x14ac:dyDescent="0.35">
      <c r="S9347" s="28"/>
      <c r="T9347" s="33"/>
      <c r="U9347" s="43"/>
      <c r="V9347" s="33"/>
      <c r="W9347" s="43"/>
      <c r="X9347" s="33"/>
      <c r="Y9347" s="43"/>
    </row>
    <row r="9348" spans="19:25" x14ac:dyDescent="0.35">
      <c r="S9348" s="28"/>
      <c r="T9348" s="33"/>
      <c r="U9348" s="43"/>
      <c r="V9348" s="33"/>
      <c r="W9348" s="43"/>
      <c r="X9348" s="33"/>
      <c r="Y9348" s="43"/>
    </row>
    <row r="9349" spans="19:25" x14ac:dyDescent="0.35">
      <c r="S9349" s="28"/>
      <c r="T9349" s="33"/>
      <c r="U9349" s="43"/>
      <c r="V9349" s="33"/>
      <c r="W9349" s="43"/>
      <c r="X9349" s="33"/>
      <c r="Y9349" s="43"/>
    </row>
    <row r="9350" spans="19:25" x14ac:dyDescent="0.35">
      <c r="S9350" s="28"/>
      <c r="T9350" s="33"/>
      <c r="U9350" s="43"/>
      <c r="V9350" s="33"/>
      <c r="W9350" s="43"/>
      <c r="X9350" s="33"/>
      <c r="Y9350" s="43"/>
    </row>
    <row r="9351" spans="19:25" x14ac:dyDescent="0.35">
      <c r="S9351" s="28"/>
      <c r="T9351" s="33"/>
      <c r="U9351" s="43"/>
      <c r="V9351" s="33"/>
      <c r="W9351" s="43"/>
      <c r="X9351" s="33"/>
      <c r="Y9351" s="43"/>
    </row>
    <row r="9352" spans="19:25" x14ac:dyDescent="0.35">
      <c r="S9352" s="28"/>
      <c r="T9352" s="33"/>
      <c r="U9352" s="43"/>
      <c r="V9352" s="33"/>
      <c r="W9352" s="43"/>
      <c r="X9352" s="33"/>
      <c r="Y9352" s="43"/>
    </row>
    <row r="9353" spans="19:25" x14ac:dyDescent="0.35">
      <c r="S9353" s="28"/>
      <c r="T9353" s="33"/>
      <c r="U9353" s="43"/>
      <c r="V9353" s="33"/>
      <c r="W9353" s="43"/>
      <c r="X9353" s="33"/>
      <c r="Y9353" s="43"/>
    </row>
    <row r="9354" spans="19:25" x14ac:dyDescent="0.35">
      <c r="S9354" s="28"/>
      <c r="T9354" s="33"/>
      <c r="U9354" s="43"/>
      <c r="V9354" s="33"/>
      <c r="W9354" s="43"/>
      <c r="X9354" s="33"/>
      <c r="Y9354" s="43"/>
    </row>
    <row r="9355" spans="19:25" x14ac:dyDescent="0.35">
      <c r="S9355" s="28"/>
      <c r="T9355" s="33"/>
      <c r="U9355" s="43"/>
      <c r="V9355" s="33"/>
      <c r="W9355" s="43"/>
      <c r="X9355" s="33"/>
      <c r="Y9355" s="43"/>
    </row>
    <row r="9356" spans="19:25" x14ac:dyDescent="0.35">
      <c r="S9356" s="28"/>
      <c r="T9356" s="33"/>
      <c r="U9356" s="43"/>
      <c r="V9356" s="33"/>
      <c r="W9356" s="43"/>
      <c r="X9356" s="33"/>
      <c r="Y9356" s="43"/>
    </row>
    <row r="9357" spans="19:25" x14ac:dyDescent="0.35">
      <c r="S9357" s="28"/>
      <c r="T9357" s="33"/>
      <c r="U9357" s="43"/>
      <c r="V9357" s="33"/>
      <c r="W9357" s="43"/>
      <c r="X9357" s="33"/>
      <c r="Y9357" s="43"/>
    </row>
    <row r="9358" spans="19:25" x14ac:dyDescent="0.35">
      <c r="S9358" s="28"/>
      <c r="T9358" s="33"/>
      <c r="U9358" s="43"/>
      <c r="V9358" s="33"/>
      <c r="W9358" s="43"/>
      <c r="X9358" s="33"/>
      <c r="Y9358" s="43"/>
    </row>
    <row r="9359" spans="19:25" x14ac:dyDescent="0.35">
      <c r="S9359" s="28"/>
      <c r="T9359" s="33"/>
      <c r="U9359" s="43"/>
      <c r="V9359" s="33"/>
      <c r="W9359" s="43"/>
      <c r="X9359" s="33"/>
      <c r="Y9359" s="43"/>
    </row>
    <row r="9360" spans="19:25" x14ac:dyDescent="0.35">
      <c r="S9360" s="28"/>
      <c r="T9360" s="33"/>
      <c r="U9360" s="43"/>
      <c r="V9360" s="33"/>
      <c r="W9360" s="43"/>
      <c r="X9360" s="33"/>
      <c r="Y9360" s="43"/>
    </row>
    <row r="9361" spans="19:25" x14ac:dyDescent="0.35">
      <c r="S9361" s="28"/>
      <c r="T9361" s="33"/>
      <c r="U9361" s="43"/>
      <c r="V9361" s="33"/>
      <c r="W9361" s="43"/>
      <c r="X9361" s="33"/>
      <c r="Y9361" s="43"/>
    </row>
    <row r="9362" spans="19:25" x14ac:dyDescent="0.35">
      <c r="S9362" s="28"/>
      <c r="T9362" s="33"/>
      <c r="U9362" s="43"/>
      <c r="V9362" s="33"/>
      <c r="W9362" s="43"/>
      <c r="X9362" s="33"/>
      <c r="Y9362" s="43"/>
    </row>
    <row r="9363" spans="19:25" x14ac:dyDescent="0.35">
      <c r="S9363" s="28"/>
      <c r="T9363" s="33"/>
      <c r="U9363" s="43"/>
      <c r="V9363" s="33"/>
      <c r="W9363" s="43"/>
      <c r="X9363" s="33"/>
      <c r="Y9363" s="43"/>
    </row>
    <row r="9364" spans="19:25" x14ac:dyDescent="0.35">
      <c r="S9364" s="28"/>
      <c r="T9364" s="33"/>
      <c r="U9364" s="43"/>
      <c r="V9364" s="33"/>
      <c r="W9364" s="43"/>
      <c r="X9364" s="33"/>
      <c r="Y9364" s="43"/>
    </row>
    <row r="9365" spans="19:25" x14ac:dyDescent="0.35">
      <c r="S9365" s="28"/>
      <c r="T9365" s="33"/>
      <c r="U9365" s="43"/>
      <c r="V9365" s="33"/>
      <c r="W9365" s="43"/>
      <c r="X9365" s="33"/>
      <c r="Y9365" s="43"/>
    </row>
    <row r="9366" spans="19:25" x14ac:dyDescent="0.35">
      <c r="S9366" s="28"/>
      <c r="T9366" s="33"/>
      <c r="U9366" s="43"/>
      <c r="V9366" s="33"/>
      <c r="W9366" s="43"/>
      <c r="X9366" s="33"/>
      <c r="Y9366" s="43"/>
    </row>
    <row r="9367" spans="19:25" x14ac:dyDescent="0.35">
      <c r="S9367" s="28"/>
      <c r="T9367" s="33"/>
      <c r="U9367" s="43"/>
      <c r="V9367" s="33"/>
      <c r="W9367" s="43"/>
      <c r="X9367" s="33"/>
      <c r="Y9367" s="43"/>
    </row>
    <row r="9368" spans="19:25" x14ac:dyDescent="0.35">
      <c r="S9368" s="28"/>
      <c r="T9368" s="33"/>
      <c r="U9368" s="43"/>
      <c r="V9368" s="33"/>
      <c r="W9368" s="43"/>
      <c r="X9368" s="33"/>
      <c r="Y9368" s="43"/>
    </row>
    <row r="9369" spans="19:25" x14ac:dyDescent="0.35">
      <c r="S9369" s="28"/>
      <c r="T9369" s="33"/>
      <c r="U9369" s="43"/>
      <c r="V9369" s="33"/>
      <c r="W9369" s="43"/>
      <c r="X9369" s="33"/>
      <c r="Y9369" s="43"/>
    </row>
    <row r="9370" spans="19:25" x14ac:dyDescent="0.35">
      <c r="S9370" s="28"/>
      <c r="T9370" s="33"/>
      <c r="U9370" s="43"/>
      <c r="V9370" s="33"/>
      <c r="W9370" s="43"/>
      <c r="X9370" s="33"/>
      <c r="Y9370" s="43"/>
    </row>
    <row r="9371" spans="19:25" x14ac:dyDescent="0.35">
      <c r="S9371" s="28"/>
      <c r="T9371" s="33"/>
      <c r="U9371" s="43"/>
      <c r="V9371" s="33"/>
      <c r="W9371" s="43"/>
      <c r="X9371" s="33"/>
      <c r="Y9371" s="43"/>
    </row>
    <row r="9372" spans="19:25" x14ac:dyDescent="0.35">
      <c r="S9372" s="28"/>
      <c r="T9372" s="33"/>
      <c r="U9372" s="43"/>
      <c r="V9372" s="33"/>
      <c r="W9372" s="43"/>
      <c r="X9372" s="33"/>
      <c r="Y9372" s="43"/>
    </row>
    <row r="9373" spans="19:25" x14ac:dyDescent="0.35">
      <c r="S9373" s="28"/>
      <c r="T9373" s="33"/>
      <c r="U9373" s="43"/>
      <c r="V9373" s="33"/>
      <c r="W9373" s="43"/>
      <c r="X9373" s="33"/>
      <c r="Y9373" s="43"/>
    </row>
    <row r="9374" spans="19:25" x14ac:dyDescent="0.35">
      <c r="S9374" s="28"/>
      <c r="T9374" s="33"/>
      <c r="U9374" s="43"/>
      <c r="V9374" s="33"/>
      <c r="W9374" s="43"/>
      <c r="X9374" s="33"/>
      <c r="Y9374" s="43"/>
    </row>
    <row r="9375" spans="19:25" x14ac:dyDescent="0.35">
      <c r="S9375" s="28"/>
      <c r="T9375" s="33"/>
      <c r="U9375" s="43"/>
      <c r="V9375" s="33"/>
      <c r="W9375" s="43"/>
      <c r="X9375" s="33"/>
      <c r="Y9375" s="43"/>
    </row>
    <row r="9376" spans="19:25" x14ac:dyDescent="0.35">
      <c r="S9376" s="28"/>
      <c r="T9376" s="33"/>
      <c r="U9376" s="43"/>
      <c r="V9376" s="33"/>
      <c r="W9376" s="43"/>
      <c r="X9376" s="33"/>
      <c r="Y9376" s="43"/>
    </row>
    <row r="9377" spans="19:25" x14ac:dyDescent="0.35">
      <c r="S9377" s="28"/>
      <c r="T9377" s="33"/>
      <c r="U9377" s="43"/>
      <c r="V9377" s="33"/>
      <c r="W9377" s="43"/>
      <c r="X9377" s="33"/>
      <c r="Y9377" s="43"/>
    </row>
    <row r="9378" spans="19:25" x14ac:dyDescent="0.35">
      <c r="S9378" s="28"/>
      <c r="T9378" s="33"/>
      <c r="U9378" s="43"/>
      <c r="V9378" s="33"/>
      <c r="W9378" s="43"/>
      <c r="X9378" s="33"/>
      <c r="Y9378" s="43"/>
    </row>
    <row r="9379" spans="19:25" x14ac:dyDescent="0.35">
      <c r="S9379" s="28"/>
      <c r="T9379" s="33"/>
      <c r="U9379" s="43"/>
      <c r="V9379" s="33"/>
      <c r="W9379" s="43"/>
      <c r="X9379" s="33"/>
      <c r="Y9379" s="43"/>
    </row>
    <row r="9380" spans="19:25" x14ac:dyDescent="0.35">
      <c r="S9380" s="28"/>
      <c r="T9380" s="33"/>
      <c r="U9380" s="43"/>
      <c r="V9380" s="33"/>
      <c r="W9380" s="43"/>
      <c r="X9380" s="33"/>
      <c r="Y9380" s="43"/>
    </row>
    <row r="9381" spans="19:25" x14ac:dyDescent="0.35">
      <c r="S9381" s="28"/>
      <c r="T9381" s="33"/>
      <c r="U9381" s="43"/>
      <c r="V9381" s="33"/>
      <c r="W9381" s="43"/>
      <c r="X9381" s="33"/>
      <c r="Y9381" s="43"/>
    </row>
    <row r="9382" spans="19:25" x14ac:dyDescent="0.35">
      <c r="S9382" s="28"/>
      <c r="T9382" s="33"/>
      <c r="U9382" s="43"/>
      <c r="V9382" s="33"/>
      <c r="W9382" s="43"/>
      <c r="X9382" s="33"/>
      <c r="Y9382" s="43"/>
    </row>
    <row r="9383" spans="19:25" x14ac:dyDescent="0.35">
      <c r="S9383" s="28"/>
      <c r="T9383" s="33"/>
      <c r="U9383" s="43"/>
      <c r="V9383" s="33"/>
      <c r="W9383" s="43"/>
      <c r="X9383" s="33"/>
      <c r="Y9383" s="43"/>
    </row>
    <row r="9384" spans="19:25" x14ac:dyDescent="0.35">
      <c r="S9384" s="28"/>
      <c r="T9384" s="33"/>
      <c r="U9384" s="43"/>
      <c r="V9384" s="33"/>
      <c r="W9384" s="43"/>
      <c r="X9384" s="33"/>
      <c r="Y9384" s="43"/>
    </row>
    <row r="9385" spans="19:25" x14ac:dyDescent="0.35">
      <c r="S9385" s="28"/>
      <c r="T9385" s="33"/>
      <c r="U9385" s="43"/>
      <c r="V9385" s="33"/>
      <c r="W9385" s="43"/>
      <c r="X9385" s="33"/>
      <c r="Y9385" s="43"/>
    </row>
    <row r="9386" spans="19:25" x14ac:dyDescent="0.35">
      <c r="S9386" s="28"/>
      <c r="T9386" s="33"/>
      <c r="U9386" s="43"/>
      <c r="V9386" s="33"/>
      <c r="W9386" s="43"/>
      <c r="X9386" s="33"/>
      <c r="Y9386" s="43"/>
    </row>
    <row r="9387" spans="19:25" x14ac:dyDescent="0.35">
      <c r="S9387" s="28"/>
      <c r="T9387" s="33"/>
      <c r="U9387" s="43"/>
      <c r="V9387" s="33"/>
      <c r="W9387" s="43"/>
      <c r="X9387" s="33"/>
      <c r="Y9387" s="43"/>
    </row>
    <row r="9388" spans="19:25" x14ac:dyDescent="0.35">
      <c r="S9388" s="28"/>
      <c r="T9388" s="33"/>
      <c r="U9388" s="43"/>
      <c r="V9388" s="33"/>
      <c r="W9388" s="43"/>
      <c r="X9388" s="33"/>
      <c r="Y9388" s="43"/>
    </row>
    <row r="9389" spans="19:25" x14ac:dyDescent="0.35">
      <c r="S9389" s="28"/>
      <c r="T9389" s="33"/>
      <c r="U9389" s="43"/>
      <c r="V9389" s="33"/>
      <c r="W9389" s="43"/>
      <c r="X9389" s="33"/>
      <c r="Y9389" s="43"/>
    </row>
    <row r="9390" spans="19:25" x14ac:dyDescent="0.35">
      <c r="S9390" s="28"/>
      <c r="T9390" s="33"/>
      <c r="U9390" s="43"/>
      <c r="V9390" s="33"/>
      <c r="W9390" s="43"/>
      <c r="X9390" s="33"/>
      <c r="Y9390" s="43"/>
    </row>
    <row r="9391" spans="19:25" x14ac:dyDescent="0.35">
      <c r="S9391" s="28"/>
      <c r="T9391" s="33"/>
      <c r="U9391" s="43"/>
      <c r="V9391" s="33"/>
      <c r="W9391" s="43"/>
      <c r="X9391" s="33"/>
      <c r="Y9391" s="43"/>
    </row>
    <row r="9392" spans="19:25" x14ac:dyDescent="0.35">
      <c r="S9392" s="28"/>
      <c r="T9392" s="33"/>
      <c r="U9392" s="43"/>
      <c r="V9392" s="33"/>
      <c r="W9392" s="43"/>
      <c r="X9392" s="33"/>
      <c r="Y9392" s="43"/>
    </row>
    <row r="9393" spans="19:25" x14ac:dyDescent="0.35">
      <c r="S9393" s="28"/>
      <c r="T9393" s="33"/>
      <c r="U9393" s="43"/>
      <c r="V9393" s="33"/>
      <c r="W9393" s="43"/>
      <c r="X9393" s="33"/>
      <c r="Y9393" s="43"/>
    </row>
    <row r="9394" spans="19:25" x14ac:dyDescent="0.35">
      <c r="S9394" s="28"/>
      <c r="T9394" s="33"/>
      <c r="U9394" s="43"/>
      <c r="V9394" s="33"/>
      <c r="W9394" s="43"/>
      <c r="X9394" s="33"/>
      <c r="Y9394" s="43"/>
    </row>
    <row r="9395" spans="19:25" x14ac:dyDescent="0.35">
      <c r="S9395" s="28"/>
      <c r="T9395" s="33"/>
      <c r="U9395" s="43"/>
      <c r="V9395" s="33"/>
      <c r="W9395" s="43"/>
      <c r="X9395" s="33"/>
      <c r="Y9395" s="43"/>
    </row>
    <row r="9396" spans="19:25" x14ac:dyDescent="0.35">
      <c r="S9396" s="28"/>
      <c r="T9396" s="33"/>
      <c r="U9396" s="43"/>
      <c r="V9396" s="33"/>
      <c r="W9396" s="43"/>
      <c r="X9396" s="33"/>
      <c r="Y9396" s="43"/>
    </row>
    <row r="9397" spans="19:25" x14ac:dyDescent="0.35">
      <c r="S9397" s="28"/>
      <c r="T9397" s="33"/>
      <c r="U9397" s="43"/>
      <c r="V9397" s="33"/>
      <c r="W9397" s="43"/>
      <c r="X9397" s="33"/>
      <c r="Y9397" s="43"/>
    </row>
    <row r="9398" spans="19:25" x14ac:dyDescent="0.35">
      <c r="S9398" s="28"/>
      <c r="T9398" s="33"/>
      <c r="U9398" s="43"/>
      <c r="V9398" s="33"/>
      <c r="W9398" s="43"/>
      <c r="X9398" s="33"/>
      <c r="Y9398" s="43"/>
    </row>
    <row r="9399" spans="19:25" x14ac:dyDescent="0.35">
      <c r="S9399" s="28"/>
      <c r="T9399" s="33"/>
      <c r="U9399" s="43"/>
      <c r="V9399" s="33"/>
      <c r="W9399" s="43"/>
      <c r="X9399" s="33"/>
      <c r="Y9399" s="43"/>
    </row>
    <row r="9400" spans="19:25" x14ac:dyDescent="0.35">
      <c r="S9400" s="28"/>
      <c r="T9400" s="33"/>
      <c r="U9400" s="43"/>
      <c r="V9400" s="33"/>
      <c r="W9400" s="43"/>
      <c r="X9400" s="33"/>
      <c r="Y9400" s="43"/>
    </row>
    <row r="9401" spans="19:25" x14ac:dyDescent="0.35">
      <c r="S9401" s="28"/>
      <c r="T9401" s="33"/>
      <c r="U9401" s="43"/>
      <c r="V9401" s="33"/>
      <c r="W9401" s="43"/>
      <c r="X9401" s="33"/>
      <c r="Y9401" s="43"/>
    </row>
    <row r="9402" spans="19:25" x14ac:dyDescent="0.35">
      <c r="S9402" s="28"/>
      <c r="T9402" s="33"/>
      <c r="U9402" s="43"/>
      <c r="V9402" s="33"/>
      <c r="W9402" s="43"/>
      <c r="X9402" s="33"/>
      <c r="Y9402" s="43"/>
    </row>
    <row r="9403" spans="19:25" x14ac:dyDescent="0.35">
      <c r="S9403" s="28"/>
      <c r="T9403" s="33"/>
      <c r="U9403" s="43"/>
      <c r="V9403" s="33"/>
      <c r="W9403" s="43"/>
      <c r="X9403" s="33"/>
      <c r="Y9403" s="43"/>
    </row>
    <row r="9404" spans="19:25" x14ac:dyDescent="0.35">
      <c r="S9404" s="28"/>
      <c r="T9404" s="33"/>
      <c r="U9404" s="43"/>
      <c r="V9404" s="33"/>
      <c r="W9404" s="43"/>
      <c r="X9404" s="33"/>
      <c r="Y9404" s="43"/>
    </row>
    <row r="9405" spans="19:25" x14ac:dyDescent="0.35">
      <c r="S9405" s="28"/>
      <c r="T9405" s="33"/>
      <c r="U9405" s="43"/>
      <c r="V9405" s="33"/>
      <c r="W9405" s="43"/>
      <c r="X9405" s="33"/>
      <c r="Y9405" s="43"/>
    </row>
    <row r="9406" spans="19:25" x14ac:dyDescent="0.35">
      <c r="S9406" s="28"/>
      <c r="T9406" s="33"/>
      <c r="U9406" s="43"/>
      <c r="V9406" s="33"/>
      <c r="W9406" s="43"/>
      <c r="X9406" s="33"/>
      <c r="Y9406" s="43"/>
    </row>
    <row r="9407" spans="19:25" x14ac:dyDescent="0.35">
      <c r="S9407" s="28"/>
      <c r="T9407" s="33"/>
      <c r="U9407" s="43"/>
      <c r="V9407" s="33"/>
      <c r="W9407" s="43"/>
      <c r="X9407" s="33"/>
      <c r="Y9407" s="43"/>
    </row>
    <row r="9408" spans="19:25" x14ac:dyDescent="0.35">
      <c r="S9408" s="28"/>
      <c r="T9408" s="33"/>
      <c r="U9408" s="43"/>
      <c r="V9408" s="33"/>
      <c r="W9408" s="43"/>
      <c r="X9408" s="33"/>
      <c r="Y9408" s="43"/>
    </row>
    <row r="9409" spans="19:25" x14ac:dyDescent="0.35">
      <c r="S9409" s="28"/>
      <c r="T9409" s="33"/>
      <c r="U9409" s="43"/>
      <c r="V9409" s="33"/>
      <c r="W9409" s="43"/>
      <c r="X9409" s="33"/>
      <c r="Y9409" s="43"/>
    </row>
    <row r="9410" spans="19:25" x14ac:dyDescent="0.35">
      <c r="S9410" s="28"/>
      <c r="T9410" s="33"/>
      <c r="U9410" s="43"/>
      <c r="V9410" s="33"/>
      <c r="W9410" s="43"/>
      <c r="X9410" s="33"/>
      <c r="Y9410" s="43"/>
    </row>
    <row r="9411" spans="19:25" x14ac:dyDescent="0.35">
      <c r="S9411" s="28"/>
      <c r="T9411" s="33"/>
      <c r="U9411" s="43"/>
      <c r="V9411" s="33"/>
      <c r="W9411" s="43"/>
      <c r="X9411" s="33"/>
      <c r="Y9411" s="43"/>
    </row>
    <row r="9412" spans="19:25" x14ac:dyDescent="0.35">
      <c r="S9412" s="28"/>
      <c r="T9412" s="33"/>
      <c r="U9412" s="43"/>
      <c r="V9412" s="33"/>
      <c r="W9412" s="43"/>
      <c r="X9412" s="33"/>
      <c r="Y9412" s="43"/>
    </row>
    <row r="9413" spans="19:25" x14ac:dyDescent="0.35">
      <c r="S9413" s="28"/>
      <c r="T9413" s="33"/>
      <c r="U9413" s="43"/>
      <c r="V9413" s="33"/>
      <c r="W9413" s="43"/>
      <c r="X9413" s="33"/>
      <c r="Y9413" s="43"/>
    </row>
    <row r="9414" spans="19:25" x14ac:dyDescent="0.35">
      <c r="S9414" s="28"/>
      <c r="T9414" s="33"/>
      <c r="U9414" s="43"/>
      <c r="V9414" s="33"/>
      <c r="W9414" s="43"/>
      <c r="X9414" s="33"/>
      <c r="Y9414" s="43"/>
    </row>
    <row r="9415" spans="19:25" x14ac:dyDescent="0.35">
      <c r="S9415" s="28"/>
      <c r="T9415" s="33"/>
      <c r="U9415" s="43"/>
      <c r="V9415" s="33"/>
      <c r="W9415" s="43"/>
      <c r="X9415" s="33"/>
      <c r="Y9415" s="43"/>
    </row>
    <row r="9416" spans="19:25" x14ac:dyDescent="0.35">
      <c r="S9416" s="28"/>
      <c r="T9416" s="33"/>
      <c r="U9416" s="43"/>
      <c r="V9416" s="33"/>
      <c r="W9416" s="43"/>
      <c r="X9416" s="33"/>
      <c r="Y9416" s="43"/>
    </row>
    <row r="9417" spans="19:25" x14ac:dyDescent="0.35">
      <c r="S9417" s="28"/>
      <c r="T9417" s="33"/>
      <c r="U9417" s="43"/>
      <c r="V9417" s="33"/>
      <c r="W9417" s="43"/>
      <c r="X9417" s="33"/>
      <c r="Y9417" s="43"/>
    </row>
    <row r="9418" spans="19:25" x14ac:dyDescent="0.35">
      <c r="S9418" s="28"/>
      <c r="T9418" s="33"/>
      <c r="U9418" s="43"/>
      <c r="V9418" s="33"/>
      <c r="W9418" s="43"/>
      <c r="X9418" s="33"/>
      <c r="Y9418" s="43"/>
    </row>
    <row r="9419" spans="19:25" x14ac:dyDescent="0.35">
      <c r="S9419" s="28"/>
      <c r="T9419" s="33"/>
      <c r="U9419" s="43"/>
      <c r="V9419" s="33"/>
      <c r="W9419" s="43"/>
      <c r="X9419" s="33"/>
      <c r="Y9419" s="43"/>
    </row>
    <row r="9420" spans="19:25" x14ac:dyDescent="0.35">
      <c r="S9420" s="28"/>
      <c r="T9420" s="33"/>
      <c r="U9420" s="43"/>
      <c r="V9420" s="33"/>
      <c r="W9420" s="43"/>
      <c r="X9420" s="33"/>
      <c r="Y9420" s="43"/>
    </row>
    <row r="9421" spans="19:25" x14ac:dyDescent="0.35">
      <c r="S9421" s="28"/>
      <c r="T9421" s="33"/>
      <c r="U9421" s="43"/>
      <c r="V9421" s="33"/>
      <c r="W9421" s="43"/>
      <c r="X9421" s="33"/>
      <c r="Y9421" s="43"/>
    </row>
    <row r="9422" spans="19:25" x14ac:dyDescent="0.35">
      <c r="S9422" s="28"/>
      <c r="T9422" s="33"/>
      <c r="U9422" s="43"/>
      <c r="V9422" s="33"/>
      <c r="W9422" s="43"/>
      <c r="X9422" s="33"/>
      <c r="Y9422" s="43"/>
    </row>
    <row r="9423" spans="19:25" x14ac:dyDescent="0.35">
      <c r="S9423" s="28"/>
      <c r="T9423" s="33"/>
      <c r="U9423" s="43"/>
      <c r="V9423" s="33"/>
      <c r="W9423" s="43"/>
      <c r="X9423" s="33"/>
      <c r="Y9423" s="43"/>
    </row>
    <row r="9424" spans="19:25" x14ac:dyDescent="0.35">
      <c r="S9424" s="28"/>
      <c r="T9424" s="33"/>
      <c r="U9424" s="43"/>
      <c r="V9424" s="33"/>
      <c r="W9424" s="43"/>
      <c r="X9424" s="33"/>
      <c r="Y9424" s="43"/>
    </row>
    <row r="9425" spans="19:25" x14ac:dyDescent="0.35">
      <c r="S9425" s="28"/>
      <c r="T9425" s="33"/>
      <c r="U9425" s="43"/>
      <c r="V9425" s="33"/>
      <c r="W9425" s="43"/>
      <c r="X9425" s="33"/>
      <c r="Y9425" s="43"/>
    </row>
    <row r="9426" spans="19:25" x14ac:dyDescent="0.35">
      <c r="S9426" s="28"/>
      <c r="T9426" s="33"/>
      <c r="U9426" s="43"/>
      <c r="V9426" s="33"/>
      <c r="W9426" s="43"/>
      <c r="X9426" s="33"/>
      <c r="Y9426" s="43"/>
    </row>
    <row r="9427" spans="19:25" x14ac:dyDescent="0.35">
      <c r="S9427" s="28"/>
      <c r="T9427" s="33"/>
      <c r="U9427" s="43"/>
      <c r="V9427" s="33"/>
      <c r="W9427" s="43"/>
      <c r="X9427" s="33"/>
      <c r="Y9427" s="43"/>
    </row>
    <row r="9428" spans="19:25" x14ac:dyDescent="0.35">
      <c r="S9428" s="28"/>
      <c r="T9428" s="33"/>
      <c r="U9428" s="43"/>
      <c r="V9428" s="33"/>
      <c r="W9428" s="43"/>
      <c r="X9428" s="33"/>
      <c r="Y9428" s="43"/>
    </row>
    <row r="9429" spans="19:25" x14ac:dyDescent="0.35">
      <c r="S9429" s="28"/>
      <c r="T9429" s="33"/>
      <c r="U9429" s="43"/>
      <c r="V9429" s="33"/>
      <c r="W9429" s="43"/>
      <c r="X9429" s="33"/>
      <c r="Y9429" s="43"/>
    </row>
    <row r="9430" spans="19:25" x14ac:dyDescent="0.35">
      <c r="S9430" s="28"/>
      <c r="T9430" s="33"/>
      <c r="U9430" s="43"/>
      <c r="V9430" s="33"/>
      <c r="W9430" s="43"/>
      <c r="X9430" s="33"/>
      <c r="Y9430" s="43"/>
    </row>
    <row r="9431" spans="19:25" x14ac:dyDescent="0.35">
      <c r="S9431" s="28"/>
      <c r="T9431" s="33"/>
      <c r="U9431" s="43"/>
      <c r="V9431" s="33"/>
      <c r="W9431" s="43"/>
      <c r="X9431" s="33"/>
      <c r="Y9431" s="43"/>
    </row>
    <row r="9432" spans="19:25" x14ac:dyDescent="0.35">
      <c r="S9432" s="28"/>
      <c r="T9432" s="33"/>
      <c r="U9432" s="43"/>
      <c r="V9432" s="33"/>
      <c r="W9432" s="43"/>
      <c r="X9432" s="33"/>
      <c r="Y9432" s="43"/>
    </row>
    <row r="9433" spans="19:25" x14ac:dyDescent="0.35">
      <c r="S9433" s="28"/>
      <c r="T9433" s="33"/>
      <c r="U9433" s="43"/>
      <c r="V9433" s="33"/>
      <c r="W9433" s="43"/>
      <c r="X9433" s="33"/>
      <c r="Y9433" s="43"/>
    </row>
    <row r="9434" spans="19:25" x14ac:dyDescent="0.35">
      <c r="S9434" s="28"/>
      <c r="T9434" s="33"/>
      <c r="U9434" s="43"/>
      <c r="V9434" s="33"/>
      <c r="W9434" s="43"/>
      <c r="X9434" s="33"/>
      <c r="Y9434" s="43"/>
    </row>
    <row r="9435" spans="19:25" x14ac:dyDescent="0.35">
      <c r="S9435" s="28"/>
      <c r="T9435" s="33"/>
      <c r="U9435" s="43"/>
      <c r="V9435" s="33"/>
      <c r="W9435" s="43"/>
      <c r="X9435" s="33"/>
      <c r="Y9435" s="43"/>
    </row>
    <row r="9436" spans="19:25" x14ac:dyDescent="0.35">
      <c r="S9436" s="28"/>
      <c r="T9436" s="33"/>
      <c r="U9436" s="43"/>
      <c r="V9436" s="33"/>
      <c r="W9436" s="43"/>
      <c r="X9436" s="33"/>
      <c r="Y9436" s="43"/>
    </row>
    <row r="9437" spans="19:25" x14ac:dyDescent="0.35">
      <c r="S9437" s="28"/>
      <c r="T9437" s="33"/>
      <c r="U9437" s="43"/>
      <c r="V9437" s="33"/>
      <c r="W9437" s="43"/>
      <c r="X9437" s="33"/>
      <c r="Y9437" s="43"/>
    </row>
    <row r="9438" spans="19:25" x14ac:dyDescent="0.35">
      <c r="S9438" s="28"/>
      <c r="T9438" s="33"/>
      <c r="U9438" s="43"/>
      <c r="V9438" s="33"/>
      <c r="W9438" s="43"/>
      <c r="X9438" s="33"/>
      <c r="Y9438" s="43"/>
    </row>
    <row r="9439" spans="19:25" x14ac:dyDescent="0.35">
      <c r="S9439" s="28"/>
      <c r="T9439" s="33"/>
      <c r="U9439" s="43"/>
      <c r="V9439" s="33"/>
      <c r="W9439" s="43"/>
      <c r="X9439" s="33"/>
      <c r="Y9439" s="43"/>
    </row>
    <row r="9440" spans="19:25" x14ac:dyDescent="0.35">
      <c r="S9440" s="28"/>
      <c r="T9440" s="33"/>
      <c r="U9440" s="43"/>
      <c r="V9440" s="33"/>
      <c r="W9440" s="43"/>
      <c r="X9440" s="33"/>
      <c r="Y9440" s="43"/>
    </row>
    <row r="9441" spans="19:25" x14ac:dyDescent="0.35">
      <c r="S9441" s="28"/>
      <c r="T9441" s="33"/>
      <c r="U9441" s="43"/>
      <c r="V9441" s="33"/>
      <c r="W9441" s="43"/>
      <c r="X9441" s="33"/>
      <c r="Y9441" s="43"/>
    </row>
    <row r="9442" spans="19:25" x14ac:dyDescent="0.35">
      <c r="S9442" s="28"/>
      <c r="T9442" s="33"/>
      <c r="U9442" s="43"/>
      <c r="V9442" s="33"/>
      <c r="W9442" s="43"/>
      <c r="X9442" s="33"/>
      <c r="Y9442" s="43"/>
    </row>
    <row r="9443" spans="19:25" x14ac:dyDescent="0.35">
      <c r="S9443" s="28"/>
      <c r="T9443" s="33"/>
      <c r="U9443" s="43"/>
      <c r="V9443" s="33"/>
      <c r="W9443" s="43"/>
      <c r="X9443" s="33"/>
      <c r="Y9443" s="43"/>
    </row>
    <row r="9444" spans="19:25" x14ac:dyDescent="0.35">
      <c r="S9444" s="28"/>
      <c r="T9444" s="33"/>
      <c r="U9444" s="43"/>
      <c r="V9444" s="33"/>
      <c r="W9444" s="43"/>
      <c r="X9444" s="33"/>
      <c r="Y9444" s="43"/>
    </row>
    <row r="9445" spans="19:25" x14ac:dyDescent="0.35">
      <c r="S9445" s="28"/>
      <c r="T9445" s="33"/>
      <c r="U9445" s="43"/>
      <c r="V9445" s="33"/>
      <c r="W9445" s="43"/>
      <c r="X9445" s="33"/>
      <c r="Y9445" s="43"/>
    </row>
    <row r="9446" spans="19:25" x14ac:dyDescent="0.35">
      <c r="S9446" s="28"/>
      <c r="T9446" s="33"/>
      <c r="U9446" s="43"/>
      <c r="V9446" s="33"/>
      <c r="W9446" s="43"/>
      <c r="X9446" s="33"/>
      <c r="Y9446" s="43"/>
    </row>
    <row r="9447" spans="19:25" x14ac:dyDescent="0.35">
      <c r="S9447" s="28"/>
      <c r="T9447" s="33"/>
      <c r="U9447" s="43"/>
      <c r="V9447" s="33"/>
      <c r="W9447" s="43"/>
      <c r="X9447" s="33"/>
      <c r="Y9447" s="43"/>
    </row>
    <row r="9448" spans="19:25" x14ac:dyDescent="0.35">
      <c r="S9448" s="28"/>
      <c r="T9448" s="33"/>
      <c r="U9448" s="43"/>
      <c r="V9448" s="33"/>
      <c r="W9448" s="43"/>
      <c r="X9448" s="33"/>
      <c r="Y9448" s="43"/>
    </row>
    <row r="9449" spans="19:25" x14ac:dyDescent="0.35">
      <c r="S9449" s="28"/>
      <c r="T9449" s="33"/>
      <c r="U9449" s="43"/>
      <c r="V9449" s="33"/>
      <c r="W9449" s="43"/>
      <c r="X9449" s="33"/>
      <c r="Y9449" s="43"/>
    </row>
    <row r="9450" spans="19:25" x14ac:dyDescent="0.35">
      <c r="S9450" s="28"/>
      <c r="T9450" s="33"/>
      <c r="U9450" s="43"/>
      <c r="V9450" s="33"/>
      <c r="W9450" s="43"/>
      <c r="X9450" s="33"/>
      <c r="Y9450" s="43"/>
    </row>
    <row r="9451" spans="19:25" x14ac:dyDescent="0.35">
      <c r="S9451" s="28"/>
      <c r="T9451" s="33"/>
      <c r="U9451" s="43"/>
      <c r="V9451" s="33"/>
      <c r="W9451" s="43"/>
      <c r="X9451" s="33"/>
      <c r="Y9451" s="43"/>
    </row>
    <row r="9452" spans="19:25" x14ac:dyDescent="0.35">
      <c r="S9452" s="28"/>
      <c r="T9452" s="33"/>
      <c r="U9452" s="43"/>
      <c r="V9452" s="33"/>
      <c r="W9452" s="43"/>
      <c r="X9452" s="33"/>
      <c r="Y9452" s="43"/>
    </row>
    <row r="9453" spans="19:25" x14ac:dyDescent="0.35">
      <c r="S9453" s="28"/>
      <c r="T9453" s="33"/>
      <c r="U9453" s="43"/>
      <c r="V9453" s="33"/>
      <c r="W9453" s="43"/>
      <c r="X9453" s="33"/>
      <c r="Y9453" s="43"/>
    </row>
    <row r="9454" spans="19:25" x14ac:dyDescent="0.35">
      <c r="S9454" s="28"/>
      <c r="T9454" s="33"/>
      <c r="U9454" s="43"/>
      <c r="V9454" s="33"/>
      <c r="W9454" s="43"/>
      <c r="X9454" s="33"/>
      <c r="Y9454" s="43"/>
    </row>
    <row r="9455" spans="19:25" x14ac:dyDescent="0.35">
      <c r="S9455" s="28"/>
      <c r="T9455" s="33"/>
      <c r="U9455" s="43"/>
      <c r="V9455" s="33"/>
      <c r="W9455" s="43"/>
      <c r="X9455" s="33"/>
      <c r="Y9455" s="43"/>
    </row>
    <row r="9456" spans="19:25" x14ac:dyDescent="0.35">
      <c r="S9456" s="28"/>
      <c r="T9456" s="33"/>
      <c r="U9456" s="43"/>
      <c r="V9456" s="33"/>
      <c r="W9456" s="43"/>
      <c r="X9456" s="33"/>
      <c r="Y9456" s="43"/>
    </row>
    <row r="9457" spans="19:25" x14ac:dyDescent="0.35">
      <c r="S9457" s="28"/>
      <c r="T9457" s="33"/>
      <c r="U9457" s="43"/>
      <c r="V9457" s="33"/>
      <c r="W9457" s="43"/>
      <c r="X9457" s="33"/>
      <c r="Y9457" s="43"/>
    </row>
    <row r="9458" spans="19:25" x14ac:dyDescent="0.35">
      <c r="S9458" s="28"/>
      <c r="T9458" s="33"/>
      <c r="U9458" s="43"/>
      <c r="V9458" s="33"/>
      <c r="W9458" s="43"/>
      <c r="X9458" s="33"/>
      <c r="Y9458" s="43"/>
    </row>
    <row r="9459" spans="19:25" x14ac:dyDescent="0.35">
      <c r="S9459" s="28"/>
      <c r="T9459" s="33"/>
      <c r="U9459" s="43"/>
      <c r="V9459" s="33"/>
      <c r="W9459" s="43"/>
      <c r="X9459" s="33"/>
      <c r="Y9459" s="43"/>
    </row>
    <row r="9460" spans="19:25" x14ac:dyDescent="0.35">
      <c r="S9460" s="28"/>
      <c r="T9460" s="33"/>
      <c r="U9460" s="43"/>
      <c r="V9460" s="33"/>
      <c r="W9460" s="43"/>
      <c r="X9460" s="33"/>
      <c r="Y9460" s="43"/>
    </row>
    <row r="9461" spans="19:25" x14ac:dyDescent="0.35">
      <c r="S9461" s="28"/>
      <c r="T9461" s="33"/>
      <c r="U9461" s="43"/>
      <c r="V9461" s="33"/>
      <c r="W9461" s="43"/>
      <c r="X9461" s="33"/>
      <c r="Y9461" s="43"/>
    </row>
    <row r="9462" spans="19:25" x14ac:dyDescent="0.35">
      <c r="S9462" s="28"/>
      <c r="T9462" s="33"/>
      <c r="U9462" s="43"/>
      <c r="V9462" s="33"/>
      <c r="W9462" s="43"/>
      <c r="X9462" s="33"/>
      <c r="Y9462" s="43"/>
    </row>
    <row r="9463" spans="19:25" x14ac:dyDescent="0.35">
      <c r="S9463" s="28"/>
      <c r="T9463" s="33"/>
      <c r="U9463" s="43"/>
      <c r="V9463" s="33"/>
      <c r="W9463" s="43"/>
      <c r="X9463" s="33"/>
      <c r="Y9463" s="43"/>
    </row>
    <row r="9464" spans="19:25" x14ac:dyDescent="0.35">
      <c r="S9464" s="28"/>
      <c r="T9464" s="33"/>
      <c r="U9464" s="43"/>
      <c r="V9464" s="33"/>
      <c r="W9464" s="43"/>
      <c r="X9464" s="33"/>
      <c r="Y9464" s="43"/>
    </row>
    <row r="9465" spans="19:25" x14ac:dyDescent="0.35">
      <c r="S9465" s="28"/>
      <c r="T9465" s="33"/>
      <c r="U9465" s="43"/>
      <c r="V9465" s="33"/>
      <c r="W9465" s="43"/>
      <c r="X9465" s="33"/>
      <c r="Y9465" s="43"/>
    </row>
    <row r="9466" spans="19:25" x14ac:dyDescent="0.35">
      <c r="S9466" s="28"/>
      <c r="T9466" s="33"/>
      <c r="U9466" s="43"/>
      <c r="V9466" s="33"/>
      <c r="W9466" s="43"/>
      <c r="X9466" s="33"/>
      <c r="Y9466" s="43"/>
    </row>
    <row r="9467" spans="19:25" x14ac:dyDescent="0.35">
      <c r="S9467" s="28"/>
      <c r="T9467" s="33"/>
      <c r="U9467" s="43"/>
      <c r="V9467" s="33"/>
      <c r="W9467" s="43"/>
      <c r="X9467" s="33"/>
      <c r="Y9467" s="43"/>
    </row>
    <row r="9468" spans="19:25" x14ac:dyDescent="0.35">
      <c r="S9468" s="28"/>
      <c r="T9468" s="33"/>
      <c r="U9468" s="43"/>
      <c r="V9468" s="33"/>
      <c r="W9468" s="43"/>
      <c r="X9468" s="33"/>
      <c r="Y9468" s="43"/>
    </row>
    <row r="9469" spans="19:25" x14ac:dyDescent="0.35">
      <c r="S9469" s="28"/>
      <c r="T9469" s="33"/>
      <c r="U9469" s="43"/>
      <c r="V9469" s="33"/>
      <c r="W9469" s="43"/>
      <c r="X9469" s="33"/>
      <c r="Y9469" s="43"/>
    </row>
    <row r="9470" spans="19:25" x14ac:dyDescent="0.35">
      <c r="S9470" s="28"/>
      <c r="T9470" s="33"/>
      <c r="U9470" s="43"/>
      <c r="V9470" s="33"/>
      <c r="W9470" s="43"/>
      <c r="X9470" s="33"/>
      <c r="Y9470" s="43"/>
    </row>
    <row r="9471" spans="19:25" x14ac:dyDescent="0.35">
      <c r="S9471" s="28"/>
      <c r="T9471" s="33"/>
      <c r="U9471" s="43"/>
      <c r="V9471" s="33"/>
      <c r="W9471" s="43"/>
      <c r="X9471" s="33"/>
      <c r="Y9471" s="43"/>
    </row>
    <row r="9472" spans="19:25" x14ac:dyDescent="0.35">
      <c r="S9472" s="28"/>
      <c r="T9472" s="33"/>
      <c r="U9472" s="43"/>
      <c r="V9472" s="33"/>
      <c r="W9472" s="43"/>
      <c r="X9472" s="33"/>
      <c r="Y9472" s="43"/>
    </row>
    <row r="9473" spans="19:25" x14ac:dyDescent="0.35">
      <c r="S9473" s="28"/>
      <c r="T9473" s="33"/>
      <c r="U9473" s="43"/>
      <c r="V9473" s="33"/>
      <c r="W9473" s="43"/>
      <c r="X9473" s="33"/>
      <c r="Y9473" s="43"/>
    </row>
    <row r="9474" spans="19:25" x14ac:dyDescent="0.35">
      <c r="S9474" s="28"/>
      <c r="T9474" s="33"/>
      <c r="U9474" s="43"/>
      <c r="V9474" s="33"/>
      <c r="W9474" s="43"/>
      <c r="X9474" s="33"/>
      <c r="Y9474" s="43"/>
    </row>
    <row r="9475" spans="19:25" x14ac:dyDescent="0.35">
      <c r="S9475" s="28"/>
      <c r="T9475" s="33"/>
      <c r="U9475" s="43"/>
      <c r="V9475" s="33"/>
      <c r="W9475" s="43"/>
      <c r="X9475" s="33"/>
      <c r="Y9475" s="43"/>
    </row>
    <row r="9476" spans="19:25" x14ac:dyDescent="0.35">
      <c r="S9476" s="28"/>
      <c r="T9476" s="33"/>
      <c r="U9476" s="43"/>
      <c r="V9476" s="33"/>
      <c r="W9476" s="43"/>
      <c r="X9476" s="33"/>
      <c r="Y9476" s="43"/>
    </row>
    <row r="9477" spans="19:25" x14ac:dyDescent="0.35">
      <c r="S9477" s="28"/>
      <c r="T9477" s="33"/>
      <c r="U9477" s="43"/>
      <c r="V9477" s="33"/>
      <c r="W9477" s="43"/>
      <c r="X9477" s="33"/>
      <c r="Y9477" s="43"/>
    </row>
    <row r="9478" spans="19:25" x14ac:dyDescent="0.35">
      <c r="S9478" s="28"/>
      <c r="T9478" s="33"/>
      <c r="U9478" s="43"/>
      <c r="V9478" s="33"/>
      <c r="W9478" s="43"/>
      <c r="X9478" s="33"/>
      <c r="Y9478" s="43"/>
    </row>
    <row r="9479" spans="19:25" x14ac:dyDescent="0.35">
      <c r="S9479" s="28"/>
      <c r="T9479" s="33"/>
      <c r="U9479" s="43"/>
      <c r="V9479" s="33"/>
      <c r="W9479" s="43"/>
      <c r="X9479" s="33"/>
      <c r="Y9479" s="43"/>
    </row>
    <row r="9480" spans="19:25" x14ac:dyDescent="0.35">
      <c r="S9480" s="28"/>
      <c r="T9480" s="33"/>
      <c r="U9480" s="43"/>
      <c r="V9480" s="33"/>
      <c r="W9480" s="43"/>
      <c r="X9480" s="33"/>
      <c r="Y9480" s="43"/>
    </row>
    <row r="9481" spans="19:25" x14ac:dyDescent="0.35">
      <c r="S9481" s="28"/>
      <c r="T9481" s="33"/>
      <c r="U9481" s="43"/>
      <c r="V9481" s="33"/>
      <c r="W9481" s="43"/>
      <c r="X9481" s="33"/>
      <c r="Y9481" s="43"/>
    </row>
    <row r="9482" spans="19:25" x14ac:dyDescent="0.35">
      <c r="S9482" s="28"/>
      <c r="T9482" s="33"/>
      <c r="U9482" s="43"/>
      <c r="V9482" s="33"/>
      <c r="W9482" s="43"/>
      <c r="X9482" s="33"/>
      <c r="Y9482" s="43"/>
    </row>
    <row r="9483" spans="19:25" x14ac:dyDescent="0.35">
      <c r="S9483" s="28"/>
      <c r="T9483" s="33"/>
      <c r="U9483" s="43"/>
      <c r="V9483" s="33"/>
      <c r="W9483" s="43"/>
      <c r="X9483" s="33"/>
      <c r="Y9483" s="43"/>
    </row>
    <row r="9484" spans="19:25" x14ac:dyDescent="0.35">
      <c r="S9484" s="28"/>
      <c r="T9484" s="33"/>
      <c r="U9484" s="43"/>
      <c r="V9484" s="33"/>
      <c r="W9484" s="43"/>
      <c r="X9484" s="33"/>
      <c r="Y9484" s="43"/>
    </row>
    <row r="9485" spans="19:25" x14ac:dyDescent="0.35">
      <c r="S9485" s="28"/>
      <c r="T9485" s="33"/>
      <c r="U9485" s="43"/>
      <c r="V9485" s="33"/>
      <c r="W9485" s="43"/>
      <c r="X9485" s="33"/>
      <c r="Y9485" s="43"/>
    </row>
    <row r="9486" spans="19:25" x14ac:dyDescent="0.35">
      <c r="S9486" s="28"/>
      <c r="T9486" s="33"/>
      <c r="U9486" s="43"/>
      <c r="V9486" s="33"/>
      <c r="W9486" s="43"/>
      <c r="X9486" s="33"/>
      <c r="Y9486" s="43"/>
    </row>
    <row r="9487" spans="19:25" x14ac:dyDescent="0.35">
      <c r="S9487" s="28"/>
      <c r="T9487" s="33"/>
      <c r="U9487" s="43"/>
      <c r="V9487" s="33"/>
      <c r="W9487" s="43"/>
      <c r="X9487" s="33"/>
      <c r="Y9487" s="43"/>
    </row>
    <row r="9488" spans="19:25" x14ac:dyDescent="0.35">
      <c r="S9488" s="28"/>
      <c r="T9488" s="33"/>
      <c r="U9488" s="43"/>
      <c r="V9488" s="33"/>
      <c r="W9488" s="43"/>
      <c r="X9488" s="33"/>
      <c r="Y9488" s="43"/>
    </row>
    <row r="9489" spans="19:25" x14ac:dyDescent="0.35">
      <c r="S9489" s="28"/>
      <c r="T9489" s="33"/>
      <c r="U9489" s="43"/>
      <c r="V9489" s="33"/>
      <c r="W9489" s="43"/>
      <c r="X9489" s="33"/>
      <c r="Y9489" s="43"/>
    </row>
    <row r="9490" spans="19:25" x14ac:dyDescent="0.35">
      <c r="S9490" s="28"/>
      <c r="T9490" s="33"/>
      <c r="U9490" s="43"/>
      <c r="V9490" s="33"/>
      <c r="W9490" s="43"/>
      <c r="X9490" s="33"/>
      <c r="Y9490" s="43"/>
    </row>
    <row r="9491" spans="19:25" x14ac:dyDescent="0.35">
      <c r="S9491" s="28"/>
      <c r="T9491" s="33"/>
      <c r="U9491" s="43"/>
      <c r="V9491" s="33"/>
      <c r="W9491" s="43"/>
      <c r="X9491" s="33"/>
      <c r="Y9491" s="43"/>
    </row>
    <row r="9492" spans="19:25" x14ac:dyDescent="0.35">
      <c r="S9492" s="28"/>
      <c r="T9492" s="33"/>
      <c r="U9492" s="43"/>
      <c r="V9492" s="33"/>
      <c r="W9492" s="43"/>
      <c r="X9492" s="33"/>
      <c r="Y9492" s="43"/>
    </row>
    <row r="9493" spans="19:25" x14ac:dyDescent="0.35">
      <c r="S9493" s="28"/>
      <c r="T9493" s="33"/>
      <c r="U9493" s="43"/>
      <c r="V9493" s="33"/>
      <c r="W9493" s="43"/>
      <c r="X9493" s="33"/>
      <c r="Y9493" s="43"/>
    </row>
    <row r="9494" spans="19:25" x14ac:dyDescent="0.35">
      <c r="S9494" s="28"/>
      <c r="T9494" s="33"/>
      <c r="U9494" s="43"/>
      <c r="V9494" s="33"/>
      <c r="W9494" s="43"/>
      <c r="X9494" s="33"/>
      <c r="Y9494" s="43"/>
    </row>
    <row r="9495" spans="19:25" x14ac:dyDescent="0.35">
      <c r="S9495" s="28"/>
      <c r="T9495" s="33"/>
      <c r="U9495" s="43"/>
      <c r="V9495" s="33"/>
      <c r="W9495" s="43"/>
      <c r="X9495" s="33"/>
      <c r="Y9495" s="43"/>
    </row>
    <row r="9496" spans="19:25" x14ac:dyDescent="0.35">
      <c r="S9496" s="28"/>
      <c r="T9496" s="33"/>
      <c r="U9496" s="43"/>
      <c r="V9496" s="33"/>
      <c r="W9496" s="43"/>
      <c r="X9496" s="33"/>
      <c r="Y9496" s="43"/>
    </row>
    <row r="9497" spans="19:25" x14ac:dyDescent="0.35">
      <c r="S9497" s="28"/>
      <c r="T9497" s="33"/>
      <c r="U9497" s="43"/>
      <c r="V9497" s="33"/>
      <c r="W9497" s="43"/>
      <c r="X9497" s="33"/>
      <c r="Y9497" s="43"/>
    </row>
    <row r="9498" spans="19:25" x14ac:dyDescent="0.35">
      <c r="S9498" s="28"/>
      <c r="T9498" s="33"/>
      <c r="U9498" s="43"/>
      <c r="V9498" s="33"/>
      <c r="W9498" s="43"/>
      <c r="X9498" s="33"/>
      <c r="Y9498" s="43"/>
    </row>
    <row r="9499" spans="19:25" x14ac:dyDescent="0.35">
      <c r="S9499" s="28"/>
      <c r="T9499" s="33"/>
      <c r="U9499" s="43"/>
      <c r="V9499" s="33"/>
      <c r="W9499" s="43"/>
      <c r="X9499" s="33"/>
      <c r="Y9499" s="43"/>
    </row>
    <row r="9500" spans="19:25" x14ac:dyDescent="0.35">
      <c r="S9500" s="28"/>
      <c r="T9500" s="33"/>
      <c r="U9500" s="43"/>
      <c r="V9500" s="33"/>
      <c r="W9500" s="43"/>
      <c r="X9500" s="33"/>
      <c r="Y9500" s="43"/>
    </row>
    <row r="9501" spans="19:25" x14ac:dyDescent="0.35">
      <c r="S9501" s="28"/>
      <c r="T9501" s="33"/>
      <c r="U9501" s="43"/>
      <c r="V9501" s="33"/>
      <c r="W9501" s="43"/>
      <c r="X9501" s="33"/>
      <c r="Y9501" s="43"/>
    </row>
    <row r="9502" spans="19:25" x14ac:dyDescent="0.35">
      <c r="S9502" s="28"/>
      <c r="T9502" s="33"/>
      <c r="U9502" s="43"/>
      <c r="V9502" s="33"/>
      <c r="W9502" s="43"/>
      <c r="X9502" s="33"/>
      <c r="Y9502" s="43"/>
    </row>
    <row r="9503" spans="19:25" x14ac:dyDescent="0.35">
      <c r="S9503" s="28"/>
      <c r="T9503" s="33"/>
      <c r="U9503" s="43"/>
      <c r="V9503" s="33"/>
      <c r="W9503" s="43"/>
      <c r="X9503" s="33"/>
      <c r="Y9503" s="43"/>
    </row>
    <row r="9504" spans="19:25" x14ac:dyDescent="0.35">
      <c r="S9504" s="28"/>
      <c r="T9504" s="33"/>
      <c r="U9504" s="43"/>
      <c r="V9504" s="33"/>
      <c r="W9504" s="43"/>
      <c r="X9504" s="33"/>
      <c r="Y9504" s="43"/>
    </row>
    <row r="9505" spans="19:25" x14ac:dyDescent="0.35">
      <c r="S9505" s="28"/>
      <c r="T9505" s="33"/>
      <c r="U9505" s="43"/>
      <c r="V9505" s="33"/>
      <c r="W9505" s="43"/>
      <c r="X9505" s="33"/>
      <c r="Y9505" s="43"/>
    </row>
    <row r="9506" spans="19:25" x14ac:dyDescent="0.35">
      <c r="S9506" s="28"/>
      <c r="T9506" s="33"/>
      <c r="U9506" s="43"/>
      <c r="V9506" s="33"/>
      <c r="W9506" s="43"/>
      <c r="X9506" s="33"/>
      <c r="Y9506" s="43"/>
    </row>
    <row r="9507" spans="19:25" x14ac:dyDescent="0.35">
      <c r="S9507" s="28"/>
      <c r="T9507" s="33"/>
      <c r="U9507" s="43"/>
      <c r="V9507" s="33"/>
      <c r="W9507" s="43"/>
      <c r="X9507" s="33"/>
      <c r="Y9507" s="43"/>
    </row>
    <row r="9508" spans="19:25" x14ac:dyDescent="0.35">
      <c r="S9508" s="28"/>
      <c r="T9508" s="33"/>
      <c r="U9508" s="43"/>
      <c r="V9508" s="33"/>
      <c r="W9508" s="43"/>
      <c r="X9508" s="33"/>
      <c r="Y9508" s="43"/>
    </row>
    <row r="9509" spans="19:25" x14ac:dyDescent="0.35">
      <c r="S9509" s="28"/>
      <c r="T9509" s="33"/>
      <c r="U9509" s="43"/>
      <c r="V9509" s="33"/>
      <c r="W9509" s="43"/>
      <c r="X9509" s="33"/>
      <c r="Y9509" s="43"/>
    </row>
    <row r="9510" spans="19:25" x14ac:dyDescent="0.35">
      <c r="S9510" s="28"/>
      <c r="T9510" s="33"/>
      <c r="U9510" s="43"/>
      <c r="V9510" s="33"/>
      <c r="W9510" s="43"/>
      <c r="X9510" s="33"/>
      <c r="Y9510" s="43"/>
    </row>
    <row r="9511" spans="19:25" x14ac:dyDescent="0.35">
      <c r="S9511" s="28"/>
      <c r="T9511" s="33"/>
      <c r="U9511" s="43"/>
      <c r="V9511" s="33"/>
      <c r="W9511" s="43"/>
      <c r="X9511" s="33"/>
      <c r="Y9511" s="43"/>
    </row>
    <row r="9512" spans="19:25" x14ac:dyDescent="0.35">
      <c r="S9512" s="28"/>
      <c r="T9512" s="33"/>
      <c r="U9512" s="43"/>
      <c r="V9512" s="33"/>
      <c r="W9512" s="43"/>
      <c r="X9512" s="33"/>
      <c r="Y9512" s="43"/>
    </row>
    <row r="9513" spans="19:25" x14ac:dyDescent="0.35">
      <c r="S9513" s="28"/>
      <c r="T9513" s="33"/>
      <c r="U9513" s="43"/>
      <c r="V9513" s="33"/>
      <c r="W9513" s="43"/>
      <c r="X9513" s="33"/>
      <c r="Y9513" s="43"/>
    </row>
    <row r="9514" spans="19:25" x14ac:dyDescent="0.35">
      <c r="S9514" s="28"/>
      <c r="T9514" s="33"/>
      <c r="U9514" s="43"/>
      <c r="V9514" s="33"/>
      <c r="W9514" s="43"/>
      <c r="X9514" s="33"/>
      <c r="Y9514" s="43"/>
    </row>
    <row r="9515" spans="19:25" x14ac:dyDescent="0.35">
      <c r="S9515" s="28"/>
      <c r="T9515" s="33"/>
      <c r="U9515" s="43"/>
      <c r="V9515" s="33"/>
      <c r="W9515" s="43"/>
      <c r="X9515" s="33"/>
      <c r="Y9515" s="43"/>
    </row>
    <row r="9516" spans="19:25" x14ac:dyDescent="0.35">
      <c r="S9516" s="28"/>
      <c r="T9516" s="33"/>
      <c r="U9516" s="43"/>
      <c r="V9516" s="33"/>
      <c r="W9516" s="43"/>
      <c r="X9516" s="33"/>
      <c r="Y9516" s="43"/>
    </row>
    <row r="9517" spans="19:25" x14ac:dyDescent="0.35">
      <c r="S9517" s="28"/>
      <c r="T9517" s="33"/>
      <c r="U9517" s="43"/>
      <c r="V9517" s="33"/>
      <c r="W9517" s="43"/>
      <c r="X9517" s="33"/>
      <c r="Y9517" s="43"/>
    </row>
    <row r="9518" spans="19:25" x14ac:dyDescent="0.35">
      <c r="S9518" s="28"/>
      <c r="T9518" s="33"/>
      <c r="U9518" s="43"/>
      <c r="V9518" s="33"/>
      <c r="W9518" s="43"/>
      <c r="X9518" s="33"/>
      <c r="Y9518" s="43"/>
    </row>
    <row r="9519" spans="19:25" x14ac:dyDescent="0.35">
      <c r="S9519" s="28"/>
      <c r="T9519" s="33"/>
      <c r="U9519" s="43"/>
      <c r="V9519" s="33"/>
      <c r="W9519" s="43"/>
      <c r="X9519" s="33"/>
      <c r="Y9519" s="43"/>
    </row>
    <row r="9520" spans="19:25" x14ac:dyDescent="0.35">
      <c r="S9520" s="28"/>
      <c r="T9520" s="33"/>
      <c r="U9520" s="43"/>
      <c r="V9520" s="33"/>
      <c r="W9520" s="43"/>
      <c r="X9520" s="33"/>
      <c r="Y9520" s="43"/>
    </row>
    <row r="9521" spans="19:25" x14ac:dyDescent="0.35">
      <c r="S9521" s="28"/>
      <c r="T9521" s="33"/>
      <c r="U9521" s="43"/>
      <c r="V9521" s="33"/>
      <c r="W9521" s="43"/>
      <c r="X9521" s="33"/>
      <c r="Y9521" s="43"/>
    </row>
    <row r="9522" spans="19:25" x14ac:dyDescent="0.35">
      <c r="S9522" s="28"/>
      <c r="T9522" s="33"/>
      <c r="U9522" s="43"/>
      <c r="V9522" s="33"/>
      <c r="W9522" s="43"/>
      <c r="X9522" s="33"/>
      <c r="Y9522" s="43"/>
    </row>
    <row r="9523" spans="19:25" x14ac:dyDescent="0.35">
      <c r="S9523" s="28"/>
      <c r="T9523" s="33"/>
      <c r="U9523" s="43"/>
      <c r="V9523" s="33"/>
      <c r="W9523" s="43"/>
      <c r="X9523" s="33"/>
      <c r="Y9523" s="43"/>
    </row>
    <row r="9524" spans="19:25" x14ac:dyDescent="0.35">
      <c r="S9524" s="28"/>
      <c r="T9524" s="33"/>
      <c r="U9524" s="43"/>
      <c r="V9524" s="33"/>
      <c r="W9524" s="43"/>
      <c r="X9524" s="33"/>
      <c r="Y9524" s="43"/>
    </row>
    <row r="9525" spans="19:25" x14ac:dyDescent="0.35">
      <c r="S9525" s="28"/>
      <c r="T9525" s="33"/>
      <c r="U9525" s="43"/>
      <c r="V9525" s="33"/>
      <c r="W9525" s="43"/>
      <c r="X9525" s="33"/>
      <c r="Y9525" s="43"/>
    </row>
    <row r="9526" spans="19:25" x14ac:dyDescent="0.35">
      <c r="S9526" s="28"/>
      <c r="T9526" s="33"/>
      <c r="U9526" s="43"/>
      <c r="V9526" s="33"/>
      <c r="W9526" s="43"/>
      <c r="X9526" s="33"/>
      <c r="Y9526" s="43"/>
    </row>
    <row r="9527" spans="19:25" x14ac:dyDescent="0.35">
      <c r="S9527" s="28"/>
      <c r="T9527" s="33"/>
      <c r="U9527" s="43"/>
      <c r="V9527" s="33"/>
      <c r="W9527" s="43"/>
      <c r="X9527" s="33"/>
      <c r="Y9527" s="43"/>
    </row>
    <row r="9528" spans="19:25" x14ac:dyDescent="0.35">
      <c r="S9528" s="28"/>
      <c r="T9528" s="33"/>
      <c r="U9528" s="43"/>
      <c r="V9528" s="33"/>
      <c r="W9528" s="43"/>
      <c r="X9528" s="33"/>
      <c r="Y9528" s="43"/>
    </row>
    <row r="9529" spans="19:25" x14ac:dyDescent="0.35">
      <c r="S9529" s="28"/>
      <c r="T9529" s="33"/>
      <c r="U9529" s="43"/>
      <c r="V9529" s="33"/>
      <c r="W9529" s="43"/>
      <c r="X9529" s="33"/>
      <c r="Y9529" s="43"/>
    </row>
    <row r="9530" spans="19:25" x14ac:dyDescent="0.35">
      <c r="S9530" s="28"/>
      <c r="T9530" s="33"/>
      <c r="U9530" s="43"/>
      <c r="V9530" s="33"/>
      <c r="W9530" s="43"/>
      <c r="X9530" s="33"/>
      <c r="Y9530" s="43"/>
    </row>
    <row r="9531" spans="19:25" x14ac:dyDescent="0.35">
      <c r="S9531" s="28"/>
      <c r="T9531" s="33"/>
      <c r="U9531" s="43"/>
      <c r="V9531" s="33"/>
      <c r="W9531" s="43"/>
      <c r="X9531" s="33"/>
      <c r="Y9531" s="43"/>
    </row>
    <row r="9532" spans="19:25" x14ac:dyDescent="0.35">
      <c r="S9532" s="28"/>
      <c r="T9532" s="33"/>
      <c r="U9532" s="43"/>
      <c r="V9532" s="33"/>
      <c r="W9532" s="43"/>
      <c r="X9532" s="33"/>
      <c r="Y9532" s="43"/>
    </row>
    <row r="9533" spans="19:25" x14ac:dyDescent="0.35">
      <c r="S9533" s="28"/>
      <c r="T9533" s="33"/>
      <c r="U9533" s="43"/>
      <c r="V9533" s="33"/>
      <c r="W9533" s="43"/>
      <c r="X9533" s="33"/>
      <c r="Y9533" s="43"/>
    </row>
    <row r="9534" spans="19:25" x14ac:dyDescent="0.35">
      <c r="S9534" s="28"/>
      <c r="T9534" s="33"/>
      <c r="U9534" s="43"/>
      <c r="V9534" s="33"/>
      <c r="W9534" s="43"/>
      <c r="X9534" s="33"/>
      <c r="Y9534" s="43"/>
    </row>
    <row r="9535" spans="19:25" x14ac:dyDescent="0.35">
      <c r="S9535" s="28"/>
      <c r="T9535" s="33"/>
      <c r="U9535" s="43"/>
      <c r="V9535" s="33"/>
      <c r="W9535" s="43"/>
      <c r="X9535" s="33"/>
      <c r="Y9535" s="43"/>
    </row>
    <row r="9536" spans="19:25" x14ac:dyDescent="0.35">
      <c r="S9536" s="28"/>
      <c r="T9536" s="33"/>
      <c r="U9536" s="43"/>
      <c r="V9536" s="33"/>
      <c r="W9536" s="43"/>
      <c r="X9536" s="33"/>
      <c r="Y9536" s="43"/>
    </row>
    <row r="9537" spans="19:25" x14ac:dyDescent="0.35">
      <c r="S9537" s="28"/>
      <c r="T9537" s="33"/>
      <c r="U9537" s="43"/>
      <c r="V9537" s="33"/>
      <c r="W9537" s="43"/>
      <c r="X9537" s="33"/>
      <c r="Y9537" s="43"/>
    </row>
    <row r="9538" spans="19:25" x14ac:dyDescent="0.35">
      <c r="S9538" s="28"/>
      <c r="T9538" s="33"/>
      <c r="U9538" s="43"/>
      <c r="V9538" s="33"/>
      <c r="W9538" s="43"/>
      <c r="X9538" s="33"/>
      <c r="Y9538" s="43"/>
    </row>
    <row r="9539" spans="19:25" x14ac:dyDescent="0.35">
      <c r="S9539" s="28"/>
      <c r="T9539" s="33"/>
      <c r="U9539" s="43"/>
      <c r="V9539" s="33"/>
      <c r="W9539" s="43"/>
      <c r="X9539" s="33"/>
      <c r="Y9539" s="43"/>
    </row>
    <row r="9540" spans="19:25" x14ac:dyDescent="0.35">
      <c r="S9540" s="28"/>
      <c r="T9540" s="33"/>
      <c r="U9540" s="43"/>
      <c r="V9540" s="33"/>
      <c r="W9540" s="43"/>
      <c r="X9540" s="33"/>
      <c r="Y9540" s="43"/>
    </row>
    <row r="9541" spans="19:25" x14ac:dyDescent="0.35">
      <c r="S9541" s="28"/>
      <c r="T9541" s="33"/>
      <c r="U9541" s="43"/>
      <c r="V9541" s="33"/>
      <c r="W9541" s="43"/>
      <c r="X9541" s="33"/>
      <c r="Y9541" s="43"/>
    </row>
    <row r="9542" spans="19:25" x14ac:dyDescent="0.35">
      <c r="S9542" s="28"/>
      <c r="T9542" s="33"/>
      <c r="U9542" s="43"/>
      <c r="V9542" s="33"/>
      <c r="W9542" s="43"/>
      <c r="X9542" s="33"/>
      <c r="Y9542" s="43"/>
    </row>
    <row r="9543" spans="19:25" x14ac:dyDescent="0.35">
      <c r="S9543" s="28"/>
      <c r="T9543" s="33"/>
      <c r="U9543" s="43"/>
      <c r="V9543" s="33"/>
      <c r="W9543" s="43"/>
      <c r="X9543" s="33"/>
      <c r="Y9543" s="43"/>
    </row>
    <row r="9544" spans="19:25" x14ac:dyDescent="0.35">
      <c r="S9544" s="28"/>
      <c r="T9544" s="33"/>
      <c r="U9544" s="43"/>
      <c r="V9544" s="33"/>
      <c r="W9544" s="43"/>
      <c r="X9544" s="33"/>
      <c r="Y9544" s="43"/>
    </row>
    <row r="9545" spans="19:25" x14ac:dyDescent="0.35">
      <c r="S9545" s="28"/>
      <c r="T9545" s="33"/>
      <c r="U9545" s="43"/>
      <c r="V9545" s="33"/>
      <c r="W9545" s="43"/>
      <c r="X9545" s="33"/>
      <c r="Y9545" s="43"/>
    </row>
    <row r="9546" spans="19:25" x14ac:dyDescent="0.35">
      <c r="S9546" s="28"/>
      <c r="T9546" s="33"/>
      <c r="U9546" s="43"/>
      <c r="V9546" s="33"/>
      <c r="W9546" s="43"/>
      <c r="X9546" s="33"/>
      <c r="Y9546" s="43"/>
    </row>
    <row r="9547" spans="19:25" x14ac:dyDescent="0.35">
      <c r="S9547" s="28"/>
      <c r="T9547" s="33"/>
      <c r="U9547" s="43"/>
      <c r="V9547" s="33"/>
      <c r="W9547" s="43"/>
      <c r="X9547" s="33"/>
      <c r="Y9547" s="43"/>
    </row>
    <row r="9548" spans="19:25" x14ac:dyDescent="0.35">
      <c r="S9548" s="28"/>
      <c r="T9548" s="33"/>
      <c r="U9548" s="43"/>
      <c r="V9548" s="33"/>
      <c r="W9548" s="43"/>
      <c r="X9548" s="33"/>
      <c r="Y9548" s="43"/>
    </row>
    <row r="9549" spans="19:25" x14ac:dyDescent="0.35">
      <c r="S9549" s="28"/>
      <c r="T9549" s="33"/>
      <c r="U9549" s="43"/>
      <c r="V9549" s="33"/>
      <c r="W9549" s="43"/>
      <c r="X9549" s="33"/>
      <c r="Y9549" s="43"/>
    </row>
    <row r="9550" spans="19:25" x14ac:dyDescent="0.35">
      <c r="S9550" s="28"/>
      <c r="T9550" s="33"/>
      <c r="U9550" s="43"/>
      <c r="V9550" s="33"/>
      <c r="W9550" s="43"/>
      <c r="X9550" s="33"/>
      <c r="Y9550" s="43"/>
    </row>
    <row r="9551" spans="19:25" x14ac:dyDescent="0.35">
      <c r="S9551" s="28"/>
      <c r="T9551" s="33"/>
      <c r="U9551" s="43"/>
      <c r="V9551" s="33"/>
      <c r="W9551" s="43"/>
      <c r="X9551" s="33"/>
      <c r="Y9551" s="43"/>
    </row>
    <row r="9552" spans="19:25" x14ac:dyDescent="0.35">
      <c r="S9552" s="28"/>
      <c r="T9552" s="33"/>
      <c r="U9552" s="43"/>
      <c r="V9552" s="33"/>
      <c r="W9552" s="43"/>
      <c r="X9552" s="33"/>
      <c r="Y9552" s="43"/>
    </row>
    <row r="9553" spans="19:25" x14ac:dyDescent="0.35">
      <c r="S9553" s="28"/>
      <c r="T9553" s="33"/>
      <c r="U9553" s="43"/>
      <c r="V9553" s="33"/>
      <c r="W9553" s="43"/>
      <c r="X9553" s="33"/>
      <c r="Y9553" s="43"/>
    </row>
    <row r="9554" spans="19:25" x14ac:dyDescent="0.35">
      <c r="S9554" s="28"/>
      <c r="T9554" s="33"/>
      <c r="U9554" s="43"/>
      <c r="V9554" s="33"/>
      <c r="W9554" s="43"/>
      <c r="X9554" s="33"/>
      <c r="Y9554" s="43"/>
    </row>
    <row r="9555" spans="19:25" x14ac:dyDescent="0.35">
      <c r="S9555" s="28"/>
      <c r="T9555" s="33"/>
      <c r="U9555" s="43"/>
      <c r="V9555" s="33"/>
      <c r="W9555" s="43"/>
      <c r="X9555" s="33"/>
      <c r="Y9555" s="43"/>
    </row>
    <row r="9556" spans="19:25" x14ac:dyDescent="0.35">
      <c r="S9556" s="28"/>
      <c r="T9556" s="33"/>
      <c r="U9556" s="43"/>
      <c r="V9556" s="33"/>
      <c r="W9556" s="43"/>
      <c r="X9556" s="33"/>
      <c r="Y9556" s="43"/>
    </row>
    <row r="9557" spans="19:25" x14ac:dyDescent="0.35">
      <c r="S9557" s="28"/>
      <c r="T9557" s="33"/>
      <c r="U9557" s="43"/>
      <c r="V9557" s="33"/>
      <c r="W9557" s="43"/>
      <c r="X9557" s="33"/>
      <c r="Y9557" s="43"/>
    </row>
    <row r="9558" spans="19:25" x14ac:dyDescent="0.35">
      <c r="S9558" s="28"/>
      <c r="T9558" s="33"/>
      <c r="U9558" s="43"/>
      <c r="V9558" s="33"/>
      <c r="W9558" s="43"/>
      <c r="X9558" s="33"/>
      <c r="Y9558" s="43"/>
    </row>
    <row r="9559" spans="19:25" x14ac:dyDescent="0.35">
      <c r="S9559" s="28"/>
      <c r="T9559" s="33"/>
      <c r="U9559" s="43"/>
      <c r="V9559" s="33"/>
      <c r="W9559" s="43"/>
      <c r="X9559" s="33"/>
      <c r="Y9559" s="43"/>
    </row>
    <row r="9560" spans="19:25" x14ac:dyDescent="0.35">
      <c r="S9560" s="28"/>
      <c r="T9560" s="33"/>
      <c r="U9560" s="43"/>
      <c r="V9560" s="33"/>
      <c r="W9560" s="43"/>
      <c r="X9560" s="33"/>
      <c r="Y9560" s="43"/>
    </row>
    <row r="9561" spans="19:25" x14ac:dyDescent="0.35">
      <c r="S9561" s="28"/>
      <c r="T9561" s="33"/>
      <c r="U9561" s="43"/>
      <c r="V9561" s="33"/>
      <c r="W9561" s="43"/>
      <c r="X9561" s="33"/>
      <c r="Y9561" s="43"/>
    </row>
    <row r="9562" spans="19:25" x14ac:dyDescent="0.35">
      <c r="S9562" s="28"/>
      <c r="T9562" s="33"/>
      <c r="U9562" s="43"/>
      <c r="V9562" s="33"/>
      <c r="W9562" s="43"/>
      <c r="X9562" s="33"/>
      <c r="Y9562" s="43"/>
    </row>
    <row r="9563" spans="19:25" x14ac:dyDescent="0.35">
      <c r="S9563" s="28"/>
      <c r="T9563" s="33"/>
      <c r="U9563" s="43"/>
      <c r="V9563" s="33"/>
      <c r="W9563" s="43"/>
      <c r="X9563" s="33"/>
      <c r="Y9563" s="43"/>
    </row>
    <row r="9564" spans="19:25" x14ac:dyDescent="0.35">
      <c r="S9564" s="28"/>
      <c r="T9564" s="33"/>
      <c r="U9564" s="43"/>
      <c r="V9564" s="33"/>
      <c r="W9564" s="43"/>
      <c r="X9564" s="33"/>
      <c r="Y9564" s="43"/>
    </row>
    <row r="9565" spans="19:25" x14ac:dyDescent="0.35">
      <c r="S9565" s="28"/>
      <c r="T9565" s="33"/>
      <c r="U9565" s="43"/>
      <c r="V9565" s="33"/>
      <c r="W9565" s="43"/>
      <c r="X9565" s="33"/>
      <c r="Y9565" s="43"/>
    </row>
    <row r="9566" spans="19:25" x14ac:dyDescent="0.35">
      <c r="S9566" s="28"/>
      <c r="T9566" s="33"/>
      <c r="U9566" s="43"/>
      <c r="V9566" s="33"/>
      <c r="W9566" s="43"/>
      <c r="X9566" s="33"/>
      <c r="Y9566" s="43"/>
    </row>
    <row r="9567" spans="19:25" x14ac:dyDescent="0.35">
      <c r="S9567" s="28"/>
      <c r="T9567" s="33"/>
      <c r="U9567" s="43"/>
      <c r="V9567" s="33"/>
      <c r="W9567" s="43"/>
      <c r="X9567" s="33"/>
      <c r="Y9567" s="43"/>
    </row>
    <row r="9568" spans="19:25" x14ac:dyDescent="0.35">
      <c r="S9568" s="28"/>
      <c r="T9568" s="33"/>
      <c r="U9568" s="43"/>
      <c r="V9568" s="33"/>
      <c r="W9568" s="43"/>
      <c r="X9568" s="33"/>
      <c r="Y9568" s="43"/>
    </row>
    <row r="9569" spans="19:25" x14ac:dyDescent="0.35">
      <c r="S9569" s="28"/>
      <c r="T9569" s="33"/>
      <c r="U9569" s="43"/>
      <c r="V9569" s="33"/>
      <c r="W9569" s="43"/>
      <c r="X9569" s="33"/>
      <c r="Y9569" s="43"/>
    </row>
    <row r="9570" spans="19:25" x14ac:dyDescent="0.35">
      <c r="S9570" s="28"/>
      <c r="T9570" s="33"/>
      <c r="U9570" s="43"/>
      <c r="V9570" s="33"/>
      <c r="W9570" s="43"/>
      <c r="X9570" s="33"/>
      <c r="Y9570" s="43"/>
    </row>
    <row r="9571" spans="19:25" x14ac:dyDescent="0.35">
      <c r="S9571" s="28"/>
      <c r="T9571" s="33"/>
      <c r="U9571" s="43"/>
      <c r="V9571" s="33"/>
      <c r="W9571" s="43"/>
      <c r="X9571" s="33"/>
      <c r="Y9571" s="43"/>
    </row>
    <row r="9572" spans="19:25" x14ac:dyDescent="0.35">
      <c r="S9572" s="28"/>
      <c r="T9572" s="33"/>
      <c r="U9572" s="43"/>
      <c r="V9572" s="33"/>
      <c r="W9572" s="43"/>
      <c r="X9572" s="33"/>
      <c r="Y9572" s="43"/>
    </row>
    <row r="9573" spans="19:25" x14ac:dyDescent="0.35">
      <c r="S9573" s="28"/>
      <c r="T9573" s="33"/>
      <c r="U9573" s="43"/>
      <c r="V9573" s="33"/>
      <c r="W9573" s="43"/>
      <c r="X9573" s="33"/>
      <c r="Y9573" s="43"/>
    </row>
    <row r="9574" spans="19:25" x14ac:dyDescent="0.35">
      <c r="S9574" s="28"/>
      <c r="T9574" s="33"/>
      <c r="U9574" s="43"/>
      <c r="V9574" s="33"/>
      <c r="W9574" s="43"/>
      <c r="X9574" s="33"/>
      <c r="Y9574" s="43"/>
    </row>
    <row r="9575" spans="19:25" x14ac:dyDescent="0.35">
      <c r="S9575" s="28"/>
      <c r="T9575" s="33"/>
      <c r="U9575" s="43"/>
      <c r="V9575" s="33"/>
      <c r="W9575" s="43"/>
      <c r="X9575" s="33"/>
      <c r="Y9575" s="43"/>
    </row>
    <row r="9576" spans="19:25" x14ac:dyDescent="0.35">
      <c r="S9576" s="28"/>
      <c r="T9576" s="33"/>
      <c r="U9576" s="43"/>
      <c r="V9576" s="33"/>
      <c r="W9576" s="43"/>
      <c r="X9576" s="33"/>
      <c r="Y9576" s="43"/>
    </row>
    <row r="9577" spans="19:25" x14ac:dyDescent="0.35">
      <c r="S9577" s="28"/>
      <c r="T9577" s="33"/>
      <c r="U9577" s="43"/>
      <c r="V9577" s="33"/>
      <c r="W9577" s="43"/>
      <c r="X9577" s="33"/>
      <c r="Y9577" s="43"/>
    </row>
    <row r="9578" spans="19:25" x14ac:dyDescent="0.35">
      <c r="S9578" s="28"/>
      <c r="T9578" s="33"/>
      <c r="U9578" s="43"/>
      <c r="V9578" s="33"/>
      <c r="W9578" s="43"/>
      <c r="X9578" s="33"/>
      <c r="Y9578" s="43"/>
    </row>
    <row r="9579" spans="19:25" x14ac:dyDescent="0.35">
      <c r="S9579" s="28"/>
      <c r="T9579" s="33"/>
      <c r="U9579" s="43"/>
      <c r="V9579" s="33"/>
      <c r="W9579" s="43"/>
      <c r="X9579" s="33"/>
      <c r="Y9579" s="43"/>
    </row>
    <row r="9580" spans="19:25" x14ac:dyDescent="0.35">
      <c r="S9580" s="28"/>
      <c r="T9580" s="33"/>
      <c r="U9580" s="43"/>
      <c r="V9580" s="33"/>
      <c r="W9580" s="43"/>
      <c r="X9580" s="33"/>
      <c r="Y9580" s="43"/>
    </row>
    <row r="9581" spans="19:25" x14ac:dyDescent="0.35">
      <c r="S9581" s="28"/>
      <c r="T9581" s="33"/>
      <c r="U9581" s="43"/>
      <c r="V9581" s="33"/>
      <c r="W9581" s="43"/>
      <c r="X9581" s="33"/>
      <c r="Y9581" s="43"/>
    </row>
    <row r="9582" spans="19:25" x14ac:dyDescent="0.35">
      <c r="S9582" s="28"/>
      <c r="T9582" s="33"/>
      <c r="U9582" s="43"/>
      <c r="V9582" s="33"/>
      <c r="W9582" s="43"/>
      <c r="X9582" s="33"/>
      <c r="Y9582" s="43"/>
    </row>
    <row r="9583" spans="19:25" x14ac:dyDescent="0.35">
      <c r="S9583" s="28"/>
      <c r="T9583" s="33"/>
      <c r="U9583" s="43"/>
      <c r="V9583" s="33"/>
      <c r="W9583" s="43"/>
      <c r="X9583" s="33"/>
      <c r="Y9583" s="43"/>
    </row>
    <row r="9584" spans="19:25" x14ac:dyDescent="0.35">
      <c r="S9584" s="28"/>
      <c r="T9584" s="33"/>
      <c r="U9584" s="43"/>
      <c r="V9584" s="33"/>
      <c r="W9584" s="43"/>
      <c r="X9584" s="33"/>
      <c r="Y9584" s="43"/>
    </row>
    <row r="9585" spans="19:25" x14ac:dyDescent="0.35">
      <c r="S9585" s="28"/>
      <c r="T9585" s="33"/>
      <c r="U9585" s="43"/>
      <c r="V9585" s="33"/>
      <c r="W9585" s="43"/>
      <c r="X9585" s="33"/>
      <c r="Y9585" s="43"/>
    </row>
    <row r="9586" spans="19:25" x14ac:dyDescent="0.35">
      <c r="S9586" s="28"/>
      <c r="T9586" s="33"/>
      <c r="U9586" s="43"/>
      <c r="V9586" s="33"/>
      <c r="W9586" s="43"/>
      <c r="X9586" s="33"/>
      <c r="Y9586" s="43"/>
    </row>
    <row r="9587" spans="19:25" x14ac:dyDescent="0.35">
      <c r="S9587" s="28"/>
      <c r="T9587" s="33"/>
      <c r="U9587" s="43"/>
      <c r="V9587" s="33"/>
      <c r="W9587" s="43"/>
      <c r="X9587" s="33"/>
      <c r="Y9587" s="43"/>
    </row>
    <row r="9588" spans="19:25" x14ac:dyDescent="0.35">
      <c r="S9588" s="28"/>
      <c r="T9588" s="33"/>
      <c r="U9588" s="43"/>
      <c r="V9588" s="33"/>
      <c r="W9588" s="43"/>
      <c r="X9588" s="33"/>
      <c r="Y9588" s="43"/>
    </row>
    <row r="9589" spans="19:25" x14ac:dyDescent="0.35">
      <c r="S9589" s="28"/>
      <c r="T9589" s="33"/>
      <c r="U9589" s="43"/>
      <c r="V9589" s="33"/>
      <c r="W9589" s="43"/>
      <c r="X9589" s="33"/>
      <c r="Y9589" s="43"/>
    </row>
    <row r="9590" spans="19:25" x14ac:dyDescent="0.35">
      <c r="S9590" s="28"/>
      <c r="T9590" s="33"/>
      <c r="U9590" s="43"/>
      <c r="V9590" s="33"/>
      <c r="W9590" s="43"/>
      <c r="X9590" s="33"/>
      <c r="Y9590" s="43"/>
    </row>
    <row r="9591" spans="19:25" x14ac:dyDescent="0.35">
      <c r="S9591" s="28"/>
      <c r="T9591" s="33"/>
      <c r="U9591" s="43"/>
      <c r="V9591" s="33"/>
      <c r="W9591" s="43"/>
      <c r="X9591" s="33"/>
      <c r="Y9591" s="43"/>
    </row>
    <row r="9592" spans="19:25" x14ac:dyDescent="0.35">
      <c r="S9592" s="28"/>
      <c r="T9592" s="33"/>
      <c r="U9592" s="43"/>
      <c r="V9592" s="33"/>
      <c r="W9592" s="43"/>
      <c r="X9592" s="33"/>
      <c r="Y9592" s="43"/>
    </row>
    <row r="9593" spans="19:25" x14ac:dyDescent="0.35">
      <c r="S9593" s="28"/>
      <c r="T9593" s="33"/>
      <c r="U9593" s="43"/>
      <c r="V9593" s="33"/>
      <c r="W9593" s="43"/>
      <c r="X9593" s="33"/>
      <c r="Y9593" s="43"/>
    </row>
    <row r="9594" spans="19:25" x14ac:dyDescent="0.35">
      <c r="S9594" s="28"/>
      <c r="T9594" s="33"/>
      <c r="U9594" s="43"/>
      <c r="V9594" s="33"/>
      <c r="W9594" s="43"/>
      <c r="X9594" s="33"/>
      <c r="Y9594" s="43"/>
    </row>
    <row r="9595" spans="19:25" x14ac:dyDescent="0.35">
      <c r="S9595" s="28"/>
      <c r="T9595" s="33"/>
      <c r="U9595" s="43"/>
      <c r="V9595" s="33"/>
      <c r="W9595" s="43"/>
      <c r="X9595" s="33"/>
      <c r="Y9595" s="43"/>
    </row>
    <row r="9596" spans="19:25" x14ac:dyDescent="0.35">
      <c r="S9596" s="28"/>
      <c r="T9596" s="33"/>
      <c r="U9596" s="43"/>
      <c r="V9596" s="33"/>
      <c r="W9596" s="43"/>
      <c r="X9596" s="33"/>
      <c r="Y9596" s="43"/>
    </row>
    <row r="9597" spans="19:25" x14ac:dyDescent="0.35">
      <c r="S9597" s="28"/>
      <c r="T9597" s="33"/>
      <c r="U9597" s="43"/>
      <c r="V9597" s="33"/>
      <c r="W9597" s="43"/>
      <c r="X9597" s="33"/>
      <c r="Y9597" s="43"/>
    </row>
    <row r="9598" spans="19:25" x14ac:dyDescent="0.35">
      <c r="S9598" s="28"/>
      <c r="T9598" s="33"/>
      <c r="U9598" s="43"/>
      <c r="V9598" s="33"/>
      <c r="W9598" s="43"/>
      <c r="X9598" s="33"/>
      <c r="Y9598" s="43"/>
    </row>
    <row r="9599" spans="19:25" x14ac:dyDescent="0.35">
      <c r="S9599" s="28"/>
      <c r="T9599" s="33"/>
      <c r="U9599" s="43"/>
      <c r="V9599" s="33"/>
      <c r="W9599" s="43"/>
      <c r="X9599" s="33"/>
      <c r="Y9599" s="43"/>
    </row>
    <row r="9600" spans="19:25" x14ac:dyDescent="0.35">
      <c r="S9600" s="28"/>
      <c r="T9600" s="33"/>
      <c r="U9600" s="43"/>
      <c r="V9600" s="33"/>
      <c r="W9600" s="43"/>
      <c r="X9600" s="33"/>
      <c r="Y9600" s="43"/>
    </row>
    <row r="9601" spans="19:25" x14ac:dyDescent="0.35">
      <c r="S9601" s="28"/>
      <c r="T9601" s="33"/>
      <c r="U9601" s="43"/>
      <c r="V9601" s="33"/>
      <c r="W9601" s="43"/>
      <c r="X9601" s="33"/>
      <c r="Y9601" s="43"/>
    </row>
    <row r="9602" spans="19:25" x14ac:dyDescent="0.35">
      <c r="S9602" s="28"/>
      <c r="T9602" s="33"/>
      <c r="U9602" s="43"/>
      <c r="V9602" s="33"/>
      <c r="W9602" s="43"/>
      <c r="X9602" s="33"/>
      <c r="Y9602" s="43"/>
    </row>
    <row r="9603" spans="19:25" x14ac:dyDescent="0.35">
      <c r="S9603" s="28"/>
      <c r="T9603" s="33"/>
      <c r="U9603" s="43"/>
      <c r="V9603" s="33"/>
      <c r="W9603" s="43"/>
      <c r="X9603" s="33"/>
      <c r="Y9603" s="43"/>
    </row>
    <row r="9604" spans="19:25" x14ac:dyDescent="0.35">
      <c r="S9604" s="28"/>
      <c r="T9604" s="33"/>
      <c r="U9604" s="43"/>
      <c r="V9604" s="33"/>
      <c r="W9604" s="43"/>
      <c r="X9604" s="33"/>
      <c r="Y9604" s="43"/>
    </row>
    <row r="9605" spans="19:25" x14ac:dyDescent="0.35">
      <c r="S9605" s="28"/>
      <c r="T9605" s="33"/>
      <c r="U9605" s="43"/>
      <c r="V9605" s="33"/>
      <c r="W9605" s="43"/>
      <c r="X9605" s="33"/>
      <c r="Y9605" s="43"/>
    </row>
    <row r="9606" spans="19:25" x14ac:dyDescent="0.35">
      <c r="S9606" s="28"/>
      <c r="T9606" s="33"/>
      <c r="U9606" s="43"/>
      <c r="V9606" s="33"/>
      <c r="W9606" s="43"/>
      <c r="X9606" s="33"/>
      <c r="Y9606" s="43"/>
    </row>
    <row r="9607" spans="19:25" x14ac:dyDescent="0.35">
      <c r="S9607" s="28"/>
      <c r="T9607" s="33"/>
      <c r="U9607" s="43"/>
      <c r="V9607" s="33"/>
      <c r="W9607" s="43"/>
      <c r="X9607" s="33"/>
      <c r="Y9607" s="43"/>
    </row>
    <row r="9608" spans="19:25" x14ac:dyDescent="0.35">
      <c r="S9608" s="28"/>
      <c r="T9608" s="33"/>
      <c r="U9608" s="43"/>
      <c r="V9608" s="33"/>
      <c r="W9608" s="43"/>
      <c r="X9608" s="33"/>
      <c r="Y9608" s="43"/>
    </row>
    <row r="9609" spans="19:25" x14ac:dyDescent="0.35">
      <c r="S9609" s="28"/>
      <c r="T9609" s="33"/>
      <c r="U9609" s="43"/>
      <c r="V9609" s="33"/>
      <c r="W9609" s="43"/>
      <c r="X9609" s="33"/>
      <c r="Y9609" s="43"/>
    </row>
    <row r="9610" spans="19:25" x14ac:dyDescent="0.35">
      <c r="S9610" s="28"/>
      <c r="T9610" s="33"/>
      <c r="U9610" s="43"/>
      <c r="V9610" s="33"/>
      <c r="W9610" s="43"/>
      <c r="X9610" s="33"/>
      <c r="Y9610" s="43"/>
    </row>
    <row r="9611" spans="19:25" x14ac:dyDescent="0.35">
      <c r="S9611" s="28"/>
      <c r="T9611" s="33"/>
      <c r="U9611" s="43"/>
      <c r="V9611" s="33"/>
      <c r="W9611" s="43"/>
      <c r="X9611" s="33"/>
      <c r="Y9611" s="43"/>
    </row>
    <row r="9612" spans="19:25" x14ac:dyDescent="0.35">
      <c r="S9612" s="28"/>
      <c r="T9612" s="33"/>
      <c r="U9612" s="43"/>
      <c r="V9612" s="33"/>
      <c r="W9612" s="43"/>
      <c r="X9612" s="33"/>
      <c r="Y9612" s="43"/>
    </row>
    <row r="9613" spans="19:25" x14ac:dyDescent="0.35">
      <c r="S9613" s="28"/>
      <c r="T9613" s="33"/>
      <c r="U9613" s="43"/>
      <c r="V9613" s="33"/>
      <c r="W9613" s="43"/>
      <c r="X9613" s="33"/>
      <c r="Y9613" s="43"/>
    </row>
    <row r="9614" spans="19:25" x14ac:dyDescent="0.35">
      <c r="S9614" s="28"/>
      <c r="T9614" s="33"/>
      <c r="U9614" s="43"/>
      <c r="V9614" s="33"/>
      <c r="W9614" s="43"/>
      <c r="X9614" s="33"/>
      <c r="Y9614" s="43"/>
    </row>
    <row r="9615" spans="19:25" x14ac:dyDescent="0.35">
      <c r="S9615" s="28"/>
      <c r="T9615" s="33"/>
      <c r="U9615" s="43"/>
      <c r="V9615" s="33"/>
      <c r="W9615" s="43"/>
      <c r="X9615" s="33"/>
      <c r="Y9615" s="43"/>
    </row>
    <row r="9616" spans="19:25" x14ac:dyDescent="0.35">
      <c r="S9616" s="28"/>
      <c r="T9616" s="33"/>
      <c r="U9616" s="43"/>
      <c r="V9616" s="33"/>
      <c r="W9616" s="43"/>
      <c r="X9616" s="33"/>
      <c r="Y9616" s="43"/>
    </row>
    <row r="9617" spans="19:25" x14ac:dyDescent="0.35">
      <c r="S9617" s="28"/>
      <c r="T9617" s="33"/>
      <c r="U9617" s="43"/>
      <c r="V9617" s="33"/>
      <c r="W9617" s="43"/>
      <c r="X9617" s="33"/>
      <c r="Y9617" s="43"/>
    </row>
    <row r="9618" spans="19:25" x14ac:dyDescent="0.35">
      <c r="S9618" s="28"/>
      <c r="T9618" s="33"/>
      <c r="U9618" s="43"/>
      <c r="V9618" s="33"/>
      <c r="W9618" s="43"/>
      <c r="X9618" s="33"/>
      <c r="Y9618" s="43"/>
    </row>
    <row r="9619" spans="19:25" x14ac:dyDescent="0.35">
      <c r="S9619" s="28"/>
      <c r="T9619" s="33"/>
      <c r="U9619" s="43"/>
      <c r="V9619" s="33"/>
      <c r="W9619" s="43"/>
      <c r="X9619" s="33"/>
      <c r="Y9619" s="43"/>
    </row>
    <row r="9620" spans="19:25" x14ac:dyDescent="0.35">
      <c r="S9620" s="28"/>
      <c r="T9620" s="33"/>
      <c r="U9620" s="43"/>
      <c r="V9620" s="33"/>
      <c r="W9620" s="43"/>
      <c r="X9620" s="33"/>
      <c r="Y9620" s="43"/>
    </row>
    <row r="9621" spans="19:25" x14ac:dyDescent="0.35">
      <c r="S9621" s="28"/>
      <c r="T9621" s="33"/>
      <c r="U9621" s="43"/>
      <c r="V9621" s="33"/>
      <c r="W9621" s="43"/>
      <c r="X9621" s="33"/>
      <c r="Y9621" s="43"/>
    </row>
    <row r="9622" spans="19:25" x14ac:dyDescent="0.35">
      <c r="S9622" s="28"/>
      <c r="T9622" s="33"/>
      <c r="U9622" s="43"/>
      <c r="V9622" s="33"/>
      <c r="W9622" s="43"/>
      <c r="X9622" s="33"/>
      <c r="Y9622" s="43"/>
    </row>
    <row r="9623" spans="19:25" x14ac:dyDescent="0.35">
      <c r="S9623" s="28"/>
      <c r="T9623" s="33"/>
      <c r="U9623" s="43"/>
      <c r="V9623" s="33"/>
      <c r="W9623" s="43"/>
      <c r="X9623" s="33"/>
      <c r="Y9623" s="43"/>
    </row>
    <row r="9624" spans="19:25" x14ac:dyDescent="0.35">
      <c r="S9624" s="28"/>
      <c r="T9624" s="33"/>
      <c r="U9624" s="43"/>
      <c r="V9624" s="33"/>
      <c r="W9624" s="43"/>
      <c r="X9624" s="33"/>
      <c r="Y9624" s="43"/>
    </row>
    <row r="9625" spans="19:25" x14ac:dyDescent="0.35">
      <c r="S9625" s="28"/>
      <c r="T9625" s="33"/>
      <c r="U9625" s="43"/>
      <c r="V9625" s="33"/>
      <c r="W9625" s="43"/>
      <c r="X9625" s="33"/>
      <c r="Y9625" s="43"/>
    </row>
    <row r="9626" spans="19:25" x14ac:dyDescent="0.35">
      <c r="S9626" s="28"/>
      <c r="T9626" s="33"/>
      <c r="U9626" s="43"/>
      <c r="V9626" s="33"/>
      <c r="W9626" s="43"/>
      <c r="X9626" s="33"/>
      <c r="Y9626" s="43"/>
    </row>
    <row r="9627" spans="19:25" x14ac:dyDescent="0.35">
      <c r="S9627" s="28"/>
      <c r="T9627" s="33"/>
      <c r="U9627" s="43"/>
      <c r="V9627" s="33"/>
      <c r="W9627" s="43"/>
      <c r="X9627" s="33"/>
      <c r="Y9627" s="43"/>
    </row>
    <row r="9628" spans="19:25" x14ac:dyDescent="0.35">
      <c r="S9628" s="28"/>
      <c r="T9628" s="33"/>
      <c r="U9628" s="43"/>
      <c r="V9628" s="33"/>
      <c r="W9628" s="43"/>
      <c r="X9628" s="33"/>
      <c r="Y9628" s="43"/>
    </row>
    <row r="9629" spans="19:25" x14ac:dyDescent="0.35">
      <c r="S9629" s="28"/>
      <c r="T9629" s="33"/>
      <c r="U9629" s="43"/>
      <c r="V9629" s="33"/>
      <c r="W9629" s="43"/>
      <c r="X9629" s="33"/>
      <c r="Y9629" s="43"/>
    </row>
    <row r="9630" spans="19:25" x14ac:dyDescent="0.35">
      <c r="S9630" s="28"/>
      <c r="T9630" s="33"/>
      <c r="U9630" s="43"/>
      <c r="V9630" s="33"/>
      <c r="W9630" s="43"/>
      <c r="X9630" s="33"/>
      <c r="Y9630" s="43"/>
    </row>
    <row r="9631" spans="19:25" x14ac:dyDescent="0.35">
      <c r="S9631" s="28"/>
      <c r="T9631" s="33"/>
      <c r="U9631" s="43"/>
      <c r="V9631" s="33"/>
      <c r="W9631" s="43"/>
      <c r="X9631" s="33"/>
      <c r="Y9631" s="43"/>
    </row>
    <row r="9632" spans="19:25" x14ac:dyDescent="0.35">
      <c r="S9632" s="28"/>
      <c r="T9632" s="33"/>
      <c r="U9632" s="43"/>
      <c r="V9632" s="33"/>
      <c r="W9632" s="43"/>
      <c r="X9632" s="33"/>
      <c r="Y9632" s="43"/>
    </row>
    <row r="9633" spans="19:25" x14ac:dyDescent="0.35">
      <c r="S9633" s="28"/>
      <c r="T9633" s="33"/>
      <c r="U9633" s="43"/>
      <c r="V9633" s="33"/>
      <c r="W9633" s="43"/>
      <c r="X9633" s="33"/>
      <c r="Y9633" s="43"/>
    </row>
    <row r="9634" spans="19:25" x14ac:dyDescent="0.35">
      <c r="S9634" s="28"/>
      <c r="T9634" s="33"/>
      <c r="U9634" s="43"/>
      <c r="V9634" s="33"/>
      <c r="W9634" s="43"/>
      <c r="X9634" s="33"/>
      <c r="Y9634" s="43"/>
    </row>
    <row r="9635" spans="19:25" x14ac:dyDescent="0.35">
      <c r="S9635" s="28"/>
      <c r="T9635" s="33"/>
      <c r="U9635" s="43"/>
      <c r="V9635" s="33"/>
      <c r="W9635" s="43"/>
      <c r="X9635" s="33"/>
      <c r="Y9635" s="43"/>
    </row>
    <row r="9636" spans="19:25" x14ac:dyDescent="0.35">
      <c r="S9636" s="28"/>
      <c r="T9636" s="33"/>
      <c r="U9636" s="43"/>
      <c r="V9636" s="33"/>
      <c r="W9636" s="43"/>
      <c r="X9636" s="33"/>
      <c r="Y9636" s="43"/>
    </row>
    <row r="9637" spans="19:25" x14ac:dyDescent="0.35">
      <c r="S9637" s="28"/>
      <c r="T9637" s="33"/>
      <c r="U9637" s="43"/>
      <c r="V9637" s="33"/>
      <c r="W9637" s="43"/>
      <c r="X9637" s="33"/>
      <c r="Y9637" s="43"/>
    </row>
    <row r="9638" spans="19:25" x14ac:dyDescent="0.35">
      <c r="S9638" s="28"/>
      <c r="T9638" s="33"/>
      <c r="U9638" s="43"/>
      <c r="V9638" s="33"/>
      <c r="W9638" s="43"/>
      <c r="X9638" s="33"/>
      <c r="Y9638" s="43"/>
    </row>
    <row r="9639" spans="19:25" x14ac:dyDescent="0.35">
      <c r="S9639" s="28"/>
      <c r="T9639" s="33"/>
      <c r="U9639" s="43"/>
      <c r="V9639" s="33"/>
      <c r="W9639" s="43"/>
      <c r="X9639" s="33"/>
      <c r="Y9639" s="43"/>
    </row>
    <row r="9640" spans="19:25" x14ac:dyDescent="0.35">
      <c r="S9640" s="28"/>
      <c r="T9640" s="33"/>
      <c r="U9640" s="43"/>
      <c r="V9640" s="33"/>
      <c r="W9640" s="43"/>
      <c r="X9640" s="33"/>
      <c r="Y9640" s="43"/>
    </row>
    <row r="9641" spans="19:25" x14ac:dyDescent="0.35">
      <c r="S9641" s="28"/>
      <c r="T9641" s="33"/>
      <c r="U9641" s="43"/>
      <c r="V9641" s="33"/>
      <c r="W9641" s="43"/>
      <c r="X9641" s="33"/>
      <c r="Y9641" s="43"/>
    </row>
    <row r="9642" spans="19:25" x14ac:dyDescent="0.35">
      <c r="S9642" s="28"/>
      <c r="T9642" s="33"/>
      <c r="U9642" s="43"/>
      <c r="V9642" s="33"/>
      <c r="W9642" s="43"/>
      <c r="X9642" s="33"/>
      <c r="Y9642" s="43"/>
    </row>
    <row r="9643" spans="19:25" x14ac:dyDescent="0.35">
      <c r="S9643" s="28"/>
      <c r="T9643" s="33"/>
      <c r="U9643" s="43"/>
      <c r="V9643" s="33"/>
      <c r="W9643" s="43"/>
      <c r="X9643" s="33"/>
      <c r="Y9643" s="43"/>
    </row>
    <row r="9644" spans="19:25" x14ac:dyDescent="0.35">
      <c r="S9644" s="28"/>
      <c r="T9644" s="33"/>
      <c r="U9644" s="43"/>
      <c r="V9644" s="33"/>
      <c r="W9644" s="43"/>
      <c r="X9644" s="33"/>
      <c r="Y9644" s="43"/>
    </row>
    <row r="9645" spans="19:25" x14ac:dyDescent="0.35">
      <c r="S9645" s="28"/>
      <c r="T9645" s="33"/>
      <c r="U9645" s="43"/>
      <c r="V9645" s="33"/>
      <c r="W9645" s="43"/>
      <c r="X9645" s="33"/>
      <c r="Y9645" s="43"/>
    </row>
    <row r="9646" spans="19:25" x14ac:dyDescent="0.35">
      <c r="S9646" s="28"/>
      <c r="T9646" s="33"/>
      <c r="U9646" s="43"/>
      <c r="V9646" s="33"/>
      <c r="W9646" s="43"/>
      <c r="X9646" s="33"/>
      <c r="Y9646" s="43"/>
    </row>
    <row r="9647" spans="19:25" x14ac:dyDescent="0.35">
      <c r="S9647" s="28"/>
      <c r="T9647" s="33"/>
      <c r="U9647" s="43"/>
      <c r="V9647" s="33"/>
      <c r="W9647" s="43"/>
      <c r="X9647" s="33"/>
      <c r="Y9647" s="43"/>
    </row>
    <row r="9648" spans="19:25" x14ac:dyDescent="0.35">
      <c r="S9648" s="28"/>
      <c r="T9648" s="33"/>
      <c r="U9648" s="43"/>
      <c r="V9648" s="33"/>
      <c r="W9648" s="43"/>
      <c r="X9648" s="33"/>
      <c r="Y9648" s="43"/>
    </row>
    <row r="9649" spans="19:25" x14ac:dyDescent="0.35">
      <c r="S9649" s="28"/>
      <c r="T9649" s="33"/>
      <c r="U9649" s="43"/>
      <c r="V9649" s="33"/>
      <c r="W9649" s="43"/>
      <c r="X9649" s="33"/>
      <c r="Y9649" s="43"/>
    </row>
    <row r="9650" spans="19:25" x14ac:dyDescent="0.35">
      <c r="S9650" s="28"/>
      <c r="T9650" s="33"/>
      <c r="U9650" s="43"/>
      <c r="V9650" s="33"/>
      <c r="W9650" s="43"/>
      <c r="X9650" s="33"/>
      <c r="Y9650" s="43"/>
    </row>
    <row r="9651" spans="19:25" x14ac:dyDescent="0.35">
      <c r="S9651" s="28"/>
      <c r="T9651" s="33"/>
      <c r="U9651" s="43"/>
      <c r="V9651" s="33"/>
      <c r="W9651" s="43"/>
      <c r="X9651" s="33"/>
      <c r="Y9651" s="43"/>
    </row>
    <row r="9652" spans="19:25" x14ac:dyDescent="0.35">
      <c r="S9652" s="28"/>
      <c r="T9652" s="33"/>
      <c r="U9652" s="43"/>
      <c r="V9652" s="33"/>
      <c r="W9652" s="43"/>
      <c r="X9652" s="33"/>
      <c r="Y9652" s="43"/>
    </row>
    <row r="9653" spans="19:25" x14ac:dyDescent="0.35">
      <c r="S9653" s="28"/>
      <c r="T9653" s="33"/>
      <c r="U9653" s="43"/>
      <c r="V9653" s="33"/>
      <c r="W9653" s="43"/>
      <c r="X9653" s="33"/>
      <c r="Y9653" s="43"/>
    </row>
    <row r="9654" spans="19:25" x14ac:dyDescent="0.35">
      <c r="S9654" s="28"/>
      <c r="T9654" s="33"/>
      <c r="U9654" s="43"/>
      <c r="V9654" s="33"/>
      <c r="W9654" s="43"/>
      <c r="X9654" s="33"/>
      <c r="Y9654" s="43"/>
    </row>
    <row r="9655" spans="19:25" x14ac:dyDescent="0.35">
      <c r="S9655" s="28"/>
      <c r="T9655" s="33"/>
      <c r="U9655" s="43"/>
      <c r="V9655" s="33"/>
      <c r="W9655" s="43"/>
      <c r="X9655" s="33"/>
      <c r="Y9655" s="43"/>
    </row>
    <row r="9656" spans="19:25" x14ac:dyDescent="0.35">
      <c r="S9656" s="28"/>
      <c r="T9656" s="33"/>
      <c r="U9656" s="43"/>
      <c r="V9656" s="33"/>
      <c r="W9656" s="43"/>
      <c r="X9656" s="33"/>
      <c r="Y9656" s="43"/>
    </row>
    <row r="9657" spans="19:25" x14ac:dyDescent="0.35">
      <c r="S9657" s="28"/>
      <c r="T9657" s="33"/>
      <c r="U9657" s="43"/>
      <c r="V9657" s="33"/>
      <c r="W9657" s="43"/>
      <c r="X9657" s="33"/>
      <c r="Y9657" s="43"/>
    </row>
    <row r="9658" spans="19:25" x14ac:dyDescent="0.35">
      <c r="S9658" s="28"/>
      <c r="T9658" s="33"/>
      <c r="U9658" s="43"/>
      <c r="V9658" s="33"/>
      <c r="W9658" s="43"/>
      <c r="X9658" s="33"/>
      <c r="Y9658" s="43"/>
    </row>
    <row r="9659" spans="19:25" x14ac:dyDescent="0.35">
      <c r="S9659" s="28"/>
      <c r="T9659" s="33"/>
      <c r="U9659" s="43"/>
      <c r="V9659" s="33"/>
      <c r="W9659" s="43"/>
      <c r="X9659" s="33"/>
      <c r="Y9659" s="43"/>
    </row>
    <row r="9660" spans="19:25" x14ac:dyDescent="0.35">
      <c r="S9660" s="28"/>
      <c r="T9660" s="33"/>
      <c r="U9660" s="43"/>
      <c r="V9660" s="33"/>
      <c r="W9660" s="43"/>
      <c r="X9660" s="33"/>
      <c r="Y9660" s="43"/>
    </row>
    <row r="9661" spans="19:25" x14ac:dyDescent="0.35">
      <c r="S9661" s="28"/>
      <c r="T9661" s="33"/>
      <c r="U9661" s="43"/>
      <c r="V9661" s="33"/>
      <c r="W9661" s="43"/>
      <c r="X9661" s="33"/>
      <c r="Y9661" s="43"/>
    </row>
    <row r="9662" spans="19:25" x14ac:dyDescent="0.35">
      <c r="S9662" s="28"/>
      <c r="T9662" s="33"/>
      <c r="U9662" s="43"/>
      <c r="V9662" s="33"/>
      <c r="W9662" s="43"/>
      <c r="X9662" s="33"/>
      <c r="Y9662" s="43"/>
    </row>
    <row r="9663" spans="19:25" x14ac:dyDescent="0.35">
      <c r="S9663" s="28"/>
      <c r="T9663" s="33"/>
      <c r="U9663" s="43"/>
      <c r="V9663" s="33"/>
      <c r="W9663" s="43"/>
      <c r="X9663" s="33"/>
      <c r="Y9663" s="43"/>
    </row>
    <row r="9664" spans="19:25" x14ac:dyDescent="0.35">
      <c r="S9664" s="28"/>
      <c r="T9664" s="33"/>
      <c r="U9664" s="43"/>
      <c r="V9664" s="33"/>
      <c r="W9664" s="43"/>
      <c r="X9664" s="33"/>
      <c r="Y9664" s="43"/>
    </row>
    <row r="9665" spans="19:25" x14ac:dyDescent="0.35">
      <c r="S9665" s="28"/>
      <c r="T9665" s="33"/>
      <c r="U9665" s="43"/>
      <c r="V9665" s="33"/>
      <c r="W9665" s="43"/>
      <c r="X9665" s="33"/>
      <c r="Y9665" s="43"/>
    </row>
    <row r="9666" spans="19:25" x14ac:dyDescent="0.35">
      <c r="S9666" s="28"/>
      <c r="T9666" s="33"/>
      <c r="U9666" s="43"/>
      <c r="V9666" s="33"/>
      <c r="W9666" s="43"/>
      <c r="X9666" s="33"/>
      <c r="Y9666" s="43"/>
    </row>
    <row r="9667" spans="19:25" x14ac:dyDescent="0.35">
      <c r="S9667" s="28"/>
      <c r="T9667" s="33"/>
      <c r="U9667" s="43"/>
      <c r="V9667" s="33"/>
      <c r="W9667" s="43"/>
      <c r="X9667" s="33"/>
      <c r="Y9667" s="43"/>
    </row>
    <row r="9668" spans="19:25" x14ac:dyDescent="0.35">
      <c r="S9668" s="28"/>
      <c r="T9668" s="33"/>
      <c r="U9668" s="43"/>
      <c r="V9668" s="33"/>
      <c r="W9668" s="43"/>
      <c r="X9668" s="33"/>
      <c r="Y9668" s="43"/>
    </row>
    <row r="9669" spans="19:25" x14ac:dyDescent="0.35">
      <c r="S9669" s="28"/>
      <c r="T9669" s="33"/>
      <c r="U9669" s="43"/>
      <c r="V9669" s="33"/>
      <c r="W9669" s="43"/>
      <c r="X9669" s="33"/>
      <c r="Y9669" s="43"/>
    </row>
    <row r="9670" spans="19:25" x14ac:dyDescent="0.35">
      <c r="S9670" s="28"/>
      <c r="T9670" s="33"/>
      <c r="U9670" s="43"/>
      <c r="V9670" s="33"/>
      <c r="W9670" s="43"/>
      <c r="X9670" s="33"/>
      <c r="Y9670" s="43"/>
    </row>
    <row r="9671" spans="19:25" x14ac:dyDescent="0.35">
      <c r="S9671" s="28"/>
      <c r="T9671" s="33"/>
      <c r="U9671" s="43"/>
      <c r="V9671" s="33"/>
      <c r="W9671" s="43"/>
      <c r="X9671" s="33"/>
      <c r="Y9671" s="43"/>
    </row>
    <row r="9672" spans="19:25" x14ac:dyDescent="0.35">
      <c r="S9672" s="28"/>
      <c r="T9672" s="33"/>
      <c r="U9672" s="43"/>
      <c r="V9672" s="33"/>
      <c r="W9672" s="43"/>
      <c r="X9672" s="33"/>
      <c r="Y9672" s="43"/>
    </row>
    <row r="9673" spans="19:25" x14ac:dyDescent="0.35">
      <c r="S9673" s="28"/>
      <c r="T9673" s="33"/>
      <c r="U9673" s="43"/>
      <c r="V9673" s="33"/>
      <c r="W9673" s="43"/>
      <c r="X9673" s="33"/>
      <c r="Y9673" s="43"/>
    </row>
    <row r="9674" spans="19:25" x14ac:dyDescent="0.35">
      <c r="S9674" s="28"/>
      <c r="T9674" s="33"/>
      <c r="U9674" s="43"/>
      <c r="V9674" s="33"/>
      <c r="W9674" s="43"/>
      <c r="X9674" s="33"/>
      <c r="Y9674" s="43"/>
    </row>
    <row r="9675" spans="19:25" x14ac:dyDescent="0.35">
      <c r="S9675" s="28"/>
      <c r="T9675" s="33"/>
      <c r="U9675" s="43"/>
      <c r="V9675" s="33"/>
      <c r="W9675" s="43"/>
      <c r="X9675" s="33"/>
      <c r="Y9675" s="43"/>
    </row>
    <row r="9676" spans="19:25" x14ac:dyDescent="0.35">
      <c r="S9676" s="28"/>
      <c r="T9676" s="33"/>
      <c r="U9676" s="43"/>
      <c r="V9676" s="33"/>
      <c r="W9676" s="43"/>
      <c r="X9676" s="33"/>
      <c r="Y9676" s="43"/>
    </row>
    <row r="9677" spans="19:25" x14ac:dyDescent="0.35">
      <c r="S9677" s="28"/>
      <c r="T9677" s="33"/>
      <c r="U9677" s="43"/>
      <c r="V9677" s="33"/>
      <c r="W9677" s="43"/>
      <c r="X9677" s="33"/>
      <c r="Y9677" s="43"/>
    </row>
    <row r="9678" spans="19:25" x14ac:dyDescent="0.35">
      <c r="S9678" s="28"/>
      <c r="T9678" s="33"/>
      <c r="U9678" s="43"/>
      <c r="V9678" s="33"/>
      <c r="W9678" s="43"/>
      <c r="X9678" s="33"/>
      <c r="Y9678" s="43"/>
    </row>
    <row r="9679" spans="19:25" x14ac:dyDescent="0.35">
      <c r="S9679" s="28"/>
      <c r="T9679" s="33"/>
      <c r="U9679" s="43"/>
      <c r="V9679" s="33"/>
      <c r="W9679" s="43"/>
      <c r="X9679" s="33"/>
      <c r="Y9679" s="43"/>
    </row>
    <row r="9680" spans="19:25" x14ac:dyDescent="0.35">
      <c r="S9680" s="28"/>
      <c r="T9680" s="33"/>
      <c r="U9680" s="43"/>
      <c r="V9680" s="33"/>
      <c r="W9680" s="43"/>
      <c r="X9680" s="33"/>
      <c r="Y9680" s="43"/>
    </row>
    <row r="9681" spans="19:25" x14ac:dyDescent="0.35">
      <c r="S9681" s="28"/>
      <c r="T9681" s="33"/>
      <c r="U9681" s="43"/>
      <c r="V9681" s="33"/>
      <c r="W9681" s="43"/>
      <c r="X9681" s="33"/>
      <c r="Y9681" s="43"/>
    </row>
    <row r="9682" spans="19:25" x14ac:dyDescent="0.35">
      <c r="S9682" s="28"/>
      <c r="T9682" s="33"/>
      <c r="U9682" s="43"/>
      <c r="V9682" s="33"/>
      <c r="W9682" s="43"/>
      <c r="X9682" s="33"/>
      <c r="Y9682" s="43"/>
    </row>
    <row r="9683" spans="19:25" x14ac:dyDescent="0.35">
      <c r="S9683" s="28"/>
      <c r="T9683" s="33"/>
      <c r="U9683" s="43"/>
      <c r="V9683" s="33"/>
      <c r="W9683" s="43"/>
      <c r="X9683" s="33"/>
      <c r="Y9683" s="43"/>
    </row>
    <row r="9684" spans="19:25" x14ac:dyDescent="0.35">
      <c r="S9684" s="28"/>
      <c r="T9684" s="33"/>
      <c r="U9684" s="43"/>
      <c r="V9684" s="33"/>
      <c r="W9684" s="43"/>
      <c r="X9684" s="33"/>
      <c r="Y9684" s="43"/>
    </row>
    <row r="9685" spans="19:25" x14ac:dyDescent="0.35">
      <c r="S9685" s="28"/>
      <c r="T9685" s="33"/>
      <c r="U9685" s="43"/>
      <c r="V9685" s="33"/>
      <c r="W9685" s="43"/>
      <c r="X9685" s="33"/>
      <c r="Y9685" s="43"/>
    </row>
    <row r="9686" spans="19:25" x14ac:dyDescent="0.35">
      <c r="S9686" s="28"/>
      <c r="T9686" s="33"/>
      <c r="U9686" s="43"/>
      <c r="V9686" s="33"/>
      <c r="W9686" s="43"/>
      <c r="X9686" s="33"/>
      <c r="Y9686" s="43"/>
    </row>
    <row r="9687" spans="19:25" x14ac:dyDescent="0.35">
      <c r="S9687" s="28"/>
      <c r="T9687" s="33"/>
      <c r="U9687" s="43"/>
      <c r="V9687" s="33"/>
      <c r="W9687" s="43"/>
      <c r="X9687" s="33"/>
      <c r="Y9687" s="43"/>
    </row>
    <row r="9688" spans="19:25" x14ac:dyDescent="0.35">
      <c r="S9688" s="28"/>
      <c r="T9688" s="33"/>
      <c r="U9688" s="43"/>
      <c r="V9688" s="33"/>
      <c r="W9688" s="43"/>
      <c r="X9688" s="33"/>
      <c r="Y9688" s="43"/>
    </row>
    <row r="9689" spans="19:25" x14ac:dyDescent="0.35">
      <c r="S9689" s="28"/>
      <c r="T9689" s="33"/>
      <c r="U9689" s="43"/>
      <c r="V9689" s="33"/>
      <c r="W9689" s="43"/>
      <c r="X9689" s="33"/>
      <c r="Y9689" s="43"/>
    </row>
    <row r="9690" spans="19:25" x14ac:dyDescent="0.35">
      <c r="S9690" s="28"/>
      <c r="T9690" s="33"/>
      <c r="U9690" s="43"/>
      <c r="V9690" s="33"/>
      <c r="W9690" s="43"/>
      <c r="X9690" s="33"/>
      <c r="Y9690" s="43"/>
    </row>
    <row r="9691" spans="19:25" x14ac:dyDescent="0.35">
      <c r="S9691" s="28"/>
      <c r="T9691" s="33"/>
      <c r="U9691" s="43"/>
      <c r="V9691" s="33"/>
      <c r="W9691" s="43"/>
      <c r="X9691" s="33"/>
      <c r="Y9691" s="43"/>
    </row>
    <row r="9692" spans="19:25" x14ac:dyDescent="0.35">
      <c r="S9692" s="28"/>
      <c r="T9692" s="33"/>
      <c r="U9692" s="43"/>
      <c r="V9692" s="33"/>
      <c r="W9692" s="43"/>
      <c r="X9692" s="33"/>
      <c r="Y9692" s="43"/>
    </row>
    <row r="9693" spans="19:25" x14ac:dyDescent="0.35">
      <c r="S9693" s="28"/>
      <c r="T9693" s="33"/>
      <c r="U9693" s="43"/>
      <c r="V9693" s="33"/>
      <c r="W9693" s="43"/>
      <c r="X9693" s="33"/>
      <c r="Y9693" s="43"/>
    </row>
    <row r="9694" spans="19:25" x14ac:dyDescent="0.35">
      <c r="S9694" s="28"/>
      <c r="T9694" s="33"/>
      <c r="U9694" s="43"/>
      <c r="V9694" s="33"/>
      <c r="W9694" s="43"/>
      <c r="X9694" s="33"/>
      <c r="Y9694" s="43"/>
    </row>
    <row r="9695" spans="19:25" x14ac:dyDescent="0.35">
      <c r="S9695" s="28"/>
      <c r="T9695" s="33"/>
      <c r="U9695" s="43"/>
      <c r="V9695" s="33"/>
      <c r="W9695" s="43"/>
      <c r="X9695" s="33"/>
      <c r="Y9695" s="43"/>
    </row>
    <row r="9696" spans="19:25" x14ac:dyDescent="0.35">
      <c r="S9696" s="28"/>
      <c r="T9696" s="33"/>
      <c r="U9696" s="43"/>
      <c r="V9696" s="33"/>
      <c r="W9696" s="43"/>
      <c r="X9696" s="33"/>
      <c r="Y9696" s="43"/>
    </row>
    <row r="9697" spans="19:25" x14ac:dyDescent="0.35">
      <c r="S9697" s="28"/>
      <c r="T9697" s="33"/>
      <c r="U9697" s="43"/>
      <c r="V9697" s="33"/>
      <c r="W9697" s="43"/>
      <c r="X9697" s="33"/>
      <c r="Y9697" s="43"/>
    </row>
    <row r="9698" spans="19:25" x14ac:dyDescent="0.35">
      <c r="S9698" s="28"/>
      <c r="T9698" s="33"/>
      <c r="U9698" s="43"/>
      <c r="V9698" s="33"/>
      <c r="W9698" s="43"/>
      <c r="X9698" s="33"/>
      <c r="Y9698" s="43"/>
    </row>
    <row r="9699" spans="19:25" x14ac:dyDescent="0.35">
      <c r="S9699" s="28"/>
      <c r="T9699" s="33"/>
      <c r="U9699" s="43"/>
      <c r="V9699" s="33"/>
      <c r="W9699" s="43"/>
      <c r="X9699" s="33"/>
      <c r="Y9699" s="43"/>
    </row>
    <row r="9700" spans="19:25" x14ac:dyDescent="0.35">
      <c r="S9700" s="28"/>
      <c r="T9700" s="33"/>
      <c r="U9700" s="43"/>
      <c r="V9700" s="33"/>
      <c r="W9700" s="43"/>
      <c r="X9700" s="33"/>
      <c r="Y9700" s="43"/>
    </row>
    <row r="9701" spans="19:25" x14ac:dyDescent="0.35">
      <c r="S9701" s="28"/>
      <c r="T9701" s="33"/>
      <c r="U9701" s="43"/>
      <c r="V9701" s="33"/>
      <c r="W9701" s="43"/>
      <c r="X9701" s="33"/>
      <c r="Y9701" s="43"/>
    </row>
    <row r="9702" spans="19:25" x14ac:dyDescent="0.35">
      <c r="S9702" s="28"/>
      <c r="T9702" s="33"/>
      <c r="U9702" s="43"/>
      <c r="V9702" s="33"/>
      <c r="W9702" s="43"/>
      <c r="X9702" s="33"/>
      <c r="Y9702" s="43"/>
    </row>
    <row r="9703" spans="19:25" x14ac:dyDescent="0.35">
      <c r="S9703" s="28"/>
      <c r="T9703" s="33"/>
      <c r="U9703" s="43"/>
      <c r="V9703" s="33"/>
      <c r="W9703" s="43"/>
      <c r="X9703" s="33"/>
      <c r="Y9703" s="43"/>
    </row>
    <row r="9704" spans="19:25" x14ac:dyDescent="0.35">
      <c r="S9704" s="28"/>
      <c r="T9704" s="33"/>
      <c r="U9704" s="43"/>
      <c r="V9704" s="33"/>
      <c r="W9704" s="43"/>
      <c r="X9704" s="33"/>
      <c r="Y9704" s="43"/>
    </row>
    <row r="9705" spans="19:25" x14ac:dyDescent="0.35">
      <c r="S9705" s="28"/>
      <c r="T9705" s="33"/>
      <c r="U9705" s="43"/>
      <c r="V9705" s="33"/>
      <c r="W9705" s="43"/>
      <c r="X9705" s="33"/>
      <c r="Y9705" s="43"/>
    </row>
    <row r="9706" spans="19:25" x14ac:dyDescent="0.35">
      <c r="S9706" s="28"/>
      <c r="T9706" s="33"/>
      <c r="U9706" s="43"/>
      <c r="V9706" s="33"/>
      <c r="W9706" s="43"/>
      <c r="X9706" s="33"/>
      <c r="Y9706" s="43"/>
    </row>
    <row r="9707" spans="19:25" x14ac:dyDescent="0.35">
      <c r="S9707" s="28"/>
      <c r="T9707" s="33"/>
      <c r="U9707" s="43"/>
      <c r="V9707" s="33"/>
      <c r="W9707" s="43"/>
      <c r="X9707" s="33"/>
      <c r="Y9707" s="43"/>
    </row>
    <row r="9708" spans="19:25" x14ac:dyDescent="0.35">
      <c r="S9708" s="28"/>
      <c r="T9708" s="33"/>
      <c r="U9708" s="43"/>
      <c r="V9708" s="33"/>
      <c r="W9708" s="43"/>
      <c r="X9708" s="33"/>
      <c r="Y9708" s="43"/>
    </row>
    <row r="9709" spans="19:25" x14ac:dyDescent="0.35">
      <c r="S9709" s="28"/>
      <c r="T9709" s="33"/>
      <c r="U9709" s="43"/>
      <c r="V9709" s="33"/>
      <c r="W9709" s="43"/>
      <c r="X9709" s="33"/>
      <c r="Y9709" s="43"/>
    </row>
    <row r="9710" spans="19:25" x14ac:dyDescent="0.35">
      <c r="S9710" s="28"/>
      <c r="T9710" s="33"/>
      <c r="U9710" s="43"/>
      <c r="V9710" s="33"/>
      <c r="W9710" s="43"/>
      <c r="X9710" s="33"/>
      <c r="Y9710" s="43"/>
    </row>
    <row r="9711" spans="19:25" x14ac:dyDescent="0.35">
      <c r="S9711" s="28"/>
      <c r="T9711" s="33"/>
      <c r="U9711" s="43"/>
      <c r="V9711" s="33"/>
      <c r="W9711" s="43"/>
      <c r="X9711" s="33"/>
      <c r="Y9711" s="43"/>
    </row>
    <row r="9712" spans="19:25" x14ac:dyDescent="0.35">
      <c r="S9712" s="28"/>
      <c r="T9712" s="33"/>
      <c r="U9712" s="43"/>
      <c r="V9712" s="33"/>
      <c r="W9712" s="43"/>
      <c r="X9712" s="33"/>
      <c r="Y9712" s="43"/>
    </row>
    <row r="9713" spans="19:25" x14ac:dyDescent="0.35">
      <c r="S9713" s="28"/>
      <c r="T9713" s="33"/>
      <c r="U9713" s="43"/>
      <c r="V9713" s="33"/>
      <c r="W9713" s="43"/>
      <c r="X9713" s="33"/>
      <c r="Y9713" s="43"/>
    </row>
    <row r="9714" spans="19:25" x14ac:dyDescent="0.35">
      <c r="S9714" s="28"/>
      <c r="T9714" s="33"/>
      <c r="U9714" s="43"/>
      <c r="V9714" s="33"/>
      <c r="W9714" s="43"/>
      <c r="X9714" s="33"/>
      <c r="Y9714" s="43"/>
    </row>
    <row r="9715" spans="19:25" x14ac:dyDescent="0.35">
      <c r="S9715" s="28"/>
      <c r="T9715" s="33"/>
      <c r="U9715" s="43"/>
      <c r="V9715" s="33"/>
      <c r="W9715" s="43"/>
      <c r="X9715" s="33"/>
      <c r="Y9715" s="43"/>
    </row>
    <row r="9716" spans="19:25" x14ac:dyDescent="0.35">
      <c r="S9716" s="28"/>
      <c r="T9716" s="33"/>
      <c r="U9716" s="43"/>
      <c r="V9716" s="33"/>
      <c r="W9716" s="43"/>
      <c r="X9716" s="33"/>
      <c r="Y9716" s="43"/>
    </row>
    <row r="9717" spans="19:25" x14ac:dyDescent="0.35">
      <c r="S9717" s="28"/>
      <c r="T9717" s="33"/>
      <c r="U9717" s="43"/>
      <c r="V9717" s="33"/>
      <c r="W9717" s="43"/>
      <c r="X9717" s="33"/>
      <c r="Y9717" s="43"/>
    </row>
    <row r="9718" spans="19:25" x14ac:dyDescent="0.35">
      <c r="S9718" s="28"/>
      <c r="T9718" s="33"/>
      <c r="U9718" s="43"/>
      <c r="V9718" s="33"/>
      <c r="W9718" s="43"/>
      <c r="X9718" s="33"/>
      <c r="Y9718" s="43"/>
    </row>
    <row r="9719" spans="19:25" x14ac:dyDescent="0.35">
      <c r="S9719" s="28"/>
      <c r="T9719" s="33"/>
      <c r="U9719" s="43"/>
      <c r="V9719" s="33"/>
      <c r="W9719" s="43"/>
      <c r="X9719" s="33"/>
      <c r="Y9719" s="43"/>
    </row>
    <row r="9720" spans="19:25" x14ac:dyDescent="0.35">
      <c r="S9720" s="28"/>
      <c r="T9720" s="33"/>
      <c r="U9720" s="43"/>
      <c r="V9720" s="33"/>
      <c r="W9720" s="43"/>
      <c r="X9720" s="33"/>
      <c r="Y9720" s="43"/>
    </row>
    <row r="9721" spans="19:25" x14ac:dyDescent="0.35">
      <c r="S9721" s="28"/>
      <c r="T9721" s="33"/>
      <c r="U9721" s="43"/>
      <c r="V9721" s="33"/>
      <c r="W9721" s="43"/>
      <c r="X9721" s="33"/>
      <c r="Y9721" s="43"/>
    </row>
    <row r="9722" spans="19:25" x14ac:dyDescent="0.35">
      <c r="S9722" s="28"/>
      <c r="T9722" s="33"/>
      <c r="U9722" s="43"/>
      <c r="V9722" s="33"/>
      <c r="W9722" s="43"/>
      <c r="X9722" s="33"/>
      <c r="Y9722" s="43"/>
    </row>
    <row r="9723" spans="19:25" x14ac:dyDescent="0.35">
      <c r="S9723" s="28"/>
      <c r="T9723" s="33"/>
      <c r="U9723" s="43"/>
      <c r="V9723" s="33"/>
      <c r="W9723" s="43"/>
      <c r="X9723" s="33"/>
      <c r="Y9723" s="43"/>
    </row>
    <row r="9724" spans="19:25" x14ac:dyDescent="0.35">
      <c r="S9724" s="28"/>
      <c r="T9724" s="33"/>
      <c r="U9724" s="43"/>
      <c r="V9724" s="33"/>
      <c r="W9724" s="43"/>
      <c r="X9724" s="33"/>
      <c r="Y9724" s="43"/>
    </row>
    <row r="9725" spans="19:25" x14ac:dyDescent="0.35">
      <c r="S9725" s="28"/>
      <c r="T9725" s="33"/>
      <c r="U9725" s="43"/>
      <c r="V9725" s="33"/>
      <c r="W9725" s="43"/>
      <c r="X9725" s="33"/>
      <c r="Y9725" s="43"/>
    </row>
    <row r="9726" spans="19:25" x14ac:dyDescent="0.35">
      <c r="S9726" s="28"/>
      <c r="T9726" s="33"/>
      <c r="U9726" s="43"/>
      <c r="V9726" s="33"/>
      <c r="W9726" s="43"/>
      <c r="X9726" s="33"/>
      <c r="Y9726" s="43"/>
    </row>
    <row r="9727" spans="19:25" x14ac:dyDescent="0.35">
      <c r="S9727" s="28"/>
      <c r="T9727" s="33"/>
      <c r="U9727" s="43"/>
      <c r="V9727" s="33"/>
      <c r="W9727" s="43"/>
      <c r="X9727" s="33"/>
      <c r="Y9727" s="43"/>
    </row>
    <row r="9728" spans="19:25" x14ac:dyDescent="0.35">
      <c r="S9728" s="28"/>
      <c r="T9728" s="33"/>
      <c r="U9728" s="43"/>
      <c r="V9728" s="33"/>
      <c r="W9728" s="43"/>
      <c r="X9728" s="33"/>
      <c r="Y9728" s="43"/>
    </row>
    <row r="9729" spans="19:25" x14ac:dyDescent="0.35">
      <c r="S9729" s="28"/>
      <c r="T9729" s="33"/>
      <c r="U9729" s="43"/>
      <c r="V9729" s="33"/>
      <c r="W9729" s="43"/>
      <c r="X9729" s="33"/>
      <c r="Y9729" s="43"/>
    </row>
    <row r="9730" spans="19:25" x14ac:dyDescent="0.35">
      <c r="S9730" s="28"/>
      <c r="T9730" s="33"/>
      <c r="U9730" s="43"/>
      <c r="V9730" s="33"/>
      <c r="W9730" s="43"/>
      <c r="X9730" s="33"/>
      <c r="Y9730" s="43"/>
    </row>
    <row r="9731" spans="19:25" x14ac:dyDescent="0.35">
      <c r="S9731" s="28"/>
      <c r="T9731" s="33"/>
      <c r="U9731" s="43"/>
      <c r="V9731" s="33"/>
      <c r="W9731" s="43"/>
      <c r="X9731" s="33"/>
      <c r="Y9731" s="43"/>
    </row>
    <row r="9732" spans="19:25" x14ac:dyDescent="0.35">
      <c r="S9732" s="28"/>
      <c r="T9732" s="33"/>
      <c r="U9732" s="43"/>
      <c r="V9732" s="33"/>
      <c r="W9732" s="43"/>
      <c r="X9732" s="33"/>
      <c r="Y9732" s="43"/>
    </row>
    <row r="9733" spans="19:25" x14ac:dyDescent="0.35">
      <c r="S9733" s="28"/>
      <c r="T9733" s="33"/>
      <c r="U9733" s="43"/>
      <c r="V9733" s="33"/>
      <c r="W9733" s="43"/>
      <c r="X9733" s="33"/>
      <c r="Y9733" s="43"/>
    </row>
    <row r="9734" spans="19:25" x14ac:dyDescent="0.35">
      <c r="S9734" s="28"/>
      <c r="T9734" s="33"/>
      <c r="U9734" s="43"/>
      <c r="V9734" s="33"/>
      <c r="W9734" s="43"/>
      <c r="X9734" s="33"/>
      <c r="Y9734" s="43"/>
    </row>
    <row r="9735" spans="19:25" x14ac:dyDescent="0.35">
      <c r="S9735" s="28"/>
      <c r="T9735" s="33"/>
      <c r="U9735" s="43"/>
      <c r="V9735" s="33"/>
      <c r="W9735" s="43"/>
      <c r="X9735" s="33"/>
      <c r="Y9735" s="43"/>
    </row>
    <row r="9736" spans="19:25" x14ac:dyDescent="0.35">
      <c r="S9736" s="28"/>
      <c r="T9736" s="33"/>
      <c r="U9736" s="43"/>
      <c r="V9736" s="33"/>
      <c r="W9736" s="43"/>
      <c r="X9736" s="33"/>
      <c r="Y9736" s="43"/>
    </row>
    <row r="9737" spans="19:25" x14ac:dyDescent="0.35">
      <c r="S9737" s="28"/>
      <c r="T9737" s="33"/>
      <c r="U9737" s="43"/>
      <c r="V9737" s="33"/>
      <c r="W9737" s="43"/>
      <c r="X9737" s="33"/>
      <c r="Y9737" s="43"/>
    </row>
    <row r="9738" spans="19:25" x14ac:dyDescent="0.35">
      <c r="S9738" s="28"/>
      <c r="T9738" s="33"/>
      <c r="U9738" s="43"/>
      <c r="V9738" s="33"/>
      <c r="W9738" s="43"/>
      <c r="X9738" s="33"/>
      <c r="Y9738" s="43"/>
    </row>
    <row r="9739" spans="19:25" x14ac:dyDescent="0.35">
      <c r="S9739" s="28"/>
      <c r="T9739" s="33"/>
      <c r="U9739" s="43"/>
      <c r="V9739" s="33"/>
      <c r="W9739" s="43"/>
      <c r="X9739" s="33"/>
      <c r="Y9739" s="43"/>
    </row>
    <row r="9740" spans="19:25" x14ac:dyDescent="0.35">
      <c r="S9740" s="28"/>
      <c r="T9740" s="33"/>
      <c r="U9740" s="43"/>
      <c r="V9740" s="33"/>
      <c r="W9740" s="43"/>
      <c r="X9740" s="33"/>
      <c r="Y9740" s="43"/>
    </row>
    <row r="9741" spans="19:25" x14ac:dyDescent="0.35">
      <c r="S9741" s="28"/>
      <c r="T9741" s="33"/>
      <c r="U9741" s="43"/>
      <c r="V9741" s="33"/>
      <c r="W9741" s="43"/>
      <c r="X9741" s="33"/>
      <c r="Y9741" s="43"/>
    </row>
    <row r="9742" spans="19:25" x14ac:dyDescent="0.35">
      <c r="S9742" s="28"/>
      <c r="T9742" s="33"/>
      <c r="U9742" s="43"/>
      <c r="V9742" s="33"/>
      <c r="W9742" s="43"/>
      <c r="X9742" s="33"/>
      <c r="Y9742" s="43"/>
    </row>
    <row r="9743" spans="19:25" x14ac:dyDescent="0.35">
      <c r="S9743" s="28"/>
      <c r="T9743" s="33"/>
      <c r="U9743" s="43"/>
      <c r="V9743" s="33"/>
      <c r="W9743" s="43"/>
      <c r="X9743" s="33"/>
      <c r="Y9743" s="43"/>
    </row>
    <row r="9744" spans="19:25" x14ac:dyDescent="0.35">
      <c r="S9744" s="28"/>
      <c r="T9744" s="33"/>
      <c r="U9744" s="43"/>
      <c r="V9744" s="33"/>
      <c r="W9744" s="43"/>
      <c r="X9744" s="33"/>
      <c r="Y9744" s="43"/>
    </row>
    <row r="9745" spans="19:25" x14ac:dyDescent="0.35">
      <c r="S9745" s="28"/>
      <c r="T9745" s="33"/>
      <c r="U9745" s="43"/>
      <c r="V9745" s="33"/>
      <c r="W9745" s="43"/>
      <c r="X9745" s="33"/>
      <c r="Y9745" s="43"/>
    </row>
    <row r="9746" spans="19:25" x14ac:dyDescent="0.35">
      <c r="S9746" s="28"/>
      <c r="T9746" s="33"/>
      <c r="U9746" s="43"/>
      <c r="V9746" s="33"/>
      <c r="W9746" s="43"/>
      <c r="X9746" s="33"/>
      <c r="Y9746" s="43"/>
    </row>
    <row r="9747" spans="19:25" x14ac:dyDescent="0.35">
      <c r="S9747" s="28"/>
      <c r="T9747" s="33"/>
      <c r="U9747" s="43"/>
      <c r="V9747" s="33"/>
      <c r="W9747" s="43"/>
      <c r="X9747" s="33"/>
      <c r="Y9747" s="43"/>
    </row>
    <row r="9748" spans="19:25" x14ac:dyDescent="0.35">
      <c r="S9748" s="28"/>
      <c r="T9748" s="33"/>
      <c r="U9748" s="43"/>
      <c r="V9748" s="33"/>
      <c r="W9748" s="43"/>
      <c r="X9748" s="33"/>
      <c r="Y9748" s="43"/>
    </row>
    <row r="9749" spans="19:25" x14ac:dyDescent="0.35">
      <c r="S9749" s="28"/>
      <c r="T9749" s="33"/>
      <c r="U9749" s="43"/>
      <c r="V9749" s="33"/>
      <c r="W9749" s="43"/>
      <c r="X9749" s="33"/>
      <c r="Y9749" s="43"/>
    </row>
    <row r="9750" spans="19:25" x14ac:dyDescent="0.35">
      <c r="S9750" s="28"/>
      <c r="T9750" s="33"/>
      <c r="U9750" s="43"/>
      <c r="V9750" s="33"/>
      <c r="W9750" s="43"/>
      <c r="X9750" s="33"/>
      <c r="Y9750" s="43"/>
    </row>
    <row r="9751" spans="19:25" x14ac:dyDescent="0.35">
      <c r="S9751" s="28"/>
      <c r="T9751" s="33"/>
      <c r="U9751" s="43"/>
      <c r="V9751" s="33"/>
      <c r="W9751" s="43"/>
      <c r="X9751" s="33"/>
      <c r="Y9751" s="43"/>
    </row>
    <row r="9752" spans="19:25" x14ac:dyDescent="0.35">
      <c r="S9752" s="28"/>
      <c r="T9752" s="33"/>
      <c r="U9752" s="43"/>
      <c r="V9752" s="33"/>
      <c r="W9752" s="43"/>
      <c r="X9752" s="33"/>
      <c r="Y9752" s="43"/>
    </row>
    <row r="9753" spans="19:25" x14ac:dyDescent="0.35">
      <c r="S9753" s="28"/>
      <c r="T9753" s="33"/>
      <c r="U9753" s="43"/>
      <c r="V9753" s="33"/>
      <c r="W9753" s="43"/>
      <c r="X9753" s="33"/>
      <c r="Y9753" s="43"/>
    </row>
    <row r="9754" spans="19:25" x14ac:dyDescent="0.35">
      <c r="S9754" s="28"/>
      <c r="T9754" s="33"/>
      <c r="U9754" s="43"/>
      <c r="V9754" s="33"/>
      <c r="W9754" s="43"/>
      <c r="X9754" s="33"/>
      <c r="Y9754" s="43"/>
    </row>
    <row r="9755" spans="19:25" x14ac:dyDescent="0.35">
      <c r="S9755" s="28"/>
      <c r="T9755" s="33"/>
      <c r="U9755" s="43"/>
      <c r="V9755" s="33"/>
      <c r="W9755" s="43"/>
      <c r="X9755" s="33"/>
      <c r="Y9755" s="43"/>
    </row>
    <row r="9756" spans="19:25" x14ac:dyDescent="0.35">
      <c r="S9756" s="28"/>
      <c r="T9756" s="33"/>
      <c r="U9756" s="43"/>
      <c r="V9756" s="33"/>
      <c r="W9756" s="43"/>
      <c r="X9756" s="33"/>
      <c r="Y9756" s="43"/>
    </row>
    <row r="9757" spans="19:25" x14ac:dyDescent="0.35">
      <c r="S9757" s="28"/>
      <c r="T9757" s="33"/>
      <c r="U9757" s="43"/>
      <c r="V9757" s="33"/>
      <c r="W9757" s="43"/>
      <c r="X9757" s="33"/>
      <c r="Y9757" s="43"/>
    </row>
    <row r="9758" spans="19:25" x14ac:dyDescent="0.35">
      <c r="S9758" s="28"/>
      <c r="T9758" s="33"/>
      <c r="U9758" s="43"/>
      <c r="V9758" s="33"/>
      <c r="W9758" s="43"/>
      <c r="X9758" s="33"/>
      <c r="Y9758" s="43"/>
    </row>
    <row r="9759" spans="19:25" x14ac:dyDescent="0.35">
      <c r="S9759" s="28"/>
      <c r="T9759" s="33"/>
      <c r="U9759" s="43"/>
      <c r="V9759" s="33"/>
      <c r="W9759" s="43"/>
      <c r="X9759" s="33"/>
      <c r="Y9759" s="43"/>
    </row>
    <row r="9760" spans="19:25" x14ac:dyDescent="0.35">
      <c r="S9760" s="28"/>
      <c r="T9760" s="33"/>
      <c r="U9760" s="43"/>
      <c r="V9760" s="33"/>
      <c r="W9760" s="43"/>
      <c r="X9760" s="33"/>
      <c r="Y9760" s="43"/>
    </row>
    <row r="9761" spans="19:25" x14ac:dyDescent="0.35">
      <c r="S9761" s="28"/>
      <c r="T9761" s="33"/>
      <c r="U9761" s="43"/>
      <c r="V9761" s="33"/>
      <c r="W9761" s="43"/>
      <c r="X9761" s="33"/>
      <c r="Y9761" s="43"/>
    </row>
    <row r="9762" spans="19:25" x14ac:dyDescent="0.35">
      <c r="S9762" s="28"/>
      <c r="T9762" s="33"/>
      <c r="U9762" s="43"/>
      <c r="V9762" s="33"/>
      <c r="W9762" s="43"/>
      <c r="X9762" s="33"/>
      <c r="Y9762" s="43"/>
    </row>
    <row r="9763" spans="19:25" x14ac:dyDescent="0.35">
      <c r="S9763" s="28"/>
      <c r="T9763" s="33"/>
      <c r="U9763" s="43"/>
      <c r="V9763" s="33"/>
      <c r="W9763" s="43"/>
      <c r="X9763" s="33"/>
      <c r="Y9763" s="43"/>
    </row>
    <row r="9764" spans="19:25" x14ac:dyDescent="0.35">
      <c r="S9764" s="28"/>
      <c r="T9764" s="33"/>
      <c r="U9764" s="43"/>
      <c r="V9764" s="33"/>
      <c r="W9764" s="43"/>
      <c r="X9764" s="33"/>
      <c r="Y9764" s="43"/>
    </row>
    <row r="9765" spans="19:25" x14ac:dyDescent="0.35">
      <c r="S9765" s="28"/>
      <c r="T9765" s="33"/>
      <c r="U9765" s="43"/>
      <c r="V9765" s="33"/>
      <c r="W9765" s="43"/>
      <c r="X9765" s="33"/>
      <c r="Y9765" s="43"/>
    </row>
    <row r="9766" spans="19:25" x14ac:dyDescent="0.35">
      <c r="S9766" s="28"/>
      <c r="T9766" s="33"/>
      <c r="U9766" s="43"/>
      <c r="V9766" s="33"/>
      <c r="W9766" s="43"/>
      <c r="X9766" s="33"/>
      <c r="Y9766" s="43"/>
    </row>
    <row r="9767" spans="19:25" x14ac:dyDescent="0.35">
      <c r="S9767" s="28"/>
      <c r="T9767" s="33"/>
      <c r="U9767" s="43"/>
      <c r="V9767" s="33"/>
      <c r="W9767" s="43"/>
      <c r="X9767" s="33"/>
      <c r="Y9767" s="43"/>
    </row>
    <row r="9768" spans="19:25" x14ac:dyDescent="0.35">
      <c r="S9768" s="28"/>
      <c r="T9768" s="33"/>
      <c r="U9768" s="43"/>
      <c r="V9768" s="33"/>
      <c r="W9768" s="43"/>
      <c r="X9768" s="33"/>
      <c r="Y9768" s="43"/>
    </row>
    <row r="9769" spans="19:25" x14ac:dyDescent="0.35">
      <c r="S9769" s="28"/>
      <c r="T9769" s="33"/>
      <c r="U9769" s="43"/>
      <c r="V9769" s="33"/>
      <c r="W9769" s="43"/>
      <c r="X9769" s="33"/>
      <c r="Y9769" s="43"/>
    </row>
    <row r="9770" spans="19:25" x14ac:dyDescent="0.35">
      <c r="S9770" s="28"/>
      <c r="T9770" s="33"/>
      <c r="U9770" s="43"/>
      <c r="V9770" s="33"/>
      <c r="W9770" s="43"/>
      <c r="X9770" s="33"/>
      <c r="Y9770" s="43"/>
    </row>
    <row r="9771" spans="19:25" x14ac:dyDescent="0.35">
      <c r="S9771" s="28"/>
      <c r="T9771" s="33"/>
      <c r="U9771" s="43"/>
      <c r="V9771" s="33"/>
      <c r="W9771" s="43"/>
      <c r="X9771" s="33"/>
      <c r="Y9771" s="43"/>
    </row>
    <row r="9772" spans="19:25" x14ac:dyDescent="0.35">
      <c r="S9772" s="28"/>
      <c r="T9772" s="33"/>
      <c r="U9772" s="43"/>
      <c r="V9772" s="33"/>
      <c r="W9772" s="43"/>
      <c r="X9772" s="33"/>
      <c r="Y9772" s="43"/>
    </row>
    <row r="9773" spans="19:25" x14ac:dyDescent="0.35">
      <c r="S9773" s="28"/>
      <c r="T9773" s="33"/>
      <c r="U9773" s="43"/>
      <c r="V9773" s="33"/>
      <c r="W9773" s="43"/>
      <c r="X9773" s="33"/>
      <c r="Y9773" s="43"/>
    </row>
    <row r="9774" spans="19:25" x14ac:dyDescent="0.35">
      <c r="S9774" s="28"/>
      <c r="T9774" s="33"/>
      <c r="U9774" s="43"/>
      <c r="V9774" s="33"/>
      <c r="W9774" s="43"/>
      <c r="X9774" s="33"/>
      <c r="Y9774" s="43"/>
    </row>
    <row r="9775" spans="19:25" x14ac:dyDescent="0.35">
      <c r="S9775" s="28"/>
      <c r="T9775" s="33"/>
      <c r="U9775" s="43"/>
      <c r="V9775" s="33"/>
      <c r="W9775" s="43"/>
      <c r="X9775" s="33"/>
      <c r="Y9775" s="43"/>
    </row>
    <row r="9776" spans="19:25" x14ac:dyDescent="0.35">
      <c r="S9776" s="28"/>
      <c r="T9776" s="33"/>
      <c r="U9776" s="43"/>
      <c r="V9776" s="33"/>
      <c r="W9776" s="43"/>
      <c r="X9776" s="33"/>
      <c r="Y9776" s="43"/>
    </row>
    <row r="9777" spans="19:25" x14ac:dyDescent="0.35">
      <c r="S9777" s="28"/>
      <c r="T9777" s="33"/>
      <c r="U9777" s="43"/>
      <c r="V9777" s="33"/>
      <c r="W9777" s="43"/>
      <c r="X9777" s="33"/>
      <c r="Y9777" s="43"/>
    </row>
    <row r="9778" spans="19:25" x14ac:dyDescent="0.35">
      <c r="S9778" s="28"/>
      <c r="T9778" s="33"/>
      <c r="U9778" s="43"/>
      <c r="V9778" s="33"/>
      <c r="W9778" s="43"/>
      <c r="X9778" s="33"/>
      <c r="Y9778" s="43"/>
    </row>
    <row r="9779" spans="19:25" x14ac:dyDescent="0.35">
      <c r="S9779" s="28"/>
      <c r="T9779" s="33"/>
      <c r="U9779" s="43"/>
      <c r="V9779" s="33"/>
      <c r="W9779" s="43"/>
      <c r="X9779" s="33"/>
      <c r="Y9779" s="43"/>
    </row>
    <row r="9780" spans="19:25" x14ac:dyDescent="0.35">
      <c r="S9780" s="28"/>
      <c r="T9780" s="33"/>
      <c r="U9780" s="43"/>
      <c r="V9780" s="33"/>
      <c r="W9780" s="43"/>
      <c r="X9780" s="33"/>
      <c r="Y9780" s="43"/>
    </row>
    <row r="9781" spans="19:25" x14ac:dyDescent="0.35">
      <c r="S9781" s="28"/>
      <c r="T9781" s="33"/>
      <c r="U9781" s="43"/>
      <c r="V9781" s="33"/>
      <c r="W9781" s="43"/>
      <c r="X9781" s="33"/>
      <c r="Y9781" s="43"/>
    </row>
    <row r="9782" spans="19:25" x14ac:dyDescent="0.35">
      <c r="S9782" s="28"/>
      <c r="T9782" s="33"/>
      <c r="U9782" s="43"/>
      <c r="V9782" s="33"/>
      <c r="W9782" s="43"/>
      <c r="X9782" s="33"/>
      <c r="Y9782" s="43"/>
    </row>
    <row r="9783" spans="19:25" x14ac:dyDescent="0.35">
      <c r="S9783" s="28"/>
      <c r="T9783" s="33"/>
      <c r="U9783" s="43"/>
      <c r="V9783" s="33"/>
      <c r="W9783" s="43"/>
      <c r="X9783" s="33"/>
      <c r="Y9783" s="43"/>
    </row>
    <row r="9784" spans="19:25" x14ac:dyDescent="0.35">
      <c r="S9784" s="28"/>
      <c r="T9784" s="33"/>
      <c r="U9784" s="43"/>
      <c r="V9784" s="33"/>
      <c r="W9784" s="43"/>
      <c r="X9784" s="33"/>
      <c r="Y9784" s="43"/>
    </row>
    <row r="9785" spans="19:25" x14ac:dyDescent="0.35">
      <c r="S9785" s="28"/>
      <c r="T9785" s="33"/>
      <c r="U9785" s="43"/>
      <c r="V9785" s="33"/>
      <c r="W9785" s="43"/>
      <c r="X9785" s="33"/>
      <c r="Y9785" s="43"/>
    </row>
    <row r="9786" spans="19:25" x14ac:dyDescent="0.35">
      <c r="S9786" s="28"/>
      <c r="T9786" s="33"/>
      <c r="U9786" s="43"/>
      <c r="V9786" s="33"/>
      <c r="W9786" s="43"/>
      <c r="X9786" s="33"/>
      <c r="Y9786" s="43"/>
    </row>
    <row r="9787" spans="19:25" x14ac:dyDescent="0.35">
      <c r="S9787" s="28"/>
      <c r="T9787" s="33"/>
      <c r="U9787" s="43"/>
      <c r="V9787" s="33"/>
      <c r="W9787" s="43"/>
      <c r="X9787" s="33"/>
      <c r="Y9787" s="43"/>
    </row>
    <row r="9788" spans="19:25" x14ac:dyDescent="0.35">
      <c r="S9788" s="28"/>
      <c r="T9788" s="33"/>
      <c r="U9788" s="43"/>
      <c r="V9788" s="33"/>
      <c r="W9788" s="43"/>
      <c r="X9788" s="33"/>
      <c r="Y9788" s="43"/>
    </row>
    <row r="9789" spans="19:25" x14ac:dyDescent="0.35">
      <c r="S9789" s="28"/>
      <c r="T9789" s="33"/>
      <c r="U9789" s="43"/>
      <c r="V9789" s="33"/>
      <c r="W9789" s="43"/>
      <c r="X9789" s="33"/>
      <c r="Y9789" s="43"/>
    </row>
    <row r="9790" spans="19:25" x14ac:dyDescent="0.35">
      <c r="S9790" s="28"/>
      <c r="T9790" s="33"/>
      <c r="U9790" s="43"/>
      <c r="V9790" s="33"/>
      <c r="W9790" s="43"/>
      <c r="X9790" s="33"/>
      <c r="Y9790" s="43"/>
    </row>
    <row r="9791" spans="19:25" x14ac:dyDescent="0.35">
      <c r="S9791" s="28"/>
      <c r="T9791" s="33"/>
      <c r="U9791" s="43"/>
      <c r="V9791" s="33"/>
      <c r="W9791" s="43"/>
      <c r="X9791" s="33"/>
      <c r="Y9791" s="43"/>
    </row>
    <row r="9792" spans="19:25" x14ac:dyDescent="0.35">
      <c r="S9792" s="28"/>
      <c r="T9792" s="33"/>
      <c r="U9792" s="43"/>
      <c r="V9792" s="33"/>
      <c r="W9792" s="43"/>
      <c r="X9792" s="33"/>
      <c r="Y9792" s="43"/>
    </row>
    <row r="9793" spans="19:25" x14ac:dyDescent="0.35">
      <c r="S9793" s="28"/>
      <c r="T9793" s="33"/>
      <c r="U9793" s="43"/>
      <c r="V9793" s="33"/>
      <c r="W9793" s="43"/>
      <c r="X9793" s="33"/>
      <c r="Y9793" s="43"/>
    </row>
    <row r="9794" spans="19:25" x14ac:dyDescent="0.35">
      <c r="S9794" s="28"/>
      <c r="T9794" s="33"/>
      <c r="U9794" s="43"/>
      <c r="V9794" s="33"/>
      <c r="W9794" s="43"/>
      <c r="X9794" s="33"/>
      <c r="Y9794" s="43"/>
    </row>
    <row r="9795" spans="19:25" x14ac:dyDescent="0.35">
      <c r="S9795" s="28"/>
      <c r="T9795" s="33"/>
      <c r="U9795" s="43"/>
      <c r="V9795" s="33"/>
      <c r="W9795" s="43"/>
      <c r="X9795" s="33"/>
      <c r="Y9795" s="43"/>
    </row>
    <row r="9796" spans="19:25" x14ac:dyDescent="0.35">
      <c r="S9796" s="28"/>
      <c r="T9796" s="33"/>
      <c r="U9796" s="43"/>
      <c r="V9796" s="33"/>
      <c r="W9796" s="43"/>
      <c r="X9796" s="33"/>
      <c r="Y9796" s="43"/>
    </row>
    <row r="9797" spans="19:25" x14ac:dyDescent="0.35">
      <c r="S9797" s="28"/>
      <c r="T9797" s="33"/>
      <c r="U9797" s="43"/>
      <c r="V9797" s="33"/>
      <c r="W9797" s="43"/>
      <c r="X9797" s="33"/>
      <c r="Y9797" s="43"/>
    </row>
    <row r="9798" spans="19:25" x14ac:dyDescent="0.35">
      <c r="S9798" s="28"/>
      <c r="T9798" s="33"/>
      <c r="U9798" s="43"/>
      <c r="V9798" s="33"/>
      <c r="W9798" s="43"/>
      <c r="X9798" s="33"/>
      <c r="Y9798" s="43"/>
    </row>
    <row r="9799" spans="19:25" x14ac:dyDescent="0.35">
      <c r="S9799" s="28"/>
      <c r="T9799" s="33"/>
      <c r="U9799" s="43"/>
      <c r="V9799" s="33"/>
      <c r="W9799" s="43"/>
      <c r="X9799" s="33"/>
      <c r="Y9799" s="43"/>
    </row>
    <row r="9800" spans="19:25" x14ac:dyDescent="0.35">
      <c r="S9800" s="28"/>
      <c r="T9800" s="33"/>
      <c r="U9800" s="43"/>
      <c r="V9800" s="33"/>
      <c r="W9800" s="43"/>
      <c r="X9800" s="33"/>
      <c r="Y9800" s="43"/>
    </row>
    <row r="9801" spans="19:25" x14ac:dyDescent="0.35">
      <c r="S9801" s="28"/>
      <c r="T9801" s="33"/>
      <c r="U9801" s="43"/>
      <c r="V9801" s="33"/>
      <c r="W9801" s="43"/>
      <c r="X9801" s="33"/>
      <c r="Y9801" s="43"/>
    </row>
    <row r="9802" spans="19:25" x14ac:dyDescent="0.35">
      <c r="S9802" s="28"/>
      <c r="T9802" s="33"/>
      <c r="U9802" s="43"/>
      <c r="V9802" s="33"/>
      <c r="W9802" s="43"/>
      <c r="X9802" s="33"/>
      <c r="Y9802" s="43"/>
    </row>
    <row r="9803" spans="19:25" x14ac:dyDescent="0.35">
      <c r="S9803" s="28"/>
      <c r="T9803" s="33"/>
      <c r="U9803" s="43"/>
      <c r="V9803" s="33"/>
      <c r="W9803" s="43"/>
      <c r="X9803" s="33"/>
      <c r="Y9803" s="43"/>
    </row>
    <row r="9804" spans="19:25" x14ac:dyDescent="0.35">
      <c r="S9804" s="28"/>
      <c r="T9804" s="33"/>
      <c r="U9804" s="43"/>
      <c r="V9804" s="33"/>
      <c r="W9804" s="43"/>
      <c r="X9804" s="33"/>
      <c r="Y9804" s="43"/>
    </row>
    <row r="9805" spans="19:25" x14ac:dyDescent="0.35">
      <c r="S9805" s="28"/>
      <c r="T9805" s="33"/>
      <c r="U9805" s="43"/>
      <c r="V9805" s="33"/>
      <c r="W9805" s="43"/>
      <c r="X9805" s="33"/>
      <c r="Y9805" s="43"/>
    </row>
    <row r="9806" spans="19:25" x14ac:dyDescent="0.35">
      <c r="S9806" s="28"/>
      <c r="T9806" s="33"/>
      <c r="U9806" s="43"/>
      <c r="V9806" s="33"/>
      <c r="W9806" s="43"/>
      <c r="X9806" s="33"/>
      <c r="Y9806" s="43"/>
    </row>
    <row r="9807" spans="19:25" x14ac:dyDescent="0.35">
      <c r="S9807" s="28"/>
      <c r="T9807" s="33"/>
      <c r="U9807" s="43"/>
      <c r="V9807" s="33"/>
      <c r="W9807" s="43"/>
      <c r="X9807" s="33"/>
      <c r="Y9807" s="43"/>
    </row>
    <row r="9808" spans="19:25" x14ac:dyDescent="0.35">
      <c r="S9808" s="28"/>
      <c r="T9808" s="33"/>
      <c r="U9808" s="43"/>
      <c r="V9808" s="33"/>
      <c r="W9808" s="43"/>
      <c r="X9808" s="33"/>
      <c r="Y9808" s="43"/>
    </row>
    <row r="9809" spans="19:25" x14ac:dyDescent="0.35">
      <c r="S9809" s="28"/>
      <c r="T9809" s="33"/>
      <c r="U9809" s="43"/>
      <c r="V9809" s="33"/>
      <c r="W9809" s="43"/>
      <c r="X9809" s="33"/>
      <c r="Y9809" s="43"/>
    </row>
    <row r="9810" spans="19:25" x14ac:dyDescent="0.35">
      <c r="S9810" s="28"/>
      <c r="T9810" s="33"/>
      <c r="U9810" s="43"/>
      <c r="V9810" s="33"/>
      <c r="W9810" s="43"/>
      <c r="X9810" s="33"/>
      <c r="Y9810" s="43"/>
    </row>
    <row r="9811" spans="19:25" x14ac:dyDescent="0.35">
      <c r="S9811" s="28"/>
      <c r="T9811" s="33"/>
      <c r="U9811" s="43"/>
      <c r="V9811" s="33"/>
      <c r="W9811" s="43"/>
      <c r="X9811" s="33"/>
      <c r="Y9811" s="43"/>
    </row>
    <row r="9812" spans="19:25" x14ac:dyDescent="0.35">
      <c r="S9812" s="28"/>
      <c r="T9812" s="33"/>
      <c r="U9812" s="43"/>
      <c r="V9812" s="33"/>
      <c r="W9812" s="43"/>
      <c r="X9812" s="33"/>
      <c r="Y9812" s="43"/>
    </row>
    <row r="9813" spans="19:25" x14ac:dyDescent="0.35">
      <c r="S9813" s="28"/>
      <c r="T9813" s="33"/>
      <c r="U9813" s="43"/>
      <c r="V9813" s="33"/>
      <c r="W9813" s="43"/>
      <c r="X9813" s="33"/>
      <c r="Y9813" s="43"/>
    </row>
    <row r="9814" spans="19:25" x14ac:dyDescent="0.35">
      <c r="S9814" s="28"/>
      <c r="T9814" s="33"/>
      <c r="U9814" s="43"/>
      <c r="V9814" s="33"/>
      <c r="W9814" s="43"/>
      <c r="X9814" s="33"/>
      <c r="Y9814" s="43"/>
    </row>
    <row r="9815" spans="19:25" x14ac:dyDescent="0.35">
      <c r="S9815" s="28"/>
      <c r="T9815" s="33"/>
      <c r="U9815" s="43"/>
      <c r="V9815" s="33"/>
      <c r="W9815" s="43"/>
      <c r="X9815" s="33"/>
      <c r="Y9815" s="43"/>
    </row>
    <row r="9816" spans="19:25" x14ac:dyDescent="0.35">
      <c r="S9816" s="28"/>
      <c r="T9816" s="33"/>
      <c r="U9816" s="43"/>
      <c r="V9816" s="33"/>
      <c r="W9816" s="43"/>
      <c r="X9816" s="33"/>
      <c r="Y9816" s="43"/>
    </row>
    <row r="9817" spans="19:25" x14ac:dyDescent="0.35">
      <c r="S9817" s="28"/>
      <c r="T9817" s="33"/>
      <c r="U9817" s="43"/>
      <c r="V9817" s="33"/>
      <c r="W9817" s="43"/>
      <c r="X9817" s="33"/>
      <c r="Y9817" s="43"/>
    </row>
    <row r="9818" spans="19:25" x14ac:dyDescent="0.35">
      <c r="S9818" s="28"/>
      <c r="T9818" s="33"/>
      <c r="U9818" s="43"/>
      <c r="V9818" s="33"/>
      <c r="W9818" s="43"/>
      <c r="X9818" s="33"/>
      <c r="Y9818" s="43"/>
    </row>
    <row r="9819" spans="19:25" x14ac:dyDescent="0.35">
      <c r="S9819" s="28"/>
      <c r="T9819" s="33"/>
      <c r="U9819" s="43"/>
      <c r="V9819" s="33"/>
      <c r="W9819" s="43"/>
      <c r="X9819" s="33"/>
      <c r="Y9819" s="43"/>
    </row>
    <row r="9820" spans="19:25" x14ac:dyDescent="0.35">
      <c r="S9820" s="28"/>
      <c r="T9820" s="33"/>
      <c r="U9820" s="43"/>
      <c r="V9820" s="33"/>
      <c r="W9820" s="43"/>
      <c r="X9820" s="33"/>
      <c r="Y9820" s="43"/>
    </row>
    <row r="9821" spans="19:25" x14ac:dyDescent="0.35">
      <c r="S9821" s="28"/>
      <c r="T9821" s="33"/>
      <c r="U9821" s="43"/>
      <c r="V9821" s="33"/>
      <c r="W9821" s="43"/>
      <c r="X9821" s="33"/>
      <c r="Y9821" s="43"/>
    </row>
    <row r="9822" spans="19:25" x14ac:dyDescent="0.35">
      <c r="S9822" s="28"/>
      <c r="T9822" s="33"/>
      <c r="U9822" s="43"/>
      <c r="V9822" s="33"/>
      <c r="W9822" s="43"/>
      <c r="X9822" s="33"/>
      <c r="Y9822" s="43"/>
    </row>
    <row r="9823" spans="19:25" x14ac:dyDescent="0.35">
      <c r="S9823" s="28"/>
      <c r="T9823" s="33"/>
      <c r="U9823" s="43"/>
      <c r="V9823" s="33"/>
      <c r="W9823" s="43"/>
      <c r="X9823" s="33"/>
      <c r="Y9823" s="43"/>
    </row>
    <row r="9824" spans="19:25" x14ac:dyDescent="0.35">
      <c r="S9824" s="28"/>
      <c r="T9824" s="33"/>
      <c r="U9824" s="43"/>
      <c r="V9824" s="33"/>
      <c r="W9824" s="43"/>
      <c r="X9824" s="33"/>
      <c r="Y9824" s="43"/>
    </row>
    <row r="9825" spans="19:25" x14ac:dyDescent="0.35">
      <c r="S9825" s="28"/>
      <c r="T9825" s="33"/>
      <c r="U9825" s="43"/>
      <c r="V9825" s="33"/>
      <c r="W9825" s="43"/>
      <c r="X9825" s="33"/>
      <c r="Y9825" s="43"/>
    </row>
    <row r="9826" spans="19:25" x14ac:dyDescent="0.35">
      <c r="S9826" s="28"/>
      <c r="T9826" s="33"/>
      <c r="U9826" s="43"/>
      <c r="V9826" s="33"/>
      <c r="W9826" s="43"/>
      <c r="X9826" s="33"/>
      <c r="Y9826" s="43"/>
    </row>
    <row r="9827" spans="19:25" x14ac:dyDescent="0.35">
      <c r="S9827" s="28"/>
      <c r="T9827" s="33"/>
      <c r="U9827" s="43"/>
      <c r="V9827" s="33"/>
      <c r="W9827" s="43"/>
      <c r="X9827" s="33"/>
      <c r="Y9827" s="43"/>
    </row>
    <row r="9828" spans="19:25" x14ac:dyDescent="0.35">
      <c r="S9828" s="28"/>
      <c r="T9828" s="33"/>
      <c r="U9828" s="43"/>
      <c r="V9828" s="33"/>
      <c r="W9828" s="43"/>
      <c r="X9828" s="33"/>
      <c r="Y9828" s="43"/>
    </row>
    <row r="9829" spans="19:25" x14ac:dyDescent="0.35">
      <c r="S9829" s="28"/>
      <c r="T9829" s="33"/>
      <c r="U9829" s="43"/>
      <c r="V9829" s="33"/>
      <c r="W9829" s="43"/>
      <c r="X9829" s="33"/>
      <c r="Y9829" s="43"/>
    </row>
    <row r="9830" spans="19:25" x14ac:dyDescent="0.35">
      <c r="S9830" s="28"/>
      <c r="T9830" s="33"/>
      <c r="U9830" s="43"/>
      <c r="V9830" s="33"/>
      <c r="W9830" s="43"/>
      <c r="X9830" s="33"/>
      <c r="Y9830" s="43"/>
    </row>
    <row r="9831" spans="19:25" x14ac:dyDescent="0.35">
      <c r="S9831" s="28"/>
      <c r="T9831" s="33"/>
      <c r="U9831" s="43"/>
      <c r="V9831" s="33"/>
      <c r="W9831" s="43"/>
      <c r="X9831" s="33"/>
      <c r="Y9831" s="43"/>
    </row>
    <row r="9832" spans="19:25" x14ac:dyDescent="0.35">
      <c r="S9832" s="28"/>
      <c r="T9832" s="33"/>
      <c r="U9832" s="43"/>
      <c r="V9832" s="33"/>
      <c r="W9832" s="43"/>
      <c r="X9832" s="33"/>
      <c r="Y9832" s="43"/>
    </row>
    <row r="9833" spans="19:25" x14ac:dyDescent="0.35">
      <c r="S9833" s="28"/>
      <c r="T9833" s="33"/>
      <c r="U9833" s="43"/>
      <c r="V9833" s="33"/>
      <c r="W9833" s="43"/>
      <c r="X9833" s="33"/>
      <c r="Y9833" s="43"/>
    </row>
    <row r="9834" spans="19:25" x14ac:dyDescent="0.35">
      <c r="S9834" s="28"/>
      <c r="T9834" s="33"/>
      <c r="U9834" s="43"/>
      <c r="V9834" s="33"/>
      <c r="W9834" s="43"/>
      <c r="X9834" s="33"/>
      <c r="Y9834" s="43"/>
    </row>
    <row r="9835" spans="19:25" x14ac:dyDescent="0.35">
      <c r="S9835" s="28"/>
      <c r="T9835" s="33"/>
      <c r="U9835" s="43"/>
      <c r="V9835" s="33"/>
      <c r="W9835" s="43"/>
      <c r="X9835" s="33"/>
      <c r="Y9835" s="43"/>
    </row>
    <row r="9836" spans="19:25" x14ac:dyDescent="0.35">
      <c r="S9836" s="28"/>
      <c r="T9836" s="33"/>
      <c r="U9836" s="43"/>
      <c r="V9836" s="33"/>
      <c r="W9836" s="43"/>
      <c r="X9836" s="33"/>
      <c r="Y9836" s="43"/>
    </row>
    <row r="9837" spans="19:25" x14ac:dyDescent="0.35">
      <c r="S9837" s="28"/>
      <c r="T9837" s="33"/>
      <c r="U9837" s="43"/>
      <c r="V9837" s="33"/>
      <c r="W9837" s="43"/>
      <c r="X9837" s="33"/>
      <c r="Y9837" s="43"/>
    </row>
    <row r="9838" spans="19:25" x14ac:dyDescent="0.35">
      <c r="S9838" s="28"/>
      <c r="T9838" s="33"/>
      <c r="U9838" s="43"/>
      <c r="V9838" s="33"/>
      <c r="W9838" s="43"/>
      <c r="X9838" s="33"/>
      <c r="Y9838" s="43"/>
    </row>
    <row r="9839" spans="19:25" x14ac:dyDescent="0.35">
      <c r="S9839" s="28"/>
      <c r="T9839" s="33"/>
      <c r="U9839" s="43"/>
      <c r="V9839" s="33"/>
      <c r="W9839" s="43"/>
      <c r="X9839" s="33"/>
      <c r="Y9839" s="43"/>
    </row>
    <row r="9840" spans="19:25" x14ac:dyDescent="0.35">
      <c r="S9840" s="28"/>
      <c r="T9840" s="33"/>
      <c r="U9840" s="43"/>
      <c r="V9840" s="33"/>
      <c r="W9840" s="43"/>
      <c r="X9840" s="33"/>
      <c r="Y9840" s="43"/>
    </row>
    <row r="9841" spans="19:25" x14ac:dyDescent="0.35">
      <c r="S9841" s="28"/>
      <c r="T9841" s="33"/>
      <c r="U9841" s="43"/>
      <c r="V9841" s="33"/>
      <c r="W9841" s="43"/>
      <c r="X9841" s="33"/>
      <c r="Y9841" s="43"/>
    </row>
    <row r="9842" spans="19:25" x14ac:dyDescent="0.35">
      <c r="S9842" s="28"/>
      <c r="T9842" s="33"/>
      <c r="U9842" s="43"/>
      <c r="V9842" s="33"/>
      <c r="W9842" s="43"/>
      <c r="X9842" s="33"/>
      <c r="Y9842" s="43"/>
    </row>
    <row r="9843" spans="19:25" x14ac:dyDescent="0.35">
      <c r="S9843" s="28"/>
      <c r="T9843" s="33"/>
      <c r="U9843" s="43"/>
      <c r="V9843" s="33"/>
      <c r="W9843" s="43"/>
      <c r="X9843" s="33"/>
      <c r="Y9843" s="43"/>
    </row>
    <row r="9844" spans="19:25" x14ac:dyDescent="0.35">
      <c r="S9844" s="28"/>
      <c r="T9844" s="33"/>
      <c r="U9844" s="43"/>
      <c r="V9844" s="33"/>
      <c r="W9844" s="43"/>
      <c r="X9844" s="33"/>
      <c r="Y9844" s="43"/>
    </row>
    <row r="9845" spans="19:25" x14ac:dyDescent="0.35">
      <c r="S9845" s="28"/>
      <c r="T9845" s="33"/>
      <c r="U9845" s="43"/>
      <c r="V9845" s="33"/>
      <c r="W9845" s="43"/>
      <c r="X9845" s="33"/>
      <c r="Y9845" s="43"/>
    </row>
    <row r="9846" spans="19:25" x14ac:dyDescent="0.35">
      <c r="S9846" s="28"/>
      <c r="T9846" s="33"/>
      <c r="U9846" s="43"/>
      <c r="V9846" s="33"/>
      <c r="W9846" s="43"/>
      <c r="X9846" s="33"/>
      <c r="Y9846" s="43"/>
    </row>
    <row r="9847" spans="19:25" x14ac:dyDescent="0.35">
      <c r="S9847" s="28"/>
      <c r="T9847" s="33"/>
      <c r="U9847" s="43"/>
      <c r="V9847" s="33"/>
      <c r="W9847" s="43"/>
      <c r="X9847" s="33"/>
      <c r="Y9847" s="43"/>
    </row>
    <row r="9848" spans="19:25" x14ac:dyDescent="0.35">
      <c r="S9848" s="28"/>
      <c r="T9848" s="33"/>
      <c r="U9848" s="43"/>
      <c r="V9848" s="33"/>
      <c r="W9848" s="43"/>
      <c r="X9848" s="33"/>
      <c r="Y9848" s="43"/>
    </row>
    <row r="9849" spans="19:25" x14ac:dyDescent="0.35">
      <c r="S9849" s="28"/>
      <c r="T9849" s="33"/>
      <c r="U9849" s="43"/>
      <c r="V9849" s="33"/>
      <c r="W9849" s="43"/>
      <c r="X9849" s="33"/>
      <c r="Y9849" s="43"/>
    </row>
    <row r="9850" spans="19:25" x14ac:dyDescent="0.35">
      <c r="S9850" s="28"/>
      <c r="T9850" s="33"/>
      <c r="U9850" s="43"/>
      <c r="V9850" s="33"/>
      <c r="W9850" s="43"/>
      <c r="X9850" s="33"/>
      <c r="Y9850" s="43"/>
    </row>
    <row r="9851" spans="19:25" x14ac:dyDescent="0.35">
      <c r="S9851" s="28"/>
      <c r="T9851" s="33"/>
      <c r="U9851" s="43"/>
      <c r="V9851" s="33"/>
      <c r="W9851" s="43"/>
      <c r="X9851" s="33"/>
      <c r="Y9851" s="43"/>
    </row>
    <row r="9852" spans="19:25" x14ac:dyDescent="0.35">
      <c r="S9852" s="28"/>
      <c r="T9852" s="33"/>
      <c r="U9852" s="43"/>
      <c r="V9852" s="33"/>
      <c r="W9852" s="43"/>
      <c r="X9852" s="33"/>
      <c r="Y9852" s="43"/>
    </row>
    <row r="9853" spans="19:25" x14ac:dyDescent="0.35">
      <c r="S9853" s="28"/>
      <c r="T9853" s="33"/>
      <c r="U9853" s="43"/>
      <c r="V9853" s="33"/>
      <c r="W9853" s="43"/>
      <c r="X9853" s="33"/>
      <c r="Y9853" s="43"/>
    </row>
    <row r="9854" spans="19:25" x14ac:dyDescent="0.35">
      <c r="S9854" s="28"/>
      <c r="T9854" s="33"/>
      <c r="U9854" s="43"/>
      <c r="V9854" s="33"/>
      <c r="W9854" s="43"/>
      <c r="X9854" s="33"/>
      <c r="Y9854" s="43"/>
    </row>
    <row r="9855" spans="19:25" x14ac:dyDescent="0.35">
      <c r="S9855" s="28"/>
      <c r="T9855" s="33"/>
      <c r="U9855" s="43"/>
      <c r="V9855" s="33"/>
      <c r="W9855" s="43"/>
      <c r="X9855" s="33"/>
      <c r="Y9855" s="43"/>
    </row>
    <row r="9856" spans="19:25" x14ac:dyDescent="0.35">
      <c r="S9856" s="28"/>
      <c r="T9856" s="33"/>
      <c r="U9856" s="43"/>
      <c r="V9856" s="33"/>
      <c r="W9856" s="43"/>
      <c r="X9856" s="33"/>
      <c r="Y9856" s="43"/>
    </row>
    <row r="9857" spans="19:25" x14ac:dyDescent="0.35">
      <c r="S9857" s="28"/>
      <c r="T9857" s="33"/>
      <c r="U9857" s="43"/>
      <c r="V9857" s="33"/>
      <c r="W9857" s="43"/>
      <c r="X9857" s="33"/>
      <c r="Y9857" s="43"/>
    </row>
    <row r="9858" spans="19:25" x14ac:dyDescent="0.35">
      <c r="S9858" s="28"/>
      <c r="T9858" s="33"/>
      <c r="U9858" s="43"/>
      <c r="V9858" s="33"/>
      <c r="W9858" s="43"/>
      <c r="X9858" s="33"/>
      <c r="Y9858" s="43"/>
    </row>
    <row r="9859" spans="19:25" x14ac:dyDescent="0.35">
      <c r="S9859" s="28"/>
      <c r="T9859" s="33"/>
      <c r="U9859" s="43"/>
      <c r="V9859" s="33"/>
      <c r="W9859" s="43"/>
      <c r="X9859" s="33"/>
      <c r="Y9859" s="43"/>
    </row>
    <row r="9860" spans="19:25" x14ac:dyDescent="0.35">
      <c r="S9860" s="28"/>
      <c r="T9860" s="33"/>
      <c r="U9860" s="43"/>
      <c r="V9860" s="33"/>
      <c r="W9860" s="43"/>
      <c r="X9860" s="33"/>
      <c r="Y9860" s="43"/>
    </row>
    <row r="9861" spans="19:25" x14ac:dyDescent="0.35">
      <c r="S9861" s="28"/>
      <c r="T9861" s="33"/>
      <c r="U9861" s="43"/>
      <c r="V9861" s="33"/>
      <c r="W9861" s="43"/>
      <c r="X9861" s="33"/>
      <c r="Y9861" s="43"/>
    </row>
    <row r="9862" spans="19:25" x14ac:dyDescent="0.35">
      <c r="S9862" s="28"/>
      <c r="T9862" s="33"/>
      <c r="U9862" s="43"/>
      <c r="V9862" s="33"/>
      <c r="W9862" s="43"/>
      <c r="X9862" s="33"/>
      <c r="Y9862" s="43"/>
    </row>
    <row r="9863" spans="19:25" x14ac:dyDescent="0.35">
      <c r="S9863" s="28"/>
      <c r="T9863" s="33"/>
      <c r="U9863" s="43"/>
      <c r="V9863" s="33"/>
      <c r="W9863" s="43"/>
      <c r="X9863" s="33"/>
      <c r="Y9863" s="43"/>
    </row>
    <row r="9864" spans="19:25" x14ac:dyDescent="0.35">
      <c r="S9864" s="28"/>
      <c r="T9864" s="33"/>
      <c r="U9864" s="43"/>
      <c r="V9864" s="33"/>
      <c r="W9864" s="43"/>
      <c r="X9864" s="33"/>
      <c r="Y9864" s="43"/>
    </row>
    <row r="9865" spans="19:25" x14ac:dyDescent="0.35">
      <c r="S9865" s="28"/>
      <c r="T9865" s="33"/>
      <c r="U9865" s="43"/>
      <c r="V9865" s="33"/>
      <c r="W9865" s="43"/>
      <c r="X9865" s="33"/>
      <c r="Y9865" s="43"/>
    </row>
    <row r="9866" spans="19:25" x14ac:dyDescent="0.35">
      <c r="S9866" s="28"/>
      <c r="T9866" s="33"/>
      <c r="U9866" s="43"/>
      <c r="V9866" s="33"/>
      <c r="W9866" s="43"/>
      <c r="X9866" s="33"/>
      <c r="Y9866" s="43"/>
    </row>
    <row r="9867" spans="19:25" x14ac:dyDescent="0.35">
      <c r="S9867" s="28"/>
      <c r="T9867" s="33"/>
      <c r="U9867" s="43"/>
      <c r="V9867" s="33"/>
      <c r="W9867" s="43"/>
      <c r="X9867" s="33"/>
      <c r="Y9867" s="43"/>
    </row>
    <row r="9868" spans="19:25" x14ac:dyDescent="0.35">
      <c r="S9868" s="28"/>
      <c r="T9868" s="33"/>
      <c r="U9868" s="43"/>
      <c r="V9868" s="33"/>
      <c r="W9868" s="43"/>
      <c r="X9868" s="33"/>
      <c r="Y9868" s="43"/>
    </row>
    <row r="9869" spans="19:25" x14ac:dyDescent="0.35">
      <c r="S9869" s="28"/>
      <c r="T9869" s="33"/>
      <c r="U9869" s="43"/>
      <c r="V9869" s="33"/>
      <c r="W9869" s="43"/>
      <c r="X9869" s="33"/>
      <c r="Y9869" s="43"/>
    </row>
    <row r="9870" spans="19:25" x14ac:dyDescent="0.35">
      <c r="S9870" s="28"/>
      <c r="T9870" s="33"/>
      <c r="U9870" s="43"/>
      <c r="V9870" s="33"/>
      <c r="W9870" s="43"/>
      <c r="X9870" s="33"/>
      <c r="Y9870" s="43"/>
    </row>
    <row r="9871" spans="19:25" x14ac:dyDescent="0.35">
      <c r="S9871" s="28"/>
      <c r="T9871" s="33"/>
      <c r="U9871" s="43"/>
      <c r="V9871" s="33"/>
      <c r="W9871" s="43"/>
      <c r="X9871" s="33"/>
      <c r="Y9871" s="43"/>
    </row>
    <row r="9872" spans="19:25" x14ac:dyDescent="0.35">
      <c r="S9872" s="28"/>
      <c r="T9872" s="33"/>
      <c r="U9872" s="43"/>
      <c r="V9872" s="33"/>
      <c r="W9872" s="43"/>
      <c r="X9872" s="33"/>
      <c r="Y9872" s="43"/>
    </row>
    <row r="9873" spans="19:25" x14ac:dyDescent="0.35">
      <c r="S9873" s="28"/>
      <c r="T9873" s="33"/>
      <c r="U9873" s="43"/>
      <c r="V9873" s="33"/>
      <c r="W9873" s="43"/>
      <c r="X9873" s="33"/>
      <c r="Y9873" s="43"/>
    </row>
    <row r="9874" spans="19:25" x14ac:dyDescent="0.35">
      <c r="S9874" s="28"/>
      <c r="T9874" s="33"/>
      <c r="U9874" s="43"/>
      <c r="V9874" s="33"/>
      <c r="W9874" s="43"/>
      <c r="X9874" s="33"/>
      <c r="Y9874" s="43"/>
    </row>
    <row r="9875" spans="19:25" x14ac:dyDescent="0.35">
      <c r="S9875" s="28"/>
      <c r="T9875" s="33"/>
      <c r="U9875" s="43"/>
      <c r="V9875" s="33"/>
      <c r="W9875" s="43"/>
      <c r="X9875" s="33"/>
      <c r="Y9875" s="43"/>
    </row>
    <row r="9876" spans="19:25" x14ac:dyDescent="0.35">
      <c r="S9876" s="28"/>
      <c r="T9876" s="33"/>
      <c r="U9876" s="43"/>
      <c r="V9876" s="33"/>
      <c r="W9876" s="43"/>
      <c r="X9876" s="33"/>
      <c r="Y9876" s="43"/>
    </row>
    <row r="9877" spans="19:25" x14ac:dyDescent="0.35">
      <c r="S9877" s="28"/>
      <c r="T9877" s="33"/>
      <c r="U9877" s="43"/>
      <c r="V9877" s="33"/>
      <c r="W9877" s="43"/>
      <c r="X9877" s="33"/>
      <c r="Y9877" s="43"/>
    </row>
    <row r="9878" spans="19:25" x14ac:dyDescent="0.35">
      <c r="S9878" s="28"/>
      <c r="T9878" s="33"/>
      <c r="U9878" s="43"/>
      <c r="V9878" s="33"/>
      <c r="W9878" s="43"/>
      <c r="X9878" s="33"/>
      <c r="Y9878" s="43"/>
    </row>
    <row r="9879" spans="19:25" x14ac:dyDescent="0.35">
      <c r="S9879" s="28"/>
      <c r="T9879" s="33"/>
      <c r="U9879" s="43"/>
      <c r="V9879" s="33"/>
      <c r="W9879" s="43"/>
      <c r="X9879" s="33"/>
      <c r="Y9879" s="43"/>
    </row>
    <row r="9880" spans="19:25" x14ac:dyDescent="0.35">
      <c r="S9880" s="28"/>
      <c r="T9880" s="33"/>
      <c r="U9880" s="43"/>
      <c r="V9880" s="33"/>
      <c r="W9880" s="43"/>
      <c r="X9880" s="33"/>
      <c r="Y9880" s="43"/>
    </row>
    <row r="9881" spans="19:25" x14ac:dyDescent="0.35">
      <c r="S9881" s="28"/>
      <c r="T9881" s="33"/>
      <c r="U9881" s="43"/>
      <c r="V9881" s="33"/>
      <c r="W9881" s="43"/>
      <c r="X9881" s="33"/>
      <c r="Y9881" s="43"/>
    </row>
    <row r="9882" spans="19:25" x14ac:dyDescent="0.35">
      <c r="S9882" s="28"/>
      <c r="T9882" s="33"/>
      <c r="U9882" s="43"/>
      <c r="V9882" s="33"/>
      <c r="W9882" s="43"/>
      <c r="X9882" s="33"/>
      <c r="Y9882" s="43"/>
    </row>
    <row r="9883" spans="19:25" x14ac:dyDescent="0.35">
      <c r="S9883" s="28"/>
      <c r="T9883" s="33"/>
      <c r="U9883" s="43"/>
      <c r="V9883" s="33"/>
      <c r="W9883" s="43"/>
      <c r="X9883" s="33"/>
      <c r="Y9883" s="43"/>
    </row>
    <row r="9884" spans="19:25" x14ac:dyDescent="0.35">
      <c r="S9884" s="28"/>
      <c r="T9884" s="33"/>
      <c r="U9884" s="43"/>
      <c r="V9884" s="33"/>
      <c r="W9884" s="43"/>
      <c r="X9884" s="33"/>
      <c r="Y9884" s="43"/>
    </row>
    <row r="9885" spans="19:25" x14ac:dyDescent="0.35">
      <c r="S9885" s="28"/>
      <c r="T9885" s="33"/>
      <c r="U9885" s="43"/>
      <c r="V9885" s="33"/>
      <c r="W9885" s="43"/>
      <c r="X9885" s="33"/>
      <c r="Y9885" s="43"/>
    </row>
    <row r="9886" spans="19:25" x14ac:dyDescent="0.35">
      <c r="S9886" s="28"/>
      <c r="T9886" s="33"/>
      <c r="U9886" s="43"/>
      <c r="V9886" s="33"/>
      <c r="W9886" s="43"/>
      <c r="X9886" s="33"/>
      <c r="Y9886" s="43"/>
    </row>
    <row r="9887" spans="19:25" x14ac:dyDescent="0.35">
      <c r="S9887" s="28"/>
      <c r="T9887" s="33"/>
      <c r="U9887" s="43"/>
      <c r="V9887" s="33"/>
      <c r="W9887" s="43"/>
      <c r="X9887" s="33"/>
      <c r="Y9887" s="43"/>
    </row>
    <row r="9888" spans="19:25" x14ac:dyDescent="0.35">
      <c r="S9888" s="28"/>
      <c r="T9888" s="33"/>
      <c r="U9888" s="43"/>
      <c r="V9888" s="33"/>
      <c r="W9888" s="43"/>
      <c r="X9888" s="33"/>
      <c r="Y9888" s="43"/>
    </row>
    <row r="9889" spans="19:25" x14ac:dyDescent="0.35">
      <c r="S9889" s="28"/>
      <c r="T9889" s="33"/>
      <c r="U9889" s="43"/>
      <c r="V9889" s="33"/>
      <c r="W9889" s="43"/>
      <c r="X9889" s="33"/>
      <c r="Y9889" s="43"/>
    </row>
    <row r="9890" spans="19:25" x14ac:dyDescent="0.35">
      <c r="S9890" s="28"/>
      <c r="T9890" s="33"/>
      <c r="U9890" s="43"/>
      <c r="V9890" s="33"/>
      <c r="W9890" s="43"/>
      <c r="X9890" s="33"/>
      <c r="Y9890" s="43"/>
    </row>
    <row r="9891" spans="19:25" x14ac:dyDescent="0.35">
      <c r="S9891" s="28"/>
      <c r="T9891" s="33"/>
      <c r="U9891" s="43"/>
      <c r="V9891" s="33"/>
      <c r="W9891" s="43"/>
      <c r="X9891" s="33"/>
      <c r="Y9891" s="43"/>
    </row>
    <row r="9892" spans="19:25" x14ac:dyDescent="0.35">
      <c r="S9892" s="28"/>
      <c r="T9892" s="33"/>
      <c r="U9892" s="43"/>
      <c r="V9892" s="33"/>
      <c r="W9892" s="43"/>
      <c r="X9892" s="33"/>
      <c r="Y9892" s="43"/>
    </row>
    <row r="9893" spans="19:25" x14ac:dyDescent="0.35">
      <c r="S9893" s="28"/>
      <c r="T9893" s="33"/>
      <c r="U9893" s="43"/>
      <c r="V9893" s="33"/>
      <c r="W9893" s="43"/>
      <c r="X9893" s="33"/>
      <c r="Y9893" s="43"/>
    </row>
    <row r="9894" spans="19:25" x14ac:dyDescent="0.35">
      <c r="S9894" s="28"/>
      <c r="T9894" s="33"/>
      <c r="U9894" s="43"/>
      <c r="V9894" s="33"/>
      <c r="W9894" s="43"/>
      <c r="X9894" s="33"/>
      <c r="Y9894" s="43"/>
    </row>
    <row r="9895" spans="19:25" x14ac:dyDescent="0.35">
      <c r="S9895" s="28"/>
      <c r="T9895" s="33"/>
      <c r="U9895" s="43"/>
      <c r="V9895" s="33"/>
      <c r="W9895" s="43"/>
      <c r="X9895" s="33"/>
      <c r="Y9895" s="43"/>
    </row>
    <row r="9896" spans="19:25" x14ac:dyDescent="0.35">
      <c r="S9896" s="28"/>
      <c r="T9896" s="33"/>
      <c r="U9896" s="43"/>
      <c r="V9896" s="33"/>
      <c r="W9896" s="43"/>
      <c r="X9896" s="33"/>
      <c r="Y9896" s="43"/>
    </row>
    <row r="9897" spans="19:25" x14ac:dyDescent="0.35">
      <c r="S9897" s="28"/>
      <c r="T9897" s="33"/>
      <c r="U9897" s="43"/>
      <c r="V9897" s="33"/>
      <c r="W9897" s="43"/>
      <c r="X9897" s="33"/>
      <c r="Y9897" s="43"/>
    </row>
    <row r="9898" spans="19:25" x14ac:dyDescent="0.35">
      <c r="S9898" s="28"/>
      <c r="T9898" s="33"/>
      <c r="U9898" s="43"/>
      <c r="V9898" s="33"/>
      <c r="W9898" s="43"/>
      <c r="X9898" s="33"/>
      <c r="Y9898" s="43"/>
    </row>
    <row r="9899" spans="19:25" x14ac:dyDescent="0.35">
      <c r="S9899" s="28"/>
      <c r="T9899" s="33"/>
      <c r="U9899" s="43"/>
      <c r="V9899" s="33"/>
      <c r="W9899" s="43"/>
      <c r="X9899" s="33"/>
      <c r="Y9899" s="43"/>
    </row>
    <row r="9900" spans="19:25" x14ac:dyDescent="0.35">
      <c r="S9900" s="28"/>
      <c r="T9900" s="33"/>
      <c r="U9900" s="43"/>
      <c r="V9900" s="33"/>
      <c r="W9900" s="43"/>
      <c r="X9900" s="33"/>
      <c r="Y9900" s="43"/>
    </row>
    <row r="9901" spans="19:25" x14ac:dyDescent="0.35">
      <c r="S9901" s="28"/>
      <c r="T9901" s="33"/>
      <c r="U9901" s="43"/>
      <c r="V9901" s="33"/>
      <c r="W9901" s="43"/>
      <c r="X9901" s="33"/>
      <c r="Y9901" s="43"/>
    </row>
    <row r="9902" spans="19:25" x14ac:dyDescent="0.35">
      <c r="S9902" s="28"/>
      <c r="T9902" s="33"/>
      <c r="U9902" s="43"/>
      <c r="V9902" s="33"/>
      <c r="W9902" s="43"/>
      <c r="X9902" s="33"/>
      <c r="Y9902" s="43"/>
    </row>
    <row r="9903" spans="19:25" x14ac:dyDescent="0.35">
      <c r="S9903" s="28"/>
      <c r="T9903" s="33"/>
      <c r="U9903" s="43"/>
      <c r="V9903" s="33"/>
      <c r="W9903" s="43"/>
      <c r="X9903" s="33"/>
      <c r="Y9903" s="43"/>
    </row>
    <row r="9904" spans="19:25" x14ac:dyDescent="0.35">
      <c r="S9904" s="28"/>
      <c r="T9904" s="33"/>
      <c r="U9904" s="43"/>
      <c r="V9904" s="33"/>
      <c r="W9904" s="43"/>
      <c r="X9904" s="33"/>
      <c r="Y9904" s="43"/>
    </row>
    <row r="9905" spans="19:25" x14ac:dyDescent="0.35">
      <c r="S9905" s="28"/>
      <c r="T9905" s="33"/>
      <c r="U9905" s="43"/>
      <c r="V9905" s="33"/>
      <c r="W9905" s="43"/>
      <c r="X9905" s="33"/>
      <c r="Y9905" s="43"/>
    </row>
    <row r="9906" spans="19:25" x14ac:dyDescent="0.35">
      <c r="S9906" s="28"/>
      <c r="T9906" s="33"/>
      <c r="U9906" s="43"/>
      <c r="V9906" s="33"/>
      <c r="W9906" s="43"/>
      <c r="X9906" s="33"/>
      <c r="Y9906" s="43"/>
    </row>
    <row r="9907" spans="19:25" x14ac:dyDescent="0.35">
      <c r="S9907" s="28"/>
      <c r="T9907" s="33"/>
      <c r="U9907" s="43"/>
      <c r="V9907" s="33"/>
      <c r="W9907" s="43"/>
      <c r="X9907" s="33"/>
      <c r="Y9907" s="43"/>
    </row>
    <row r="9908" spans="19:25" x14ac:dyDescent="0.35">
      <c r="S9908" s="28"/>
      <c r="T9908" s="33"/>
      <c r="U9908" s="43"/>
      <c r="V9908" s="33"/>
      <c r="W9908" s="43"/>
      <c r="X9908" s="33"/>
      <c r="Y9908" s="43"/>
    </row>
    <row r="9909" spans="19:25" x14ac:dyDescent="0.35">
      <c r="S9909" s="28"/>
      <c r="T9909" s="33"/>
      <c r="U9909" s="43"/>
      <c r="V9909" s="33"/>
      <c r="W9909" s="43"/>
      <c r="X9909" s="33"/>
      <c r="Y9909" s="43"/>
    </row>
    <row r="9910" spans="19:25" x14ac:dyDescent="0.35">
      <c r="S9910" s="28"/>
      <c r="T9910" s="33"/>
      <c r="U9910" s="43"/>
      <c r="V9910" s="33"/>
      <c r="W9910" s="43"/>
      <c r="X9910" s="33"/>
      <c r="Y9910" s="43"/>
    </row>
    <row r="9911" spans="19:25" x14ac:dyDescent="0.35">
      <c r="S9911" s="28"/>
      <c r="T9911" s="33"/>
      <c r="U9911" s="43"/>
      <c r="V9911" s="33"/>
      <c r="W9911" s="43"/>
      <c r="X9911" s="33"/>
      <c r="Y9911" s="43"/>
    </row>
    <row r="9912" spans="19:25" x14ac:dyDescent="0.35">
      <c r="S9912" s="28"/>
      <c r="T9912" s="33"/>
      <c r="U9912" s="43"/>
      <c r="V9912" s="33"/>
      <c r="W9912" s="43"/>
      <c r="X9912" s="33"/>
      <c r="Y9912" s="43"/>
    </row>
    <row r="9913" spans="19:25" x14ac:dyDescent="0.35">
      <c r="S9913" s="28"/>
      <c r="T9913" s="33"/>
      <c r="U9913" s="43"/>
      <c r="V9913" s="33"/>
      <c r="W9913" s="43"/>
      <c r="X9913" s="33"/>
      <c r="Y9913" s="43"/>
    </row>
    <row r="9914" spans="19:25" x14ac:dyDescent="0.35">
      <c r="S9914" s="28"/>
      <c r="T9914" s="33"/>
      <c r="U9914" s="43"/>
      <c r="V9914" s="33"/>
      <c r="W9914" s="43"/>
      <c r="X9914" s="33"/>
      <c r="Y9914" s="43"/>
    </row>
    <row r="9915" spans="19:25" x14ac:dyDescent="0.35">
      <c r="S9915" s="28"/>
      <c r="T9915" s="33"/>
      <c r="U9915" s="43"/>
      <c r="V9915" s="33"/>
      <c r="W9915" s="43"/>
      <c r="X9915" s="33"/>
      <c r="Y9915" s="43"/>
    </row>
    <row r="9916" spans="19:25" x14ac:dyDescent="0.35">
      <c r="S9916" s="28"/>
      <c r="T9916" s="33"/>
      <c r="U9916" s="43"/>
      <c r="V9916" s="33"/>
      <c r="W9916" s="43"/>
      <c r="X9916" s="33"/>
      <c r="Y9916" s="43"/>
    </row>
    <row r="9917" spans="19:25" x14ac:dyDescent="0.35">
      <c r="S9917" s="28"/>
      <c r="T9917" s="33"/>
      <c r="U9917" s="43"/>
      <c r="V9917" s="33"/>
      <c r="W9917" s="43"/>
      <c r="X9917" s="33"/>
      <c r="Y9917" s="43"/>
    </row>
    <row r="9918" spans="19:25" x14ac:dyDescent="0.35">
      <c r="S9918" s="28"/>
      <c r="T9918" s="33"/>
      <c r="U9918" s="43"/>
      <c r="V9918" s="33"/>
      <c r="W9918" s="43"/>
      <c r="X9918" s="33"/>
      <c r="Y9918" s="43"/>
    </row>
    <row r="9919" spans="19:25" x14ac:dyDescent="0.35">
      <c r="S9919" s="28"/>
      <c r="T9919" s="33"/>
      <c r="U9919" s="43"/>
      <c r="V9919" s="33"/>
      <c r="W9919" s="43"/>
      <c r="X9919" s="33"/>
      <c r="Y9919" s="43"/>
    </row>
    <row r="9920" spans="19:25" x14ac:dyDescent="0.35">
      <c r="S9920" s="28"/>
      <c r="T9920" s="33"/>
      <c r="U9920" s="43"/>
      <c r="V9920" s="33"/>
      <c r="W9920" s="43"/>
      <c r="X9920" s="33"/>
      <c r="Y9920" s="43"/>
    </row>
    <row r="9921" spans="19:25" x14ac:dyDescent="0.35">
      <c r="S9921" s="28"/>
      <c r="T9921" s="33"/>
      <c r="U9921" s="43"/>
      <c r="V9921" s="33"/>
      <c r="W9921" s="43"/>
      <c r="X9921" s="33"/>
      <c r="Y9921" s="43"/>
    </row>
    <row r="9922" spans="19:25" x14ac:dyDescent="0.35">
      <c r="S9922" s="28"/>
      <c r="T9922" s="33"/>
      <c r="U9922" s="43"/>
      <c r="V9922" s="33"/>
      <c r="W9922" s="43"/>
      <c r="X9922" s="33"/>
      <c r="Y9922" s="43"/>
    </row>
    <row r="9923" spans="19:25" x14ac:dyDescent="0.35">
      <c r="S9923" s="28"/>
      <c r="T9923" s="33"/>
      <c r="U9923" s="43"/>
      <c r="V9923" s="33"/>
      <c r="W9923" s="43"/>
      <c r="X9923" s="33"/>
      <c r="Y9923" s="43"/>
    </row>
    <row r="9924" spans="19:25" x14ac:dyDescent="0.35">
      <c r="S9924" s="28"/>
      <c r="T9924" s="33"/>
      <c r="U9924" s="43"/>
      <c r="V9924" s="33"/>
      <c r="W9924" s="43"/>
      <c r="X9924" s="33"/>
      <c r="Y9924" s="43"/>
    </row>
    <row r="9925" spans="19:25" x14ac:dyDescent="0.35">
      <c r="S9925" s="28"/>
      <c r="T9925" s="33"/>
      <c r="U9925" s="43"/>
      <c r="V9925" s="33"/>
      <c r="W9925" s="43"/>
      <c r="X9925" s="33"/>
      <c r="Y9925" s="43"/>
    </row>
    <row r="9926" spans="19:25" x14ac:dyDescent="0.35">
      <c r="S9926" s="28"/>
      <c r="T9926" s="33"/>
      <c r="U9926" s="43"/>
      <c r="V9926" s="33"/>
      <c r="W9926" s="43"/>
      <c r="X9926" s="33"/>
      <c r="Y9926" s="43"/>
    </row>
    <row r="9927" spans="19:25" x14ac:dyDescent="0.35">
      <c r="S9927" s="28"/>
      <c r="T9927" s="33"/>
      <c r="U9927" s="43"/>
      <c r="V9927" s="33"/>
      <c r="W9927" s="43"/>
      <c r="X9927" s="33"/>
      <c r="Y9927" s="43"/>
    </row>
    <row r="9928" spans="19:25" x14ac:dyDescent="0.35">
      <c r="S9928" s="28"/>
      <c r="T9928" s="33"/>
      <c r="U9928" s="43"/>
      <c r="V9928" s="33"/>
      <c r="W9928" s="43"/>
      <c r="X9928" s="33"/>
      <c r="Y9928" s="43"/>
    </row>
    <row r="9929" spans="19:25" x14ac:dyDescent="0.35">
      <c r="S9929" s="28"/>
      <c r="T9929" s="33"/>
      <c r="U9929" s="43"/>
      <c r="V9929" s="33"/>
      <c r="W9929" s="43"/>
      <c r="X9929" s="33"/>
      <c r="Y9929" s="43"/>
    </row>
    <row r="9930" spans="19:25" x14ac:dyDescent="0.35">
      <c r="S9930" s="28"/>
      <c r="T9930" s="33"/>
      <c r="U9930" s="43"/>
      <c r="V9930" s="33"/>
      <c r="W9930" s="43"/>
      <c r="X9930" s="33"/>
      <c r="Y9930" s="43"/>
    </row>
    <row r="9931" spans="19:25" x14ac:dyDescent="0.35">
      <c r="S9931" s="28"/>
      <c r="T9931" s="33"/>
      <c r="U9931" s="43"/>
      <c r="V9931" s="33"/>
      <c r="W9931" s="43"/>
      <c r="X9931" s="33"/>
      <c r="Y9931" s="43"/>
    </row>
    <row r="9932" spans="19:25" x14ac:dyDescent="0.35">
      <c r="S9932" s="28"/>
      <c r="T9932" s="33"/>
      <c r="U9932" s="43"/>
      <c r="V9932" s="33"/>
      <c r="W9932" s="43"/>
      <c r="X9932" s="33"/>
      <c r="Y9932" s="43"/>
    </row>
    <row r="9933" spans="19:25" x14ac:dyDescent="0.35">
      <c r="S9933" s="28"/>
      <c r="T9933" s="33"/>
      <c r="U9933" s="43"/>
      <c r="V9933" s="33"/>
      <c r="W9933" s="43"/>
      <c r="X9933" s="33"/>
      <c r="Y9933" s="43"/>
    </row>
    <row r="9934" spans="19:25" x14ac:dyDescent="0.35">
      <c r="S9934" s="28"/>
      <c r="T9934" s="33"/>
      <c r="U9934" s="43"/>
      <c r="V9934" s="33"/>
      <c r="W9934" s="43"/>
      <c r="X9934" s="33"/>
      <c r="Y9934" s="43"/>
    </row>
    <row r="9935" spans="19:25" x14ac:dyDescent="0.35">
      <c r="S9935" s="28"/>
      <c r="T9935" s="33"/>
      <c r="U9935" s="43"/>
      <c r="V9935" s="33"/>
      <c r="W9935" s="43"/>
      <c r="X9935" s="33"/>
      <c r="Y9935" s="43"/>
    </row>
    <row r="9936" spans="19:25" x14ac:dyDescent="0.35">
      <c r="S9936" s="28"/>
      <c r="T9936" s="33"/>
      <c r="U9936" s="43"/>
      <c r="V9936" s="33"/>
      <c r="W9936" s="43"/>
      <c r="X9936" s="33"/>
      <c r="Y9936" s="43"/>
    </row>
    <row r="9937" spans="19:25" x14ac:dyDescent="0.35">
      <c r="S9937" s="28"/>
      <c r="T9937" s="33"/>
      <c r="U9937" s="43"/>
      <c r="V9937" s="33"/>
      <c r="W9937" s="43"/>
      <c r="X9937" s="33"/>
      <c r="Y9937" s="43"/>
    </row>
    <row r="9938" spans="19:25" x14ac:dyDescent="0.35">
      <c r="S9938" s="28"/>
      <c r="T9938" s="33"/>
      <c r="U9938" s="43"/>
      <c r="V9938" s="33"/>
      <c r="W9938" s="43"/>
      <c r="X9938" s="33"/>
      <c r="Y9938" s="43"/>
    </row>
    <row r="9939" spans="19:25" x14ac:dyDescent="0.35">
      <c r="S9939" s="28"/>
      <c r="T9939" s="33"/>
      <c r="U9939" s="43"/>
      <c r="V9939" s="33"/>
      <c r="W9939" s="43"/>
      <c r="X9939" s="33"/>
      <c r="Y9939" s="43"/>
    </row>
    <row r="9940" spans="19:25" x14ac:dyDescent="0.35">
      <c r="S9940" s="28"/>
      <c r="T9940" s="33"/>
      <c r="U9940" s="43"/>
      <c r="V9940" s="33"/>
      <c r="W9940" s="43"/>
      <c r="X9940" s="33"/>
      <c r="Y9940" s="43"/>
    </row>
    <row r="9941" spans="19:25" x14ac:dyDescent="0.35">
      <c r="S9941" s="28"/>
      <c r="T9941" s="33"/>
      <c r="U9941" s="43"/>
      <c r="V9941" s="33"/>
      <c r="W9941" s="43"/>
      <c r="X9941" s="33"/>
      <c r="Y9941" s="43"/>
    </row>
    <row r="9942" spans="19:25" x14ac:dyDescent="0.35">
      <c r="S9942" s="28"/>
      <c r="T9942" s="33"/>
      <c r="U9942" s="43"/>
      <c r="V9942" s="33"/>
      <c r="W9942" s="43"/>
      <c r="X9942" s="33"/>
      <c r="Y9942" s="43"/>
    </row>
    <row r="9943" spans="19:25" x14ac:dyDescent="0.35">
      <c r="S9943" s="28"/>
      <c r="T9943" s="33"/>
      <c r="U9943" s="43"/>
      <c r="V9943" s="33"/>
      <c r="W9943" s="43"/>
      <c r="X9943" s="33"/>
      <c r="Y9943" s="43"/>
    </row>
    <row r="9944" spans="19:25" x14ac:dyDescent="0.35">
      <c r="S9944" s="28"/>
      <c r="T9944" s="33"/>
      <c r="U9944" s="43"/>
      <c r="V9944" s="33"/>
      <c r="W9944" s="43"/>
      <c r="X9944" s="33"/>
      <c r="Y9944" s="43"/>
    </row>
    <row r="9945" spans="19:25" x14ac:dyDescent="0.35">
      <c r="S9945" s="28"/>
      <c r="T9945" s="33"/>
      <c r="U9945" s="43"/>
      <c r="V9945" s="33"/>
      <c r="W9945" s="43"/>
      <c r="X9945" s="33"/>
      <c r="Y9945" s="43"/>
    </row>
    <row r="9946" spans="19:25" x14ac:dyDescent="0.35">
      <c r="S9946" s="28"/>
      <c r="T9946" s="33"/>
      <c r="U9946" s="43"/>
      <c r="V9946" s="33"/>
      <c r="W9946" s="43"/>
      <c r="X9946" s="33"/>
      <c r="Y9946" s="43"/>
    </row>
    <row r="9947" spans="19:25" x14ac:dyDescent="0.35">
      <c r="S9947" s="28"/>
      <c r="T9947" s="33"/>
      <c r="U9947" s="43"/>
      <c r="V9947" s="33"/>
      <c r="W9947" s="43"/>
      <c r="X9947" s="33"/>
      <c r="Y9947" s="43"/>
    </row>
    <row r="9948" spans="19:25" x14ac:dyDescent="0.35">
      <c r="S9948" s="28"/>
      <c r="T9948" s="33"/>
      <c r="U9948" s="43"/>
      <c r="V9948" s="33"/>
      <c r="W9948" s="43"/>
      <c r="X9948" s="33"/>
      <c r="Y9948" s="43"/>
    </row>
    <row r="9949" spans="19:25" x14ac:dyDescent="0.35">
      <c r="S9949" s="28"/>
      <c r="T9949" s="33"/>
      <c r="U9949" s="43"/>
      <c r="V9949" s="33"/>
      <c r="W9949" s="43"/>
      <c r="X9949" s="33"/>
      <c r="Y9949" s="43"/>
    </row>
    <row r="9950" spans="19:25" x14ac:dyDescent="0.35">
      <c r="S9950" s="28"/>
      <c r="T9950" s="33"/>
      <c r="U9950" s="43"/>
      <c r="V9950" s="33"/>
      <c r="W9950" s="43"/>
      <c r="X9950" s="33"/>
      <c r="Y9950" s="43"/>
    </row>
    <row r="9951" spans="19:25" x14ac:dyDescent="0.35">
      <c r="S9951" s="28"/>
      <c r="T9951" s="33"/>
      <c r="U9951" s="43"/>
      <c r="V9951" s="33"/>
      <c r="W9951" s="43"/>
      <c r="X9951" s="33"/>
      <c r="Y9951" s="43"/>
    </row>
    <row r="9952" spans="19:25" x14ac:dyDescent="0.35">
      <c r="S9952" s="28"/>
      <c r="T9952" s="33"/>
      <c r="U9952" s="43"/>
      <c r="V9952" s="33"/>
      <c r="W9952" s="43"/>
      <c r="X9952" s="33"/>
      <c r="Y9952" s="43"/>
    </row>
    <row r="9953" spans="19:25" x14ac:dyDescent="0.35">
      <c r="S9953" s="28"/>
      <c r="T9953" s="33"/>
      <c r="U9953" s="43"/>
      <c r="V9953" s="33"/>
      <c r="W9953" s="43"/>
      <c r="X9953" s="33"/>
      <c r="Y9953" s="43"/>
    </row>
    <row r="9954" spans="19:25" x14ac:dyDescent="0.35">
      <c r="S9954" s="28"/>
      <c r="T9954" s="33"/>
      <c r="U9954" s="43"/>
      <c r="V9954" s="33"/>
      <c r="W9954" s="43"/>
      <c r="X9954" s="33"/>
      <c r="Y9954" s="43"/>
    </row>
    <row r="9955" spans="19:25" x14ac:dyDescent="0.35">
      <c r="S9955" s="28"/>
      <c r="T9955" s="33"/>
      <c r="U9955" s="43"/>
      <c r="V9955" s="33"/>
      <c r="W9955" s="43"/>
      <c r="X9955" s="33"/>
      <c r="Y9955" s="43"/>
    </row>
    <row r="9956" spans="19:25" x14ac:dyDescent="0.35">
      <c r="S9956" s="28"/>
      <c r="T9956" s="33"/>
      <c r="U9956" s="43"/>
      <c r="V9956" s="33"/>
      <c r="W9956" s="43"/>
      <c r="X9956" s="33"/>
      <c r="Y9956" s="43"/>
    </row>
    <row r="9957" spans="19:25" x14ac:dyDescent="0.35">
      <c r="S9957" s="28"/>
      <c r="T9957" s="33"/>
      <c r="U9957" s="43"/>
      <c r="V9957" s="33"/>
      <c r="W9957" s="43"/>
      <c r="X9957" s="33"/>
      <c r="Y9957" s="43"/>
    </row>
    <row r="9958" spans="19:25" x14ac:dyDescent="0.35">
      <c r="S9958" s="28"/>
      <c r="T9958" s="33"/>
      <c r="U9958" s="43"/>
      <c r="V9958" s="33"/>
      <c r="W9958" s="43"/>
      <c r="X9958" s="33"/>
      <c r="Y9958" s="43"/>
    </row>
    <row r="9959" spans="19:25" x14ac:dyDescent="0.35">
      <c r="S9959" s="28"/>
      <c r="T9959" s="33"/>
      <c r="U9959" s="43"/>
      <c r="V9959" s="33"/>
      <c r="W9959" s="43"/>
      <c r="X9959" s="33"/>
      <c r="Y9959" s="43"/>
    </row>
    <row r="9960" spans="19:25" x14ac:dyDescent="0.35">
      <c r="S9960" s="28"/>
      <c r="T9960" s="33"/>
      <c r="U9960" s="43"/>
      <c r="V9960" s="33"/>
      <c r="W9960" s="43"/>
      <c r="X9960" s="33"/>
      <c r="Y9960" s="43"/>
    </row>
    <row r="9961" spans="19:25" x14ac:dyDescent="0.35">
      <c r="S9961" s="28"/>
      <c r="T9961" s="33"/>
      <c r="U9961" s="43"/>
      <c r="V9961" s="33"/>
      <c r="W9961" s="43"/>
      <c r="X9961" s="33"/>
      <c r="Y9961" s="43"/>
    </row>
    <row r="9962" spans="19:25" x14ac:dyDescent="0.35">
      <c r="S9962" s="28"/>
      <c r="T9962" s="33"/>
      <c r="U9962" s="43"/>
      <c r="V9962" s="33"/>
      <c r="W9962" s="43"/>
      <c r="X9962" s="33"/>
      <c r="Y9962" s="43"/>
    </row>
    <row r="9963" spans="19:25" x14ac:dyDescent="0.35">
      <c r="S9963" s="28"/>
      <c r="T9963" s="33"/>
      <c r="U9963" s="43"/>
      <c r="V9963" s="33"/>
      <c r="W9963" s="43"/>
      <c r="X9963" s="33"/>
      <c r="Y9963" s="43"/>
    </row>
    <row r="9964" spans="19:25" x14ac:dyDescent="0.35">
      <c r="S9964" s="28"/>
      <c r="T9964" s="33"/>
      <c r="U9964" s="43"/>
      <c r="V9964" s="33"/>
      <c r="W9964" s="43"/>
      <c r="X9964" s="33"/>
      <c r="Y9964" s="43"/>
    </row>
    <row r="9965" spans="19:25" x14ac:dyDescent="0.35">
      <c r="S9965" s="28"/>
      <c r="T9965" s="33"/>
      <c r="U9965" s="43"/>
      <c r="V9965" s="33"/>
      <c r="W9965" s="43"/>
      <c r="X9965" s="33"/>
      <c r="Y9965" s="43"/>
    </row>
    <row r="9966" spans="19:25" x14ac:dyDescent="0.35">
      <c r="S9966" s="28"/>
      <c r="T9966" s="33"/>
      <c r="U9966" s="43"/>
      <c r="V9966" s="33"/>
      <c r="W9966" s="43"/>
      <c r="X9966" s="33"/>
      <c r="Y9966" s="43"/>
    </row>
    <row r="9967" spans="19:25" x14ac:dyDescent="0.35">
      <c r="S9967" s="28"/>
      <c r="T9967" s="33"/>
      <c r="U9967" s="43"/>
      <c r="V9967" s="33"/>
      <c r="W9967" s="43"/>
      <c r="X9967" s="33"/>
      <c r="Y9967" s="43"/>
    </row>
    <row r="9968" spans="19:25" x14ac:dyDescent="0.35">
      <c r="S9968" s="28"/>
      <c r="T9968" s="33"/>
      <c r="U9968" s="43"/>
      <c r="V9968" s="33"/>
      <c r="W9968" s="43"/>
      <c r="X9968" s="33"/>
      <c r="Y9968" s="43"/>
    </row>
    <row r="9969" spans="19:25" x14ac:dyDescent="0.35">
      <c r="S9969" s="28"/>
      <c r="T9969" s="33"/>
      <c r="U9969" s="43"/>
      <c r="V9969" s="33"/>
      <c r="W9969" s="43"/>
      <c r="X9969" s="33"/>
      <c r="Y9969" s="43"/>
    </row>
    <row r="9970" spans="19:25" x14ac:dyDescent="0.35">
      <c r="S9970" s="28"/>
      <c r="T9970" s="33"/>
      <c r="U9970" s="43"/>
      <c r="V9970" s="33"/>
      <c r="W9970" s="43"/>
      <c r="X9970" s="33"/>
      <c r="Y9970" s="43"/>
    </row>
    <row r="9971" spans="19:25" x14ac:dyDescent="0.35">
      <c r="S9971" s="28"/>
      <c r="T9971" s="33"/>
      <c r="U9971" s="43"/>
      <c r="V9971" s="33"/>
      <c r="W9971" s="43"/>
      <c r="X9971" s="33"/>
      <c r="Y9971" s="43"/>
    </row>
    <row r="9972" spans="19:25" x14ac:dyDescent="0.35">
      <c r="S9972" s="28"/>
      <c r="T9972" s="33"/>
      <c r="U9972" s="43"/>
      <c r="V9972" s="33"/>
      <c r="W9972" s="43"/>
      <c r="X9972" s="33"/>
      <c r="Y9972" s="43"/>
    </row>
    <row r="9973" spans="19:25" x14ac:dyDescent="0.35">
      <c r="S9973" s="28"/>
      <c r="T9973" s="33"/>
      <c r="U9973" s="43"/>
      <c r="V9973" s="33"/>
      <c r="W9973" s="43"/>
      <c r="X9973" s="33"/>
      <c r="Y9973" s="43"/>
    </row>
    <row r="9974" spans="19:25" x14ac:dyDescent="0.35">
      <c r="S9974" s="28"/>
      <c r="T9974" s="33"/>
      <c r="U9974" s="43"/>
      <c r="V9974" s="33"/>
      <c r="W9974" s="43"/>
      <c r="X9974" s="33"/>
      <c r="Y9974" s="43"/>
    </row>
    <row r="9975" spans="19:25" x14ac:dyDescent="0.35">
      <c r="S9975" s="28"/>
      <c r="T9975" s="33"/>
      <c r="U9975" s="43"/>
      <c r="V9975" s="33"/>
      <c r="W9975" s="43"/>
      <c r="X9975" s="33"/>
      <c r="Y9975" s="43"/>
    </row>
    <row r="9976" spans="19:25" x14ac:dyDescent="0.35">
      <c r="S9976" s="28"/>
      <c r="T9976" s="33"/>
      <c r="U9976" s="43"/>
      <c r="V9976" s="33"/>
      <c r="W9976" s="43"/>
      <c r="X9976" s="33"/>
      <c r="Y9976" s="43"/>
    </row>
    <row r="9977" spans="19:25" x14ac:dyDescent="0.35">
      <c r="S9977" s="28"/>
      <c r="T9977" s="33"/>
      <c r="U9977" s="43"/>
      <c r="V9977" s="33"/>
      <c r="W9977" s="43"/>
      <c r="X9977" s="33"/>
      <c r="Y9977" s="43"/>
    </row>
    <row r="9978" spans="19:25" x14ac:dyDescent="0.35">
      <c r="S9978" s="28"/>
      <c r="T9978" s="33"/>
      <c r="U9978" s="43"/>
      <c r="V9978" s="33"/>
      <c r="W9978" s="43"/>
      <c r="X9978" s="33"/>
      <c r="Y9978" s="43"/>
    </row>
    <row r="9979" spans="19:25" x14ac:dyDescent="0.35">
      <c r="S9979" s="28"/>
      <c r="T9979" s="33"/>
      <c r="U9979" s="43"/>
      <c r="V9979" s="33"/>
      <c r="W9979" s="43"/>
      <c r="X9979" s="33"/>
      <c r="Y9979" s="43"/>
    </row>
    <row r="9980" spans="19:25" x14ac:dyDescent="0.35">
      <c r="S9980" s="28"/>
      <c r="T9980" s="33"/>
      <c r="U9980" s="43"/>
      <c r="V9980" s="33"/>
      <c r="W9980" s="43"/>
      <c r="X9980" s="33"/>
      <c r="Y9980" s="43"/>
    </row>
    <row r="9981" spans="19:25" x14ac:dyDescent="0.35">
      <c r="S9981" s="28"/>
      <c r="T9981" s="33"/>
      <c r="U9981" s="43"/>
      <c r="V9981" s="33"/>
      <c r="W9981" s="43"/>
      <c r="X9981" s="33"/>
      <c r="Y9981" s="43"/>
    </row>
    <row r="9982" spans="19:25" x14ac:dyDescent="0.35">
      <c r="S9982" s="28"/>
      <c r="T9982" s="33"/>
      <c r="U9982" s="43"/>
      <c r="V9982" s="33"/>
      <c r="W9982" s="43"/>
      <c r="X9982" s="33"/>
      <c r="Y9982" s="43"/>
    </row>
    <row r="9983" spans="19:25" x14ac:dyDescent="0.35">
      <c r="S9983" s="28"/>
      <c r="T9983" s="33"/>
      <c r="U9983" s="43"/>
      <c r="V9983" s="33"/>
      <c r="W9983" s="43"/>
      <c r="X9983" s="33"/>
      <c r="Y9983" s="43"/>
    </row>
    <row r="9984" spans="19:25" x14ac:dyDescent="0.35">
      <c r="S9984" s="28"/>
      <c r="T9984" s="33"/>
      <c r="U9984" s="43"/>
      <c r="V9984" s="33"/>
      <c r="W9984" s="43"/>
      <c r="X9984" s="33"/>
      <c r="Y9984" s="43"/>
    </row>
    <row r="9985" spans="19:25" x14ac:dyDescent="0.35">
      <c r="S9985" s="28"/>
      <c r="T9985" s="33"/>
      <c r="U9985" s="43"/>
      <c r="V9985" s="33"/>
      <c r="W9985" s="43"/>
      <c r="X9985" s="33"/>
      <c r="Y9985" s="43"/>
    </row>
    <row r="9986" spans="19:25" x14ac:dyDescent="0.35">
      <c r="S9986" s="28"/>
      <c r="T9986" s="33"/>
      <c r="U9986" s="43"/>
      <c r="V9986" s="33"/>
      <c r="W9986" s="43"/>
      <c r="X9986" s="33"/>
      <c r="Y9986" s="43"/>
    </row>
    <row r="9987" spans="19:25" x14ac:dyDescent="0.35">
      <c r="S9987" s="28"/>
      <c r="T9987" s="33"/>
      <c r="U9987" s="43"/>
      <c r="V9987" s="33"/>
      <c r="W9987" s="43"/>
      <c r="X9987" s="33"/>
      <c r="Y9987" s="43"/>
    </row>
    <row r="9988" spans="19:25" x14ac:dyDescent="0.35">
      <c r="S9988" s="28"/>
      <c r="T9988" s="33"/>
      <c r="U9988" s="43"/>
      <c r="V9988" s="33"/>
      <c r="W9988" s="43"/>
      <c r="X9988" s="33"/>
      <c r="Y9988" s="43"/>
    </row>
    <row r="9989" spans="19:25" x14ac:dyDescent="0.35">
      <c r="S9989" s="28"/>
      <c r="T9989" s="33"/>
      <c r="U9989" s="43"/>
      <c r="V9989" s="33"/>
      <c r="W9989" s="43"/>
      <c r="X9989" s="33"/>
      <c r="Y9989" s="43"/>
    </row>
    <row r="9990" spans="19:25" x14ac:dyDescent="0.35">
      <c r="S9990" s="28"/>
      <c r="T9990" s="33"/>
      <c r="U9990" s="43"/>
      <c r="V9990" s="33"/>
      <c r="W9990" s="43"/>
      <c r="X9990" s="33"/>
      <c r="Y9990" s="43"/>
    </row>
    <row r="9991" spans="19:25" x14ac:dyDescent="0.35">
      <c r="S9991" s="28"/>
      <c r="T9991" s="33"/>
      <c r="U9991" s="43"/>
      <c r="V9991" s="33"/>
      <c r="W9991" s="43"/>
      <c r="X9991" s="33"/>
      <c r="Y9991" s="43"/>
    </row>
    <row r="9992" spans="19:25" x14ac:dyDescent="0.35">
      <c r="S9992" s="28"/>
      <c r="T9992" s="33"/>
      <c r="U9992" s="43"/>
      <c r="V9992" s="33"/>
      <c r="W9992" s="43"/>
      <c r="X9992" s="33"/>
      <c r="Y9992" s="43"/>
    </row>
    <row r="9993" spans="19:25" x14ac:dyDescent="0.35">
      <c r="S9993" s="28"/>
      <c r="T9993" s="33"/>
      <c r="U9993" s="43"/>
      <c r="V9993" s="33"/>
      <c r="W9993" s="43"/>
      <c r="X9993" s="33"/>
      <c r="Y9993" s="43"/>
    </row>
    <row r="9994" spans="19:25" x14ac:dyDescent="0.35">
      <c r="S9994" s="28"/>
      <c r="T9994" s="33"/>
      <c r="U9994" s="43"/>
      <c r="V9994" s="33"/>
      <c r="W9994" s="43"/>
      <c r="X9994" s="33"/>
      <c r="Y9994" s="43"/>
    </row>
    <row r="9995" spans="19:25" x14ac:dyDescent="0.35">
      <c r="S9995" s="28"/>
      <c r="T9995" s="33"/>
      <c r="U9995" s="43"/>
      <c r="V9995" s="33"/>
      <c r="W9995" s="43"/>
      <c r="X9995" s="33"/>
      <c r="Y9995" s="43"/>
    </row>
    <row r="9996" spans="19:25" x14ac:dyDescent="0.35">
      <c r="S9996" s="28"/>
      <c r="T9996" s="33"/>
      <c r="U9996" s="43"/>
      <c r="V9996" s="33"/>
      <c r="W9996" s="43"/>
      <c r="X9996" s="33"/>
      <c r="Y9996" s="43"/>
    </row>
    <row r="9997" spans="19:25" x14ac:dyDescent="0.35">
      <c r="S9997" s="28"/>
      <c r="T9997" s="33"/>
      <c r="U9997" s="43"/>
      <c r="V9997" s="33"/>
      <c r="W9997" s="43"/>
      <c r="X9997" s="33"/>
      <c r="Y9997" s="43"/>
    </row>
    <row r="9998" spans="19:25" x14ac:dyDescent="0.35">
      <c r="S9998" s="28"/>
      <c r="T9998" s="33"/>
      <c r="U9998" s="43"/>
      <c r="V9998" s="33"/>
      <c r="W9998" s="43"/>
      <c r="X9998" s="33"/>
      <c r="Y9998" s="43"/>
    </row>
    <row r="9999" spans="19:25" x14ac:dyDescent="0.35">
      <c r="S9999" s="28"/>
      <c r="T9999" s="33"/>
      <c r="U9999" s="43"/>
      <c r="V9999" s="33"/>
      <c r="W9999" s="43"/>
      <c r="X9999" s="33"/>
      <c r="Y9999" s="43"/>
    </row>
    <row r="10000" spans="19:25" x14ac:dyDescent="0.35">
      <c r="S10000" s="28"/>
      <c r="T10000" s="37"/>
      <c r="U10000" s="44"/>
      <c r="V10000" s="37"/>
      <c r="W10000" s="43"/>
      <c r="X10000" s="37"/>
    </row>
    <row r="10001" spans="19:24" x14ac:dyDescent="0.35">
      <c r="S10001" s="28"/>
      <c r="T10001" s="33"/>
      <c r="U10001" s="43"/>
      <c r="V10001" s="33"/>
      <c r="W10001" s="43"/>
      <c r="X10001" s="33"/>
    </row>
    <row r="10002" spans="19:24" x14ac:dyDescent="0.35">
      <c r="S10002" s="28"/>
      <c r="T10002" s="34"/>
      <c r="U10002" s="45"/>
      <c r="V10002" s="34"/>
      <c r="W10002" s="43"/>
      <c r="X10002" s="34"/>
    </row>
    <row r="10003" spans="19:24" x14ac:dyDescent="0.35">
      <c r="S10003" s="28"/>
      <c r="T10003" s="34"/>
      <c r="U10003" s="45"/>
      <c r="V10003" s="34"/>
      <c r="W10003" s="43"/>
      <c r="X10003" s="34"/>
    </row>
    <row r="10004" spans="19:24" x14ac:dyDescent="0.35">
      <c r="S10004" s="28"/>
      <c r="T10004" s="34"/>
      <c r="U10004" s="45"/>
      <c r="V10004" s="34"/>
      <c r="W10004" s="43"/>
      <c r="X10004" s="34"/>
    </row>
    <row r="10005" spans="19:24" x14ac:dyDescent="0.35">
      <c r="S10005" s="28"/>
      <c r="T10005" s="34"/>
      <c r="U10005" s="45"/>
      <c r="V10005" s="34"/>
      <c r="W10005" s="44"/>
      <c r="X10005" s="34"/>
    </row>
    <row r="10006" spans="19:24" x14ac:dyDescent="0.35">
      <c r="S10006" s="28"/>
      <c r="T10006" s="34"/>
      <c r="U10006" s="45"/>
      <c r="V10006" s="34"/>
      <c r="W10006" s="43"/>
      <c r="X10006" s="34"/>
    </row>
    <row r="10007" spans="19:24" x14ac:dyDescent="0.35">
      <c r="S10007" s="28"/>
      <c r="T10007" s="34"/>
      <c r="U10007" s="45"/>
      <c r="V10007" s="34"/>
      <c r="W10007" s="45"/>
      <c r="X10007" s="34"/>
    </row>
    <row r="10008" spans="19:24" x14ac:dyDescent="0.35">
      <c r="S10008" s="28"/>
      <c r="W10008" s="45"/>
    </row>
    <row r="10009" spans="19:24" x14ac:dyDescent="0.35">
      <c r="S10009" s="28"/>
      <c r="W10009" s="45"/>
    </row>
    <row r="10010" spans="19:24" x14ac:dyDescent="0.35">
      <c r="S10010" s="28"/>
      <c r="W10010" s="45"/>
    </row>
    <row r="10011" spans="19:24" x14ac:dyDescent="0.35">
      <c r="S10011" s="28"/>
      <c r="W10011" s="45"/>
    </row>
    <row r="10012" spans="19:24" x14ac:dyDescent="0.35">
      <c r="S10012" s="28"/>
      <c r="W10012" s="45"/>
    </row>
    <row r="10013" spans="19:24" x14ac:dyDescent="0.35">
      <c r="S10013" s="28"/>
    </row>
    <row r="10014" spans="19:24" x14ac:dyDescent="0.35">
      <c r="S10014" s="28"/>
    </row>
    <row r="10015" spans="19:24" x14ac:dyDescent="0.35">
      <c r="S10015" s="28"/>
    </row>
    <row r="10016" spans="19:24" x14ac:dyDescent="0.35">
      <c r="S10016" s="28"/>
    </row>
    <row r="10017" spans="19:19" x14ac:dyDescent="0.35">
      <c r="S10017" s="28"/>
    </row>
    <row r="10018" spans="19:19" x14ac:dyDescent="0.35">
      <c r="S10018" s="28"/>
    </row>
    <row r="10019" spans="19:19" x14ac:dyDescent="0.35">
      <c r="S10019" s="28"/>
    </row>
    <row r="10020" spans="19:19" x14ac:dyDescent="0.35">
      <c r="S10020" s="28"/>
    </row>
    <row r="10021" spans="19:19" x14ac:dyDescent="0.35">
      <c r="S10021" s="28"/>
    </row>
    <row r="10022" spans="19:19" x14ac:dyDescent="0.35">
      <c r="S10022" s="28"/>
    </row>
    <row r="10023" spans="19:19" x14ac:dyDescent="0.35">
      <c r="S10023" s="28"/>
    </row>
    <row r="10024" spans="19:19" x14ac:dyDescent="0.35">
      <c r="S10024" s="28"/>
    </row>
    <row r="10025" spans="19:19" x14ac:dyDescent="0.35">
      <c r="S10025" s="28"/>
    </row>
    <row r="10026" spans="19:19" x14ac:dyDescent="0.35">
      <c r="S10026" s="28"/>
    </row>
    <row r="10027" spans="19:19" x14ac:dyDescent="0.35">
      <c r="S10027" s="28"/>
    </row>
    <row r="10028" spans="19:19" x14ac:dyDescent="0.35">
      <c r="S10028" s="28"/>
    </row>
    <row r="10029" spans="19:19" x14ac:dyDescent="0.35">
      <c r="S10029" s="28"/>
    </row>
    <row r="10030" spans="19:19" x14ac:dyDescent="0.35">
      <c r="S10030" s="28"/>
    </row>
    <row r="10031" spans="19:19" x14ac:dyDescent="0.35">
      <c r="S10031" s="28"/>
    </row>
    <row r="10032" spans="19:19" x14ac:dyDescent="0.35">
      <c r="S10032" s="28"/>
    </row>
    <row r="10033" spans="19:19" x14ac:dyDescent="0.35">
      <c r="S10033" s="28"/>
    </row>
    <row r="10034" spans="19:19" x14ac:dyDescent="0.35">
      <c r="S10034" s="28"/>
    </row>
    <row r="10035" spans="19:19" x14ac:dyDescent="0.35">
      <c r="S10035" s="28"/>
    </row>
    <row r="10036" spans="19:19" x14ac:dyDescent="0.35">
      <c r="S10036" s="28"/>
    </row>
    <row r="10037" spans="19:19" x14ac:dyDescent="0.35">
      <c r="S10037" s="28"/>
    </row>
    <row r="10038" spans="19:19" x14ac:dyDescent="0.35">
      <c r="S10038" s="28"/>
    </row>
    <row r="10039" spans="19:19" x14ac:dyDescent="0.35">
      <c r="S10039" s="28"/>
    </row>
    <row r="10040" spans="19:19" x14ac:dyDescent="0.35">
      <c r="S10040" s="28"/>
    </row>
    <row r="10041" spans="19:19" x14ac:dyDescent="0.35">
      <c r="S10041" s="28"/>
    </row>
    <row r="10042" spans="19:19" x14ac:dyDescent="0.35">
      <c r="S10042" s="28"/>
    </row>
    <row r="10043" spans="19:19" x14ac:dyDescent="0.35">
      <c r="S10043" s="28"/>
    </row>
    <row r="10044" spans="19:19" x14ac:dyDescent="0.35">
      <c r="S10044" s="28"/>
    </row>
    <row r="10045" spans="19:19" x14ac:dyDescent="0.35">
      <c r="S10045" s="28"/>
    </row>
    <row r="10046" spans="19:19" x14ac:dyDescent="0.35">
      <c r="S10046" s="28"/>
    </row>
    <row r="10047" spans="19:19" x14ac:dyDescent="0.35">
      <c r="S10047" s="28"/>
    </row>
    <row r="10048" spans="19:19" x14ac:dyDescent="0.35">
      <c r="S10048" s="28"/>
    </row>
    <row r="10049" spans="19:19" x14ac:dyDescent="0.35">
      <c r="S10049" s="28"/>
    </row>
    <row r="10050" spans="19:19" x14ac:dyDescent="0.35">
      <c r="S10050" s="28"/>
    </row>
    <row r="10051" spans="19:19" x14ac:dyDescent="0.35">
      <c r="S10051" s="28"/>
    </row>
    <row r="10052" spans="19:19" x14ac:dyDescent="0.35">
      <c r="S10052" s="28"/>
    </row>
    <row r="10053" spans="19:19" x14ac:dyDescent="0.35">
      <c r="S10053" s="28"/>
    </row>
    <row r="10054" spans="19:19" x14ac:dyDescent="0.35">
      <c r="S10054" s="28"/>
    </row>
    <row r="10055" spans="19:19" x14ac:dyDescent="0.35">
      <c r="S10055" s="28"/>
    </row>
    <row r="10056" spans="19:19" x14ac:dyDescent="0.35">
      <c r="S10056" s="28"/>
    </row>
    <row r="10057" spans="19:19" x14ac:dyDescent="0.35">
      <c r="S10057" s="28"/>
    </row>
    <row r="10058" spans="19:19" x14ac:dyDescent="0.35">
      <c r="S10058" s="28"/>
    </row>
    <row r="10059" spans="19:19" x14ac:dyDescent="0.35">
      <c r="S10059" s="28"/>
    </row>
    <row r="10060" spans="19:19" x14ac:dyDescent="0.35">
      <c r="S10060" s="28"/>
    </row>
    <row r="10061" spans="19:19" x14ac:dyDescent="0.35">
      <c r="S10061" s="28"/>
    </row>
    <row r="10062" spans="19:19" x14ac:dyDescent="0.35">
      <c r="S10062" s="28"/>
    </row>
    <row r="10063" spans="19:19" x14ac:dyDescent="0.35">
      <c r="S10063" s="28"/>
    </row>
    <row r="10064" spans="19:19" x14ac:dyDescent="0.35">
      <c r="S10064" s="28"/>
    </row>
    <row r="10065" spans="19:19" x14ac:dyDescent="0.35">
      <c r="S10065" s="28"/>
    </row>
    <row r="10066" spans="19:19" x14ac:dyDescent="0.35">
      <c r="S10066" s="28"/>
    </row>
    <row r="10067" spans="19:19" x14ac:dyDescent="0.35">
      <c r="S10067" s="28"/>
    </row>
    <row r="10068" spans="19:19" x14ac:dyDescent="0.35">
      <c r="S10068" s="28"/>
    </row>
    <row r="10069" spans="19:19" x14ac:dyDescent="0.35">
      <c r="S10069" s="28"/>
    </row>
    <row r="10070" spans="19:19" x14ac:dyDescent="0.35">
      <c r="S10070" s="28"/>
    </row>
    <row r="10071" spans="19:19" x14ac:dyDescent="0.35">
      <c r="S10071" s="28"/>
    </row>
    <row r="10072" spans="19:19" x14ac:dyDescent="0.35">
      <c r="S10072" s="28"/>
    </row>
    <row r="10073" spans="19:19" x14ac:dyDescent="0.35">
      <c r="S10073" s="28"/>
    </row>
    <row r="10074" spans="19:19" x14ac:dyDescent="0.35">
      <c r="S10074" s="28"/>
    </row>
    <row r="10075" spans="19:19" x14ac:dyDescent="0.35">
      <c r="S10075" s="28"/>
    </row>
    <row r="10076" spans="19:19" x14ac:dyDescent="0.35">
      <c r="S10076" s="28"/>
    </row>
    <row r="10077" spans="19:19" x14ac:dyDescent="0.35">
      <c r="S10077" s="28"/>
    </row>
    <row r="10078" spans="19:19" x14ac:dyDescent="0.35">
      <c r="S10078" s="28"/>
    </row>
    <row r="10079" spans="19:19" x14ac:dyDescent="0.35">
      <c r="S10079" s="28"/>
    </row>
    <row r="10080" spans="19:19" x14ac:dyDescent="0.35">
      <c r="S10080" s="28"/>
    </row>
    <row r="10081" spans="19:19" x14ac:dyDescent="0.35">
      <c r="S10081" s="28"/>
    </row>
    <row r="10082" spans="19:19" x14ac:dyDescent="0.35">
      <c r="S10082" s="28"/>
    </row>
    <row r="10083" spans="19:19" x14ac:dyDescent="0.35">
      <c r="S10083" s="28"/>
    </row>
    <row r="10084" spans="19:19" x14ac:dyDescent="0.35">
      <c r="S10084" s="28"/>
    </row>
    <row r="10085" spans="19:19" x14ac:dyDescent="0.35">
      <c r="S10085" s="28"/>
    </row>
    <row r="10086" spans="19:19" x14ac:dyDescent="0.35">
      <c r="S10086" s="28"/>
    </row>
    <row r="10087" spans="19:19" x14ac:dyDescent="0.35">
      <c r="S10087" s="28"/>
    </row>
    <row r="10088" spans="19:19" x14ac:dyDescent="0.35">
      <c r="S10088" s="28"/>
    </row>
    <row r="10089" spans="19:19" x14ac:dyDescent="0.35">
      <c r="S10089" s="28"/>
    </row>
    <row r="10090" spans="19:19" x14ac:dyDescent="0.35">
      <c r="S10090" s="28"/>
    </row>
    <row r="10091" spans="19:19" x14ac:dyDescent="0.35">
      <c r="S10091" s="28"/>
    </row>
    <row r="10092" spans="19:19" x14ac:dyDescent="0.35">
      <c r="S10092" s="28"/>
    </row>
    <row r="10093" spans="19:19" x14ac:dyDescent="0.35">
      <c r="S10093" s="28"/>
    </row>
    <row r="10094" spans="19:19" x14ac:dyDescent="0.35">
      <c r="S10094" s="28"/>
    </row>
    <row r="10095" spans="19:19" x14ac:dyDescent="0.35">
      <c r="S10095" s="28"/>
    </row>
    <row r="10096" spans="19:19" x14ac:dyDescent="0.35">
      <c r="S10096" s="28"/>
    </row>
    <row r="10097" spans="19:19" x14ac:dyDescent="0.35">
      <c r="S10097" s="28"/>
    </row>
    <row r="10098" spans="19:19" x14ac:dyDescent="0.35">
      <c r="S10098" s="28"/>
    </row>
    <row r="10099" spans="19:19" x14ac:dyDescent="0.35">
      <c r="S10099" s="28"/>
    </row>
    <row r="10100" spans="19:19" x14ac:dyDescent="0.35">
      <c r="S10100" s="28"/>
    </row>
    <row r="10101" spans="19:19" x14ac:dyDescent="0.35">
      <c r="S10101" s="28"/>
    </row>
    <row r="10102" spans="19:19" x14ac:dyDescent="0.35">
      <c r="S10102" s="28"/>
    </row>
    <row r="10103" spans="19:19" x14ac:dyDescent="0.35">
      <c r="S10103" s="28"/>
    </row>
    <row r="10104" spans="19:19" x14ac:dyDescent="0.35">
      <c r="S10104" s="28"/>
    </row>
    <row r="10105" spans="19:19" x14ac:dyDescent="0.35">
      <c r="S10105" s="28"/>
    </row>
    <row r="10106" spans="19:19" x14ac:dyDescent="0.35">
      <c r="S10106" s="28"/>
    </row>
    <row r="10107" spans="19:19" x14ac:dyDescent="0.35">
      <c r="S10107" s="28"/>
    </row>
    <row r="10108" spans="19:19" x14ac:dyDescent="0.35">
      <c r="S10108" s="28"/>
    </row>
    <row r="10109" spans="19:19" x14ac:dyDescent="0.35">
      <c r="S10109" s="28"/>
    </row>
    <row r="10110" spans="19:19" x14ac:dyDescent="0.35">
      <c r="S10110" s="28"/>
    </row>
    <row r="10111" spans="19:19" x14ac:dyDescent="0.35">
      <c r="S10111" s="28"/>
    </row>
    <row r="10112" spans="19:19" x14ac:dyDescent="0.35">
      <c r="S10112" s="28"/>
    </row>
    <row r="10113" spans="19:19" x14ac:dyDescent="0.35">
      <c r="S10113" s="28"/>
    </row>
    <row r="10114" spans="19:19" x14ac:dyDescent="0.35">
      <c r="S10114" s="28"/>
    </row>
    <row r="10115" spans="19:19" x14ac:dyDescent="0.35">
      <c r="S10115" s="28"/>
    </row>
    <row r="10116" spans="19:19" x14ac:dyDescent="0.35">
      <c r="S10116" s="28"/>
    </row>
    <row r="10117" spans="19:19" x14ac:dyDescent="0.35">
      <c r="S10117" s="28"/>
    </row>
    <row r="10118" spans="19:19" x14ac:dyDescent="0.35">
      <c r="S10118" s="28"/>
    </row>
    <row r="10119" spans="19:19" x14ac:dyDescent="0.35">
      <c r="S10119" s="28"/>
    </row>
    <row r="10120" spans="19:19" x14ac:dyDescent="0.35">
      <c r="S10120" s="28"/>
    </row>
    <row r="10121" spans="19:19" x14ac:dyDescent="0.35">
      <c r="S10121" s="28"/>
    </row>
    <row r="10122" spans="19:19" x14ac:dyDescent="0.35">
      <c r="S10122" s="28"/>
    </row>
    <row r="10123" spans="19:19" x14ac:dyDescent="0.35">
      <c r="S10123" s="28"/>
    </row>
    <row r="10124" spans="19:19" x14ac:dyDescent="0.35">
      <c r="S10124" s="28"/>
    </row>
    <row r="10125" spans="19:19" x14ac:dyDescent="0.35">
      <c r="S10125" s="28"/>
    </row>
    <row r="10126" spans="19:19" x14ac:dyDescent="0.35">
      <c r="S10126" s="28"/>
    </row>
    <row r="10127" spans="19:19" x14ac:dyDescent="0.35">
      <c r="S10127" s="28"/>
    </row>
    <row r="10128" spans="19:19" x14ac:dyDescent="0.35">
      <c r="S10128" s="29"/>
    </row>
    <row r="10129" spans="19:19" x14ac:dyDescent="0.35">
      <c r="S10129" s="29"/>
    </row>
    <row r="10130" spans="19:19" x14ac:dyDescent="0.35">
      <c r="S10130" s="29"/>
    </row>
    <row r="10131" spans="19:19" x14ac:dyDescent="0.35">
      <c r="S10131" s="29"/>
    </row>
    <row r="10132" spans="19:19" x14ac:dyDescent="0.35">
      <c r="S10132" s="29"/>
    </row>
    <row r="10133" spans="19:19" x14ac:dyDescent="0.35">
      <c r="S10133" s="29"/>
    </row>
    <row r="10134" spans="19:19" x14ac:dyDescent="0.35">
      <c r="S10134" s="29"/>
    </row>
    <row r="10135" spans="19:19" x14ac:dyDescent="0.35">
      <c r="S10135" s="29"/>
    </row>
    <row r="10136" spans="19:19" x14ac:dyDescent="0.35">
      <c r="S10136" s="29"/>
    </row>
    <row r="10137" spans="19:19" x14ac:dyDescent="0.35">
      <c r="S10137" s="29"/>
    </row>
    <row r="10138" spans="19:19" x14ac:dyDescent="0.35">
      <c r="S10138" s="29"/>
    </row>
    <row r="10139" spans="19:19" x14ac:dyDescent="0.35">
      <c r="S10139" s="29"/>
    </row>
    <row r="10140" spans="19:19" x14ac:dyDescent="0.35">
      <c r="S10140" s="29"/>
    </row>
    <row r="10141" spans="19:19" x14ac:dyDescent="0.35">
      <c r="S10141" s="29"/>
    </row>
    <row r="10142" spans="19:19" x14ac:dyDescent="0.35">
      <c r="S10142" s="29"/>
    </row>
    <row r="10143" spans="19:19" x14ac:dyDescent="0.35">
      <c r="S10143" s="29"/>
    </row>
    <row r="10144" spans="19:19" x14ac:dyDescent="0.35">
      <c r="S10144" s="29"/>
    </row>
    <row r="10145" spans="19:19" x14ac:dyDescent="0.35">
      <c r="S10145" s="29"/>
    </row>
    <row r="10146" spans="19:19" x14ac:dyDescent="0.35">
      <c r="S10146" s="29"/>
    </row>
    <row r="10147" spans="19:19" x14ac:dyDescent="0.35">
      <c r="S10147" s="29"/>
    </row>
    <row r="10148" spans="19:19" x14ac:dyDescent="0.35">
      <c r="S10148" s="29"/>
    </row>
    <row r="10149" spans="19:19" x14ac:dyDescent="0.35">
      <c r="S10149" s="29"/>
    </row>
    <row r="10150" spans="19:19" x14ac:dyDescent="0.35">
      <c r="S10150" s="29"/>
    </row>
    <row r="10151" spans="19:19" x14ac:dyDescent="0.35">
      <c r="S10151" s="29"/>
    </row>
    <row r="10152" spans="19:19" x14ac:dyDescent="0.35">
      <c r="S10152" s="29"/>
    </row>
    <row r="10153" spans="19:19" x14ac:dyDescent="0.35">
      <c r="S10153" s="29"/>
    </row>
    <row r="10154" spans="19:19" x14ac:dyDescent="0.35">
      <c r="S10154" s="29"/>
    </row>
    <row r="10155" spans="19:19" x14ac:dyDescent="0.35">
      <c r="S10155" s="29"/>
    </row>
    <row r="10156" spans="19:19" x14ac:dyDescent="0.35">
      <c r="S10156" s="29"/>
    </row>
    <row r="10157" spans="19:19" x14ac:dyDescent="0.35">
      <c r="S10157" s="29"/>
    </row>
    <row r="10158" spans="19:19" x14ac:dyDescent="0.35">
      <c r="S10158" s="29"/>
    </row>
    <row r="10159" spans="19:19" x14ac:dyDescent="0.35">
      <c r="S10159" s="29"/>
    </row>
    <row r="10160" spans="19:19" x14ac:dyDescent="0.35">
      <c r="S10160" s="29"/>
    </row>
    <row r="10161" spans="19:19" x14ac:dyDescent="0.35">
      <c r="S10161" s="29"/>
    </row>
    <row r="10162" spans="19:19" x14ac:dyDescent="0.35">
      <c r="S10162" s="29"/>
    </row>
    <row r="10163" spans="19:19" x14ac:dyDescent="0.35">
      <c r="S10163" s="29"/>
    </row>
    <row r="10164" spans="19:19" x14ac:dyDescent="0.35">
      <c r="S10164" s="29"/>
    </row>
    <row r="10165" spans="19:19" x14ac:dyDescent="0.35">
      <c r="S10165" s="29"/>
    </row>
    <row r="10166" spans="19:19" x14ac:dyDescent="0.35">
      <c r="S10166" s="29"/>
    </row>
    <row r="10167" spans="19:19" x14ac:dyDescent="0.35">
      <c r="S10167" s="29"/>
    </row>
    <row r="10168" spans="19:19" x14ac:dyDescent="0.35">
      <c r="S10168" s="29"/>
    </row>
    <row r="10169" spans="19:19" x14ac:dyDescent="0.35">
      <c r="S10169" s="29"/>
    </row>
    <row r="10170" spans="19:19" x14ac:dyDescent="0.35">
      <c r="S10170" s="29"/>
    </row>
    <row r="10171" spans="19:19" x14ac:dyDescent="0.35">
      <c r="S10171" s="29"/>
    </row>
    <row r="10172" spans="19:19" x14ac:dyDescent="0.35">
      <c r="S10172" s="29"/>
    </row>
    <row r="10173" spans="19:19" x14ac:dyDescent="0.35">
      <c r="S10173" s="29"/>
    </row>
    <row r="10174" spans="19:19" x14ac:dyDescent="0.35">
      <c r="S10174" s="29"/>
    </row>
    <row r="10175" spans="19:19" x14ac:dyDescent="0.35">
      <c r="S10175" s="29"/>
    </row>
    <row r="10176" spans="19:19" x14ac:dyDescent="0.35">
      <c r="S10176" s="29"/>
    </row>
    <row r="10177" spans="19:19" x14ac:dyDescent="0.35">
      <c r="S10177" s="29"/>
    </row>
    <row r="10178" spans="19:19" x14ac:dyDescent="0.35">
      <c r="S10178" s="29"/>
    </row>
    <row r="10179" spans="19:19" x14ac:dyDescent="0.35">
      <c r="S10179" s="29"/>
    </row>
    <row r="10180" spans="19:19" x14ac:dyDescent="0.35">
      <c r="S10180" s="29"/>
    </row>
    <row r="10181" spans="19:19" x14ac:dyDescent="0.35">
      <c r="S10181" s="29"/>
    </row>
    <row r="10182" spans="19:19" x14ac:dyDescent="0.35">
      <c r="S10182" s="29"/>
    </row>
    <row r="10183" spans="19:19" x14ac:dyDescent="0.35">
      <c r="S10183" s="29"/>
    </row>
    <row r="10184" spans="19:19" x14ac:dyDescent="0.35">
      <c r="S10184" s="29"/>
    </row>
    <row r="10185" spans="19:19" x14ac:dyDescent="0.35">
      <c r="S10185" s="29"/>
    </row>
    <row r="10186" spans="19:19" x14ac:dyDescent="0.35">
      <c r="S10186" s="29"/>
    </row>
    <row r="10187" spans="19:19" x14ac:dyDescent="0.35">
      <c r="S10187" s="29"/>
    </row>
    <row r="10188" spans="19:19" x14ac:dyDescent="0.35">
      <c r="S10188" s="29"/>
    </row>
    <row r="10189" spans="19:19" x14ac:dyDescent="0.35">
      <c r="S10189" s="29"/>
    </row>
    <row r="10190" spans="19:19" x14ac:dyDescent="0.35">
      <c r="S10190" s="29"/>
    </row>
    <row r="10191" spans="19:19" x14ac:dyDescent="0.35">
      <c r="S10191" s="29"/>
    </row>
    <row r="10192" spans="19:19" x14ac:dyDescent="0.35">
      <c r="S10192" s="29"/>
    </row>
    <row r="10193" spans="19:19" x14ac:dyDescent="0.35">
      <c r="S10193" s="29"/>
    </row>
    <row r="10194" spans="19:19" x14ac:dyDescent="0.35">
      <c r="S10194" s="29"/>
    </row>
    <row r="10195" spans="19:19" x14ac:dyDescent="0.35">
      <c r="S10195" s="29"/>
    </row>
    <row r="10196" spans="19:19" x14ac:dyDescent="0.35">
      <c r="S10196" s="29"/>
    </row>
    <row r="10197" spans="19:19" x14ac:dyDescent="0.35">
      <c r="S10197" s="29"/>
    </row>
    <row r="10198" spans="19:19" x14ac:dyDescent="0.35">
      <c r="S10198" s="29"/>
    </row>
    <row r="10199" spans="19:19" x14ac:dyDescent="0.35">
      <c r="S10199" s="29"/>
    </row>
    <row r="10200" spans="19:19" x14ac:dyDescent="0.35">
      <c r="S10200" s="29"/>
    </row>
    <row r="10201" spans="19:19" x14ac:dyDescent="0.35">
      <c r="S10201" s="29"/>
    </row>
    <row r="10202" spans="19:19" x14ac:dyDescent="0.35">
      <c r="S10202" s="29"/>
    </row>
    <row r="10203" spans="19:19" x14ac:dyDescent="0.35">
      <c r="S10203" s="29"/>
    </row>
    <row r="10204" spans="19:19" x14ac:dyDescent="0.35">
      <c r="S10204" s="29"/>
    </row>
    <row r="10205" spans="19:19" x14ac:dyDescent="0.35">
      <c r="S10205" s="29"/>
    </row>
    <row r="10206" spans="19:19" x14ac:dyDescent="0.35">
      <c r="S10206" s="29"/>
    </row>
    <row r="10207" spans="19:19" x14ac:dyDescent="0.35">
      <c r="S10207" s="29"/>
    </row>
    <row r="10208" spans="19:19" x14ac:dyDescent="0.35">
      <c r="S10208" s="29"/>
    </row>
    <row r="10209" spans="19:19" x14ac:dyDescent="0.35">
      <c r="S10209" s="29"/>
    </row>
    <row r="10210" spans="19:19" x14ac:dyDescent="0.35">
      <c r="S10210" s="29"/>
    </row>
    <row r="10211" spans="19:19" x14ac:dyDescent="0.35">
      <c r="S10211" s="29"/>
    </row>
    <row r="10212" spans="19:19" x14ac:dyDescent="0.35">
      <c r="S10212" s="29"/>
    </row>
    <row r="10213" spans="19:19" x14ac:dyDescent="0.35">
      <c r="S10213" s="29"/>
    </row>
    <row r="10214" spans="19:19" x14ac:dyDescent="0.35">
      <c r="S10214" s="29"/>
    </row>
    <row r="10215" spans="19:19" x14ac:dyDescent="0.35">
      <c r="S10215" s="29"/>
    </row>
    <row r="10216" spans="19:19" x14ac:dyDescent="0.35">
      <c r="S10216" s="29"/>
    </row>
    <row r="10217" spans="19:19" x14ac:dyDescent="0.35">
      <c r="S10217" s="29"/>
    </row>
    <row r="10218" spans="19:19" x14ac:dyDescent="0.35">
      <c r="S10218" s="29"/>
    </row>
    <row r="10219" spans="19:19" x14ac:dyDescent="0.35">
      <c r="S10219" s="29"/>
    </row>
    <row r="10220" spans="19:19" x14ac:dyDescent="0.35">
      <c r="S10220" s="29"/>
    </row>
    <row r="10221" spans="19:19" x14ac:dyDescent="0.35">
      <c r="S10221" s="29"/>
    </row>
    <row r="10222" spans="19:19" x14ac:dyDescent="0.35">
      <c r="S10222" s="29"/>
    </row>
    <row r="10223" spans="19:19" x14ac:dyDescent="0.35">
      <c r="S10223" s="29"/>
    </row>
    <row r="10224" spans="19:19" x14ac:dyDescent="0.35">
      <c r="S10224" s="29"/>
    </row>
    <row r="10225" spans="19:19" x14ac:dyDescent="0.35">
      <c r="S10225" s="29"/>
    </row>
    <row r="10226" spans="19:19" x14ac:dyDescent="0.35">
      <c r="S10226" s="29"/>
    </row>
    <row r="10227" spans="19:19" x14ac:dyDescent="0.35">
      <c r="S10227" s="29"/>
    </row>
    <row r="10228" spans="19:19" x14ac:dyDescent="0.35">
      <c r="S10228" s="29"/>
    </row>
    <row r="10229" spans="19:19" x14ac:dyDescent="0.35">
      <c r="S10229" s="29"/>
    </row>
    <row r="10230" spans="19:19" x14ac:dyDescent="0.35">
      <c r="S10230" s="29"/>
    </row>
    <row r="10231" spans="19:19" x14ac:dyDescent="0.35">
      <c r="S10231" s="29"/>
    </row>
    <row r="10232" spans="19:19" x14ac:dyDescent="0.35">
      <c r="S10232" s="29"/>
    </row>
    <row r="10233" spans="19:19" x14ac:dyDescent="0.35">
      <c r="S10233" s="29"/>
    </row>
    <row r="10234" spans="19:19" x14ac:dyDescent="0.35">
      <c r="S10234" s="29"/>
    </row>
    <row r="10235" spans="19:19" x14ac:dyDescent="0.35">
      <c r="S10235" s="29"/>
    </row>
    <row r="10236" spans="19:19" x14ac:dyDescent="0.35">
      <c r="S10236" s="29"/>
    </row>
    <row r="10237" spans="19:19" x14ac:dyDescent="0.35">
      <c r="S10237" s="29"/>
    </row>
    <row r="10238" spans="19:19" x14ac:dyDescent="0.35">
      <c r="S10238" s="29"/>
    </row>
    <row r="10239" spans="19:19" x14ac:dyDescent="0.35">
      <c r="S10239" s="29"/>
    </row>
    <row r="10240" spans="19:19" x14ac:dyDescent="0.35">
      <c r="S10240" s="29"/>
    </row>
    <row r="10241" spans="19:19" x14ac:dyDescent="0.35">
      <c r="S10241" s="29"/>
    </row>
    <row r="10242" spans="19:19" x14ac:dyDescent="0.35">
      <c r="S10242" s="29"/>
    </row>
    <row r="10243" spans="19:19" x14ac:dyDescent="0.35">
      <c r="S10243" s="29"/>
    </row>
    <row r="10244" spans="19:19" x14ac:dyDescent="0.35">
      <c r="S10244" s="29"/>
    </row>
    <row r="10245" spans="19:19" x14ac:dyDescent="0.35">
      <c r="S10245" s="29"/>
    </row>
    <row r="10246" spans="19:19" x14ac:dyDescent="0.35">
      <c r="S10246" s="29"/>
    </row>
    <row r="10247" spans="19:19" x14ac:dyDescent="0.35">
      <c r="S10247" s="29"/>
    </row>
    <row r="10248" spans="19:19" x14ac:dyDescent="0.35">
      <c r="S10248" s="29"/>
    </row>
    <row r="10249" spans="19:19" x14ac:dyDescent="0.35">
      <c r="S10249" s="29"/>
    </row>
    <row r="10250" spans="19:19" x14ac:dyDescent="0.35">
      <c r="S10250" s="29"/>
    </row>
    <row r="10251" spans="19:19" x14ac:dyDescent="0.35">
      <c r="S10251" s="29"/>
    </row>
    <row r="10252" spans="19:19" x14ac:dyDescent="0.35">
      <c r="S10252" s="29"/>
    </row>
    <row r="10253" spans="19:19" x14ac:dyDescent="0.35">
      <c r="S10253" s="29"/>
    </row>
    <row r="10254" spans="19:19" x14ac:dyDescent="0.35">
      <c r="S10254" s="29"/>
    </row>
    <row r="10255" spans="19:19" x14ac:dyDescent="0.35">
      <c r="S10255" s="29"/>
    </row>
    <row r="10256" spans="19:19" x14ac:dyDescent="0.35">
      <c r="S10256" s="29"/>
    </row>
    <row r="10257" spans="19:19" x14ac:dyDescent="0.35">
      <c r="S10257" s="29"/>
    </row>
    <row r="10258" spans="19:19" x14ac:dyDescent="0.35">
      <c r="S10258" s="29"/>
    </row>
    <row r="10259" spans="19:19" x14ac:dyDescent="0.35">
      <c r="S10259" s="29"/>
    </row>
    <row r="10260" spans="19:19" x14ac:dyDescent="0.35">
      <c r="S10260" s="29"/>
    </row>
    <row r="10261" spans="19:19" x14ac:dyDescent="0.35">
      <c r="S10261" s="29"/>
    </row>
    <row r="10262" spans="19:19" x14ac:dyDescent="0.35">
      <c r="S10262" s="29"/>
    </row>
    <row r="10263" spans="19:19" x14ac:dyDescent="0.35">
      <c r="S10263" s="29"/>
    </row>
    <row r="10264" spans="19:19" x14ac:dyDescent="0.35">
      <c r="S10264" s="29"/>
    </row>
    <row r="10265" spans="19:19" x14ac:dyDescent="0.35">
      <c r="S10265" s="29"/>
    </row>
    <row r="10266" spans="19:19" x14ac:dyDescent="0.35">
      <c r="S10266" s="29"/>
    </row>
    <row r="10267" spans="19:19" x14ac:dyDescent="0.35">
      <c r="S10267" s="29"/>
    </row>
    <row r="10268" spans="19:19" x14ac:dyDescent="0.35">
      <c r="S10268" s="29"/>
    </row>
    <row r="10269" spans="19:19" x14ac:dyDescent="0.35">
      <c r="S10269" s="29"/>
    </row>
    <row r="10270" spans="19:19" x14ac:dyDescent="0.35">
      <c r="S10270" s="29"/>
    </row>
    <row r="10271" spans="19:19" x14ac:dyDescent="0.35">
      <c r="S10271" s="29"/>
    </row>
    <row r="10272" spans="19:19" x14ac:dyDescent="0.35">
      <c r="S10272" s="29"/>
    </row>
    <row r="10273" spans="19:19" x14ac:dyDescent="0.35">
      <c r="S10273" s="29"/>
    </row>
    <row r="10274" spans="19:19" x14ac:dyDescent="0.35">
      <c r="S10274" s="29"/>
    </row>
    <row r="10275" spans="19:19" x14ac:dyDescent="0.35">
      <c r="S10275" s="29"/>
    </row>
    <row r="10276" spans="19:19" x14ac:dyDescent="0.35">
      <c r="S10276" s="29"/>
    </row>
    <row r="10277" spans="19:19" x14ac:dyDescent="0.35">
      <c r="S10277" s="29"/>
    </row>
    <row r="10278" spans="19:19" x14ac:dyDescent="0.35">
      <c r="S10278" s="29"/>
    </row>
    <row r="10279" spans="19:19" x14ac:dyDescent="0.35">
      <c r="S10279" s="29"/>
    </row>
    <row r="10280" spans="19:19" x14ac:dyDescent="0.35">
      <c r="S10280" s="29"/>
    </row>
    <row r="10281" spans="19:19" x14ac:dyDescent="0.35">
      <c r="S10281" s="29"/>
    </row>
    <row r="10282" spans="19:19" x14ac:dyDescent="0.35">
      <c r="S10282" s="29"/>
    </row>
    <row r="10283" spans="19:19" x14ac:dyDescent="0.35">
      <c r="S10283" s="29"/>
    </row>
    <row r="10284" spans="19:19" x14ac:dyDescent="0.35">
      <c r="S10284" s="29"/>
    </row>
    <row r="10285" spans="19:19" x14ac:dyDescent="0.35">
      <c r="S10285" s="29"/>
    </row>
    <row r="10286" spans="19:19" x14ac:dyDescent="0.35">
      <c r="S10286" s="29"/>
    </row>
    <row r="10287" spans="19:19" x14ac:dyDescent="0.35">
      <c r="S10287" s="29"/>
    </row>
    <row r="10288" spans="19:19" x14ac:dyDescent="0.35">
      <c r="S10288" s="29"/>
    </row>
    <row r="10289" spans="19:19" x14ac:dyDescent="0.35">
      <c r="S10289" s="29"/>
    </row>
    <row r="10290" spans="19:19" x14ac:dyDescent="0.35">
      <c r="S10290" s="29"/>
    </row>
    <row r="10291" spans="19:19" x14ac:dyDescent="0.35">
      <c r="S10291" s="29"/>
    </row>
    <row r="10292" spans="19:19" x14ac:dyDescent="0.35">
      <c r="S10292" s="29"/>
    </row>
    <row r="10293" spans="19:19" x14ac:dyDescent="0.35">
      <c r="S10293" s="29"/>
    </row>
    <row r="10294" spans="19:19" x14ac:dyDescent="0.35">
      <c r="S10294" s="29"/>
    </row>
    <row r="10295" spans="19:19" x14ac:dyDescent="0.35">
      <c r="S10295" s="29"/>
    </row>
    <row r="10296" spans="19:19" x14ac:dyDescent="0.35">
      <c r="S10296" s="29"/>
    </row>
    <row r="10297" spans="19:19" x14ac:dyDescent="0.35">
      <c r="S10297" s="29"/>
    </row>
    <row r="10298" spans="19:19" x14ac:dyDescent="0.35">
      <c r="S10298" s="29"/>
    </row>
    <row r="10299" spans="19:19" x14ac:dyDescent="0.35">
      <c r="S10299" s="29"/>
    </row>
    <row r="10300" spans="19:19" x14ac:dyDescent="0.35">
      <c r="S10300" s="29"/>
    </row>
    <row r="10301" spans="19:19" x14ac:dyDescent="0.35">
      <c r="S10301" s="29"/>
    </row>
    <row r="10302" spans="19:19" x14ac:dyDescent="0.35">
      <c r="S10302" s="29"/>
    </row>
    <row r="10303" spans="19:19" x14ac:dyDescent="0.35">
      <c r="S10303" s="29"/>
    </row>
    <row r="10304" spans="19:19" x14ac:dyDescent="0.35">
      <c r="S10304" s="29"/>
    </row>
    <row r="10305" spans="19:19" x14ac:dyDescent="0.35">
      <c r="S10305" s="29"/>
    </row>
    <row r="10306" spans="19:19" x14ac:dyDescent="0.35">
      <c r="S10306" s="29"/>
    </row>
    <row r="10307" spans="19:19" x14ac:dyDescent="0.35">
      <c r="S10307" s="29"/>
    </row>
    <row r="10308" spans="19:19" x14ac:dyDescent="0.35">
      <c r="S10308" s="29"/>
    </row>
    <row r="10309" spans="19:19" x14ac:dyDescent="0.35">
      <c r="S10309" s="29"/>
    </row>
    <row r="10310" spans="19:19" x14ac:dyDescent="0.35">
      <c r="S10310" s="29"/>
    </row>
    <row r="10311" spans="19:19" x14ac:dyDescent="0.35">
      <c r="S10311" s="29"/>
    </row>
    <row r="10312" spans="19:19" x14ac:dyDescent="0.35">
      <c r="S10312" s="29"/>
    </row>
    <row r="10313" spans="19:19" x14ac:dyDescent="0.35">
      <c r="S10313" s="29"/>
    </row>
    <row r="10314" spans="19:19" x14ac:dyDescent="0.35">
      <c r="S10314" s="29"/>
    </row>
    <row r="10315" spans="19:19" x14ac:dyDescent="0.35">
      <c r="S10315" s="29"/>
    </row>
    <row r="10316" spans="19:19" x14ac:dyDescent="0.35">
      <c r="S10316" s="29"/>
    </row>
    <row r="10317" spans="19:19" x14ac:dyDescent="0.35">
      <c r="S10317" s="29"/>
    </row>
    <row r="10318" spans="19:19" x14ac:dyDescent="0.35">
      <c r="S10318" s="29"/>
    </row>
    <row r="10319" spans="19:19" x14ac:dyDescent="0.35">
      <c r="S10319" s="29"/>
    </row>
    <row r="10320" spans="19:19" x14ac:dyDescent="0.35">
      <c r="S10320" s="29"/>
    </row>
    <row r="10321" spans="19:19" x14ac:dyDescent="0.35">
      <c r="S10321" s="29"/>
    </row>
    <row r="10322" spans="19:19" x14ac:dyDescent="0.35">
      <c r="S10322" s="29"/>
    </row>
    <row r="10323" spans="19:19" x14ac:dyDescent="0.35">
      <c r="S10323" s="29"/>
    </row>
    <row r="10324" spans="19:19" x14ac:dyDescent="0.35">
      <c r="S10324" s="29"/>
    </row>
    <row r="10325" spans="19:19" x14ac:dyDescent="0.35">
      <c r="S10325" s="29"/>
    </row>
    <row r="10326" spans="19:19" x14ac:dyDescent="0.35">
      <c r="S10326" s="29"/>
    </row>
    <row r="10327" spans="19:19" x14ac:dyDescent="0.35">
      <c r="S10327" s="29"/>
    </row>
    <row r="10328" spans="19:19" x14ac:dyDescent="0.35">
      <c r="S10328" s="29"/>
    </row>
    <row r="10329" spans="19:19" x14ac:dyDescent="0.35">
      <c r="S10329" s="29"/>
    </row>
    <row r="10330" spans="19:19" x14ac:dyDescent="0.35">
      <c r="S10330" s="29"/>
    </row>
    <row r="10331" spans="19:19" x14ac:dyDescent="0.35">
      <c r="S10331" s="29"/>
    </row>
    <row r="10332" spans="19:19" x14ac:dyDescent="0.35">
      <c r="S10332" s="29"/>
    </row>
    <row r="10333" spans="19:19" x14ac:dyDescent="0.35">
      <c r="S10333" s="29"/>
    </row>
    <row r="10334" spans="19:19" x14ac:dyDescent="0.35">
      <c r="S10334" s="29"/>
    </row>
    <row r="10335" spans="19:19" x14ac:dyDescent="0.35">
      <c r="S10335" s="29"/>
    </row>
    <row r="10336" spans="19:19" x14ac:dyDescent="0.35">
      <c r="S10336" s="29"/>
    </row>
    <row r="10337" spans="19:19" x14ac:dyDescent="0.35">
      <c r="S10337" s="29"/>
    </row>
    <row r="10338" spans="19:19" x14ac:dyDescent="0.35">
      <c r="S10338" s="29"/>
    </row>
    <row r="10339" spans="19:19" x14ac:dyDescent="0.35">
      <c r="S10339" s="29"/>
    </row>
    <row r="10340" spans="19:19" x14ac:dyDescent="0.35">
      <c r="S10340" s="29"/>
    </row>
    <row r="10341" spans="19:19" x14ac:dyDescent="0.35">
      <c r="S10341" s="29"/>
    </row>
    <row r="10342" spans="19:19" x14ac:dyDescent="0.35">
      <c r="S10342" s="29"/>
    </row>
    <row r="10343" spans="19:19" x14ac:dyDescent="0.35">
      <c r="S10343" s="29"/>
    </row>
    <row r="10344" spans="19:19" x14ac:dyDescent="0.35">
      <c r="S10344" s="29"/>
    </row>
    <row r="10345" spans="19:19" x14ac:dyDescent="0.35">
      <c r="S10345" s="29"/>
    </row>
    <row r="10346" spans="19:19" x14ac:dyDescent="0.35">
      <c r="S10346" s="29"/>
    </row>
    <row r="10347" spans="19:19" x14ac:dyDescent="0.35">
      <c r="S10347" s="29"/>
    </row>
    <row r="10348" spans="19:19" x14ac:dyDescent="0.35">
      <c r="S10348" s="29"/>
    </row>
    <row r="10349" spans="19:19" x14ac:dyDescent="0.35">
      <c r="S10349" s="29"/>
    </row>
    <row r="10350" spans="19:19" x14ac:dyDescent="0.35">
      <c r="S10350" s="29"/>
    </row>
    <row r="10351" spans="19:19" x14ac:dyDescent="0.35">
      <c r="S10351" s="29"/>
    </row>
    <row r="10352" spans="19:19" x14ac:dyDescent="0.35">
      <c r="S10352" s="29"/>
    </row>
    <row r="10353" spans="19:19" x14ac:dyDescent="0.35">
      <c r="S10353" s="29"/>
    </row>
    <row r="10354" spans="19:19" x14ac:dyDescent="0.35">
      <c r="S10354" s="29"/>
    </row>
    <row r="10355" spans="19:19" x14ac:dyDescent="0.35">
      <c r="S10355" s="29"/>
    </row>
    <row r="10356" spans="19:19" x14ac:dyDescent="0.35">
      <c r="S10356" s="29"/>
    </row>
    <row r="10357" spans="19:19" x14ac:dyDescent="0.35">
      <c r="S10357" s="29"/>
    </row>
    <row r="10358" spans="19:19" x14ac:dyDescent="0.35">
      <c r="S10358" s="29"/>
    </row>
    <row r="10359" spans="19:19" x14ac:dyDescent="0.35">
      <c r="S10359" s="29"/>
    </row>
    <row r="10360" spans="19:19" x14ac:dyDescent="0.35">
      <c r="S10360" s="29"/>
    </row>
    <row r="10361" spans="19:19" x14ac:dyDescent="0.35">
      <c r="S10361" s="29"/>
    </row>
    <row r="10362" spans="19:19" x14ac:dyDescent="0.35">
      <c r="S10362" s="29"/>
    </row>
    <row r="10363" spans="19:19" x14ac:dyDescent="0.35">
      <c r="S10363" s="29"/>
    </row>
    <row r="10364" spans="19:19" x14ac:dyDescent="0.35">
      <c r="S10364" s="29"/>
    </row>
    <row r="10365" spans="19:19" x14ac:dyDescent="0.35">
      <c r="S10365" s="29"/>
    </row>
    <row r="10366" spans="19:19" x14ac:dyDescent="0.35">
      <c r="S10366" s="29"/>
    </row>
    <row r="10367" spans="19:19" x14ac:dyDescent="0.35">
      <c r="S10367" s="29"/>
    </row>
    <row r="10368" spans="19:19" x14ac:dyDescent="0.35">
      <c r="S10368" s="29"/>
    </row>
    <row r="10369" spans="19:19" x14ac:dyDescent="0.35">
      <c r="S10369" s="29"/>
    </row>
    <row r="10370" spans="19:19" x14ac:dyDescent="0.35">
      <c r="S10370" s="29"/>
    </row>
    <row r="10371" spans="19:19" x14ac:dyDescent="0.35">
      <c r="S10371" s="29"/>
    </row>
    <row r="10372" spans="19:19" x14ac:dyDescent="0.35">
      <c r="S10372" s="29"/>
    </row>
    <row r="10373" spans="19:19" x14ac:dyDescent="0.35">
      <c r="S10373" s="29"/>
    </row>
    <row r="10374" spans="19:19" x14ac:dyDescent="0.35">
      <c r="S10374" s="29"/>
    </row>
    <row r="10375" spans="19:19" x14ac:dyDescent="0.35">
      <c r="S10375" s="29"/>
    </row>
    <row r="10376" spans="19:19" x14ac:dyDescent="0.35">
      <c r="S10376" s="29"/>
    </row>
    <row r="10377" spans="19:19" x14ac:dyDescent="0.35">
      <c r="S10377" s="29"/>
    </row>
    <row r="10378" spans="19:19" x14ac:dyDescent="0.35">
      <c r="S10378" s="29"/>
    </row>
    <row r="10379" spans="19:19" x14ac:dyDescent="0.35">
      <c r="S10379" s="29"/>
    </row>
    <row r="10380" spans="19:19" x14ac:dyDescent="0.35">
      <c r="S10380" s="29"/>
    </row>
    <row r="10381" spans="19:19" x14ac:dyDescent="0.35">
      <c r="S10381" s="29"/>
    </row>
    <row r="10382" spans="19:19" x14ac:dyDescent="0.35">
      <c r="S10382" s="29"/>
    </row>
    <row r="10383" spans="19:19" x14ac:dyDescent="0.35">
      <c r="S10383" s="29"/>
    </row>
    <row r="10384" spans="19:19" x14ac:dyDescent="0.35">
      <c r="S10384" s="29"/>
    </row>
    <row r="10385" spans="19:19" x14ac:dyDescent="0.35">
      <c r="S10385" s="29"/>
    </row>
    <row r="10386" spans="19:19" x14ac:dyDescent="0.35">
      <c r="S10386" s="29"/>
    </row>
    <row r="10387" spans="19:19" x14ac:dyDescent="0.35">
      <c r="S10387" s="29"/>
    </row>
    <row r="10388" spans="19:19" x14ac:dyDescent="0.35">
      <c r="S10388" s="29"/>
    </row>
    <row r="10389" spans="19:19" x14ac:dyDescent="0.35">
      <c r="S10389" s="29"/>
    </row>
    <row r="10390" spans="19:19" x14ac:dyDescent="0.35">
      <c r="S10390" s="29"/>
    </row>
    <row r="10391" spans="19:19" x14ac:dyDescent="0.35">
      <c r="S10391" s="29"/>
    </row>
    <row r="10392" spans="19:19" x14ac:dyDescent="0.35">
      <c r="S10392" s="29"/>
    </row>
    <row r="10393" spans="19:19" x14ac:dyDescent="0.35">
      <c r="S10393" s="29"/>
    </row>
    <row r="10394" spans="19:19" x14ac:dyDescent="0.35">
      <c r="S10394" s="29"/>
    </row>
    <row r="10395" spans="19:19" x14ac:dyDescent="0.35">
      <c r="S10395" s="29"/>
    </row>
    <row r="10396" spans="19:19" x14ac:dyDescent="0.35">
      <c r="S10396" s="29"/>
    </row>
    <row r="10397" spans="19:19" x14ac:dyDescent="0.35">
      <c r="S10397" s="29"/>
    </row>
    <row r="10398" spans="19:19" x14ac:dyDescent="0.35">
      <c r="S10398" s="29"/>
    </row>
    <row r="10399" spans="19:19" x14ac:dyDescent="0.35">
      <c r="S10399" s="29"/>
    </row>
    <row r="10400" spans="19:19" x14ac:dyDescent="0.35">
      <c r="S10400" s="29"/>
    </row>
    <row r="10401" spans="19:19" x14ac:dyDescent="0.35">
      <c r="S10401" s="29"/>
    </row>
    <row r="10402" spans="19:19" x14ac:dyDescent="0.35">
      <c r="S10402" s="29"/>
    </row>
    <row r="10403" spans="19:19" x14ac:dyDescent="0.35">
      <c r="S10403" s="29"/>
    </row>
    <row r="10404" spans="19:19" x14ac:dyDescent="0.35">
      <c r="S10404" s="29"/>
    </row>
    <row r="10405" spans="19:19" x14ac:dyDescent="0.35">
      <c r="S10405" s="29"/>
    </row>
    <row r="10406" spans="19:19" x14ac:dyDescent="0.35">
      <c r="S10406" s="29"/>
    </row>
    <row r="10407" spans="19:19" x14ac:dyDescent="0.35">
      <c r="S10407" s="29"/>
    </row>
    <row r="10408" spans="19:19" x14ac:dyDescent="0.35">
      <c r="S10408" s="29"/>
    </row>
    <row r="10409" spans="19:19" x14ac:dyDescent="0.35">
      <c r="S10409" s="29"/>
    </row>
    <row r="10410" spans="19:19" x14ac:dyDescent="0.35">
      <c r="S10410" s="29"/>
    </row>
    <row r="10411" spans="19:19" x14ac:dyDescent="0.35">
      <c r="S10411" s="29"/>
    </row>
    <row r="10412" spans="19:19" x14ac:dyDescent="0.35">
      <c r="S10412" s="29"/>
    </row>
    <row r="10413" spans="19:19" x14ac:dyDescent="0.35">
      <c r="S10413" s="29"/>
    </row>
    <row r="10414" spans="19:19" x14ac:dyDescent="0.35">
      <c r="S10414" s="29"/>
    </row>
    <row r="10415" spans="19:19" x14ac:dyDescent="0.35">
      <c r="S10415" s="29"/>
    </row>
    <row r="10416" spans="19:19" x14ac:dyDescent="0.35">
      <c r="S10416" s="29"/>
    </row>
    <row r="10417" spans="19:19" x14ac:dyDescent="0.35">
      <c r="S10417" s="29"/>
    </row>
    <row r="10418" spans="19:19" x14ac:dyDescent="0.35">
      <c r="S10418" s="29"/>
    </row>
    <row r="10419" spans="19:19" x14ac:dyDescent="0.35">
      <c r="S10419" s="29"/>
    </row>
    <row r="10420" spans="19:19" x14ac:dyDescent="0.35">
      <c r="S10420" s="29"/>
    </row>
    <row r="10421" spans="19:19" x14ac:dyDescent="0.35">
      <c r="S10421" s="29"/>
    </row>
    <row r="10422" spans="19:19" x14ac:dyDescent="0.35">
      <c r="S10422" s="29"/>
    </row>
    <row r="10423" spans="19:19" x14ac:dyDescent="0.35">
      <c r="S10423" s="29"/>
    </row>
    <row r="10424" spans="19:19" x14ac:dyDescent="0.35">
      <c r="S10424" s="29"/>
    </row>
    <row r="10425" spans="19:19" x14ac:dyDescent="0.35">
      <c r="S10425" s="29"/>
    </row>
    <row r="10426" spans="19:19" x14ac:dyDescent="0.35">
      <c r="S10426" s="29"/>
    </row>
    <row r="10427" spans="19:19" x14ac:dyDescent="0.35">
      <c r="S10427" s="29"/>
    </row>
    <row r="10428" spans="19:19" x14ac:dyDescent="0.35">
      <c r="S10428" s="29"/>
    </row>
    <row r="10429" spans="19:19" x14ac:dyDescent="0.35">
      <c r="S10429" s="29"/>
    </row>
    <row r="10430" spans="19:19" x14ac:dyDescent="0.35">
      <c r="S10430" s="29"/>
    </row>
    <row r="10431" spans="19:19" x14ac:dyDescent="0.35">
      <c r="S10431" s="29"/>
    </row>
    <row r="10432" spans="19:19" x14ac:dyDescent="0.35">
      <c r="S10432" s="29"/>
    </row>
    <row r="10433" spans="19:19" x14ac:dyDescent="0.35">
      <c r="S10433" s="29"/>
    </row>
    <row r="10434" spans="19:19" x14ac:dyDescent="0.35">
      <c r="S10434" s="29"/>
    </row>
    <row r="10435" spans="19:19" x14ac:dyDescent="0.35">
      <c r="S10435" s="29"/>
    </row>
    <row r="10436" spans="19:19" x14ac:dyDescent="0.35">
      <c r="S10436" s="29"/>
    </row>
    <row r="10437" spans="19:19" x14ac:dyDescent="0.35">
      <c r="S10437" s="29"/>
    </row>
    <row r="10438" spans="19:19" x14ac:dyDescent="0.35">
      <c r="S10438" s="29"/>
    </row>
    <row r="10439" spans="19:19" x14ac:dyDescent="0.35">
      <c r="S10439" s="29"/>
    </row>
    <row r="10440" spans="19:19" x14ac:dyDescent="0.35">
      <c r="S10440" s="29"/>
    </row>
    <row r="10441" spans="19:19" x14ac:dyDescent="0.35">
      <c r="S10441" s="29"/>
    </row>
    <row r="10442" spans="19:19" x14ac:dyDescent="0.35">
      <c r="S10442" s="29"/>
    </row>
    <row r="10443" spans="19:19" x14ac:dyDescent="0.35">
      <c r="S10443" s="29"/>
    </row>
    <row r="10444" spans="19:19" x14ac:dyDescent="0.35">
      <c r="S10444" s="29"/>
    </row>
    <row r="10445" spans="19:19" x14ac:dyDescent="0.35">
      <c r="S10445" s="29"/>
    </row>
    <row r="10446" spans="19:19" x14ac:dyDescent="0.35">
      <c r="S10446" s="29"/>
    </row>
    <row r="10447" spans="19:19" x14ac:dyDescent="0.35">
      <c r="S10447" s="29"/>
    </row>
    <row r="10448" spans="19:19" x14ac:dyDescent="0.35">
      <c r="S10448" s="29"/>
    </row>
    <row r="10449" spans="19:19" x14ac:dyDescent="0.35">
      <c r="S10449" s="29"/>
    </row>
    <row r="10450" spans="19:19" x14ac:dyDescent="0.35">
      <c r="S10450" s="29"/>
    </row>
    <row r="10451" spans="19:19" x14ac:dyDescent="0.35">
      <c r="S10451" s="29"/>
    </row>
    <row r="10452" spans="19:19" x14ac:dyDescent="0.35">
      <c r="S10452" s="29"/>
    </row>
    <row r="10453" spans="19:19" x14ac:dyDescent="0.35">
      <c r="S10453" s="29"/>
    </row>
    <row r="10454" spans="19:19" x14ac:dyDescent="0.35">
      <c r="S10454" s="29"/>
    </row>
    <row r="10455" spans="19:19" x14ac:dyDescent="0.35">
      <c r="S10455" s="29"/>
    </row>
    <row r="10456" spans="19:19" x14ac:dyDescent="0.35">
      <c r="S10456" s="29"/>
    </row>
    <row r="10457" spans="19:19" x14ac:dyDescent="0.35">
      <c r="S10457" s="29"/>
    </row>
    <row r="10458" spans="19:19" x14ac:dyDescent="0.35">
      <c r="S10458" s="29"/>
    </row>
    <row r="10459" spans="19:19" x14ac:dyDescent="0.35">
      <c r="S10459" s="29"/>
    </row>
    <row r="10460" spans="19:19" x14ac:dyDescent="0.35">
      <c r="S10460" s="29"/>
    </row>
    <row r="10461" spans="19:19" x14ac:dyDescent="0.35">
      <c r="S10461" s="29"/>
    </row>
    <row r="10462" spans="19:19" x14ac:dyDescent="0.35">
      <c r="S10462" s="29"/>
    </row>
    <row r="10463" spans="19:19" x14ac:dyDescent="0.35">
      <c r="S10463" s="29"/>
    </row>
    <row r="10464" spans="19:19" x14ac:dyDescent="0.35">
      <c r="S10464" s="29"/>
    </row>
    <row r="10465" spans="19:19" x14ac:dyDescent="0.35">
      <c r="S10465" s="29"/>
    </row>
    <row r="10466" spans="19:19" x14ac:dyDescent="0.35">
      <c r="S10466" s="29"/>
    </row>
    <row r="10467" spans="19:19" x14ac:dyDescent="0.35">
      <c r="S10467" s="29"/>
    </row>
    <row r="10468" spans="19:19" x14ac:dyDescent="0.35">
      <c r="S10468" s="29"/>
    </row>
    <row r="10469" spans="19:19" x14ac:dyDescent="0.35">
      <c r="S10469" s="29"/>
    </row>
    <row r="10470" spans="19:19" x14ac:dyDescent="0.35">
      <c r="S10470" s="29"/>
    </row>
    <row r="10471" spans="19:19" x14ac:dyDescent="0.35">
      <c r="S10471" s="29"/>
    </row>
    <row r="10472" spans="19:19" x14ac:dyDescent="0.35">
      <c r="S10472" s="29"/>
    </row>
    <row r="10473" spans="19:19" x14ac:dyDescent="0.35">
      <c r="S10473" s="29"/>
    </row>
    <row r="10474" spans="19:19" x14ac:dyDescent="0.35">
      <c r="S10474" s="29"/>
    </row>
    <row r="10475" spans="19:19" x14ac:dyDescent="0.35">
      <c r="S10475" s="29"/>
    </row>
    <row r="10476" spans="19:19" x14ac:dyDescent="0.35">
      <c r="S10476" s="29"/>
    </row>
    <row r="10477" spans="19:19" x14ac:dyDescent="0.35">
      <c r="S10477" s="29"/>
    </row>
    <row r="10478" spans="19:19" x14ac:dyDescent="0.35">
      <c r="S10478" s="29"/>
    </row>
    <row r="10479" spans="19:19" x14ac:dyDescent="0.35">
      <c r="S10479" s="29"/>
    </row>
    <row r="10480" spans="19:19" x14ac:dyDescent="0.35">
      <c r="S10480" s="29"/>
    </row>
    <row r="10481" spans="19:19" x14ac:dyDescent="0.35">
      <c r="S10481" s="29"/>
    </row>
    <row r="10482" spans="19:19" x14ac:dyDescent="0.35">
      <c r="S10482" s="29"/>
    </row>
    <row r="10483" spans="19:19" x14ac:dyDescent="0.35">
      <c r="S10483" s="29"/>
    </row>
    <row r="10484" spans="19:19" x14ac:dyDescent="0.35">
      <c r="S10484" s="29"/>
    </row>
    <row r="10485" spans="19:19" x14ac:dyDescent="0.35">
      <c r="S10485" s="29"/>
    </row>
    <row r="10486" spans="19:19" x14ac:dyDescent="0.35">
      <c r="S10486" s="29"/>
    </row>
    <row r="10487" spans="19:19" x14ac:dyDescent="0.35">
      <c r="S10487" s="29"/>
    </row>
    <row r="10488" spans="19:19" x14ac:dyDescent="0.35">
      <c r="S10488" s="29"/>
    </row>
    <row r="10489" spans="19:19" x14ac:dyDescent="0.35">
      <c r="S10489" s="29"/>
    </row>
    <row r="10490" spans="19:19" x14ac:dyDescent="0.35">
      <c r="S10490" s="29"/>
    </row>
    <row r="10491" spans="19:19" x14ac:dyDescent="0.35">
      <c r="S10491" s="29"/>
    </row>
    <row r="10492" spans="19:19" x14ac:dyDescent="0.35">
      <c r="S10492" s="29"/>
    </row>
    <row r="10493" spans="19:19" x14ac:dyDescent="0.35">
      <c r="S10493" s="29"/>
    </row>
    <row r="10494" spans="19:19" x14ac:dyDescent="0.35">
      <c r="S10494" s="29"/>
    </row>
    <row r="10495" spans="19:19" x14ac:dyDescent="0.35">
      <c r="S10495" s="29"/>
    </row>
    <row r="10496" spans="19:19" x14ac:dyDescent="0.35">
      <c r="S10496" s="29"/>
    </row>
    <row r="10497" spans="19:19" x14ac:dyDescent="0.35">
      <c r="S10497" s="29"/>
    </row>
    <row r="10498" spans="19:19" x14ac:dyDescent="0.35">
      <c r="S10498" s="29"/>
    </row>
    <row r="10499" spans="19:19" x14ac:dyDescent="0.35">
      <c r="S10499" s="29"/>
    </row>
    <row r="10500" spans="19:19" x14ac:dyDescent="0.35">
      <c r="S10500" s="29"/>
    </row>
    <row r="10501" spans="19:19" x14ac:dyDescent="0.35">
      <c r="S10501" s="29"/>
    </row>
    <row r="10502" spans="19:19" x14ac:dyDescent="0.35">
      <c r="S10502" s="29"/>
    </row>
    <row r="10503" spans="19:19" x14ac:dyDescent="0.35">
      <c r="S10503" s="29"/>
    </row>
    <row r="10504" spans="19:19" x14ac:dyDescent="0.35">
      <c r="S10504" s="29"/>
    </row>
    <row r="10505" spans="19:19" x14ac:dyDescent="0.35">
      <c r="S10505" s="29"/>
    </row>
    <row r="10506" spans="19:19" x14ac:dyDescent="0.35">
      <c r="S10506" s="29"/>
    </row>
    <row r="10507" spans="19:19" x14ac:dyDescent="0.35">
      <c r="S10507" s="29"/>
    </row>
    <row r="10508" spans="19:19" x14ac:dyDescent="0.35">
      <c r="S10508" s="29"/>
    </row>
    <row r="10509" spans="19:19" x14ac:dyDescent="0.35">
      <c r="S10509" s="29"/>
    </row>
    <row r="10510" spans="19:19" x14ac:dyDescent="0.35">
      <c r="S10510" s="29"/>
    </row>
    <row r="10511" spans="19:19" x14ac:dyDescent="0.35">
      <c r="S10511" s="29"/>
    </row>
    <row r="10512" spans="19:19" x14ac:dyDescent="0.35">
      <c r="S10512" s="29"/>
    </row>
    <row r="10513" spans="19:19" x14ac:dyDescent="0.35">
      <c r="S10513" s="29"/>
    </row>
    <row r="10514" spans="19:19" x14ac:dyDescent="0.35">
      <c r="S10514" s="29"/>
    </row>
    <row r="10515" spans="19:19" x14ac:dyDescent="0.35">
      <c r="S10515" s="29"/>
    </row>
    <row r="10516" spans="19:19" x14ac:dyDescent="0.35">
      <c r="S10516" s="29"/>
    </row>
    <row r="10517" spans="19:19" x14ac:dyDescent="0.35">
      <c r="S10517" s="29"/>
    </row>
    <row r="10518" spans="19:19" x14ac:dyDescent="0.35">
      <c r="S10518" s="29"/>
    </row>
    <row r="10519" spans="19:19" x14ac:dyDescent="0.35">
      <c r="S10519" s="29"/>
    </row>
    <row r="10520" spans="19:19" x14ac:dyDescent="0.35">
      <c r="S10520" s="29"/>
    </row>
    <row r="10521" spans="19:19" x14ac:dyDescent="0.35">
      <c r="S10521" s="29"/>
    </row>
    <row r="10522" spans="19:19" x14ac:dyDescent="0.35">
      <c r="S10522" s="29"/>
    </row>
    <row r="10523" spans="19:19" x14ac:dyDescent="0.35">
      <c r="S10523" s="29"/>
    </row>
    <row r="10524" spans="19:19" x14ac:dyDescent="0.35">
      <c r="S10524" s="29"/>
    </row>
    <row r="10525" spans="19:19" x14ac:dyDescent="0.35">
      <c r="S10525" s="29"/>
    </row>
    <row r="10526" spans="19:19" x14ac:dyDescent="0.35">
      <c r="S10526" s="29"/>
    </row>
    <row r="10527" spans="19:19" x14ac:dyDescent="0.35">
      <c r="S10527" s="29"/>
    </row>
    <row r="10528" spans="19:19" x14ac:dyDescent="0.35">
      <c r="S10528" s="29"/>
    </row>
    <row r="10529" spans="19:19" x14ac:dyDescent="0.35">
      <c r="S10529" s="29"/>
    </row>
    <row r="10530" spans="19:19" x14ac:dyDescent="0.35">
      <c r="S10530" s="29"/>
    </row>
    <row r="10531" spans="19:19" x14ac:dyDescent="0.35">
      <c r="S10531" s="29"/>
    </row>
    <row r="10532" spans="19:19" x14ac:dyDescent="0.35">
      <c r="S10532" s="29"/>
    </row>
    <row r="10533" spans="19:19" x14ac:dyDescent="0.35">
      <c r="S10533" s="29"/>
    </row>
    <row r="10534" spans="19:19" x14ac:dyDescent="0.35">
      <c r="S10534" s="29"/>
    </row>
    <row r="10535" spans="19:19" x14ac:dyDescent="0.35">
      <c r="S10535" s="29"/>
    </row>
    <row r="10536" spans="19:19" x14ac:dyDescent="0.35">
      <c r="S10536" s="29"/>
    </row>
    <row r="10537" spans="19:19" x14ac:dyDescent="0.35">
      <c r="S10537" s="29"/>
    </row>
    <row r="10538" spans="19:19" x14ac:dyDescent="0.35">
      <c r="S10538" s="29"/>
    </row>
    <row r="10539" spans="19:19" x14ac:dyDescent="0.35">
      <c r="S10539" s="29"/>
    </row>
    <row r="10540" spans="19:19" x14ac:dyDescent="0.35">
      <c r="S10540" s="29"/>
    </row>
    <row r="10541" spans="19:19" x14ac:dyDescent="0.35">
      <c r="S10541" s="29"/>
    </row>
    <row r="10542" spans="19:19" x14ac:dyDescent="0.35">
      <c r="S10542" s="29"/>
    </row>
    <row r="10543" spans="19:19" x14ac:dyDescent="0.35">
      <c r="S10543" s="29"/>
    </row>
    <row r="10544" spans="19:19" x14ac:dyDescent="0.35">
      <c r="S10544" s="29"/>
    </row>
    <row r="10545" spans="19:19" x14ac:dyDescent="0.35">
      <c r="S10545" s="29"/>
    </row>
    <row r="10546" spans="19:19" x14ac:dyDescent="0.35">
      <c r="S10546" s="29"/>
    </row>
    <row r="10547" spans="19:19" x14ac:dyDescent="0.35">
      <c r="S10547" s="29"/>
    </row>
    <row r="10548" spans="19:19" x14ac:dyDescent="0.35">
      <c r="S10548" s="29"/>
    </row>
    <row r="10549" spans="19:19" x14ac:dyDescent="0.35">
      <c r="S10549" s="29"/>
    </row>
    <row r="10550" spans="19:19" x14ac:dyDescent="0.35">
      <c r="S10550" s="29"/>
    </row>
    <row r="10551" spans="19:19" x14ac:dyDescent="0.35">
      <c r="S10551" s="29"/>
    </row>
    <row r="10552" spans="19:19" x14ac:dyDescent="0.35">
      <c r="S10552" s="29"/>
    </row>
    <row r="10553" spans="19:19" x14ac:dyDescent="0.35">
      <c r="S10553" s="29"/>
    </row>
    <row r="10554" spans="19:19" x14ac:dyDescent="0.35">
      <c r="S10554" s="29"/>
    </row>
    <row r="10555" spans="19:19" x14ac:dyDescent="0.35">
      <c r="S10555" s="29"/>
    </row>
    <row r="10556" spans="19:19" x14ac:dyDescent="0.35">
      <c r="S10556" s="29"/>
    </row>
    <row r="10557" spans="19:19" x14ac:dyDescent="0.35">
      <c r="S10557" s="29"/>
    </row>
    <row r="10558" spans="19:19" x14ac:dyDescent="0.35">
      <c r="S10558" s="29"/>
    </row>
    <row r="10559" spans="19:19" x14ac:dyDescent="0.35">
      <c r="S10559" s="29"/>
    </row>
    <row r="10560" spans="19:19" x14ac:dyDescent="0.35">
      <c r="S10560" s="29"/>
    </row>
    <row r="10561" spans="19:19" x14ac:dyDescent="0.35">
      <c r="S10561" s="29"/>
    </row>
    <row r="10562" spans="19:19" x14ac:dyDescent="0.35">
      <c r="S10562" s="29"/>
    </row>
    <row r="10563" spans="19:19" x14ac:dyDescent="0.35">
      <c r="S10563" s="29"/>
    </row>
    <row r="10564" spans="19:19" x14ac:dyDescent="0.35">
      <c r="S10564" s="29"/>
    </row>
    <row r="10565" spans="19:19" x14ac:dyDescent="0.35">
      <c r="S10565" s="29"/>
    </row>
    <row r="10566" spans="19:19" x14ac:dyDescent="0.35">
      <c r="S10566" s="29"/>
    </row>
    <row r="10567" spans="19:19" x14ac:dyDescent="0.35">
      <c r="S10567" s="29"/>
    </row>
    <row r="10568" spans="19:19" x14ac:dyDescent="0.35">
      <c r="S10568" s="29"/>
    </row>
    <row r="10569" spans="19:19" x14ac:dyDescent="0.35">
      <c r="S10569" s="29"/>
    </row>
    <row r="10570" spans="19:19" x14ac:dyDescent="0.35">
      <c r="S10570" s="29"/>
    </row>
    <row r="10571" spans="19:19" x14ac:dyDescent="0.35">
      <c r="S10571" s="29"/>
    </row>
    <row r="10572" spans="19:19" x14ac:dyDescent="0.35">
      <c r="S10572" s="29"/>
    </row>
    <row r="10573" spans="19:19" x14ac:dyDescent="0.35">
      <c r="S10573" s="29"/>
    </row>
    <row r="10574" spans="19:19" x14ac:dyDescent="0.35">
      <c r="S10574" s="29"/>
    </row>
    <row r="10575" spans="19:19" x14ac:dyDescent="0.35">
      <c r="S10575" s="29"/>
    </row>
    <row r="10576" spans="19:19" x14ac:dyDescent="0.35">
      <c r="S10576" s="29"/>
    </row>
    <row r="10577" spans="19:19" x14ac:dyDescent="0.35">
      <c r="S10577" s="29"/>
    </row>
    <row r="10578" spans="19:19" x14ac:dyDescent="0.35">
      <c r="S10578" s="29"/>
    </row>
  </sheetData>
  <mergeCells count="7">
    <mergeCell ref="A1:A2"/>
    <mergeCell ref="S1:Y1"/>
    <mergeCell ref="G1:J1"/>
    <mergeCell ref="K1:N1"/>
    <mergeCell ref="O1:R1"/>
    <mergeCell ref="B1:B2"/>
    <mergeCell ref="C1:F1"/>
  </mergeCells>
  <phoneticPr fontId="14" type="noConversion"/>
  <conditionalFormatting sqref="F3:F101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scale="5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8F29-246F-4F64-B3A3-C3FF6E69DC8F}">
  <sheetPr>
    <pageSetUpPr fitToPage="1"/>
  </sheetPr>
  <dimension ref="A1:J107"/>
  <sheetViews>
    <sheetView showGridLines="0" zoomScale="70" zoomScaleNormal="70" workbookViewId="0">
      <pane ySplit="2" topLeftCell="A3" activePane="bottomLeft" state="frozen"/>
      <selection pane="bottomLeft" activeCell="E3" sqref="E3:E20"/>
    </sheetView>
  </sheetViews>
  <sheetFormatPr defaultRowHeight="15" x14ac:dyDescent="0.25"/>
  <cols>
    <col min="1" max="1" width="51.5703125" style="4" customWidth="1"/>
    <col min="2" max="2" width="27.42578125" style="4" customWidth="1"/>
    <col min="3" max="3" width="23.42578125" style="4" customWidth="1"/>
    <col min="4" max="5" width="23.140625" style="4" customWidth="1"/>
    <col min="6" max="6" width="27.85546875" style="4" bestFit="1" customWidth="1"/>
    <col min="7" max="7" width="27.85546875" style="4" customWidth="1"/>
    <col min="8" max="8" width="48.140625" style="4" customWidth="1"/>
  </cols>
  <sheetData>
    <row r="1" spans="1:8" s="6" customFormat="1" ht="87.75" customHeight="1" thickBot="1" x14ac:dyDescent="0.95">
      <c r="A1" s="61" t="s">
        <v>2</v>
      </c>
      <c r="B1" s="62"/>
      <c r="C1" s="62"/>
      <c r="D1" s="62"/>
      <c r="E1" s="62"/>
      <c r="F1" s="62"/>
      <c r="G1" s="62"/>
      <c r="H1" s="63"/>
    </row>
    <row r="2" spans="1:8" s="7" customFormat="1" ht="45" customHeight="1" thickBot="1" x14ac:dyDescent="0.3">
      <c r="A2" s="13" t="s">
        <v>7</v>
      </c>
      <c r="B2" s="13" t="s">
        <v>8</v>
      </c>
      <c r="C2" s="13" t="s">
        <v>0</v>
      </c>
      <c r="D2" s="13" t="s">
        <v>6</v>
      </c>
      <c r="E2" s="13" t="s">
        <v>16</v>
      </c>
      <c r="F2" s="13" t="s">
        <v>17</v>
      </c>
      <c r="G2" s="13" t="s">
        <v>21</v>
      </c>
      <c r="H2" s="13" t="s">
        <v>21</v>
      </c>
    </row>
    <row r="3" spans="1:8" ht="21" x14ac:dyDescent="0.35">
      <c r="A3" s="17">
        <f>RESUMO!B3</f>
        <v>0</v>
      </c>
      <c r="B3" s="12">
        <f>RESUMO!J3</f>
        <v>0</v>
      </c>
      <c r="C3" s="12"/>
      <c r="D3" s="12"/>
      <c r="E3" s="31">
        <f>RESUMO!S3</f>
        <v>0</v>
      </c>
      <c r="F3" s="31">
        <f>RESUMO!T3</f>
        <v>0</v>
      </c>
      <c r="G3" s="40" t="e">
        <f>RESUMO!#REF!</f>
        <v>#REF!</v>
      </c>
      <c r="H3" s="12" t="e">
        <f>RESUMO!J3/RESUMO!C3</f>
        <v>#DIV/0!</v>
      </c>
    </row>
    <row r="4" spans="1:8" ht="21" x14ac:dyDescent="0.35">
      <c r="A4" s="17">
        <f>RESUMO!B4</f>
        <v>0</v>
      </c>
      <c r="B4" s="12">
        <f>RESUMO!J4</f>
        <v>0</v>
      </c>
      <c r="C4" s="3"/>
      <c r="D4" s="3"/>
      <c r="E4" s="31">
        <f>RESUMO!S4</f>
        <v>0</v>
      </c>
      <c r="F4" s="31">
        <f>RESUMO!T4</f>
        <v>0</v>
      </c>
      <c r="G4" s="40" t="e">
        <f>RESUMO!#REF!</f>
        <v>#REF!</v>
      </c>
      <c r="H4" s="12" t="e">
        <f>RESUMO!J4/RESUMO!C4</f>
        <v>#DIV/0!</v>
      </c>
    </row>
    <row r="5" spans="1:8" ht="21" x14ac:dyDescent="0.35">
      <c r="A5" s="17">
        <f>RESUMO!B5</f>
        <v>0</v>
      </c>
      <c r="B5" s="12">
        <f>RESUMO!J5</f>
        <v>0</v>
      </c>
      <c r="C5" s="3"/>
      <c r="D5" s="3"/>
      <c r="E5" s="31">
        <f>RESUMO!S5</f>
        <v>0</v>
      </c>
      <c r="F5" s="31">
        <f>RESUMO!T5</f>
        <v>0</v>
      </c>
      <c r="G5" s="40" t="e">
        <f>RESUMO!#REF!</f>
        <v>#REF!</v>
      </c>
      <c r="H5" s="12" t="e">
        <f>RESUMO!J5/RESUMO!C5</f>
        <v>#DIV/0!</v>
      </c>
    </row>
    <row r="6" spans="1:8" ht="21" x14ac:dyDescent="0.35">
      <c r="A6" s="17">
        <f>RESUMO!B6</f>
        <v>0</v>
      </c>
      <c r="B6" s="12">
        <f>RESUMO!J6</f>
        <v>0</v>
      </c>
      <c r="C6" s="3"/>
      <c r="D6" s="3"/>
      <c r="E6" s="31">
        <f>RESUMO!S6</f>
        <v>0</v>
      </c>
      <c r="F6" s="31">
        <f>RESUMO!T6</f>
        <v>0</v>
      </c>
      <c r="G6" s="40" t="e">
        <f>RESUMO!#REF!</f>
        <v>#REF!</v>
      </c>
      <c r="H6" s="12" t="e">
        <f>RESUMO!J6/RESUMO!C6</f>
        <v>#DIV/0!</v>
      </c>
    </row>
    <row r="7" spans="1:8" s="2" customFormat="1" ht="21" x14ac:dyDescent="0.35">
      <c r="A7" s="17">
        <f>RESUMO!B7</f>
        <v>0</v>
      </c>
      <c r="B7" s="12">
        <f>RESUMO!J7</f>
        <v>0</v>
      </c>
      <c r="C7" s="3"/>
      <c r="D7" s="3"/>
      <c r="E7" s="31">
        <f>RESUMO!S7</f>
        <v>0</v>
      </c>
      <c r="F7" s="31">
        <f>RESUMO!T7</f>
        <v>0</v>
      </c>
      <c r="G7" s="40" t="e">
        <f>RESUMO!#REF!</f>
        <v>#REF!</v>
      </c>
      <c r="H7" s="12" t="e">
        <f>RESUMO!J7/RESUMO!C7</f>
        <v>#DIV/0!</v>
      </c>
    </row>
    <row r="8" spans="1:8" s="2" customFormat="1" ht="21" x14ac:dyDescent="0.35">
      <c r="A8" s="17">
        <f>RESUMO!B8</f>
        <v>0</v>
      </c>
      <c r="B8" s="12">
        <f>RESUMO!J8</f>
        <v>0</v>
      </c>
      <c r="C8" s="3"/>
      <c r="D8" s="3"/>
      <c r="E8" s="31">
        <f>RESUMO!S8</f>
        <v>0</v>
      </c>
      <c r="F8" s="31">
        <f>RESUMO!T8</f>
        <v>0</v>
      </c>
      <c r="G8" s="40" t="e">
        <f>RESUMO!#REF!</f>
        <v>#REF!</v>
      </c>
      <c r="H8" s="12" t="e">
        <f>RESUMO!J8/RESUMO!C8</f>
        <v>#DIV/0!</v>
      </c>
    </row>
    <row r="9" spans="1:8" ht="21" x14ac:dyDescent="0.35">
      <c r="A9" s="17">
        <f>RESUMO!B9</f>
        <v>0</v>
      </c>
      <c r="B9" s="12">
        <f>RESUMO!J9</f>
        <v>0</v>
      </c>
      <c r="C9" s="3"/>
      <c r="D9" s="3"/>
      <c r="E9" s="31">
        <f>RESUMO!S9</f>
        <v>0</v>
      </c>
      <c r="F9" s="31">
        <f>RESUMO!T9</f>
        <v>0</v>
      </c>
      <c r="G9" s="40" t="e">
        <f>RESUMO!#REF!</f>
        <v>#REF!</v>
      </c>
      <c r="H9" s="12" t="e">
        <f>RESUMO!J9/RESUMO!C9</f>
        <v>#DIV/0!</v>
      </c>
    </row>
    <row r="10" spans="1:8" s="2" customFormat="1" ht="21" x14ac:dyDescent="0.35">
      <c r="A10" s="17">
        <f>RESUMO!B10</f>
        <v>0</v>
      </c>
      <c r="B10" s="12">
        <f>RESUMO!J10</f>
        <v>0</v>
      </c>
      <c r="C10" s="3"/>
      <c r="D10" s="3"/>
      <c r="E10" s="31">
        <f>RESUMO!S10</f>
        <v>0</v>
      </c>
      <c r="F10" s="31">
        <f>RESUMO!T10</f>
        <v>0</v>
      </c>
      <c r="G10" s="40" t="e">
        <f>RESUMO!#REF!</f>
        <v>#REF!</v>
      </c>
      <c r="H10" s="12" t="e">
        <f>RESUMO!J10/RESUMO!C10</f>
        <v>#DIV/0!</v>
      </c>
    </row>
    <row r="11" spans="1:8" ht="21" x14ac:dyDescent="0.35">
      <c r="A11" s="17">
        <f>RESUMO!B11</f>
        <v>0</v>
      </c>
      <c r="B11" s="12">
        <f>RESUMO!J11</f>
        <v>0</v>
      </c>
      <c r="C11" s="3"/>
      <c r="D11" s="3"/>
      <c r="E11" s="31">
        <f>RESUMO!S11</f>
        <v>0</v>
      </c>
      <c r="F11" s="31">
        <f>RESUMO!T11</f>
        <v>0</v>
      </c>
      <c r="G11" s="40" t="e">
        <f>RESUMO!#REF!</f>
        <v>#REF!</v>
      </c>
      <c r="H11" s="12" t="e">
        <f>RESUMO!J11/RESUMO!C11</f>
        <v>#DIV/0!</v>
      </c>
    </row>
    <row r="12" spans="1:8" ht="21" x14ac:dyDescent="0.35">
      <c r="A12" s="17">
        <f>RESUMO!B12</f>
        <v>0</v>
      </c>
      <c r="B12" s="12">
        <f>RESUMO!J12</f>
        <v>0</v>
      </c>
      <c r="C12" s="3"/>
      <c r="D12" s="3"/>
      <c r="E12" s="31">
        <f>RESUMO!S12</f>
        <v>0</v>
      </c>
      <c r="F12" s="31">
        <f>RESUMO!T12</f>
        <v>0</v>
      </c>
      <c r="G12" s="40" t="e">
        <f>RESUMO!#REF!</f>
        <v>#REF!</v>
      </c>
      <c r="H12" s="12" t="e">
        <f>RESUMO!J12/RESUMO!C12</f>
        <v>#DIV/0!</v>
      </c>
    </row>
    <row r="13" spans="1:8" ht="21" x14ac:dyDescent="0.35">
      <c r="A13" s="17">
        <f>RESUMO!B13</f>
        <v>0</v>
      </c>
      <c r="B13" s="12">
        <f>RESUMO!J13</f>
        <v>0</v>
      </c>
      <c r="C13" s="3"/>
      <c r="D13" s="3"/>
      <c r="E13" s="31">
        <f>RESUMO!S13</f>
        <v>0</v>
      </c>
      <c r="F13" s="31">
        <f>RESUMO!T13</f>
        <v>0</v>
      </c>
      <c r="G13" s="40" t="e">
        <f>RESUMO!#REF!</f>
        <v>#REF!</v>
      </c>
      <c r="H13" s="12" t="e">
        <f>RESUMO!J13/RESUMO!C13</f>
        <v>#DIV/0!</v>
      </c>
    </row>
    <row r="14" spans="1:8" ht="21" x14ac:dyDescent="0.35">
      <c r="A14" s="17">
        <f>RESUMO!B14</f>
        <v>0</v>
      </c>
      <c r="B14" s="12">
        <f>RESUMO!J14</f>
        <v>0</v>
      </c>
      <c r="C14" s="3"/>
      <c r="D14" s="3"/>
      <c r="E14" s="31">
        <f>RESUMO!S14</f>
        <v>0</v>
      </c>
      <c r="F14" s="31">
        <f>RESUMO!T14</f>
        <v>0</v>
      </c>
      <c r="G14" s="40" t="e">
        <f>RESUMO!#REF!</f>
        <v>#REF!</v>
      </c>
      <c r="H14" s="12" t="e">
        <f>RESUMO!J14/RESUMO!C14</f>
        <v>#DIV/0!</v>
      </c>
    </row>
    <row r="15" spans="1:8" ht="21.95" customHeight="1" x14ac:dyDescent="0.35">
      <c r="A15" s="17">
        <f>RESUMO!B15</f>
        <v>0</v>
      </c>
      <c r="B15" s="12">
        <f>RESUMO!J15</f>
        <v>0</v>
      </c>
      <c r="C15" s="3"/>
      <c r="D15" s="3"/>
      <c r="E15" s="31">
        <f>RESUMO!S15</f>
        <v>0</v>
      </c>
      <c r="F15" s="31">
        <f>RESUMO!T15</f>
        <v>0</v>
      </c>
      <c r="G15" s="40" t="e">
        <f>RESUMO!#REF!</f>
        <v>#REF!</v>
      </c>
      <c r="H15" s="12" t="e">
        <f>RESUMO!J15/RESUMO!C15</f>
        <v>#DIV/0!</v>
      </c>
    </row>
    <row r="16" spans="1:8" ht="21" x14ac:dyDescent="0.35">
      <c r="A16" s="17">
        <f>RESUMO!B16</f>
        <v>0</v>
      </c>
      <c r="B16" s="12">
        <f>RESUMO!J16</f>
        <v>0</v>
      </c>
      <c r="C16" s="3"/>
      <c r="D16" s="3"/>
      <c r="E16" s="31">
        <f>RESUMO!S16</f>
        <v>0</v>
      </c>
      <c r="F16" s="31">
        <f>RESUMO!T16</f>
        <v>0</v>
      </c>
      <c r="G16" s="40" t="e">
        <f>RESUMO!#REF!</f>
        <v>#REF!</v>
      </c>
      <c r="H16" s="12" t="e">
        <f>RESUMO!J16/RESUMO!C16</f>
        <v>#DIV/0!</v>
      </c>
    </row>
    <row r="17" spans="1:8" ht="21" x14ac:dyDescent="0.35">
      <c r="A17" s="17">
        <f>RESUMO!B17</f>
        <v>0</v>
      </c>
      <c r="B17" s="12">
        <f>RESUMO!J17</f>
        <v>0</v>
      </c>
      <c r="C17" s="3"/>
      <c r="D17" s="3"/>
      <c r="E17" s="31">
        <f>RESUMO!S17</f>
        <v>0</v>
      </c>
      <c r="F17" s="31">
        <f>RESUMO!T17</f>
        <v>0</v>
      </c>
      <c r="G17" s="40" t="e">
        <f>RESUMO!#REF!</f>
        <v>#REF!</v>
      </c>
      <c r="H17" s="12" t="e">
        <f>RESUMO!J17/RESUMO!C17</f>
        <v>#DIV/0!</v>
      </c>
    </row>
    <row r="18" spans="1:8" ht="21" x14ac:dyDescent="0.35">
      <c r="A18" s="17">
        <f>RESUMO!B18</f>
        <v>0</v>
      </c>
      <c r="B18" s="12">
        <f>RESUMO!J18</f>
        <v>0</v>
      </c>
      <c r="C18" s="3"/>
      <c r="D18" s="3"/>
      <c r="E18" s="31">
        <f>RESUMO!S18</f>
        <v>0</v>
      </c>
      <c r="F18" s="31">
        <f>RESUMO!T18</f>
        <v>0</v>
      </c>
      <c r="G18" s="40" t="e">
        <f>RESUMO!#REF!</f>
        <v>#REF!</v>
      </c>
      <c r="H18" s="12" t="e">
        <f>RESUMO!J18/RESUMO!C18</f>
        <v>#DIV/0!</v>
      </c>
    </row>
    <row r="19" spans="1:8" ht="21" x14ac:dyDescent="0.35">
      <c r="A19" s="17">
        <f>RESUMO!B19</f>
        <v>0</v>
      </c>
      <c r="B19" s="12">
        <f>RESUMO!J19</f>
        <v>0</v>
      </c>
      <c r="C19" s="3"/>
      <c r="D19" s="3"/>
      <c r="E19" s="31">
        <f>RESUMO!S19</f>
        <v>0</v>
      </c>
      <c r="F19" s="31">
        <f>RESUMO!T19</f>
        <v>0</v>
      </c>
      <c r="G19" s="40" t="e">
        <f>RESUMO!#REF!</f>
        <v>#REF!</v>
      </c>
      <c r="H19" s="12" t="e">
        <f>RESUMO!J19/RESUMO!C19</f>
        <v>#DIV/0!</v>
      </c>
    </row>
    <row r="20" spans="1:8" ht="21" x14ac:dyDescent="0.35">
      <c r="A20" s="17">
        <f>RESUMO!B20</f>
        <v>0</v>
      </c>
      <c r="B20" s="12">
        <f>RESUMO!J20</f>
        <v>0</v>
      </c>
      <c r="C20" s="3"/>
      <c r="D20" s="3"/>
      <c r="E20" s="31">
        <f>RESUMO!S20</f>
        <v>0</v>
      </c>
      <c r="F20" s="31">
        <f>RESUMO!T20</f>
        <v>0</v>
      </c>
      <c r="G20" s="40" t="e">
        <f>RESUMO!#REF!</f>
        <v>#REF!</v>
      </c>
      <c r="H20" s="12" t="e">
        <f>RESUMO!J20/RESUMO!C20</f>
        <v>#DIV/0!</v>
      </c>
    </row>
    <row r="21" spans="1:8" ht="21" x14ac:dyDescent="0.35">
      <c r="A21" s="17">
        <f>RESUMO!B21</f>
        <v>0</v>
      </c>
      <c r="B21" s="12">
        <f>RESUMO!J21</f>
        <v>0</v>
      </c>
      <c r="C21" s="3"/>
      <c r="D21" s="3"/>
      <c r="E21" s="31">
        <f>RESUMO!S21</f>
        <v>0</v>
      </c>
      <c r="F21" s="31">
        <f>RESUMO!T21</f>
        <v>0</v>
      </c>
      <c r="G21" s="40" t="e">
        <f>RESUMO!#REF!</f>
        <v>#REF!</v>
      </c>
      <c r="H21" s="12" t="e">
        <f>RESUMO!J21/RESUMO!C21</f>
        <v>#DIV/0!</v>
      </c>
    </row>
    <row r="22" spans="1:8" ht="21" x14ac:dyDescent="0.35">
      <c r="A22" s="17">
        <f>RESUMO!B22</f>
        <v>0</v>
      </c>
      <c r="B22" s="12">
        <f>RESUMO!J22</f>
        <v>0</v>
      </c>
      <c r="C22" s="3"/>
      <c r="D22" s="3"/>
      <c r="E22" s="31">
        <f>RESUMO!S22</f>
        <v>0</v>
      </c>
      <c r="F22" s="31">
        <f>RESUMO!T22</f>
        <v>0</v>
      </c>
      <c r="G22" s="40" t="e">
        <f>RESUMO!#REF!</f>
        <v>#REF!</v>
      </c>
      <c r="H22" s="12" t="e">
        <f>RESUMO!J22/RESUMO!C22</f>
        <v>#DIV/0!</v>
      </c>
    </row>
    <row r="23" spans="1:8" ht="21" x14ac:dyDescent="0.35">
      <c r="A23" s="17">
        <f>RESUMO!B23</f>
        <v>0</v>
      </c>
      <c r="B23" s="12">
        <f>RESUMO!J23</f>
        <v>0</v>
      </c>
      <c r="C23" s="3"/>
      <c r="D23" s="3"/>
      <c r="E23" s="31">
        <f>RESUMO!S23</f>
        <v>0</v>
      </c>
      <c r="F23" s="31">
        <f>RESUMO!T23</f>
        <v>0</v>
      </c>
      <c r="G23" s="40" t="e">
        <f>RESUMO!#REF!</f>
        <v>#REF!</v>
      </c>
      <c r="H23" s="12" t="e">
        <f>RESUMO!J23/RESUMO!C23</f>
        <v>#DIV/0!</v>
      </c>
    </row>
    <row r="24" spans="1:8" ht="21" x14ac:dyDescent="0.35">
      <c r="A24" s="17">
        <f>RESUMO!B24</f>
        <v>0</v>
      </c>
      <c r="B24" s="12">
        <f>RESUMO!J24</f>
        <v>0</v>
      </c>
      <c r="C24" s="3"/>
      <c r="D24" s="3"/>
      <c r="E24" s="31">
        <f>RESUMO!S24</f>
        <v>0</v>
      </c>
      <c r="F24" s="31">
        <f>RESUMO!T24</f>
        <v>0</v>
      </c>
      <c r="G24" s="40" t="e">
        <f>RESUMO!#REF!</f>
        <v>#REF!</v>
      </c>
      <c r="H24" s="12" t="e">
        <f>RESUMO!J24/RESUMO!C24</f>
        <v>#DIV/0!</v>
      </c>
    </row>
    <row r="25" spans="1:8" ht="21" x14ac:dyDescent="0.35">
      <c r="A25" s="17">
        <f>RESUMO!B25</f>
        <v>0</v>
      </c>
      <c r="B25" s="12">
        <f>RESUMO!J25</f>
        <v>0</v>
      </c>
      <c r="C25" s="3"/>
      <c r="D25" s="3"/>
      <c r="E25" s="31">
        <f>RESUMO!S25</f>
        <v>0</v>
      </c>
      <c r="F25" s="31">
        <f>RESUMO!T25</f>
        <v>0</v>
      </c>
      <c r="G25" s="40" t="e">
        <f>RESUMO!#REF!</f>
        <v>#REF!</v>
      </c>
      <c r="H25" s="12" t="e">
        <f>RESUMO!J25/RESUMO!C25</f>
        <v>#DIV/0!</v>
      </c>
    </row>
    <row r="26" spans="1:8" ht="21" x14ac:dyDescent="0.35">
      <c r="A26" s="17">
        <f>RESUMO!B26</f>
        <v>0</v>
      </c>
      <c r="B26" s="12">
        <f>RESUMO!J26</f>
        <v>0</v>
      </c>
      <c r="C26" s="3"/>
      <c r="D26" s="3"/>
      <c r="E26" s="31">
        <f>RESUMO!S26</f>
        <v>0</v>
      </c>
      <c r="F26" s="31">
        <f>RESUMO!T26</f>
        <v>0</v>
      </c>
      <c r="G26" s="40" t="e">
        <f>RESUMO!#REF!</f>
        <v>#REF!</v>
      </c>
      <c r="H26" s="12" t="e">
        <f>RESUMO!J26/RESUMO!C26</f>
        <v>#DIV/0!</v>
      </c>
    </row>
    <row r="27" spans="1:8" ht="21" x14ac:dyDescent="0.35">
      <c r="A27" s="17">
        <f>RESUMO!B27</f>
        <v>0</v>
      </c>
      <c r="B27" s="12">
        <f>RESUMO!J27</f>
        <v>0</v>
      </c>
      <c r="C27" s="3"/>
      <c r="D27" s="3"/>
      <c r="E27" s="31">
        <f>RESUMO!S27</f>
        <v>0</v>
      </c>
      <c r="F27" s="31">
        <f>RESUMO!T27</f>
        <v>0</v>
      </c>
      <c r="G27" s="40" t="e">
        <f>RESUMO!#REF!</f>
        <v>#REF!</v>
      </c>
      <c r="H27" s="12" t="e">
        <f>RESUMO!J27/RESUMO!C27</f>
        <v>#DIV/0!</v>
      </c>
    </row>
    <row r="28" spans="1:8" ht="21" x14ac:dyDescent="0.35">
      <c r="A28" s="17">
        <f>RESUMO!B28</f>
        <v>0</v>
      </c>
      <c r="B28" s="12">
        <f>RESUMO!J28</f>
        <v>0</v>
      </c>
      <c r="C28" s="3"/>
      <c r="D28" s="3"/>
      <c r="E28" s="31">
        <f>RESUMO!S28</f>
        <v>0</v>
      </c>
      <c r="F28" s="31">
        <f>RESUMO!T28</f>
        <v>0</v>
      </c>
      <c r="G28" s="40" t="e">
        <f>RESUMO!#REF!</f>
        <v>#REF!</v>
      </c>
      <c r="H28" s="12" t="e">
        <f>RESUMO!J28/RESUMO!C28</f>
        <v>#DIV/0!</v>
      </c>
    </row>
    <row r="29" spans="1:8" s="2" customFormat="1" ht="21" x14ac:dyDescent="0.35">
      <c r="A29" s="17">
        <f>RESUMO!B29</f>
        <v>0</v>
      </c>
      <c r="B29" s="12">
        <f>RESUMO!J29</f>
        <v>0</v>
      </c>
      <c r="C29" s="3"/>
      <c r="D29" s="3"/>
      <c r="E29" s="31">
        <f>RESUMO!S29</f>
        <v>0</v>
      </c>
      <c r="F29" s="31">
        <f>RESUMO!T29</f>
        <v>0</v>
      </c>
      <c r="G29" s="40" t="e">
        <f>RESUMO!#REF!</f>
        <v>#REF!</v>
      </c>
      <c r="H29" s="12" t="e">
        <f>RESUMO!J29/RESUMO!C29</f>
        <v>#DIV/0!</v>
      </c>
    </row>
    <row r="30" spans="1:8" ht="21" x14ac:dyDescent="0.35">
      <c r="A30" s="17">
        <f>RESUMO!B30</f>
        <v>0</v>
      </c>
      <c r="B30" s="12">
        <f>RESUMO!J30</f>
        <v>0</v>
      </c>
      <c r="C30" s="3"/>
      <c r="D30" s="3"/>
      <c r="E30" s="31">
        <f>RESUMO!S30</f>
        <v>0</v>
      </c>
      <c r="F30" s="31">
        <f>RESUMO!T30</f>
        <v>0</v>
      </c>
      <c r="G30" s="40" t="e">
        <f>RESUMO!#REF!</f>
        <v>#REF!</v>
      </c>
      <c r="H30" s="12" t="e">
        <f>RESUMO!J30/RESUMO!C30</f>
        <v>#DIV/0!</v>
      </c>
    </row>
    <row r="31" spans="1:8" ht="21" x14ac:dyDescent="0.35">
      <c r="A31" s="17">
        <f>RESUMO!B31</f>
        <v>0</v>
      </c>
      <c r="B31" s="12">
        <f>RESUMO!J31</f>
        <v>0</v>
      </c>
      <c r="C31" s="3"/>
      <c r="D31" s="3"/>
      <c r="E31" s="31">
        <f>RESUMO!S31</f>
        <v>0</v>
      </c>
      <c r="F31" s="31">
        <f>RESUMO!T31</f>
        <v>0</v>
      </c>
      <c r="G31" s="40" t="e">
        <f>RESUMO!#REF!</f>
        <v>#REF!</v>
      </c>
      <c r="H31" s="12" t="e">
        <f>RESUMO!J31/RESUMO!C31</f>
        <v>#DIV/0!</v>
      </c>
    </row>
    <row r="32" spans="1:8" s="2" customFormat="1" ht="21" x14ac:dyDescent="0.35">
      <c r="A32" s="17">
        <f>RESUMO!B32</f>
        <v>0</v>
      </c>
      <c r="B32" s="12">
        <f>RESUMO!J32</f>
        <v>0</v>
      </c>
      <c r="C32" s="3"/>
      <c r="D32" s="3"/>
      <c r="E32" s="31">
        <f>RESUMO!S32</f>
        <v>0</v>
      </c>
      <c r="F32" s="31">
        <f>RESUMO!T32</f>
        <v>0</v>
      </c>
      <c r="G32" s="40" t="e">
        <f>RESUMO!#REF!</f>
        <v>#REF!</v>
      </c>
      <c r="H32" s="12" t="e">
        <f>RESUMO!J32/RESUMO!C32</f>
        <v>#DIV/0!</v>
      </c>
    </row>
    <row r="33" spans="1:8" ht="21" x14ac:dyDescent="0.35">
      <c r="A33" s="17">
        <f>RESUMO!B33</f>
        <v>0</v>
      </c>
      <c r="B33" s="12">
        <f>RESUMO!J33</f>
        <v>0</v>
      </c>
      <c r="C33" s="3"/>
      <c r="D33" s="3"/>
      <c r="E33" s="31">
        <f>RESUMO!S33</f>
        <v>0</v>
      </c>
      <c r="F33" s="31">
        <f>RESUMO!T33</f>
        <v>0</v>
      </c>
      <c r="G33" s="40" t="e">
        <f>RESUMO!#REF!</f>
        <v>#REF!</v>
      </c>
      <c r="H33" s="12" t="e">
        <f>RESUMO!J33/RESUMO!C33</f>
        <v>#DIV/0!</v>
      </c>
    </row>
    <row r="34" spans="1:8" s="2" customFormat="1" ht="21" x14ac:dyDescent="0.35">
      <c r="A34" s="17">
        <f>RESUMO!B34</f>
        <v>0</v>
      </c>
      <c r="B34" s="12">
        <f>RESUMO!J34</f>
        <v>0</v>
      </c>
      <c r="C34" s="3"/>
      <c r="D34" s="3"/>
      <c r="E34" s="31">
        <f>RESUMO!S34</f>
        <v>0</v>
      </c>
      <c r="F34" s="31">
        <f>RESUMO!T34</f>
        <v>0</v>
      </c>
      <c r="G34" s="40" t="e">
        <f>RESUMO!#REF!</f>
        <v>#REF!</v>
      </c>
      <c r="H34" s="12" t="e">
        <f>RESUMO!J34/RESUMO!C34</f>
        <v>#DIV/0!</v>
      </c>
    </row>
    <row r="35" spans="1:8" ht="21" x14ac:dyDescent="0.35">
      <c r="A35" s="17">
        <f>RESUMO!B35</f>
        <v>0</v>
      </c>
      <c r="B35" s="12">
        <f>RESUMO!J35</f>
        <v>0</v>
      </c>
      <c r="C35" s="3"/>
      <c r="D35" s="3"/>
      <c r="E35" s="31">
        <f>RESUMO!S35</f>
        <v>0</v>
      </c>
      <c r="F35" s="31">
        <f>RESUMO!T35</f>
        <v>0</v>
      </c>
      <c r="G35" s="40" t="e">
        <f>RESUMO!#REF!</f>
        <v>#REF!</v>
      </c>
      <c r="H35" s="12" t="e">
        <f>RESUMO!J35/RESUMO!C35</f>
        <v>#DIV/0!</v>
      </c>
    </row>
    <row r="36" spans="1:8" ht="21" x14ac:dyDescent="0.35">
      <c r="A36" s="17">
        <f>RESUMO!B36</f>
        <v>0</v>
      </c>
      <c r="B36" s="12">
        <f>RESUMO!J36</f>
        <v>0</v>
      </c>
      <c r="C36" s="3"/>
      <c r="D36" s="3"/>
      <c r="E36" s="31">
        <f>RESUMO!S36</f>
        <v>0</v>
      </c>
      <c r="F36" s="31">
        <f>RESUMO!T36</f>
        <v>0</v>
      </c>
      <c r="G36" s="40" t="e">
        <f>RESUMO!#REF!</f>
        <v>#REF!</v>
      </c>
      <c r="H36" s="12" t="e">
        <f>RESUMO!J36/RESUMO!C36</f>
        <v>#DIV/0!</v>
      </c>
    </row>
    <row r="37" spans="1:8" ht="21" x14ac:dyDescent="0.35">
      <c r="A37" s="17">
        <f>RESUMO!B37</f>
        <v>0</v>
      </c>
      <c r="B37" s="12">
        <f>RESUMO!J37</f>
        <v>0</v>
      </c>
      <c r="C37" s="3"/>
      <c r="D37" s="3"/>
      <c r="E37" s="31">
        <f>RESUMO!S37</f>
        <v>0</v>
      </c>
      <c r="F37" s="31">
        <f>RESUMO!T37</f>
        <v>0</v>
      </c>
      <c r="G37" s="40" t="e">
        <f>RESUMO!#REF!</f>
        <v>#REF!</v>
      </c>
      <c r="H37" s="12" t="e">
        <f>RESUMO!J37/RESUMO!C37</f>
        <v>#DIV/0!</v>
      </c>
    </row>
    <row r="38" spans="1:8" ht="21" x14ac:dyDescent="0.35">
      <c r="A38" s="17">
        <f>RESUMO!B38</f>
        <v>0</v>
      </c>
      <c r="B38" s="12">
        <f>RESUMO!J38</f>
        <v>0</v>
      </c>
      <c r="C38" s="3"/>
      <c r="D38" s="3"/>
      <c r="E38" s="31">
        <f>RESUMO!S38</f>
        <v>0</v>
      </c>
      <c r="F38" s="31">
        <f>RESUMO!T38</f>
        <v>0</v>
      </c>
      <c r="G38" s="40" t="e">
        <f>RESUMO!#REF!</f>
        <v>#REF!</v>
      </c>
      <c r="H38" s="12" t="e">
        <f>RESUMO!J38/RESUMO!C38</f>
        <v>#DIV/0!</v>
      </c>
    </row>
    <row r="39" spans="1:8" ht="21" x14ac:dyDescent="0.35">
      <c r="A39" s="17">
        <f>RESUMO!B39</f>
        <v>0</v>
      </c>
      <c r="B39" s="12">
        <f>RESUMO!J39</f>
        <v>0</v>
      </c>
      <c r="C39" s="3"/>
      <c r="D39" s="3"/>
      <c r="E39" s="31">
        <f>RESUMO!S39</f>
        <v>0</v>
      </c>
      <c r="F39" s="31">
        <f>RESUMO!T39</f>
        <v>0</v>
      </c>
      <c r="G39" s="40" t="e">
        <f>RESUMO!#REF!</f>
        <v>#REF!</v>
      </c>
      <c r="H39" s="12" t="e">
        <f>RESUMO!J39/RESUMO!C39</f>
        <v>#DIV/0!</v>
      </c>
    </row>
    <row r="40" spans="1:8" ht="21" x14ac:dyDescent="0.35">
      <c r="A40" s="17">
        <f>RESUMO!B40</f>
        <v>0</v>
      </c>
      <c r="B40" s="12">
        <f>RESUMO!J40</f>
        <v>0</v>
      </c>
      <c r="C40" s="3"/>
      <c r="D40" s="3"/>
      <c r="E40" s="31">
        <f>RESUMO!S40</f>
        <v>0</v>
      </c>
      <c r="F40" s="31">
        <f>RESUMO!T40</f>
        <v>0</v>
      </c>
      <c r="G40" s="40" t="e">
        <f>RESUMO!#REF!</f>
        <v>#REF!</v>
      </c>
      <c r="H40" s="12" t="e">
        <f>RESUMO!J40/RESUMO!C40</f>
        <v>#DIV/0!</v>
      </c>
    </row>
    <row r="41" spans="1:8" ht="21" x14ac:dyDescent="0.35">
      <c r="A41" s="17">
        <f>RESUMO!B41</f>
        <v>0</v>
      </c>
      <c r="B41" s="12">
        <f>RESUMO!J41</f>
        <v>0</v>
      </c>
      <c r="C41" s="3"/>
      <c r="D41" s="3"/>
      <c r="E41" s="31">
        <f>RESUMO!S41</f>
        <v>0</v>
      </c>
      <c r="F41" s="31">
        <f>RESUMO!T41</f>
        <v>0</v>
      </c>
      <c r="G41" s="40" t="e">
        <f>RESUMO!#REF!</f>
        <v>#REF!</v>
      </c>
      <c r="H41" s="12" t="e">
        <f>RESUMO!J41/RESUMO!C41</f>
        <v>#DIV/0!</v>
      </c>
    </row>
    <row r="42" spans="1:8" ht="21" x14ac:dyDescent="0.35">
      <c r="A42" s="17">
        <f>RESUMO!B42</f>
        <v>0</v>
      </c>
      <c r="B42" s="12">
        <f>RESUMO!J42</f>
        <v>0</v>
      </c>
      <c r="C42" s="3"/>
      <c r="D42" s="3"/>
      <c r="E42" s="31">
        <f>RESUMO!S42</f>
        <v>0</v>
      </c>
      <c r="F42" s="31">
        <f>RESUMO!T42</f>
        <v>0</v>
      </c>
      <c r="G42" s="40" t="e">
        <f>RESUMO!#REF!</f>
        <v>#REF!</v>
      </c>
      <c r="H42" s="12" t="e">
        <f>RESUMO!J42/RESUMO!C42</f>
        <v>#DIV/0!</v>
      </c>
    </row>
    <row r="43" spans="1:8" ht="21" x14ac:dyDescent="0.35">
      <c r="A43" s="17">
        <f>RESUMO!B43</f>
        <v>0</v>
      </c>
      <c r="B43" s="12">
        <f>RESUMO!J43</f>
        <v>0</v>
      </c>
      <c r="C43" s="3"/>
      <c r="D43" s="3"/>
      <c r="E43" s="31">
        <f>RESUMO!S43</f>
        <v>0</v>
      </c>
      <c r="F43" s="31">
        <f>RESUMO!T43</f>
        <v>0</v>
      </c>
      <c r="G43" s="40" t="e">
        <f>RESUMO!#REF!</f>
        <v>#REF!</v>
      </c>
      <c r="H43" s="12" t="e">
        <f>RESUMO!J43/RESUMO!C43</f>
        <v>#DIV/0!</v>
      </c>
    </row>
    <row r="44" spans="1:8" s="2" customFormat="1" ht="21" x14ac:dyDescent="0.35">
      <c r="A44" s="17">
        <f>RESUMO!B44</f>
        <v>0</v>
      </c>
      <c r="B44" s="12">
        <f>RESUMO!J44</f>
        <v>0</v>
      </c>
      <c r="C44" s="3"/>
      <c r="D44" s="3"/>
      <c r="E44" s="31">
        <f>RESUMO!S44</f>
        <v>0</v>
      </c>
      <c r="F44" s="31">
        <f>RESUMO!T44</f>
        <v>0</v>
      </c>
      <c r="G44" s="40" t="e">
        <f>RESUMO!#REF!</f>
        <v>#REF!</v>
      </c>
      <c r="H44" s="12" t="e">
        <f>RESUMO!J44/RESUMO!C44</f>
        <v>#DIV/0!</v>
      </c>
    </row>
    <row r="45" spans="1:8" ht="21" x14ac:dyDescent="0.35">
      <c r="A45" s="17">
        <f>RESUMO!B45</f>
        <v>0</v>
      </c>
      <c r="B45" s="12">
        <f>RESUMO!J45</f>
        <v>0</v>
      </c>
      <c r="C45" s="3"/>
      <c r="D45" s="3"/>
      <c r="E45" s="31">
        <f>RESUMO!S45</f>
        <v>0</v>
      </c>
      <c r="F45" s="31">
        <f>RESUMO!T45</f>
        <v>0</v>
      </c>
      <c r="G45" s="40" t="e">
        <f>RESUMO!#REF!</f>
        <v>#REF!</v>
      </c>
      <c r="H45" s="12" t="e">
        <f>RESUMO!J45/RESUMO!C45</f>
        <v>#DIV/0!</v>
      </c>
    </row>
    <row r="46" spans="1:8" ht="21" x14ac:dyDescent="0.35">
      <c r="A46" s="17">
        <f>RESUMO!B46</f>
        <v>0</v>
      </c>
      <c r="B46" s="12">
        <f>RESUMO!J46</f>
        <v>0</v>
      </c>
      <c r="C46" s="3"/>
      <c r="D46" s="3"/>
      <c r="E46" s="31">
        <f>RESUMO!S46</f>
        <v>0</v>
      </c>
      <c r="F46" s="31">
        <f>RESUMO!T46</f>
        <v>0</v>
      </c>
      <c r="G46" s="40" t="e">
        <f>RESUMO!#REF!</f>
        <v>#REF!</v>
      </c>
      <c r="H46" s="12" t="e">
        <f>RESUMO!J46/RESUMO!C46</f>
        <v>#DIV/0!</v>
      </c>
    </row>
    <row r="47" spans="1:8" ht="21" x14ac:dyDescent="0.35">
      <c r="A47" s="17">
        <f>RESUMO!B47</f>
        <v>0</v>
      </c>
      <c r="B47" s="12">
        <f>RESUMO!J47</f>
        <v>0</v>
      </c>
      <c r="C47" s="3"/>
      <c r="D47" s="3"/>
      <c r="E47" s="31">
        <f>RESUMO!S47</f>
        <v>0</v>
      </c>
      <c r="F47" s="31">
        <f>RESUMO!T47</f>
        <v>0</v>
      </c>
      <c r="G47" s="40" t="e">
        <f>RESUMO!#REF!</f>
        <v>#REF!</v>
      </c>
      <c r="H47" s="12" t="e">
        <f>RESUMO!J47/RESUMO!C47</f>
        <v>#DIV/0!</v>
      </c>
    </row>
    <row r="48" spans="1:8" ht="21" x14ac:dyDescent="0.35">
      <c r="A48" s="17">
        <f>RESUMO!B48</f>
        <v>0</v>
      </c>
      <c r="B48" s="12">
        <f>RESUMO!J48</f>
        <v>0</v>
      </c>
      <c r="C48" s="3"/>
      <c r="D48" s="3"/>
      <c r="E48" s="31">
        <f>RESUMO!S48</f>
        <v>0</v>
      </c>
      <c r="F48" s="31">
        <f>RESUMO!T48</f>
        <v>0</v>
      </c>
      <c r="G48" s="40" t="e">
        <f>RESUMO!#REF!</f>
        <v>#REF!</v>
      </c>
      <c r="H48" s="12" t="e">
        <f>RESUMO!J48/RESUMO!C48</f>
        <v>#DIV/0!</v>
      </c>
    </row>
    <row r="49" spans="1:8" ht="21" x14ac:dyDescent="0.35">
      <c r="A49" s="17">
        <f>RESUMO!B49</f>
        <v>0</v>
      </c>
      <c r="B49" s="12">
        <f>RESUMO!J49</f>
        <v>0</v>
      </c>
      <c r="C49" s="3"/>
      <c r="D49" s="3"/>
      <c r="E49" s="31">
        <f>RESUMO!S49</f>
        <v>0</v>
      </c>
      <c r="F49" s="31">
        <f>RESUMO!T49</f>
        <v>0</v>
      </c>
      <c r="G49" s="40" t="e">
        <f>RESUMO!#REF!</f>
        <v>#REF!</v>
      </c>
      <c r="H49" s="12" t="e">
        <f>RESUMO!J49/RESUMO!C49</f>
        <v>#DIV/0!</v>
      </c>
    </row>
    <row r="50" spans="1:8" ht="21" x14ac:dyDescent="0.35">
      <c r="A50" s="17">
        <f>RESUMO!B50</f>
        <v>0</v>
      </c>
      <c r="B50" s="12">
        <f>RESUMO!J50</f>
        <v>0</v>
      </c>
      <c r="C50" s="3"/>
      <c r="D50" s="3"/>
      <c r="E50" s="31">
        <f>RESUMO!S50</f>
        <v>0</v>
      </c>
      <c r="F50" s="31">
        <f>RESUMO!T50</f>
        <v>0</v>
      </c>
      <c r="G50" s="40" t="e">
        <f>RESUMO!#REF!</f>
        <v>#REF!</v>
      </c>
      <c r="H50" s="12" t="e">
        <f>RESUMO!J50/RESUMO!C50</f>
        <v>#DIV/0!</v>
      </c>
    </row>
    <row r="51" spans="1:8" ht="21" x14ac:dyDescent="0.35">
      <c r="A51" s="17">
        <f>RESUMO!B51</f>
        <v>0</v>
      </c>
      <c r="B51" s="12">
        <f>RESUMO!J51</f>
        <v>0</v>
      </c>
      <c r="C51" s="3"/>
      <c r="D51" s="3"/>
      <c r="E51" s="31">
        <f>RESUMO!S51</f>
        <v>0</v>
      </c>
      <c r="F51" s="31">
        <f>RESUMO!T51</f>
        <v>0</v>
      </c>
      <c r="G51" s="40" t="e">
        <f>RESUMO!#REF!</f>
        <v>#REF!</v>
      </c>
      <c r="H51" s="12" t="e">
        <f>RESUMO!J51/RESUMO!C51</f>
        <v>#DIV/0!</v>
      </c>
    </row>
    <row r="52" spans="1:8" ht="21" x14ac:dyDescent="0.35">
      <c r="A52" s="17">
        <f>RESUMO!B52</f>
        <v>0</v>
      </c>
      <c r="B52" s="12">
        <f>RESUMO!J52</f>
        <v>0</v>
      </c>
      <c r="C52" s="3"/>
      <c r="D52" s="3"/>
      <c r="E52" s="31">
        <f>RESUMO!S52</f>
        <v>0</v>
      </c>
      <c r="F52" s="31">
        <f>RESUMO!T52</f>
        <v>0</v>
      </c>
      <c r="G52" s="40" t="e">
        <f>RESUMO!#REF!</f>
        <v>#REF!</v>
      </c>
      <c r="H52" s="12" t="e">
        <f>RESUMO!J52/RESUMO!C52</f>
        <v>#DIV/0!</v>
      </c>
    </row>
    <row r="53" spans="1:8" ht="21" x14ac:dyDescent="0.35">
      <c r="A53" s="17">
        <f>RESUMO!B53</f>
        <v>0</v>
      </c>
      <c r="B53" s="12">
        <f>RESUMO!J53</f>
        <v>0</v>
      </c>
      <c r="C53" s="3"/>
      <c r="D53" s="3"/>
      <c r="E53" s="31">
        <f>RESUMO!S53</f>
        <v>0</v>
      </c>
      <c r="F53" s="31">
        <f>RESUMO!T53</f>
        <v>0</v>
      </c>
      <c r="G53" s="40" t="e">
        <f>RESUMO!#REF!</f>
        <v>#REF!</v>
      </c>
      <c r="H53" s="12" t="e">
        <f>RESUMO!J53/RESUMO!C53</f>
        <v>#DIV/0!</v>
      </c>
    </row>
    <row r="54" spans="1:8" ht="21" x14ac:dyDescent="0.35">
      <c r="A54" s="17">
        <f>RESUMO!B54</f>
        <v>0</v>
      </c>
      <c r="B54" s="12">
        <f>RESUMO!J54</f>
        <v>0</v>
      </c>
      <c r="C54" s="3"/>
      <c r="D54" s="3"/>
      <c r="E54" s="31">
        <f>RESUMO!S54</f>
        <v>0</v>
      </c>
      <c r="F54" s="31">
        <f>RESUMO!T54</f>
        <v>0</v>
      </c>
      <c r="G54" s="40" t="e">
        <f>RESUMO!#REF!</f>
        <v>#REF!</v>
      </c>
      <c r="H54" s="12" t="e">
        <f>RESUMO!J54/RESUMO!C54</f>
        <v>#DIV/0!</v>
      </c>
    </row>
    <row r="55" spans="1:8" ht="21" x14ac:dyDescent="0.35">
      <c r="A55" s="17">
        <f>RESUMO!B55</f>
        <v>0</v>
      </c>
      <c r="B55" s="12">
        <f>RESUMO!J55</f>
        <v>0</v>
      </c>
      <c r="C55" s="3"/>
      <c r="D55" s="3"/>
      <c r="E55" s="31">
        <f>RESUMO!S55</f>
        <v>0</v>
      </c>
      <c r="F55" s="31">
        <f>RESUMO!T55</f>
        <v>0</v>
      </c>
      <c r="G55" s="40" t="e">
        <f>RESUMO!#REF!</f>
        <v>#REF!</v>
      </c>
      <c r="H55" s="12" t="e">
        <f>RESUMO!J55/RESUMO!C55</f>
        <v>#DIV/0!</v>
      </c>
    </row>
    <row r="56" spans="1:8" ht="21" x14ac:dyDescent="0.35">
      <c r="A56" s="17">
        <f>RESUMO!B56</f>
        <v>0</v>
      </c>
      <c r="B56" s="12">
        <f>RESUMO!J56</f>
        <v>0</v>
      </c>
      <c r="C56" s="3"/>
      <c r="D56" s="3"/>
      <c r="E56" s="31">
        <f>RESUMO!S56</f>
        <v>0</v>
      </c>
      <c r="F56" s="31">
        <f>RESUMO!T56</f>
        <v>0</v>
      </c>
      <c r="G56" s="40" t="e">
        <f>RESUMO!#REF!</f>
        <v>#REF!</v>
      </c>
      <c r="H56" s="12" t="e">
        <f>RESUMO!J56/RESUMO!C56</f>
        <v>#DIV/0!</v>
      </c>
    </row>
    <row r="57" spans="1:8" ht="21" x14ac:dyDescent="0.35">
      <c r="A57" s="17">
        <f>RESUMO!B57</f>
        <v>0</v>
      </c>
      <c r="B57" s="12">
        <f>RESUMO!J57</f>
        <v>0</v>
      </c>
      <c r="C57" s="3"/>
      <c r="D57" s="3"/>
      <c r="E57" s="31">
        <f>RESUMO!S57</f>
        <v>0</v>
      </c>
      <c r="F57" s="31">
        <f>RESUMO!T57</f>
        <v>0</v>
      </c>
      <c r="G57" s="40" t="e">
        <f>RESUMO!#REF!</f>
        <v>#REF!</v>
      </c>
      <c r="H57" s="12" t="e">
        <f>RESUMO!J57/RESUMO!C57</f>
        <v>#DIV/0!</v>
      </c>
    </row>
    <row r="58" spans="1:8" ht="21" x14ac:dyDescent="0.35">
      <c r="A58" s="17">
        <f>RESUMO!B58</f>
        <v>0</v>
      </c>
      <c r="B58" s="12">
        <f>RESUMO!J58</f>
        <v>0</v>
      </c>
      <c r="C58" s="3"/>
      <c r="D58" s="3"/>
      <c r="E58" s="31">
        <f>RESUMO!S58</f>
        <v>0</v>
      </c>
      <c r="F58" s="31">
        <f>RESUMO!T58</f>
        <v>0</v>
      </c>
      <c r="G58" s="40" t="e">
        <f>RESUMO!#REF!</f>
        <v>#REF!</v>
      </c>
      <c r="H58" s="12" t="e">
        <f>RESUMO!J58/RESUMO!C58</f>
        <v>#DIV/0!</v>
      </c>
    </row>
    <row r="59" spans="1:8" ht="21" x14ac:dyDescent="0.35">
      <c r="A59" s="17">
        <f>RESUMO!B59</f>
        <v>0</v>
      </c>
      <c r="B59" s="12">
        <f>RESUMO!J59</f>
        <v>0</v>
      </c>
      <c r="C59" s="3"/>
      <c r="D59" s="3"/>
      <c r="E59" s="31">
        <f>RESUMO!S59</f>
        <v>0</v>
      </c>
      <c r="F59" s="31">
        <f>RESUMO!T59</f>
        <v>0</v>
      </c>
      <c r="G59" s="40" t="e">
        <f>RESUMO!#REF!</f>
        <v>#REF!</v>
      </c>
      <c r="H59" s="12" t="e">
        <f>RESUMO!J59/RESUMO!C59</f>
        <v>#DIV/0!</v>
      </c>
    </row>
    <row r="60" spans="1:8" ht="21" x14ac:dyDescent="0.35">
      <c r="A60" s="17">
        <f>RESUMO!B60</f>
        <v>0</v>
      </c>
      <c r="B60" s="12">
        <f>RESUMO!J60</f>
        <v>0</v>
      </c>
      <c r="C60" s="3"/>
      <c r="D60" s="3"/>
      <c r="E60" s="31">
        <f>RESUMO!S60</f>
        <v>0</v>
      </c>
      <c r="F60" s="31">
        <f>RESUMO!T60</f>
        <v>0</v>
      </c>
      <c r="G60" s="40" t="e">
        <f>RESUMO!#REF!</f>
        <v>#REF!</v>
      </c>
      <c r="H60" s="12" t="e">
        <f>RESUMO!J60/RESUMO!C60</f>
        <v>#DIV/0!</v>
      </c>
    </row>
    <row r="61" spans="1:8" ht="21" x14ac:dyDescent="0.35">
      <c r="A61" s="17">
        <f>RESUMO!B61</f>
        <v>0</v>
      </c>
      <c r="B61" s="12">
        <f>RESUMO!J61</f>
        <v>0</v>
      </c>
      <c r="C61" s="3"/>
      <c r="D61" s="3"/>
      <c r="E61" s="31">
        <f>RESUMO!S61</f>
        <v>0</v>
      </c>
      <c r="F61" s="31">
        <f>RESUMO!T61</f>
        <v>0</v>
      </c>
      <c r="G61" s="40" t="e">
        <f>RESUMO!#REF!</f>
        <v>#REF!</v>
      </c>
      <c r="H61" s="12" t="e">
        <f>RESUMO!J61/RESUMO!C61</f>
        <v>#DIV/0!</v>
      </c>
    </row>
    <row r="62" spans="1:8" ht="21" x14ac:dyDescent="0.35">
      <c r="A62" s="17">
        <f>RESUMO!B62</f>
        <v>0</v>
      </c>
      <c r="B62" s="12">
        <f>RESUMO!J62</f>
        <v>0</v>
      </c>
      <c r="C62" s="3"/>
      <c r="D62" s="3"/>
      <c r="E62" s="31">
        <f>RESUMO!S62</f>
        <v>0</v>
      </c>
      <c r="F62" s="31">
        <f>RESUMO!T62</f>
        <v>0</v>
      </c>
      <c r="G62" s="40" t="e">
        <f>RESUMO!#REF!</f>
        <v>#REF!</v>
      </c>
      <c r="H62" s="12" t="e">
        <f>RESUMO!J62/RESUMO!C62</f>
        <v>#DIV/0!</v>
      </c>
    </row>
    <row r="63" spans="1:8" ht="21" x14ac:dyDescent="0.35">
      <c r="A63" s="17">
        <f>RESUMO!B63</f>
        <v>0</v>
      </c>
      <c r="B63" s="12">
        <f>RESUMO!J63</f>
        <v>0</v>
      </c>
      <c r="C63" s="3"/>
      <c r="D63" s="3"/>
      <c r="E63" s="31">
        <f>RESUMO!S63</f>
        <v>0</v>
      </c>
      <c r="F63" s="31">
        <f>RESUMO!T63</f>
        <v>0</v>
      </c>
      <c r="G63" s="40" t="e">
        <f>RESUMO!#REF!</f>
        <v>#REF!</v>
      </c>
      <c r="H63" s="12" t="e">
        <f>RESUMO!J63/RESUMO!C63</f>
        <v>#DIV/0!</v>
      </c>
    </row>
    <row r="64" spans="1:8" ht="21" x14ac:dyDescent="0.35">
      <c r="A64" s="17">
        <f>RESUMO!B64</f>
        <v>0</v>
      </c>
      <c r="B64" s="12">
        <f>RESUMO!J64</f>
        <v>0</v>
      </c>
      <c r="C64" s="3"/>
      <c r="D64" s="3"/>
      <c r="E64" s="31">
        <f>RESUMO!S64</f>
        <v>0</v>
      </c>
      <c r="F64" s="31">
        <f>RESUMO!T64</f>
        <v>0</v>
      </c>
      <c r="G64" s="40" t="e">
        <f>RESUMO!#REF!</f>
        <v>#REF!</v>
      </c>
      <c r="H64" s="12" t="e">
        <f>RESUMO!J64/RESUMO!C64</f>
        <v>#DIV/0!</v>
      </c>
    </row>
    <row r="65" spans="1:8" ht="21" x14ac:dyDescent="0.35">
      <c r="A65" s="17">
        <f>RESUMO!B65</f>
        <v>0</v>
      </c>
      <c r="B65" s="12">
        <f>RESUMO!J65</f>
        <v>0</v>
      </c>
      <c r="C65" s="3"/>
      <c r="D65" s="3"/>
      <c r="E65" s="31">
        <f>RESUMO!S65</f>
        <v>0</v>
      </c>
      <c r="F65" s="31">
        <f>RESUMO!T65</f>
        <v>0</v>
      </c>
      <c r="G65" s="40" t="e">
        <f>RESUMO!#REF!</f>
        <v>#REF!</v>
      </c>
      <c r="H65" s="12" t="e">
        <f>RESUMO!J65/RESUMO!C65</f>
        <v>#DIV/0!</v>
      </c>
    </row>
    <row r="66" spans="1:8" ht="21" x14ac:dyDescent="0.35">
      <c r="A66" s="17">
        <f>RESUMO!B66</f>
        <v>0</v>
      </c>
      <c r="B66" s="12">
        <f>RESUMO!J66</f>
        <v>0</v>
      </c>
      <c r="C66" s="3"/>
      <c r="D66" s="3"/>
      <c r="E66" s="31">
        <f>RESUMO!S66</f>
        <v>0</v>
      </c>
      <c r="F66" s="31">
        <f>RESUMO!T66</f>
        <v>0</v>
      </c>
      <c r="G66" s="40" t="e">
        <f>RESUMO!#REF!</f>
        <v>#REF!</v>
      </c>
      <c r="H66" s="12" t="e">
        <f>RESUMO!J66/RESUMO!C66</f>
        <v>#DIV/0!</v>
      </c>
    </row>
    <row r="67" spans="1:8" ht="21" x14ac:dyDescent="0.35">
      <c r="A67" s="17">
        <f>RESUMO!B67</f>
        <v>0</v>
      </c>
      <c r="B67" s="12">
        <f>RESUMO!J67</f>
        <v>0</v>
      </c>
      <c r="C67" s="3"/>
      <c r="D67" s="3"/>
      <c r="E67" s="31">
        <f>RESUMO!S67</f>
        <v>0</v>
      </c>
      <c r="F67" s="31">
        <f>RESUMO!T67</f>
        <v>0</v>
      </c>
      <c r="G67" s="40" t="e">
        <f>RESUMO!#REF!</f>
        <v>#REF!</v>
      </c>
      <c r="H67" s="12" t="e">
        <f>RESUMO!J67/RESUMO!C67</f>
        <v>#DIV/0!</v>
      </c>
    </row>
    <row r="68" spans="1:8" ht="21" x14ac:dyDescent="0.35">
      <c r="A68" s="17">
        <f>RESUMO!B68</f>
        <v>0</v>
      </c>
      <c r="B68" s="12">
        <f>RESUMO!J68</f>
        <v>0</v>
      </c>
      <c r="C68" s="3"/>
      <c r="D68" s="3"/>
      <c r="E68" s="31">
        <f>RESUMO!S68</f>
        <v>0</v>
      </c>
      <c r="F68" s="31">
        <f>RESUMO!T68</f>
        <v>0</v>
      </c>
      <c r="G68" s="40" t="e">
        <f>RESUMO!#REF!</f>
        <v>#REF!</v>
      </c>
      <c r="H68" s="12" t="e">
        <f>RESUMO!J68/RESUMO!C68</f>
        <v>#DIV/0!</v>
      </c>
    </row>
    <row r="69" spans="1:8" ht="21" x14ac:dyDescent="0.35">
      <c r="A69" s="17">
        <f>RESUMO!B69</f>
        <v>0</v>
      </c>
      <c r="B69" s="12">
        <f>RESUMO!J69</f>
        <v>0</v>
      </c>
      <c r="C69" s="3"/>
      <c r="D69" s="3"/>
      <c r="E69" s="31">
        <f>RESUMO!S69</f>
        <v>0</v>
      </c>
      <c r="F69" s="31">
        <f>RESUMO!T69</f>
        <v>0</v>
      </c>
      <c r="G69" s="40" t="e">
        <f>RESUMO!#REF!</f>
        <v>#REF!</v>
      </c>
      <c r="H69" s="12" t="e">
        <f>RESUMO!J69/RESUMO!C69</f>
        <v>#DIV/0!</v>
      </c>
    </row>
    <row r="70" spans="1:8" ht="21" x14ac:dyDescent="0.35">
      <c r="A70" s="17">
        <f>RESUMO!B70</f>
        <v>0</v>
      </c>
      <c r="B70" s="12">
        <f>RESUMO!J70</f>
        <v>0</v>
      </c>
      <c r="C70" s="3"/>
      <c r="D70" s="3"/>
      <c r="E70" s="31">
        <f>RESUMO!S70</f>
        <v>0</v>
      </c>
      <c r="F70" s="31">
        <f>RESUMO!T70</f>
        <v>0</v>
      </c>
      <c r="G70" s="40" t="e">
        <f>RESUMO!#REF!</f>
        <v>#REF!</v>
      </c>
      <c r="H70" s="12" t="e">
        <f>RESUMO!J70/RESUMO!C70</f>
        <v>#DIV/0!</v>
      </c>
    </row>
    <row r="71" spans="1:8" ht="21" x14ac:dyDescent="0.35">
      <c r="A71" s="17">
        <f>RESUMO!B71</f>
        <v>0</v>
      </c>
      <c r="B71" s="12">
        <f>RESUMO!J71</f>
        <v>0</v>
      </c>
      <c r="C71" s="3"/>
      <c r="D71" s="3"/>
      <c r="E71" s="31">
        <f>RESUMO!S71</f>
        <v>0</v>
      </c>
      <c r="F71" s="31">
        <f>RESUMO!T71</f>
        <v>0</v>
      </c>
      <c r="G71" s="40" t="e">
        <f>RESUMO!#REF!</f>
        <v>#REF!</v>
      </c>
      <c r="H71" s="12" t="e">
        <f>RESUMO!J71/RESUMO!C71</f>
        <v>#DIV/0!</v>
      </c>
    </row>
    <row r="72" spans="1:8" ht="21" x14ac:dyDescent="0.35">
      <c r="A72" s="17">
        <f>RESUMO!B72</f>
        <v>0</v>
      </c>
      <c r="B72" s="12">
        <f>RESUMO!J72</f>
        <v>0</v>
      </c>
      <c r="C72" s="3"/>
      <c r="D72" s="3"/>
      <c r="E72" s="31">
        <f>RESUMO!S72</f>
        <v>0</v>
      </c>
      <c r="F72" s="31">
        <f>RESUMO!T72</f>
        <v>0</v>
      </c>
      <c r="G72" s="40" t="e">
        <f>RESUMO!#REF!</f>
        <v>#REF!</v>
      </c>
      <c r="H72" s="12" t="e">
        <f>RESUMO!J72/RESUMO!C72</f>
        <v>#DIV/0!</v>
      </c>
    </row>
    <row r="73" spans="1:8" ht="21" x14ac:dyDescent="0.35">
      <c r="A73" s="17">
        <f>RESUMO!B73</f>
        <v>0</v>
      </c>
      <c r="B73" s="12">
        <f>RESUMO!J73</f>
        <v>0</v>
      </c>
      <c r="C73" s="3"/>
      <c r="D73" s="3"/>
      <c r="E73" s="31">
        <f>RESUMO!S73</f>
        <v>0</v>
      </c>
      <c r="F73" s="31">
        <f>RESUMO!T73</f>
        <v>0</v>
      </c>
      <c r="G73" s="40" t="e">
        <f>RESUMO!#REF!</f>
        <v>#REF!</v>
      </c>
      <c r="H73" s="12" t="e">
        <f>RESUMO!J73/RESUMO!C73</f>
        <v>#DIV/0!</v>
      </c>
    </row>
    <row r="74" spans="1:8" ht="21" x14ac:dyDescent="0.35">
      <c r="A74" s="17">
        <f>RESUMO!B74</f>
        <v>0</v>
      </c>
      <c r="B74" s="12">
        <f>RESUMO!J74</f>
        <v>0</v>
      </c>
      <c r="C74" s="3"/>
      <c r="D74" s="3"/>
      <c r="E74" s="31">
        <f>RESUMO!S74</f>
        <v>0</v>
      </c>
      <c r="F74" s="31">
        <f>RESUMO!T74</f>
        <v>0</v>
      </c>
      <c r="G74" s="40" t="e">
        <f>RESUMO!#REF!</f>
        <v>#REF!</v>
      </c>
      <c r="H74" s="12" t="e">
        <f>RESUMO!J74/RESUMO!C74</f>
        <v>#DIV/0!</v>
      </c>
    </row>
    <row r="75" spans="1:8" ht="21" x14ac:dyDescent="0.35">
      <c r="A75" s="17">
        <f>RESUMO!B75</f>
        <v>0</v>
      </c>
      <c r="B75" s="12">
        <f>RESUMO!J75</f>
        <v>0</v>
      </c>
      <c r="C75" s="3"/>
      <c r="D75" s="3"/>
      <c r="E75" s="31">
        <f>RESUMO!S75</f>
        <v>0</v>
      </c>
      <c r="F75" s="31">
        <f>RESUMO!T75</f>
        <v>0</v>
      </c>
      <c r="G75" s="40" t="e">
        <f>RESUMO!#REF!</f>
        <v>#REF!</v>
      </c>
      <c r="H75" s="12" t="e">
        <f>RESUMO!J75/RESUMO!C75</f>
        <v>#DIV/0!</v>
      </c>
    </row>
    <row r="76" spans="1:8" ht="21" x14ac:dyDescent="0.35">
      <c r="A76" s="17">
        <f>RESUMO!B76</f>
        <v>0</v>
      </c>
      <c r="B76" s="12">
        <f>RESUMO!J76</f>
        <v>0</v>
      </c>
      <c r="C76" s="3"/>
      <c r="D76" s="3"/>
      <c r="E76" s="31">
        <f>RESUMO!S76</f>
        <v>0</v>
      </c>
      <c r="F76" s="31">
        <f>RESUMO!T76</f>
        <v>0</v>
      </c>
      <c r="G76" s="40" t="e">
        <f>RESUMO!#REF!</f>
        <v>#REF!</v>
      </c>
      <c r="H76" s="12" t="e">
        <f>RESUMO!J76/RESUMO!C76</f>
        <v>#DIV/0!</v>
      </c>
    </row>
    <row r="77" spans="1:8" ht="21" x14ac:dyDescent="0.35">
      <c r="A77" s="17">
        <f>RESUMO!B77</f>
        <v>0</v>
      </c>
      <c r="B77" s="12">
        <f>RESUMO!J77</f>
        <v>0</v>
      </c>
      <c r="C77" s="3"/>
      <c r="D77" s="3"/>
      <c r="E77" s="31">
        <f>RESUMO!S77</f>
        <v>0</v>
      </c>
      <c r="F77" s="31">
        <f>RESUMO!T77</f>
        <v>0</v>
      </c>
      <c r="G77" s="40" t="e">
        <f>RESUMO!#REF!</f>
        <v>#REF!</v>
      </c>
      <c r="H77" s="12" t="e">
        <f>RESUMO!J77/RESUMO!C77</f>
        <v>#DIV/0!</v>
      </c>
    </row>
    <row r="78" spans="1:8" ht="21" x14ac:dyDescent="0.35">
      <c r="A78" s="17">
        <f>RESUMO!B78</f>
        <v>0</v>
      </c>
      <c r="B78" s="12">
        <f>RESUMO!J78</f>
        <v>0</v>
      </c>
      <c r="C78" s="3"/>
      <c r="D78" s="3"/>
      <c r="E78" s="31">
        <f>RESUMO!S78</f>
        <v>0</v>
      </c>
      <c r="F78" s="31">
        <f>RESUMO!T78</f>
        <v>0</v>
      </c>
      <c r="G78" s="40" t="e">
        <f>RESUMO!#REF!</f>
        <v>#REF!</v>
      </c>
      <c r="H78" s="12" t="e">
        <f>RESUMO!J78/RESUMO!C78</f>
        <v>#DIV/0!</v>
      </c>
    </row>
    <row r="79" spans="1:8" ht="21" x14ac:dyDescent="0.35">
      <c r="A79" s="17">
        <f>RESUMO!B79</f>
        <v>0</v>
      </c>
      <c r="B79" s="12">
        <f>RESUMO!J79</f>
        <v>0</v>
      </c>
      <c r="C79" s="3"/>
      <c r="D79" s="3"/>
      <c r="E79" s="31">
        <f>RESUMO!S79</f>
        <v>0</v>
      </c>
      <c r="F79" s="31">
        <f>RESUMO!T79</f>
        <v>0</v>
      </c>
      <c r="G79" s="40" t="e">
        <f>RESUMO!#REF!</f>
        <v>#REF!</v>
      </c>
      <c r="H79" s="12" t="e">
        <f>RESUMO!J79/RESUMO!C79</f>
        <v>#DIV/0!</v>
      </c>
    </row>
    <row r="80" spans="1:8" ht="21" x14ac:dyDescent="0.35">
      <c r="A80" s="17">
        <f>RESUMO!B80</f>
        <v>0</v>
      </c>
      <c r="B80" s="12">
        <f>RESUMO!J80</f>
        <v>0</v>
      </c>
      <c r="C80" s="3"/>
      <c r="D80" s="3"/>
      <c r="E80" s="31">
        <f>RESUMO!S80</f>
        <v>0</v>
      </c>
      <c r="F80" s="31">
        <f>RESUMO!T80</f>
        <v>0</v>
      </c>
      <c r="G80" s="40" t="e">
        <f>RESUMO!#REF!</f>
        <v>#REF!</v>
      </c>
      <c r="H80" s="12" t="e">
        <f>RESUMO!J80/RESUMO!C80</f>
        <v>#DIV/0!</v>
      </c>
    </row>
    <row r="81" spans="1:8" ht="21" x14ac:dyDescent="0.35">
      <c r="A81" s="17">
        <f>RESUMO!B81</f>
        <v>0</v>
      </c>
      <c r="B81" s="12">
        <f>RESUMO!J81</f>
        <v>0</v>
      </c>
      <c r="C81" s="3"/>
      <c r="D81" s="3"/>
      <c r="E81" s="31">
        <f>RESUMO!S81</f>
        <v>0</v>
      </c>
      <c r="F81" s="31">
        <f>RESUMO!T81</f>
        <v>0</v>
      </c>
      <c r="G81" s="40" t="e">
        <f>RESUMO!#REF!</f>
        <v>#REF!</v>
      </c>
      <c r="H81" s="12" t="e">
        <f>RESUMO!J81/RESUMO!C81</f>
        <v>#DIV/0!</v>
      </c>
    </row>
    <row r="82" spans="1:8" ht="21" x14ac:dyDescent="0.35">
      <c r="A82" s="17">
        <f>RESUMO!B82</f>
        <v>0</v>
      </c>
      <c r="B82" s="12">
        <f>RESUMO!J82</f>
        <v>0</v>
      </c>
      <c r="C82" s="3"/>
      <c r="D82" s="3"/>
      <c r="E82" s="31">
        <f>RESUMO!S82</f>
        <v>0</v>
      </c>
      <c r="F82" s="31">
        <f>RESUMO!T82</f>
        <v>0</v>
      </c>
      <c r="G82" s="40" t="e">
        <f>RESUMO!#REF!</f>
        <v>#REF!</v>
      </c>
      <c r="H82" s="12" t="e">
        <f>RESUMO!J82/RESUMO!C82</f>
        <v>#DIV/0!</v>
      </c>
    </row>
    <row r="83" spans="1:8" ht="21" x14ac:dyDescent="0.35">
      <c r="A83" s="17">
        <f>RESUMO!B83</f>
        <v>0</v>
      </c>
      <c r="B83" s="12">
        <f>RESUMO!J83</f>
        <v>0</v>
      </c>
      <c r="C83" s="3"/>
      <c r="D83" s="3"/>
      <c r="E83" s="31">
        <f>RESUMO!S83</f>
        <v>0</v>
      </c>
      <c r="F83" s="31">
        <f>RESUMO!T83</f>
        <v>0</v>
      </c>
      <c r="G83" s="40" t="e">
        <f>RESUMO!#REF!</f>
        <v>#REF!</v>
      </c>
      <c r="H83" s="12" t="e">
        <f>RESUMO!J83/RESUMO!C83</f>
        <v>#DIV/0!</v>
      </c>
    </row>
    <row r="84" spans="1:8" ht="21" x14ac:dyDescent="0.35">
      <c r="A84" s="17">
        <f>RESUMO!B84</f>
        <v>0</v>
      </c>
      <c r="B84" s="12">
        <f>RESUMO!J84</f>
        <v>0</v>
      </c>
      <c r="C84" s="3"/>
      <c r="D84" s="3"/>
      <c r="E84" s="31">
        <f>RESUMO!S84</f>
        <v>0</v>
      </c>
      <c r="F84" s="31">
        <f>RESUMO!T84</f>
        <v>0</v>
      </c>
      <c r="G84" s="40" t="e">
        <f>RESUMO!#REF!</f>
        <v>#REF!</v>
      </c>
      <c r="H84" s="12" t="e">
        <f>RESUMO!J84/RESUMO!C84</f>
        <v>#DIV/0!</v>
      </c>
    </row>
    <row r="85" spans="1:8" ht="21" x14ac:dyDescent="0.35">
      <c r="A85" s="17">
        <f>RESUMO!B85</f>
        <v>0</v>
      </c>
      <c r="B85" s="12">
        <f>RESUMO!J85</f>
        <v>0</v>
      </c>
      <c r="C85" s="3"/>
      <c r="D85" s="3"/>
      <c r="E85" s="31">
        <f>RESUMO!S85</f>
        <v>0</v>
      </c>
      <c r="F85" s="31">
        <f>RESUMO!T85</f>
        <v>0</v>
      </c>
      <c r="G85" s="40" t="e">
        <f>RESUMO!#REF!</f>
        <v>#REF!</v>
      </c>
      <c r="H85" s="12" t="e">
        <f>RESUMO!J85/RESUMO!C85</f>
        <v>#DIV/0!</v>
      </c>
    </row>
    <row r="86" spans="1:8" ht="21" x14ac:dyDescent="0.35">
      <c r="A86" s="17">
        <f>RESUMO!B86</f>
        <v>0</v>
      </c>
      <c r="B86" s="12">
        <f>RESUMO!J86</f>
        <v>0</v>
      </c>
      <c r="C86" s="3"/>
      <c r="D86" s="3"/>
      <c r="E86" s="31">
        <f>RESUMO!S86</f>
        <v>0</v>
      </c>
      <c r="F86" s="31">
        <f>RESUMO!T86</f>
        <v>0</v>
      </c>
      <c r="G86" s="40" t="e">
        <f>RESUMO!#REF!</f>
        <v>#REF!</v>
      </c>
      <c r="H86" s="12" t="e">
        <f>RESUMO!J86/RESUMO!C86</f>
        <v>#DIV/0!</v>
      </c>
    </row>
    <row r="88" spans="1:8" ht="26.25" customHeight="1" x14ac:dyDescent="0.25">
      <c r="A88" s="65" t="s">
        <v>15</v>
      </c>
      <c r="B88" s="65"/>
      <c r="C88" s="65"/>
      <c r="D88" s="65"/>
      <c r="E88" s="65"/>
      <c r="F88" s="65"/>
      <c r="G88" s="65"/>
      <c r="H88" s="65"/>
    </row>
    <row r="89" spans="1:8" x14ac:dyDescent="0.25">
      <c r="A89" s="65"/>
      <c r="B89" s="65"/>
      <c r="C89" s="65"/>
      <c r="D89" s="65"/>
      <c r="E89" s="65"/>
      <c r="F89" s="65"/>
      <c r="G89" s="65"/>
      <c r="H89" s="65"/>
    </row>
    <row r="93" spans="1:8" x14ac:dyDescent="0.25">
      <c r="A93" s="64"/>
      <c r="B93" s="64"/>
      <c r="C93" s="64"/>
      <c r="D93" s="64"/>
      <c r="E93" s="64"/>
      <c r="F93" s="64"/>
      <c r="G93" s="64"/>
      <c r="H93" s="64"/>
    </row>
    <row r="94" spans="1:8" ht="12.75" customHeight="1" x14ac:dyDescent="0.25">
      <c r="A94" s="64"/>
      <c r="B94" s="64"/>
      <c r="C94" s="64"/>
      <c r="D94" s="64"/>
      <c r="E94" s="64"/>
      <c r="F94" s="64"/>
      <c r="G94" s="64"/>
      <c r="H94" s="64"/>
    </row>
    <row r="95" spans="1:8" ht="15" hidden="1" customHeight="1" x14ac:dyDescent="0.25">
      <c r="A95"/>
      <c r="B95"/>
      <c r="C95"/>
      <c r="D95"/>
      <c r="E95"/>
      <c r="F95"/>
      <c r="G95"/>
      <c r="H95"/>
    </row>
    <row r="96" spans="1:8" ht="24" customHeight="1" x14ac:dyDescent="0.35">
      <c r="C96" s="10"/>
    </row>
    <row r="105" spans="1:10" x14ac:dyDescent="0.25">
      <c r="A105" s="64"/>
      <c r="B105" s="64"/>
      <c r="C105" s="64"/>
      <c r="D105" s="64"/>
      <c r="E105" s="64"/>
      <c r="F105" s="64"/>
      <c r="G105" s="64"/>
      <c r="H105" s="64"/>
      <c r="I105" s="64"/>
      <c r="J105" s="64"/>
    </row>
    <row r="106" spans="1:10" x14ac:dyDescent="0.25">
      <c r="A106" s="64"/>
      <c r="B106" s="64"/>
      <c r="C106" s="64"/>
      <c r="D106" s="64"/>
      <c r="E106" s="64"/>
      <c r="F106" s="64"/>
      <c r="G106" s="64"/>
      <c r="H106" s="64"/>
      <c r="I106" s="64"/>
      <c r="J106" s="64"/>
    </row>
    <row r="107" spans="1:10" ht="23.25" x14ac:dyDescent="0.35">
      <c r="C107" s="10"/>
    </row>
  </sheetData>
  <mergeCells count="4">
    <mergeCell ref="A1:H1"/>
    <mergeCell ref="A105:J106"/>
    <mergeCell ref="A88:H89"/>
    <mergeCell ref="A93:H94"/>
  </mergeCells>
  <pageMargins left="0.511811024" right="0.511811024" top="0.78740157499999996" bottom="0.78740157499999996" header="0.31496062000000002" footer="0.31496062000000002"/>
  <pageSetup paperSize="9" scale="3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F514-4F12-422C-9521-02D746399C9E}">
  <sheetPr>
    <pageSetUpPr fitToPage="1"/>
  </sheetPr>
  <dimension ref="A1:G101"/>
  <sheetViews>
    <sheetView showGridLines="0" zoomScale="70" zoomScaleNormal="70" workbookViewId="0">
      <pane ySplit="2" topLeftCell="A3" activePane="bottomLeft" state="frozen"/>
      <selection pane="bottomLeft" activeCell="G3" sqref="G3:G101"/>
    </sheetView>
  </sheetViews>
  <sheetFormatPr defaultRowHeight="15" x14ac:dyDescent="0.25"/>
  <cols>
    <col min="1" max="1" width="48.140625" style="4" customWidth="1"/>
    <col min="2" max="2" width="22.42578125" style="4" customWidth="1"/>
    <col min="3" max="3" width="24.140625" style="4" customWidth="1"/>
    <col min="4" max="6" width="28" style="4" customWidth="1"/>
    <col min="7" max="7" width="55.85546875" style="4" customWidth="1"/>
  </cols>
  <sheetData>
    <row r="1" spans="1:7" s="8" customFormat="1" ht="87.75" customHeight="1" thickBot="1" x14ac:dyDescent="0.95">
      <c r="A1" s="66" t="s">
        <v>3</v>
      </c>
      <c r="B1" s="67"/>
      <c r="C1" s="67"/>
      <c r="D1" s="67"/>
      <c r="E1" s="67"/>
      <c r="F1" s="67"/>
      <c r="G1" s="68"/>
    </row>
    <row r="2" spans="1:7" s="9" customFormat="1" ht="45" customHeight="1" thickBot="1" x14ac:dyDescent="0.4">
      <c r="A2" s="16" t="s">
        <v>7</v>
      </c>
      <c r="B2" s="14" t="s">
        <v>8</v>
      </c>
      <c r="C2" s="14" t="s">
        <v>0</v>
      </c>
      <c r="D2" s="16" t="s">
        <v>6</v>
      </c>
      <c r="E2" s="14" t="s">
        <v>16</v>
      </c>
      <c r="F2" s="14" t="s">
        <v>17</v>
      </c>
      <c r="G2" s="14" t="s">
        <v>21</v>
      </c>
    </row>
    <row r="3" spans="1:7" ht="21" x14ac:dyDescent="0.35">
      <c r="A3" s="17">
        <f>RESUMO!B3</f>
        <v>0</v>
      </c>
      <c r="B3" s="12">
        <f>RESUMO!N3</f>
        <v>0</v>
      </c>
      <c r="C3" s="12"/>
      <c r="D3" s="12"/>
      <c r="E3" s="31">
        <f>RESUMO!S3</f>
        <v>0</v>
      </c>
      <c r="F3" s="31">
        <f>RESUMO!V3</f>
        <v>0</v>
      </c>
      <c r="G3" s="12" t="e">
        <f>RESUMO!N3/RESUMO!C3</f>
        <v>#DIV/0!</v>
      </c>
    </row>
    <row r="4" spans="1:7" ht="21" x14ac:dyDescent="0.35">
      <c r="A4" s="18">
        <f>RESUMO!B4</f>
        <v>0</v>
      </c>
      <c r="B4" s="12">
        <f>RESUMO!N4</f>
        <v>0</v>
      </c>
      <c r="C4" s="3"/>
      <c r="D4" s="3"/>
      <c r="E4" s="31">
        <f>RESUMO!S4</f>
        <v>0</v>
      </c>
      <c r="F4" s="31">
        <f>RESUMO!V4</f>
        <v>0</v>
      </c>
      <c r="G4" s="12" t="e">
        <f>RESUMO!N4/RESUMO!C4</f>
        <v>#DIV/0!</v>
      </c>
    </row>
    <row r="5" spans="1:7" ht="21" x14ac:dyDescent="0.35">
      <c r="A5" s="18">
        <f>RESUMO!B5</f>
        <v>0</v>
      </c>
      <c r="B5" s="12">
        <f>RESUMO!N5</f>
        <v>0</v>
      </c>
      <c r="C5" s="3"/>
      <c r="D5" s="3"/>
      <c r="E5" s="31">
        <f>RESUMO!S5</f>
        <v>0</v>
      </c>
      <c r="F5" s="31">
        <f>RESUMO!V5</f>
        <v>0</v>
      </c>
      <c r="G5" s="12" t="e">
        <f>RESUMO!N5/RESUMO!C5</f>
        <v>#DIV/0!</v>
      </c>
    </row>
    <row r="6" spans="1:7" ht="21" x14ac:dyDescent="0.35">
      <c r="A6" s="18">
        <f>RESUMO!B6</f>
        <v>0</v>
      </c>
      <c r="B6" s="12">
        <f>RESUMO!N6</f>
        <v>0</v>
      </c>
      <c r="C6" s="3"/>
      <c r="D6" s="3"/>
      <c r="E6" s="31">
        <f>RESUMO!S6</f>
        <v>0</v>
      </c>
      <c r="F6" s="31">
        <f>RESUMO!V6</f>
        <v>0</v>
      </c>
      <c r="G6" s="12" t="e">
        <f>RESUMO!N6/RESUMO!C6</f>
        <v>#DIV/0!</v>
      </c>
    </row>
    <row r="7" spans="1:7" s="2" customFormat="1" ht="21" x14ac:dyDescent="0.35">
      <c r="A7" s="18">
        <f>RESUMO!B7</f>
        <v>0</v>
      </c>
      <c r="B7" s="12">
        <f>RESUMO!N7</f>
        <v>0</v>
      </c>
      <c r="C7" s="3"/>
      <c r="D7" s="3"/>
      <c r="E7" s="31">
        <f>RESUMO!S7</f>
        <v>0</v>
      </c>
      <c r="F7" s="31">
        <f>RESUMO!V7</f>
        <v>0</v>
      </c>
      <c r="G7" s="12" t="e">
        <f>RESUMO!N7/RESUMO!C7</f>
        <v>#DIV/0!</v>
      </c>
    </row>
    <row r="8" spans="1:7" s="2" customFormat="1" ht="21" x14ac:dyDescent="0.35">
      <c r="A8" s="18">
        <f>RESUMO!B8</f>
        <v>0</v>
      </c>
      <c r="B8" s="12">
        <f>RESUMO!N8</f>
        <v>0</v>
      </c>
      <c r="C8" s="3"/>
      <c r="D8" s="3"/>
      <c r="E8" s="31">
        <f>RESUMO!S8</f>
        <v>0</v>
      </c>
      <c r="F8" s="31">
        <f>RESUMO!V8</f>
        <v>0</v>
      </c>
      <c r="G8" s="12" t="e">
        <f>RESUMO!N8/RESUMO!C8</f>
        <v>#DIV/0!</v>
      </c>
    </row>
    <row r="9" spans="1:7" ht="21" x14ac:dyDescent="0.35">
      <c r="A9" s="18">
        <f>RESUMO!B9</f>
        <v>0</v>
      </c>
      <c r="B9" s="12">
        <f>RESUMO!N9</f>
        <v>0</v>
      </c>
      <c r="C9" s="3"/>
      <c r="D9" s="3"/>
      <c r="E9" s="31">
        <f>RESUMO!S9</f>
        <v>0</v>
      </c>
      <c r="F9" s="31">
        <f>RESUMO!V9</f>
        <v>0</v>
      </c>
      <c r="G9" s="12" t="e">
        <f>RESUMO!N9/RESUMO!C9</f>
        <v>#DIV/0!</v>
      </c>
    </row>
    <row r="10" spans="1:7" s="2" customFormat="1" ht="21" x14ac:dyDescent="0.35">
      <c r="A10" s="18">
        <f>RESUMO!B10</f>
        <v>0</v>
      </c>
      <c r="B10" s="12">
        <f>RESUMO!N10</f>
        <v>0</v>
      </c>
      <c r="C10" s="3"/>
      <c r="D10" s="3"/>
      <c r="E10" s="31">
        <f>RESUMO!S10</f>
        <v>0</v>
      </c>
      <c r="F10" s="31">
        <f>RESUMO!V10</f>
        <v>0</v>
      </c>
      <c r="G10" s="12" t="e">
        <f>RESUMO!N10/RESUMO!C10</f>
        <v>#DIV/0!</v>
      </c>
    </row>
    <row r="11" spans="1:7" ht="21" x14ac:dyDescent="0.35">
      <c r="A11" s="18">
        <f>RESUMO!B11</f>
        <v>0</v>
      </c>
      <c r="B11" s="12">
        <f>RESUMO!N11</f>
        <v>0</v>
      </c>
      <c r="C11" s="3"/>
      <c r="D11" s="3"/>
      <c r="E11" s="31">
        <f>RESUMO!S11</f>
        <v>0</v>
      </c>
      <c r="F11" s="31">
        <f>RESUMO!V11</f>
        <v>0</v>
      </c>
      <c r="G11" s="12" t="e">
        <f>RESUMO!N11/RESUMO!C11</f>
        <v>#DIV/0!</v>
      </c>
    </row>
    <row r="12" spans="1:7" ht="21" x14ac:dyDescent="0.35">
      <c r="A12" s="18">
        <f>RESUMO!B12</f>
        <v>0</v>
      </c>
      <c r="B12" s="12">
        <f>RESUMO!N12</f>
        <v>0</v>
      </c>
      <c r="C12" s="3"/>
      <c r="D12" s="3"/>
      <c r="E12" s="31">
        <f>RESUMO!S12</f>
        <v>0</v>
      </c>
      <c r="F12" s="31">
        <f>RESUMO!V12</f>
        <v>0</v>
      </c>
      <c r="G12" s="12" t="e">
        <f>RESUMO!N12/RESUMO!C12</f>
        <v>#DIV/0!</v>
      </c>
    </row>
    <row r="13" spans="1:7" ht="21" x14ac:dyDescent="0.35">
      <c r="A13" s="18">
        <f>RESUMO!B13</f>
        <v>0</v>
      </c>
      <c r="B13" s="12">
        <f>RESUMO!N13</f>
        <v>0</v>
      </c>
      <c r="C13" s="3"/>
      <c r="D13" s="3"/>
      <c r="E13" s="31">
        <f>RESUMO!S13</f>
        <v>0</v>
      </c>
      <c r="F13" s="31">
        <f>RESUMO!V13</f>
        <v>0</v>
      </c>
      <c r="G13" s="12" t="e">
        <f>RESUMO!N13/RESUMO!C13</f>
        <v>#DIV/0!</v>
      </c>
    </row>
    <row r="14" spans="1:7" ht="21" x14ac:dyDescent="0.35">
      <c r="A14" s="18">
        <f>RESUMO!B14</f>
        <v>0</v>
      </c>
      <c r="B14" s="12">
        <f>RESUMO!N14</f>
        <v>0</v>
      </c>
      <c r="C14" s="3"/>
      <c r="D14" s="3"/>
      <c r="E14" s="31">
        <f>RESUMO!S14</f>
        <v>0</v>
      </c>
      <c r="F14" s="31">
        <f>RESUMO!V14</f>
        <v>0</v>
      </c>
      <c r="G14" s="12" t="e">
        <f>RESUMO!N14/RESUMO!C14</f>
        <v>#DIV/0!</v>
      </c>
    </row>
    <row r="15" spans="1:7" ht="21.95" customHeight="1" x14ac:dyDescent="0.35">
      <c r="A15" s="18">
        <f>RESUMO!B15</f>
        <v>0</v>
      </c>
      <c r="B15" s="12">
        <f>RESUMO!N15</f>
        <v>0</v>
      </c>
      <c r="C15" s="3"/>
      <c r="D15" s="3"/>
      <c r="E15" s="31">
        <f>RESUMO!S15</f>
        <v>0</v>
      </c>
      <c r="F15" s="31">
        <f>RESUMO!V15</f>
        <v>0</v>
      </c>
      <c r="G15" s="12" t="e">
        <f>RESUMO!N15/RESUMO!C15</f>
        <v>#DIV/0!</v>
      </c>
    </row>
    <row r="16" spans="1:7" ht="21" x14ac:dyDescent="0.35">
      <c r="A16" s="18">
        <f>RESUMO!B16</f>
        <v>0</v>
      </c>
      <c r="B16" s="12">
        <f>RESUMO!N16</f>
        <v>0</v>
      </c>
      <c r="C16" s="3"/>
      <c r="D16" s="3"/>
      <c r="E16" s="31">
        <f>RESUMO!S16</f>
        <v>0</v>
      </c>
      <c r="F16" s="31">
        <f>RESUMO!V16</f>
        <v>0</v>
      </c>
      <c r="G16" s="12" t="e">
        <f>RESUMO!N16/RESUMO!C16</f>
        <v>#DIV/0!</v>
      </c>
    </row>
    <row r="17" spans="1:7" ht="21" x14ac:dyDescent="0.35">
      <c r="A17" s="18">
        <f>RESUMO!B17</f>
        <v>0</v>
      </c>
      <c r="B17" s="12">
        <f>RESUMO!N17</f>
        <v>0</v>
      </c>
      <c r="C17" s="3"/>
      <c r="D17" s="3"/>
      <c r="E17" s="31">
        <f>RESUMO!S17</f>
        <v>0</v>
      </c>
      <c r="F17" s="31">
        <f>RESUMO!V17</f>
        <v>0</v>
      </c>
      <c r="G17" s="12" t="e">
        <f>RESUMO!N17/RESUMO!C17</f>
        <v>#DIV/0!</v>
      </c>
    </row>
    <row r="18" spans="1:7" ht="21" x14ac:dyDescent="0.35">
      <c r="A18" s="18">
        <f>RESUMO!B18</f>
        <v>0</v>
      </c>
      <c r="B18" s="12">
        <f>RESUMO!N18</f>
        <v>0</v>
      </c>
      <c r="C18" s="3"/>
      <c r="D18" s="3"/>
      <c r="E18" s="31">
        <f>RESUMO!S18</f>
        <v>0</v>
      </c>
      <c r="F18" s="31">
        <f>RESUMO!V18</f>
        <v>0</v>
      </c>
      <c r="G18" s="12" t="e">
        <f>RESUMO!N18/RESUMO!C18</f>
        <v>#DIV/0!</v>
      </c>
    </row>
    <row r="19" spans="1:7" ht="21" x14ac:dyDescent="0.35">
      <c r="A19" s="18">
        <f>RESUMO!B19</f>
        <v>0</v>
      </c>
      <c r="B19" s="12">
        <f>RESUMO!N19</f>
        <v>0</v>
      </c>
      <c r="C19" s="3"/>
      <c r="D19" s="3"/>
      <c r="E19" s="31">
        <f>RESUMO!S19</f>
        <v>0</v>
      </c>
      <c r="F19" s="31">
        <f>RESUMO!V19</f>
        <v>0</v>
      </c>
      <c r="G19" s="12" t="e">
        <f>RESUMO!N19/RESUMO!C19</f>
        <v>#DIV/0!</v>
      </c>
    </row>
    <row r="20" spans="1:7" ht="21" x14ac:dyDescent="0.35">
      <c r="A20" s="18">
        <f>RESUMO!B20</f>
        <v>0</v>
      </c>
      <c r="B20" s="12">
        <f>RESUMO!N20</f>
        <v>0</v>
      </c>
      <c r="C20" s="3"/>
      <c r="D20" s="3"/>
      <c r="E20" s="31">
        <f>RESUMO!S20</f>
        <v>0</v>
      </c>
      <c r="F20" s="31">
        <f>RESUMO!V20</f>
        <v>0</v>
      </c>
      <c r="G20" s="12" t="e">
        <f>RESUMO!N20/RESUMO!C20</f>
        <v>#DIV/0!</v>
      </c>
    </row>
    <row r="21" spans="1:7" ht="21" x14ac:dyDescent="0.35">
      <c r="A21" s="18">
        <f>RESUMO!B21</f>
        <v>0</v>
      </c>
      <c r="B21" s="12">
        <f>RESUMO!N21</f>
        <v>0</v>
      </c>
      <c r="C21" s="3"/>
      <c r="D21" s="3"/>
      <c r="E21" s="31">
        <f>RESUMO!S21</f>
        <v>0</v>
      </c>
      <c r="F21" s="31">
        <f>RESUMO!V21</f>
        <v>0</v>
      </c>
      <c r="G21" s="12" t="e">
        <f>RESUMO!N21/RESUMO!C21</f>
        <v>#DIV/0!</v>
      </c>
    </row>
    <row r="22" spans="1:7" ht="21" x14ac:dyDescent="0.35">
      <c r="A22" s="18">
        <f>RESUMO!B22</f>
        <v>0</v>
      </c>
      <c r="B22" s="12">
        <f>RESUMO!N22</f>
        <v>0</v>
      </c>
      <c r="C22" s="3"/>
      <c r="D22" s="3"/>
      <c r="E22" s="31">
        <f>RESUMO!S22</f>
        <v>0</v>
      </c>
      <c r="F22" s="31">
        <f>RESUMO!V22</f>
        <v>0</v>
      </c>
      <c r="G22" s="12" t="e">
        <f>RESUMO!N22/RESUMO!C22</f>
        <v>#DIV/0!</v>
      </c>
    </row>
    <row r="23" spans="1:7" ht="21" x14ac:dyDescent="0.35">
      <c r="A23" s="18">
        <f>RESUMO!B23</f>
        <v>0</v>
      </c>
      <c r="B23" s="12">
        <f>RESUMO!N23</f>
        <v>0</v>
      </c>
      <c r="C23" s="3"/>
      <c r="D23" s="3"/>
      <c r="E23" s="31">
        <f>RESUMO!S23</f>
        <v>0</v>
      </c>
      <c r="F23" s="31">
        <f>RESUMO!V23</f>
        <v>0</v>
      </c>
      <c r="G23" s="12" t="e">
        <f>RESUMO!N23/RESUMO!C23</f>
        <v>#DIV/0!</v>
      </c>
    </row>
    <row r="24" spans="1:7" ht="21" x14ac:dyDescent="0.35">
      <c r="A24" s="18">
        <f>RESUMO!B24</f>
        <v>0</v>
      </c>
      <c r="B24" s="12">
        <f>RESUMO!N24</f>
        <v>0</v>
      </c>
      <c r="C24" s="3"/>
      <c r="D24" s="3"/>
      <c r="E24" s="31">
        <f>RESUMO!S24</f>
        <v>0</v>
      </c>
      <c r="F24" s="31">
        <f>RESUMO!V24</f>
        <v>0</v>
      </c>
      <c r="G24" s="12" t="e">
        <f>RESUMO!N24/RESUMO!C24</f>
        <v>#DIV/0!</v>
      </c>
    </row>
    <row r="25" spans="1:7" ht="21" x14ac:dyDescent="0.35">
      <c r="A25" s="18">
        <f>RESUMO!B25</f>
        <v>0</v>
      </c>
      <c r="B25" s="12">
        <f>RESUMO!N25</f>
        <v>0</v>
      </c>
      <c r="C25" s="3"/>
      <c r="D25" s="3"/>
      <c r="E25" s="31">
        <f>RESUMO!S25</f>
        <v>0</v>
      </c>
      <c r="F25" s="31">
        <f>RESUMO!V25</f>
        <v>0</v>
      </c>
      <c r="G25" s="12" t="e">
        <f>RESUMO!N25/RESUMO!C25</f>
        <v>#DIV/0!</v>
      </c>
    </row>
    <row r="26" spans="1:7" ht="21" x14ac:dyDescent="0.35">
      <c r="A26" s="18">
        <f>RESUMO!B26</f>
        <v>0</v>
      </c>
      <c r="B26" s="12">
        <f>RESUMO!N26</f>
        <v>0</v>
      </c>
      <c r="C26" s="3"/>
      <c r="D26" s="3"/>
      <c r="E26" s="31">
        <f>RESUMO!S26</f>
        <v>0</v>
      </c>
      <c r="F26" s="31">
        <f>RESUMO!V26</f>
        <v>0</v>
      </c>
      <c r="G26" s="12" t="e">
        <f>RESUMO!N26/RESUMO!C26</f>
        <v>#DIV/0!</v>
      </c>
    </row>
    <row r="27" spans="1:7" ht="21" x14ac:dyDescent="0.35">
      <c r="A27" s="18">
        <f>RESUMO!B27</f>
        <v>0</v>
      </c>
      <c r="B27" s="12">
        <f>RESUMO!N27</f>
        <v>0</v>
      </c>
      <c r="C27" s="3"/>
      <c r="D27" s="3"/>
      <c r="E27" s="31">
        <f>RESUMO!S27</f>
        <v>0</v>
      </c>
      <c r="F27" s="31">
        <f>RESUMO!V27</f>
        <v>0</v>
      </c>
      <c r="G27" s="12" t="e">
        <f>RESUMO!N27/RESUMO!C27</f>
        <v>#DIV/0!</v>
      </c>
    </row>
    <row r="28" spans="1:7" ht="21" x14ac:dyDescent="0.35">
      <c r="A28" s="18">
        <f>RESUMO!B28</f>
        <v>0</v>
      </c>
      <c r="B28" s="12">
        <f>RESUMO!N28</f>
        <v>0</v>
      </c>
      <c r="C28" s="3"/>
      <c r="D28" s="3"/>
      <c r="E28" s="31">
        <f>RESUMO!S28</f>
        <v>0</v>
      </c>
      <c r="F28" s="31">
        <f>RESUMO!V28</f>
        <v>0</v>
      </c>
      <c r="G28" s="12" t="e">
        <f>RESUMO!N28/RESUMO!C28</f>
        <v>#DIV/0!</v>
      </c>
    </row>
    <row r="29" spans="1:7" s="2" customFormat="1" ht="21" x14ac:dyDescent="0.35">
      <c r="A29" s="18">
        <f>RESUMO!B29</f>
        <v>0</v>
      </c>
      <c r="B29" s="12">
        <f>RESUMO!N29</f>
        <v>0</v>
      </c>
      <c r="C29" s="3"/>
      <c r="D29" s="3"/>
      <c r="E29" s="31">
        <f>RESUMO!S29</f>
        <v>0</v>
      </c>
      <c r="F29" s="31">
        <f>RESUMO!V29</f>
        <v>0</v>
      </c>
      <c r="G29" s="12" t="e">
        <f>RESUMO!N29/RESUMO!C29</f>
        <v>#DIV/0!</v>
      </c>
    </row>
    <row r="30" spans="1:7" ht="21" x14ac:dyDescent="0.35">
      <c r="A30" s="18">
        <f>RESUMO!B30</f>
        <v>0</v>
      </c>
      <c r="B30" s="12">
        <f>RESUMO!N30</f>
        <v>0</v>
      </c>
      <c r="C30" s="3"/>
      <c r="D30" s="3"/>
      <c r="E30" s="31">
        <f>RESUMO!S30</f>
        <v>0</v>
      </c>
      <c r="F30" s="31">
        <f>RESUMO!V30</f>
        <v>0</v>
      </c>
      <c r="G30" s="12" t="e">
        <f>RESUMO!N30/RESUMO!C30</f>
        <v>#DIV/0!</v>
      </c>
    </row>
    <row r="31" spans="1:7" ht="21" x14ac:dyDescent="0.35">
      <c r="A31" s="18">
        <f>RESUMO!B31</f>
        <v>0</v>
      </c>
      <c r="B31" s="12">
        <f>RESUMO!N31</f>
        <v>0</v>
      </c>
      <c r="C31" s="3"/>
      <c r="D31" s="3"/>
      <c r="E31" s="31">
        <f>RESUMO!S31</f>
        <v>0</v>
      </c>
      <c r="F31" s="31">
        <f>RESUMO!V31</f>
        <v>0</v>
      </c>
      <c r="G31" s="12" t="e">
        <f>RESUMO!N31/RESUMO!C31</f>
        <v>#DIV/0!</v>
      </c>
    </row>
    <row r="32" spans="1:7" s="2" customFormat="1" ht="21" x14ac:dyDescent="0.35">
      <c r="A32" s="18">
        <f>RESUMO!B32</f>
        <v>0</v>
      </c>
      <c r="B32" s="12">
        <f>RESUMO!N32</f>
        <v>0</v>
      </c>
      <c r="C32" s="3"/>
      <c r="D32" s="3"/>
      <c r="E32" s="31">
        <f>RESUMO!S32</f>
        <v>0</v>
      </c>
      <c r="F32" s="31">
        <f>RESUMO!V32</f>
        <v>0</v>
      </c>
      <c r="G32" s="12" t="e">
        <f>RESUMO!N32/RESUMO!C32</f>
        <v>#DIV/0!</v>
      </c>
    </row>
    <row r="33" spans="1:7" ht="21" x14ac:dyDescent="0.35">
      <c r="A33" s="18">
        <f>RESUMO!B33</f>
        <v>0</v>
      </c>
      <c r="B33" s="12">
        <f>RESUMO!N33</f>
        <v>0</v>
      </c>
      <c r="C33" s="3"/>
      <c r="D33" s="3"/>
      <c r="E33" s="31">
        <f>RESUMO!S33</f>
        <v>0</v>
      </c>
      <c r="F33" s="31">
        <f>RESUMO!V33</f>
        <v>0</v>
      </c>
      <c r="G33" s="12" t="e">
        <f>RESUMO!N33/RESUMO!C33</f>
        <v>#DIV/0!</v>
      </c>
    </row>
    <row r="34" spans="1:7" s="2" customFormat="1" ht="21" x14ac:dyDescent="0.35">
      <c r="A34" s="18">
        <f>RESUMO!B34</f>
        <v>0</v>
      </c>
      <c r="B34" s="12">
        <f>RESUMO!N34</f>
        <v>0</v>
      </c>
      <c r="C34" s="3"/>
      <c r="D34" s="3"/>
      <c r="E34" s="31">
        <f>RESUMO!S34</f>
        <v>0</v>
      </c>
      <c r="F34" s="31">
        <f>RESUMO!V34</f>
        <v>0</v>
      </c>
      <c r="G34" s="12" t="e">
        <f>RESUMO!N34/RESUMO!C34</f>
        <v>#DIV/0!</v>
      </c>
    </row>
    <row r="35" spans="1:7" ht="21" x14ac:dyDescent="0.35">
      <c r="A35" s="18">
        <f>RESUMO!B35</f>
        <v>0</v>
      </c>
      <c r="B35" s="12">
        <f>RESUMO!N35</f>
        <v>0</v>
      </c>
      <c r="C35" s="3"/>
      <c r="D35" s="3"/>
      <c r="E35" s="31">
        <f>RESUMO!S35</f>
        <v>0</v>
      </c>
      <c r="F35" s="31">
        <f>RESUMO!V35</f>
        <v>0</v>
      </c>
      <c r="G35" s="12" t="e">
        <f>RESUMO!N35/RESUMO!C35</f>
        <v>#DIV/0!</v>
      </c>
    </row>
    <row r="36" spans="1:7" ht="21" x14ac:dyDescent="0.35">
      <c r="A36" s="18">
        <f>RESUMO!B36</f>
        <v>0</v>
      </c>
      <c r="B36" s="12">
        <f>RESUMO!N36</f>
        <v>0</v>
      </c>
      <c r="C36" s="3"/>
      <c r="D36" s="3"/>
      <c r="E36" s="31">
        <f>RESUMO!S36</f>
        <v>0</v>
      </c>
      <c r="F36" s="31">
        <f>RESUMO!V36</f>
        <v>0</v>
      </c>
      <c r="G36" s="12" t="e">
        <f>RESUMO!N36/RESUMO!C36</f>
        <v>#DIV/0!</v>
      </c>
    </row>
    <row r="37" spans="1:7" ht="21" x14ac:dyDescent="0.35">
      <c r="A37" s="18">
        <f>RESUMO!B37</f>
        <v>0</v>
      </c>
      <c r="B37" s="12">
        <f>RESUMO!N37</f>
        <v>0</v>
      </c>
      <c r="C37" s="3"/>
      <c r="D37" s="3"/>
      <c r="E37" s="31">
        <f>RESUMO!S37</f>
        <v>0</v>
      </c>
      <c r="F37" s="31">
        <f>RESUMO!V37</f>
        <v>0</v>
      </c>
      <c r="G37" s="12" t="e">
        <f>RESUMO!N37/RESUMO!C37</f>
        <v>#DIV/0!</v>
      </c>
    </row>
    <row r="38" spans="1:7" ht="21" x14ac:dyDescent="0.35">
      <c r="A38" s="18">
        <f>RESUMO!B38</f>
        <v>0</v>
      </c>
      <c r="B38" s="12">
        <f>RESUMO!N38</f>
        <v>0</v>
      </c>
      <c r="C38" s="3"/>
      <c r="D38" s="3"/>
      <c r="E38" s="31">
        <f>RESUMO!S38</f>
        <v>0</v>
      </c>
      <c r="F38" s="31">
        <f>RESUMO!V38</f>
        <v>0</v>
      </c>
      <c r="G38" s="12" t="e">
        <f>RESUMO!N38/RESUMO!C38</f>
        <v>#DIV/0!</v>
      </c>
    </row>
    <row r="39" spans="1:7" ht="21" x14ac:dyDescent="0.35">
      <c r="A39" s="18">
        <f>RESUMO!B39</f>
        <v>0</v>
      </c>
      <c r="B39" s="12">
        <f>RESUMO!N39</f>
        <v>0</v>
      </c>
      <c r="C39" s="3"/>
      <c r="D39" s="3"/>
      <c r="E39" s="31">
        <f>RESUMO!S39</f>
        <v>0</v>
      </c>
      <c r="F39" s="31">
        <f>RESUMO!V39</f>
        <v>0</v>
      </c>
      <c r="G39" s="12" t="e">
        <f>RESUMO!N39/RESUMO!C39</f>
        <v>#DIV/0!</v>
      </c>
    </row>
    <row r="40" spans="1:7" ht="21" x14ac:dyDescent="0.35">
      <c r="A40" s="18">
        <f>RESUMO!B40</f>
        <v>0</v>
      </c>
      <c r="B40" s="12">
        <f>RESUMO!N40</f>
        <v>0</v>
      </c>
      <c r="C40" s="3"/>
      <c r="D40" s="3"/>
      <c r="E40" s="31">
        <f>RESUMO!S40</f>
        <v>0</v>
      </c>
      <c r="F40" s="31">
        <f>RESUMO!V40</f>
        <v>0</v>
      </c>
      <c r="G40" s="12" t="e">
        <f>RESUMO!N40/RESUMO!C40</f>
        <v>#DIV/0!</v>
      </c>
    </row>
    <row r="41" spans="1:7" ht="21" x14ac:dyDescent="0.35">
      <c r="A41" s="18">
        <f>RESUMO!B41</f>
        <v>0</v>
      </c>
      <c r="B41" s="12">
        <f>RESUMO!N41</f>
        <v>0</v>
      </c>
      <c r="C41" s="3"/>
      <c r="D41" s="3"/>
      <c r="E41" s="31">
        <f>RESUMO!S41</f>
        <v>0</v>
      </c>
      <c r="F41" s="31">
        <f>RESUMO!V41</f>
        <v>0</v>
      </c>
      <c r="G41" s="12" t="e">
        <f>RESUMO!N41/RESUMO!C41</f>
        <v>#DIV/0!</v>
      </c>
    </row>
    <row r="42" spans="1:7" ht="21" x14ac:dyDescent="0.35">
      <c r="A42" s="18">
        <f>RESUMO!B42</f>
        <v>0</v>
      </c>
      <c r="B42" s="12">
        <f>RESUMO!N42</f>
        <v>0</v>
      </c>
      <c r="C42" s="3"/>
      <c r="D42" s="3"/>
      <c r="E42" s="31">
        <f>RESUMO!S42</f>
        <v>0</v>
      </c>
      <c r="F42" s="31">
        <f>RESUMO!V42</f>
        <v>0</v>
      </c>
      <c r="G42" s="12" t="e">
        <f>RESUMO!N42/RESUMO!C42</f>
        <v>#DIV/0!</v>
      </c>
    </row>
    <row r="43" spans="1:7" ht="21" x14ac:dyDescent="0.35">
      <c r="A43" s="18">
        <f>RESUMO!B43</f>
        <v>0</v>
      </c>
      <c r="B43" s="12">
        <f>RESUMO!N43</f>
        <v>0</v>
      </c>
      <c r="C43" s="3"/>
      <c r="D43" s="3"/>
      <c r="E43" s="31">
        <f>RESUMO!S43</f>
        <v>0</v>
      </c>
      <c r="F43" s="31">
        <f>RESUMO!V43</f>
        <v>0</v>
      </c>
      <c r="G43" s="12" t="e">
        <f>RESUMO!N43/RESUMO!C43</f>
        <v>#DIV/0!</v>
      </c>
    </row>
    <row r="44" spans="1:7" ht="21" x14ac:dyDescent="0.35">
      <c r="A44" s="18">
        <f>RESUMO!B44</f>
        <v>0</v>
      </c>
      <c r="B44" s="12">
        <f>RESUMO!N44</f>
        <v>0</v>
      </c>
      <c r="C44" s="3"/>
      <c r="D44" s="3"/>
      <c r="E44" s="31">
        <f>RESUMO!S44</f>
        <v>0</v>
      </c>
      <c r="F44" s="31">
        <f>RESUMO!V44</f>
        <v>0</v>
      </c>
      <c r="G44" s="12" t="e">
        <f>RESUMO!N44/RESUMO!C44</f>
        <v>#DIV/0!</v>
      </c>
    </row>
    <row r="45" spans="1:7" s="2" customFormat="1" ht="21" x14ac:dyDescent="0.35">
      <c r="A45" s="18">
        <f>RESUMO!B45</f>
        <v>0</v>
      </c>
      <c r="B45" s="12">
        <f>RESUMO!N45</f>
        <v>0</v>
      </c>
      <c r="C45" s="3"/>
      <c r="D45" s="3"/>
      <c r="E45" s="31">
        <f>RESUMO!S45</f>
        <v>0</v>
      </c>
      <c r="F45" s="31">
        <f>RESUMO!V45</f>
        <v>0</v>
      </c>
      <c r="G45" s="12" t="e">
        <f>RESUMO!N45/RESUMO!C45</f>
        <v>#DIV/0!</v>
      </c>
    </row>
    <row r="46" spans="1:7" s="2" customFormat="1" ht="21" x14ac:dyDescent="0.35">
      <c r="A46" s="18">
        <f>RESUMO!B46</f>
        <v>0</v>
      </c>
      <c r="B46" s="12">
        <f>RESUMO!N46</f>
        <v>0</v>
      </c>
      <c r="C46" s="3"/>
      <c r="D46" s="3"/>
      <c r="E46" s="31">
        <f>RESUMO!S46</f>
        <v>0</v>
      </c>
      <c r="F46" s="31">
        <f>RESUMO!V46</f>
        <v>0</v>
      </c>
      <c r="G46" s="12" t="e">
        <f>RESUMO!N46/RESUMO!C46</f>
        <v>#DIV/0!</v>
      </c>
    </row>
    <row r="47" spans="1:7" ht="21" x14ac:dyDescent="0.35">
      <c r="A47" s="18">
        <f>RESUMO!B47</f>
        <v>0</v>
      </c>
      <c r="B47" s="12">
        <f>RESUMO!N47</f>
        <v>0</v>
      </c>
      <c r="C47" s="3"/>
      <c r="D47" s="3"/>
      <c r="E47" s="31">
        <f>RESUMO!S47</f>
        <v>0</v>
      </c>
      <c r="F47" s="31">
        <f>RESUMO!V47</f>
        <v>0</v>
      </c>
      <c r="G47" s="12" t="e">
        <f>RESUMO!N47/RESUMO!C47</f>
        <v>#DIV/0!</v>
      </c>
    </row>
    <row r="48" spans="1:7" ht="21" x14ac:dyDescent="0.35">
      <c r="A48" s="18">
        <f>RESUMO!B48</f>
        <v>0</v>
      </c>
      <c r="B48" s="12">
        <f>RESUMO!N48</f>
        <v>0</v>
      </c>
      <c r="C48" s="3"/>
      <c r="D48" s="3"/>
      <c r="E48" s="31">
        <f>RESUMO!S48</f>
        <v>0</v>
      </c>
      <c r="F48" s="31">
        <f>RESUMO!V48</f>
        <v>0</v>
      </c>
      <c r="G48" s="12" t="e">
        <f>RESUMO!N48/RESUMO!C48</f>
        <v>#DIV/0!</v>
      </c>
    </row>
    <row r="49" spans="1:7" ht="21" x14ac:dyDescent="0.35">
      <c r="A49" s="18">
        <f>RESUMO!B49</f>
        <v>0</v>
      </c>
      <c r="B49" s="12">
        <f>RESUMO!N49</f>
        <v>0</v>
      </c>
      <c r="C49" s="3"/>
      <c r="D49" s="3"/>
      <c r="E49" s="31">
        <f>RESUMO!S49</f>
        <v>0</v>
      </c>
      <c r="F49" s="31">
        <f>RESUMO!V49</f>
        <v>0</v>
      </c>
      <c r="G49" s="12" t="e">
        <f>RESUMO!N49/RESUMO!C49</f>
        <v>#DIV/0!</v>
      </c>
    </row>
    <row r="50" spans="1:7" ht="21" x14ac:dyDescent="0.35">
      <c r="A50" s="18">
        <f>RESUMO!B50</f>
        <v>0</v>
      </c>
      <c r="B50" s="12">
        <f>RESUMO!N50</f>
        <v>0</v>
      </c>
      <c r="C50" s="3"/>
      <c r="D50" s="3"/>
      <c r="E50" s="31">
        <f>RESUMO!S50</f>
        <v>0</v>
      </c>
      <c r="F50" s="31">
        <f>RESUMO!V50</f>
        <v>0</v>
      </c>
      <c r="G50" s="12" t="e">
        <f>RESUMO!N50/RESUMO!C50</f>
        <v>#DIV/0!</v>
      </c>
    </row>
    <row r="51" spans="1:7" ht="21" x14ac:dyDescent="0.35">
      <c r="A51" s="18">
        <f>RESUMO!B51</f>
        <v>0</v>
      </c>
      <c r="B51" s="12">
        <f>RESUMO!N51</f>
        <v>0</v>
      </c>
      <c r="C51" s="3"/>
      <c r="D51" s="3"/>
      <c r="E51" s="31">
        <f>RESUMO!S51</f>
        <v>0</v>
      </c>
      <c r="F51" s="31">
        <f>RESUMO!V51</f>
        <v>0</v>
      </c>
      <c r="G51" s="12" t="e">
        <f>RESUMO!N51/RESUMO!C51</f>
        <v>#DIV/0!</v>
      </c>
    </row>
    <row r="52" spans="1:7" ht="21" x14ac:dyDescent="0.35">
      <c r="A52" s="18">
        <f>RESUMO!B52</f>
        <v>0</v>
      </c>
      <c r="B52" s="12">
        <f>RESUMO!N52</f>
        <v>0</v>
      </c>
      <c r="C52" s="3"/>
      <c r="D52" s="3"/>
      <c r="E52" s="31">
        <f>RESUMO!S52</f>
        <v>0</v>
      </c>
      <c r="F52" s="31">
        <f>RESUMO!V52</f>
        <v>0</v>
      </c>
      <c r="G52" s="12" t="e">
        <f>RESUMO!N52/RESUMO!C52</f>
        <v>#DIV/0!</v>
      </c>
    </row>
    <row r="53" spans="1:7" s="2" customFormat="1" ht="21" x14ac:dyDescent="0.35">
      <c r="A53" s="18">
        <f>RESUMO!B53</f>
        <v>0</v>
      </c>
      <c r="B53" s="12">
        <f>RESUMO!N53</f>
        <v>0</v>
      </c>
      <c r="C53" s="3"/>
      <c r="D53" s="3"/>
      <c r="E53" s="31">
        <f>RESUMO!S53</f>
        <v>0</v>
      </c>
      <c r="F53" s="31">
        <f>RESUMO!V53</f>
        <v>0</v>
      </c>
      <c r="G53" s="12" t="e">
        <f>RESUMO!N53/RESUMO!C53</f>
        <v>#DIV/0!</v>
      </c>
    </row>
    <row r="54" spans="1:7" ht="21" x14ac:dyDescent="0.35">
      <c r="A54" s="18">
        <f>RESUMO!B54</f>
        <v>0</v>
      </c>
      <c r="B54" s="12">
        <f>RESUMO!N54</f>
        <v>0</v>
      </c>
      <c r="C54" s="3"/>
      <c r="D54" s="3"/>
      <c r="E54" s="31">
        <f>RESUMO!S54</f>
        <v>0</v>
      </c>
      <c r="F54" s="31">
        <f>RESUMO!V54</f>
        <v>0</v>
      </c>
      <c r="G54" s="12" t="e">
        <f>RESUMO!N54/RESUMO!C54</f>
        <v>#DIV/0!</v>
      </c>
    </row>
    <row r="55" spans="1:7" ht="21" x14ac:dyDescent="0.35">
      <c r="A55" s="18">
        <f>RESUMO!B55</f>
        <v>0</v>
      </c>
      <c r="B55" s="12">
        <f>RESUMO!N55</f>
        <v>0</v>
      </c>
      <c r="C55" s="3"/>
      <c r="D55" s="3"/>
      <c r="E55" s="31">
        <f>RESUMO!S55</f>
        <v>0</v>
      </c>
      <c r="F55" s="31">
        <f>RESUMO!V55</f>
        <v>0</v>
      </c>
      <c r="G55" s="12" t="e">
        <f>RESUMO!N55/RESUMO!C55</f>
        <v>#DIV/0!</v>
      </c>
    </row>
    <row r="56" spans="1:7" ht="21" x14ac:dyDescent="0.35">
      <c r="A56" s="18">
        <f>RESUMO!B56</f>
        <v>0</v>
      </c>
      <c r="B56" s="12">
        <f>RESUMO!N56</f>
        <v>0</v>
      </c>
      <c r="C56" s="3"/>
      <c r="D56" s="3"/>
      <c r="E56" s="31">
        <f>RESUMO!S56</f>
        <v>0</v>
      </c>
      <c r="F56" s="31">
        <f>RESUMO!V56</f>
        <v>0</v>
      </c>
      <c r="G56" s="12" t="e">
        <f>RESUMO!N56/RESUMO!C56</f>
        <v>#DIV/0!</v>
      </c>
    </row>
    <row r="57" spans="1:7" ht="21" x14ac:dyDescent="0.35">
      <c r="A57" s="18">
        <f>RESUMO!B57</f>
        <v>0</v>
      </c>
      <c r="B57" s="12">
        <f>RESUMO!N57</f>
        <v>0</v>
      </c>
      <c r="C57" s="3"/>
      <c r="D57" s="3"/>
      <c r="E57" s="31">
        <f>RESUMO!S57</f>
        <v>0</v>
      </c>
      <c r="F57" s="31">
        <f>RESUMO!V57</f>
        <v>0</v>
      </c>
      <c r="G57" s="12" t="e">
        <f>RESUMO!N57/RESUMO!C57</f>
        <v>#DIV/0!</v>
      </c>
    </row>
    <row r="58" spans="1:7" s="2" customFormat="1" ht="21" x14ac:dyDescent="0.35">
      <c r="A58" s="18">
        <f>RESUMO!B58</f>
        <v>0</v>
      </c>
      <c r="B58" s="12">
        <f>RESUMO!N58</f>
        <v>0</v>
      </c>
      <c r="C58" s="3"/>
      <c r="D58" s="3"/>
      <c r="E58" s="31">
        <f>RESUMO!S58</f>
        <v>0</v>
      </c>
      <c r="F58" s="31">
        <f>RESUMO!V58</f>
        <v>0</v>
      </c>
      <c r="G58" s="12" t="e">
        <f>RESUMO!N58/RESUMO!C58</f>
        <v>#DIV/0!</v>
      </c>
    </row>
    <row r="59" spans="1:7" ht="21" x14ac:dyDescent="0.35">
      <c r="A59" s="18">
        <f>RESUMO!B59</f>
        <v>0</v>
      </c>
      <c r="B59" s="12">
        <f>RESUMO!N59</f>
        <v>0</v>
      </c>
      <c r="C59" s="3"/>
      <c r="D59" s="3"/>
      <c r="E59" s="31">
        <f>RESUMO!S59</f>
        <v>0</v>
      </c>
      <c r="F59" s="31">
        <f>RESUMO!V59</f>
        <v>0</v>
      </c>
      <c r="G59" s="12" t="e">
        <f>RESUMO!N59/RESUMO!C59</f>
        <v>#DIV/0!</v>
      </c>
    </row>
    <row r="60" spans="1:7" s="2" customFormat="1" ht="21" x14ac:dyDescent="0.35">
      <c r="A60" s="18">
        <f>RESUMO!B60</f>
        <v>0</v>
      </c>
      <c r="B60" s="12">
        <f>RESUMO!N60</f>
        <v>0</v>
      </c>
      <c r="C60" s="3"/>
      <c r="D60" s="3"/>
      <c r="E60" s="31">
        <f>RESUMO!S60</f>
        <v>0</v>
      </c>
      <c r="F60" s="31">
        <f>RESUMO!V60</f>
        <v>0</v>
      </c>
      <c r="G60" s="12" t="e">
        <f>RESUMO!N60/RESUMO!C60</f>
        <v>#DIV/0!</v>
      </c>
    </row>
    <row r="61" spans="1:7" ht="21" x14ac:dyDescent="0.35">
      <c r="A61" s="18">
        <f>RESUMO!B61</f>
        <v>0</v>
      </c>
      <c r="B61" s="12">
        <f>RESUMO!N61</f>
        <v>0</v>
      </c>
      <c r="C61" s="3"/>
      <c r="D61" s="3"/>
      <c r="E61" s="31">
        <f>RESUMO!S61</f>
        <v>0</v>
      </c>
      <c r="F61" s="31">
        <f>RESUMO!V61</f>
        <v>0</v>
      </c>
      <c r="G61" s="12" t="e">
        <f>RESUMO!N61/RESUMO!C61</f>
        <v>#DIV/0!</v>
      </c>
    </row>
    <row r="62" spans="1:7" ht="21" x14ac:dyDescent="0.35">
      <c r="A62" s="18">
        <f>RESUMO!B62</f>
        <v>0</v>
      </c>
      <c r="B62" s="12">
        <f>RESUMO!N62</f>
        <v>0</v>
      </c>
      <c r="C62" s="3"/>
      <c r="D62" s="3"/>
      <c r="E62" s="31">
        <f>RESUMO!S62</f>
        <v>0</v>
      </c>
      <c r="F62" s="31">
        <f>RESUMO!V62</f>
        <v>0</v>
      </c>
      <c r="G62" s="12" t="e">
        <f>RESUMO!N62/RESUMO!C62</f>
        <v>#DIV/0!</v>
      </c>
    </row>
    <row r="63" spans="1:7" ht="21" x14ac:dyDescent="0.35">
      <c r="A63" s="18">
        <f>RESUMO!B63</f>
        <v>0</v>
      </c>
      <c r="B63" s="12">
        <f>RESUMO!N63</f>
        <v>0</v>
      </c>
      <c r="C63" s="3"/>
      <c r="D63" s="3"/>
      <c r="E63" s="31">
        <f>RESUMO!S63</f>
        <v>0</v>
      </c>
      <c r="F63" s="31">
        <f>RESUMO!V63</f>
        <v>0</v>
      </c>
      <c r="G63" s="12" t="e">
        <f>RESUMO!N63/RESUMO!C63</f>
        <v>#DIV/0!</v>
      </c>
    </row>
    <row r="64" spans="1:7" ht="21" x14ac:dyDescent="0.35">
      <c r="A64" s="18">
        <f>RESUMO!B64</f>
        <v>0</v>
      </c>
      <c r="B64" s="12">
        <f>RESUMO!N64</f>
        <v>0</v>
      </c>
      <c r="C64" s="3"/>
      <c r="D64" s="3"/>
      <c r="E64" s="31">
        <f>RESUMO!S64</f>
        <v>0</v>
      </c>
      <c r="F64" s="31">
        <f>RESUMO!V64</f>
        <v>0</v>
      </c>
      <c r="G64" s="12" t="e">
        <f>RESUMO!N64/RESUMO!C64</f>
        <v>#DIV/0!</v>
      </c>
    </row>
    <row r="65" spans="1:7" ht="21" x14ac:dyDescent="0.35">
      <c r="A65" s="18">
        <f>RESUMO!B65</f>
        <v>0</v>
      </c>
      <c r="B65" s="12">
        <f>RESUMO!N65</f>
        <v>0</v>
      </c>
      <c r="C65" s="3"/>
      <c r="D65" s="3"/>
      <c r="E65" s="31">
        <f>RESUMO!S65</f>
        <v>0</v>
      </c>
      <c r="F65" s="31">
        <f>RESUMO!V65</f>
        <v>0</v>
      </c>
      <c r="G65" s="12" t="e">
        <f>RESUMO!N65/RESUMO!C65</f>
        <v>#DIV/0!</v>
      </c>
    </row>
    <row r="66" spans="1:7" s="2" customFormat="1" ht="21" x14ac:dyDescent="0.35">
      <c r="A66" s="18">
        <f>RESUMO!B66</f>
        <v>0</v>
      </c>
      <c r="B66" s="12">
        <f>RESUMO!N66</f>
        <v>0</v>
      </c>
      <c r="C66" s="3"/>
      <c r="D66" s="3"/>
      <c r="E66" s="31">
        <f>RESUMO!S66</f>
        <v>0</v>
      </c>
      <c r="F66" s="31">
        <f>RESUMO!V66</f>
        <v>0</v>
      </c>
      <c r="G66" s="12" t="e">
        <f>RESUMO!N66/RESUMO!C66</f>
        <v>#DIV/0!</v>
      </c>
    </row>
    <row r="67" spans="1:7" ht="21" x14ac:dyDescent="0.35">
      <c r="A67" s="18">
        <f>RESUMO!B67</f>
        <v>0</v>
      </c>
      <c r="B67" s="12">
        <f>RESUMO!N67</f>
        <v>0</v>
      </c>
      <c r="C67" s="3"/>
      <c r="D67" s="3"/>
      <c r="E67" s="31">
        <f>RESUMO!S67</f>
        <v>0</v>
      </c>
      <c r="F67" s="31">
        <f>RESUMO!V67</f>
        <v>0</v>
      </c>
      <c r="G67" s="12" t="e">
        <f>RESUMO!N67/RESUMO!C67</f>
        <v>#DIV/0!</v>
      </c>
    </row>
    <row r="68" spans="1:7" ht="21" x14ac:dyDescent="0.35">
      <c r="A68" s="18">
        <f>RESUMO!B68</f>
        <v>0</v>
      </c>
      <c r="B68" s="12">
        <f>RESUMO!N68</f>
        <v>0</v>
      </c>
      <c r="C68" s="3"/>
      <c r="D68" s="3"/>
      <c r="E68" s="31">
        <f>RESUMO!S68</f>
        <v>0</v>
      </c>
      <c r="F68" s="31">
        <f>RESUMO!V68</f>
        <v>0</v>
      </c>
      <c r="G68" s="12" t="e">
        <f>RESUMO!N68/RESUMO!C68</f>
        <v>#DIV/0!</v>
      </c>
    </row>
    <row r="69" spans="1:7" ht="21" x14ac:dyDescent="0.35">
      <c r="A69" s="18">
        <f>RESUMO!B69</f>
        <v>0</v>
      </c>
      <c r="B69" s="12">
        <f>RESUMO!N69</f>
        <v>0</v>
      </c>
      <c r="C69" s="3"/>
      <c r="D69" s="3"/>
      <c r="E69" s="31">
        <f>RESUMO!S69</f>
        <v>0</v>
      </c>
      <c r="F69" s="31">
        <f>RESUMO!V69</f>
        <v>0</v>
      </c>
      <c r="G69" s="12" t="e">
        <f>RESUMO!N69/RESUMO!C69</f>
        <v>#DIV/0!</v>
      </c>
    </row>
    <row r="70" spans="1:7" ht="21" x14ac:dyDescent="0.35">
      <c r="A70" s="18">
        <f>RESUMO!B70</f>
        <v>0</v>
      </c>
      <c r="B70" s="12">
        <f>RESUMO!N70</f>
        <v>0</v>
      </c>
      <c r="C70" s="3"/>
      <c r="D70" s="3"/>
      <c r="E70" s="31">
        <f>RESUMO!S70</f>
        <v>0</v>
      </c>
      <c r="F70" s="31">
        <f>RESUMO!V70</f>
        <v>0</v>
      </c>
      <c r="G70" s="12" t="e">
        <f>RESUMO!N70/RESUMO!C70</f>
        <v>#DIV/0!</v>
      </c>
    </row>
    <row r="71" spans="1:7" ht="21" x14ac:dyDescent="0.35">
      <c r="A71" s="18">
        <f>RESUMO!B71</f>
        <v>0</v>
      </c>
      <c r="B71" s="12">
        <f>RESUMO!N71</f>
        <v>0</v>
      </c>
      <c r="C71" s="3"/>
      <c r="D71" s="3"/>
      <c r="E71" s="31">
        <f>RESUMO!S71</f>
        <v>0</v>
      </c>
      <c r="F71" s="31">
        <f>RESUMO!V71</f>
        <v>0</v>
      </c>
      <c r="G71" s="12" t="e">
        <f>RESUMO!N71/RESUMO!C71</f>
        <v>#DIV/0!</v>
      </c>
    </row>
    <row r="72" spans="1:7" ht="21" x14ac:dyDescent="0.35">
      <c r="A72" s="18">
        <f>RESUMO!B72</f>
        <v>0</v>
      </c>
      <c r="B72" s="12">
        <f>RESUMO!N72</f>
        <v>0</v>
      </c>
      <c r="C72" s="3"/>
      <c r="D72" s="3"/>
      <c r="E72" s="31">
        <f>RESUMO!S72</f>
        <v>0</v>
      </c>
      <c r="F72" s="31">
        <f>RESUMO!V72</f>
        <v>0</v>
      </c>
      <c r="G72" s="12" t="e">
        <f>RESUMO!N72/RESUMO!C72</f>
        <v>#DIV/0!</v>
      </c>
    </row>
    <row r="73" spans="1:7" ht="21" x14ac:dyDescent="0.35">
      <c r="A73" s="18">
        <f>RESUMO!B73</f>
        <v>0</v>
      </c>
      <c r="B73" s="12">
        <f>RESUMO!N73</f>
        <v>0</v>
      </c>
      <c r="C73" s="3"/>
      <c r="D73" s="3"/>
      <c r="E73" s="31">
        <f>RESUMO!S73</f>
        <v>0</v>
      </c>
      <c r="F73" s="31">
        <f>RESUMO!V73</f>
        <v>0</v>
      </c>
      <c r="G73" s="12" t="e">
        <f>RESUMO!N73/RESUMO!C73</f>
        <v>#DIV/0!</v>
      </c>
    </row>
    <row r="74" spans="1:7" ht="21" x14ac:dyDescent="0.35">
      <c r="A74" s="18">
        <f>RESUMO!B74</f>
        <v>0</v>
      </c>
      <c r="B74" s="12">
        <f>RESUMO!N74</f>
        <v>0</v>
      </c>
      <c r="C74" s="3"/>
      <c r="D74" s="3"/>
      <c r="E74" s="31">
        <f>RESUMO!S74</f>
        <v>0</v>
      </c>
      <c r="F74" s="31">
        <f>RESUMO!V74</f>
        <v>0</v>
      </c>
      <c r="G74" s="12" t="e">
        <f>RESUMO!N74/RESUMO!C74</f>
        <v>#DIV/0!</v>
      </c>
    </row>
    <row r="75" spans="1:7" ht="21" x14ac:dyDescent="0.35">
      <c r="A75" s="18">
        <f>RESUMO!B75</f>
        <v>0</v>
      </c>
      <c r="B75" s="12">
        <f>RESUMO!N75</f>
        <v>0</v>
      </c>
      <c r="C75" s="3"/>
      <c r="D75" s="3"/>
      <c r="E75" s="31">
        <f>RESUMO!S75</f>
        <v>0</v>
      </c>
      <c r="F75" s="31">
        <f>RESUMO!V75</f>
        <v>0</v>
      </c>
      <c r="G75" s="12" t="e">
        <f>RESUMO!N75/RESUMO!C75</f>
        <v>#DIV/0!</v>
      </c>
    </row>
    <row r="76" spans="1:7" ht="21" x14ac:dyDescent="0.35">
      <c r="A76" s="18">
        <f>RESUMO!B76</f>
        <v>0</v>
      </c>
      <c r="B76" s="12">
        <f>RESUMO!N76</f>
        <v>0</v>
      </c>
      <c r="C76" s="3"/>
      <c r="D76" s="3"/>
      <c r="E76" s="31">
        <f>RESUMO!S76</f>
        <v>0</v>
      </c>
      <c r="F76" s="31">
        <f>RESUMO!V76</f>
        <v>0</v>
      </c>
      <c r="G76" s="12" t="e">
        <f>RESUMO!N76/RESUMO!C76</f>
        <v>#DIV/0!</v>
      </c>
    </row>
    <row r="77" spans="1:7" ht="21" x14ac:dyDescent="0.35">
      <c r="A77" s="18">
        <f>RESUMO!B77</f>
        <v>0</v>
      </c>
      <c r="B77" s="12">
        <f>RESUMO!N77</f>
        <v>0</v>
      </c>
      <c r="C77" s="3"/>
      <c r="D77" s="3"/>
      <c r="E77" s="31">
        <f>RESUMO!S77</f>
        <v>0</v>
      </c>
      <c r="F77" s="31">
        <f>RESUMO!V77</f>
        <v>0</v>
      </c>
      <c r="G77" s="12" t="e">
        <f>RESUMO!N77/RESUMO!C77</f>
        <v>#DIV/0!</v>
      </c>
    </row>
    <row r="78" spans="1:7" ht="21" x14ac:dyDescent="0.35">
      <c r="A78" s="18">
        <f>RESUMO!B78</f>
        <v>0</v>
      </c>
      <c r="B78" s="12">
        <f>RESUMO!N78</f>
        <v>0</v>
      </c>
      <c r="C78" s="3"/>
      <c r="D78" s="3"/>
      <c r="E78" s="31">
        <f>RESUMO!S78</f>
        <v>0</v>
      </c>
      <c r="F78" s="31">
        <f>RESUMO!V78</f>
        <v>0</v>
      </c>
      <c r="G78" s="12" t="e">
        <f>RESUMO!N78/RESUMO!C78</f>
        <v>#DIV/0!</v>
      </c>
    </row>
    <row r="79" spans="1:7" ht="21" x14ac:dyDescent="0.35">
      <c r="A79" s="18">
        <f>RESUMO!B79</f>
        <v>0</v>
      </c>
      <c r="B79" s="12">
        <f>RESUMO!N79</f>
        <v>0</v>
      </c>
      <c r="C79" s="3"/>
      <c r="D79" s="3"/>
      <c r="E79" s="31">
        <f>RESUMO!S79</f>
        <v>0</v>
      </c>
      <c r="F79" s="31">
        <f>RESUMO!V79</f>
        <v>0</v>
      </c>
      <c r="G79" s="12" t="e">
        <f>RESUMO!N79/RESUMO!C79</f>
        <v>#DIV/0!</v>
      </c>
    </row>
    <row r="80" spans="1:7" ht="21" x14ac:dyDescent="0.35">
      <c r="A80" s="18">
        <f>RESUMO!B80</f>
        <v>0</v>
      </c>
      <c r="B80" s="12">
        <f>RESUMO!N80</f>
        <v>0</v>
      </c>
      <c r="C80" s="3"/>
      <c r="D80" s="3"/>
      <c r="E80" s="31">
        <f>RESUMO!S80</f>
        <v>0</v>
      </c>
      <c r="F80" s="31">
        <f>RESUMO!V80</f>
        <v>0</v>
      </c>
      <c r="G80" s="12" t="e">
        <f>RESUMO!N80/RESUMO!C80</f>
        <v>#DIV/0!</v>
      </c>
    </row>
    <row r="81" spans="1:7" ht="21" x14ac:dyDescent="0.35">
      <c r="A81" s="18">
        <f>RESUMO!B81</f>
        <v>0</v>
      </c>
      <c r="B81" s="12">
        <f>RESUMO!N81</f>
        <v>0</v>
      </c>
      <c r="C81" s="3"/>
      <c r="D81" s="3"/>
      <c r="E81" s="31">
        <f>RESUMO!S81</f>
        <v>0</v>
      </c>
      <c r="F81" s="31">
        <f>RESUMO!V81</f>
        <v>0</v>
      </c>
      <c r="G81" s="12" t="e">
        <f>RESUMO!N81/RESUMO!C81</f>
        <v>#DIV/0!</v>
      </c>
    </row>
    <row r="82" spans="1:7" ht="21" x14ac:dyDescent="0.35">
      <c r="A82" s="18">
        <f>RESUMO!B82</f>
        <v>0</v>
      </c>
      <c r="B82" s="12">
        <f>RESUMO!N82</f>
        <v>0</v>
      </c>
      <c r="C82" s="3"/>
      <c r="D82" s="3"/>
      <c r="E82" s="31">
        <f>RESUMO!S82</f>
        <v>0</v>
      </c>
      <c r="F82" s="31">
        <f>RESUMO!V82</f>
        <v>0</v>
      </c>
      <c r="G82" s="12" t="e">
        <f>RESUMO!N82/RESUMO!C82</f>
        <v>#DIV/0!</v>
      </c>
    </row>
    <row r="83" spans="1:7" ht="21" x14ac:dyDescent="0.35">
      <c r="A83" s="18">
        <f>RESUMO!B83</f>
        <v>0</v>
      </c>
      <c r="B83" s="12">
        <f>RESUMO!N83</f>
        <v>0</v>
      </c>
      <c r="C83" s="3"/>
      <c r="D83" s="3"/>
      <c r="E83" s="31">
        <f>RESUMO!S83</f>
        <v>0</v>
      </c>
      <c r="F83" s="31">
        <f>RESUMO!V83</f>
        <v>0</v>
      </c>
      <c r="G83" s="12" t="e">
        <f>RESUMO!N83/RESUMO!C83</f>
        <v>#DIV/0!</v>
      </c>
    </row>
    <row r="84" spans="1:7" ht="21" x14ac:dyDescent="0.35">
      <c r="A84" s="18">
        <f>RESUMO!B84</f>
        <v>0</v>
      </c>
      <c r="B84" s="12">
        <f>RESUMO!N84</f>
        <v>0</v>
      </c>
      <c r="C84" s="3"/>
      <c r="D84" s="3"/>
      <c r="E84" s="31">
        <f>RESUMO!S84</f>
        <v>0</v>
      </c>
      <c r="F84" s="31">
        <f>RESUMO!V84</f>
        <v>0</v>
      </c>
      <c r="G84" s="12" t="e">
        <f>RESUMO!N84/RESUMO!C84</f>
        <v>#DIV/0!</v>
      </c>
    </row>
    <row r="85" spans="1:7" ht="21" x14ac:dyDescent="0.35">
      <c r="A85" s="18">
        <f>RESUMO!B85</f>
        <v>0</v>
      </c>
      <c r="B85" s="12">
        <f>RESUMO!N85</f>
        <v>0</v>
      </c>
      <c r="C85" s="3"/>
      <c r="D85" s="3"/>
      <c r="E85" s="31">
        <f>RESUMO!S85</f>
        <v>0</v>
      </c>
      <c r="F85" s="31">
        <f>RESUMO!V85</f>
        <v>0</v>
      </c>
      <c r="G85" s="12" t="e">
        <f>RESUMO!N85/RESUMO!C85</f>
        <v>#DIV/0!</v>
      </c>
    </row>
    <row r="86" spans="1:7" ht="21" x14ac:dyDescent="0.35">
      <c r="A86" s="18">
        <f>RESUMO!B86</f>
        <v>0</v>
      </c>
      <c r="B86" s="12">
        <f>RESUMO!N86</f>
        <v>0</v>
      </c>
      <c r="C86" s="3"/>
      <c r="D86" s="3"/>
      <c r="E86" s="31">
        <f>RESUMO!S86</f>
        <v>0</v>
      </c>
      <c r="F86" s="31">
        <f>RESUMO!V86</f>
        <v>0</v>
      </c>
      <c r="G86" s="12" t="e">
        <f>RESUMO!N86/RESUMO!C86</f>
        <v>#DIV/0!</v>
      </c>
    </row>
    <row r="87" spans="1:7" ht="21" x14ac:dyDescent="0.35">
      <c r="A87" s="18">
        <f>RESUMO!B87</f>
        <v>0</v>
      </c>
      <c r="B87" s="12">
        <f>RESUMO!N87</f>
        <v>0</v>
      </c>
      <c r="C87" s="3"/>
      <c r="D87" s="3"/>
      <c r="E87" s="31">
        <f>RESUMO!S87</f>
        <v>0</v>
      </c>
      <c r="F87" s="31">
        <f>RESUMO!V87</f>
        <v>0</v>
      </c>
      <c r="G87" s="12" t="e">
        <f>RESUMO!N87/RESUMO!C87</f>
        <v>#DIV/0!</v>
      </c>
    </row>
    <row r="88" spans="1:7" ht="21" x14ac:dyDescent="0.35">
      <c r="A88" s="18">
        <f>RESUMO!B88</f>
        <v>0</v>
      </c>
      <c r="B88" s="12">
        <f>RESUMO!N88</f>
        <v>0</v>
      </c>
      <c r="C88" s="3"/>
      <c r="D88" s="3"/>
      <c r="E88" s="31">
        <f>RESUMO!S88</f>
        <v>0</v>
      </c>
      <c r="F88" s="31">
        <f>RESUMO!V88</f>
        <v>0</v>
      </c>
      <c r="G88" s="12" t="e">
        <f>RESUMO!N88/RESUMO!C88</f>
        <v>#DIV/0!</v>
      </c>
    </row>
    <row r="89" spans="1:7" ht="21" x14ac:dyDescent="0.35">
      <c r="A89" s="18">
        <f>RESUMO!B89</f>
        <v>0</v>
      </c>
      <c r="B89" s="12">
        <f>RESUMO!N89</f>
        <v>0</v>
      </c>
      <c r="C89" s="3"/>
      <c r="D89" s="3"/>
      <c r="E89" s="31">
        <f>RESUMO!S89</f>
        <v>0</v>
      </c>
      <c r="F89" s="31">
        <f>RESUMO!V89</f>
        <v>0</v>
      </c>
      <c r="G89" s="12" t="e">
        <f>RESUMO!N89/RESUMO!C89</f>
        <v>#DIV/0!</v>
      </c>
    </row>
    <row r="90" spans="1:7" ht="21" x14ac:dyDescent="0.35">
      <c r="A90" s="18">
        <f>RESUMO!B90</f>
        <v>0</v>
      </c>
      <c r="B90" s="12">
        <f>RESUMO!N90</f>
        <v>0</v>
      </c>
      <c r="C90" s="3"/>
      <c r="D90" s="3"/>
      <c r="E90" s="31">
        <f>RESUMO!S90</f>
        <v>0</v>
      </c>
      <c r="F90" s="31">
        <f>RESUMO!V90</f>
        <v>0</v>
      </c>
      <c r="G90" s="12" t="e">
        <f>RESUMO!N90/RESUMO!C90</f>
        <v>#DIV/0!</v>
      </c>
    </row>
    <row r="91" spans="1:7" ht="21" x14ac:dyDescent="0.35">
      <c r="A91" s="18">
        <f>RESUMO!B91</f>
        <v>0</v>
      </c>
      <c r="B91" s="12">
        <f>RESUMO!N91</f>
        <v>0</v>
      </c>
      <c r="C91" s="3"/>
      <c r="D91" s="3"/>
      <c r="E91" s="31">
        <f>RESUMO!S91</f>
        <v>0</v>
      </c>
      <c r="F91" s="31">
        <f>RESUMO!V91</f>
        <v>0</v>
      </c>
      <c r="G91" s="12" t="e">
        <f>RESUMO!N91/RESUMO!C91</f>
        <v>#DIV/0!</v>
      </c>
    </row>
    <row r="92" spans="1:7" ht="21" x14ac:dyDescent="0.35">
      <c r="A92" s="18">
        <f>RESUMO!B92</f>
        <v>0</v>
      </c>
      <c r="B92" s="12">
        <f>RESUMO!N92</f>
        <v>0</v>
      </c>
      <c r="C92" s="3"/>
      <c r="D92" s="3"/>
      <c r="E92" s="31">
        <f>RESUMO!S92</f>
        <v>0</v>
      </c>
      <c r="F92" s="31">
        <f>RESUMO!V92</f>
        <v>0</v>
      </c>
      <c r="G92" s="12" t="e">
        <f>RESUMO!N92/RESUMO!C92</f>
        <v>#DIV/0!</v>
      </c>
    </row>
    <row r="93" spans="1:7" ht="21" x14ac:dyDescent="0.35">
      <c r="A93" s="18">
        <f>RESUMO!B93</f>
        <v>0</v>
      </c>
      <c r="B93" s="12">
        <f>RESUMO!N93</f>
        <v>0</v>
      </c>
      <c r="C93" s="3"/>
      <c r="D93" s="3"/>
      <c r="E93" s="31">
        <f>RESUMO!S93</f>
        <v>0</v>
      </c>
      <c r="F93" s="31">
        <f>RESUMO!V93</f>
        <v>0</v>
      </c>
      <c r="G93" s="12" t="e">
        <f>RESUMO!N93/RESUMO!C93</f>
        <v>#DIV/0!</v>
      </c>
    </row>
    <row r="94" spans="1:7" ht="21" x14ac:dyDescent="0.35">
      <c r="A94" s="18">
        <f>RESUMO!B94</f>
        <v>0</v>
      </c>
      <c r="B94" s="12">
        <f>RESUMO!N94</f>
        <v>0</v>
      </c>
      <c r="C94" s="3"/>
      <c r="D94" s="3"/>
      <c r="E94" s="31">
        <f>RESUMO!S94</f>
        <v>0</v>
      </c>
      <c r="F94" s="31">
        <f>RESUMO!V94</f>
        <v>0</v>
      </c>
      <c r="G94" s="12" t="e">
        <f>RESUMO!N94/RESUMO!C94</f>
        <v>#DIV/0!</v>
      </c>
    </row>
    <row r="95" spans="1:7" ht="21" x14ac:dyDescent="0.35">
      <c r="A95" s="18">
        <f>RESUMO!B95</f>
        <v>0</v>
      </c>
      <c r="B95" s="12">
        <f>RESUMO!N95</f>
        <v>0</v>
      </c>
      <c r="C95" s="3"/>
      <c r="D95" s="3"/>
      <c r="E95" s="31">
        <f>RESUMO!S95</f>
        <v>0</v>
      </c>
      <c r="F95" s="31">
        <f>RESUMO!V95</f>
        <v>0</v>
      </c>
      <c r="G95" s="12" t="e">
        <f>RESUMO!N95/RESUMO!C95</f>
        <v>#DIV/0!</v>
      </c>
    </row>
    <row r="96" spans="1:7" ht="21" x14ac:dyDescent="0.35">
      <c r="A96" s="18">
        <f>RESUMO!B96</f>
        <v>0</v>
      </c>
      <c r="B96" s="12">
        <f>RESUMO!N96</f>
        <v>0</v>
      </c>
      <c r="C96" s="3"/>
      <c r="D96" s="3"/>
      <c r="E96" s="31">
        <f>RESUMO!S96</f>
        <v>0</v>
      </c>
      <c r="F96" s="31">
        <f>RESUMO!V96</f>
        <v>0</v>
      </c>
      <c r="G96" s="12" t="e">
        <f>RESUMO!N96/RESUMO!C96</f>
        <v>#DIV/0!</v>
      </c>
    </row>
    <row r="97" spans="1:7" ht="21" x14ac:dyDescent="0.35">
      <c r="A97" s="18">
        <f>RESUMO!B97</f>
        <v>0</v>
      </c>
      <c r="B97" s="12">
        <f>RESUMO!N97</f>
        <v>0</v>
      </c>
      <c r="C97" s="3"/>
      <c r="D97" s="3"/>
      <c r="E97" s="31">
        <f>RESUMO!S97</f>
        <v>0</v>
      </c>
      <c r="F97" s="31">
        <f>RESUMO!V97</f>
        <v>0</v>
      </c>
      <c r="G97" s="12" t="e">
        <f>RESUMO!N97/RESUMO!C97</f>
        <v>#DIV/0!</v>
      </c>
    </row>
    <row r="98" spans="1:7" ht="21" x14ac:dyDescent="0.35">
      <c r="A98" s="18">
        <f>RESUMO!B98</f>
        <v>0</v>
      </c>
      <c r="B98" s="12">
        <f>RESUMO!N98</f>
        <v>0</v>
      </c>
      <c r="C98" s="3"/>
      <c r="D98" s="3"/>
      <c r="E98" s="31">
        <f>RESUMO!S98</f>
        <v>0</v>
      </c>
      <c r="F98" s="31">
        <f>RESUMO!V98</f>
        <v>0</v>
      </c>
      <c r="G98" s="12" t="e">
        <f>RESUMO!N98/RESUMO!C98</f>
        <v>#DIV/0!</v>
      </c>
    </row>
    <row r="99" spans="1:7" ht="21" x14ac:dyDescent="0.35">
      <c r="A99" s="18">
        <f>RESUMO!B99</f>
        <v>0</v>
      </c>
      <c r="B99" s="12">
        <f>RESUMO!N99</f>
        <v>0</v>
      </c>
      <c r="C99" s="3"/>
      <c r="D99" s="3"/>
      <c r="E99" s="31">
        <f>RESUMO!S99</f>
        <v>0</v>
      </c>
      <c r="F99" s="31">
        <f>RESUMO!V99</f>
        <v>0</v>
      </c>
      <c r="G99" s="12" t="e">
        <f>RESUMO!N99/RESUMO!C99</f>
        <v>#DIV/0!</v>
      </c>
    </row>
    <row r="100" spans="1:7" ht="21" x14ac:dyDescent="0.35">
      <c r="A100" s="18">
        <f>RESUMO!B100</f>
        <v>0</v>
      </c>
      <c r="B100" s="12">
        <f>RESUMO!N100</f>
        <v>0</v>
      </c>
      <c r="C100" s="3"/>
      <c r="D100" s="3"/>
      <c r="E100" s="31">
        <f>RESUMO!S100</f>
        <v>0</v>
      </c>
      <c r="F100" s="31">
        <f>RESUMO!V100</f>
        <v>0</v>
      </c>
      <c r="G100" s="12" t="e">
        <f>RESUMO!N100/RESUMO!C100</f>
        <v>#DIV/0!</v>
      </c>
    </row>
    <row r="101" spans="1:7" ht="21" x14ac:dyDescent="0.35">
      <c r="A101" s="18">
        <f>RESUMO!B101</f>
        <v>0</v>
      </c>
      <c r="B101" s="12">
        <f>RESUMO!N101</f>
        <v>0</v>
      </c>
      <c r="C101" s="3"/>
      <c r="D101" s="3"/>
      <c r="E101" s="31">
        <f>RESUMO!S101</f>
        <v>0</v>
      </c>
      <c r="F101" s="31">
        <f>RESUMO!V101</f>
        <v>0</v>
      </c>
      <c r="G101" s="12" t="e">
        <f>RESUMO!N101/RESUMO!C101</f>
        <v>#DIV/0!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A38D-3081-4FEC-A11A-E2E6106F9EA8}">
  <sheetPr>
    <pageSetUpPr fitToPage="1"/>
  </sheetPr>
  <dimension ref="A1:G101"/>
  <sheetViews>
    <sheetView showGridLines="0" zoomScale="70" zoomScaleNormal="70" workbookViewId="0">
      <pane ySplit="2" topLeftCell="A3" activePane="bottomLeft" state="frozen"/>
      <selection pane="bottomLeft" activeCell="J28" sqref="J28"/>
    </sheetView>
  </sheetViews>
  <sheetFormatPr defaultRowHeight="15" x14ac:dyDescent="0.25"/>
  <cols>
    <col min="1" max="1" width="55.42578125" style="4" customWidth="1"/>
    <col min="2" max="2" width="21.85546875" style="4" customWidth="1"/>
    <col min="3" max="3" width="23.42578125" style="4" customWidth="1"/>
    <col min="4" max="5" width="21.28515625" style="4" customWidth="1"/>
    <col min="6" max="6" width="23" style="4" bestFit="1" customWidth="1"/>
    <col min="7" max="7" width="50.42578125" style="4" customWidth="1"/>
  </cols>
  <sheetData>
    <row r="1" spans="1:7" s="6" customFormat="1" ht="87.75" customHeight="1" thickBot="1" x14ac:dyDescent="0.95">
      <c r="A1" s="69" t="s">
        <v>4</v>
      </c>
      <c r="B1" s="70"/>
      <c r="C1" s="70"/>
      <c r="D1" s="70"/>
      <c r="E1" s="70"/>
      <c r="F1" s="70"/>
      <c r="G1" s="71"/>
    </row>
    <row r="2" spans="1:7" s="10" customFormat="1" ht="45" customHeight="1" thickBot="1" x14ac:dyDescent="0.4">
      <c r="A2" s="19" t="s">
        <v>7</v>
      </c>
      <c r="B2" s="15" t="s">
        <v>8</v>
      </c>
      <c r="C2" s="15" t="s">
        <v>0</v>
      </c>
      <c r="D2" s="19" t="s">
        <v>6</v>
      </c>
      <c r="E2" s="15" t="s">
        <v>16</v>
      </c>
      <c r="F2" s="15" t="s">
        <v>17</v>
      </c>
      <c r="G2" s="15" t="s">
        <v>21</v>
      </c>
    </row>
    <row r="3" spans="1:7" ht="21" x14ac:dyDescent="0.35">
      <c r="A3" s="17">
        <f>RESUMO!B3</f>
        <v>0</v>
      </c>
      <c r="B3" s="12">
        <f>RESUMO!R3</f>
        <v>0</v>
      </c>
      <c r="C3" s="12"/>
      <c r="D3" s="12"/>
      <c r="E3" s="31">
        <f>RESUMO!S3</f>
        <v>0</v>
      </c>
      <c r="F3" s="31">
        <f>RESUMO!X3</f>
        <v>0</v>
      </c>
      <c r="G3" s="12" t="e">
        <f>RESUMO!R3/RESUMO!C3</f>
        <v>#DIV/0!</v>
      </c>
    </row>
    <row r="4" spans="1:7" ht="21" x14ac:dyDescent="0.35">
      <c r="A4" s="18">
        <f>RESUMO!B4</f>
        <v>0</v>
      </c>
      <c r="B4" s="12">
        <f>RESUMO!R4</f>
        <v>0</v>
      </c>
      <c r="C4" s="3"/>
      <c r="D4" s="3"/>
      <c r="E4" s="31">
        <f>RESUMO!S4</f>
        <v>0</v>
      </c>
      <c r="F4" s="31">
        <f>RESUMO!X4</f>
        <v>0</v>
      </c>
      <c r="G4" s="12" t="e">
        <f>RESUMO!R4/RESUMO!C4</f>
        <v>#DIV/0!</v>
      </c>
    </row>
    <row r="5" spans="1:7" ht="21" x14ac:dyDescent="0.35">
      <c r="A5" s="18">
        <f>RESUMO!B5</f>
        <v>0</v>
      </c>
      <c r="B5" s="12">
        <f>RESUMO!R5</f>
        <v>0</v>
      </c>
      <c r="C5" s="3"/>
      <c r="D5" s="3"/>
      <c r="E5" s="31">
        <f>RESUMO!S5</f>
        <v>0</v>
      </c>
      <c r="F5" s="31">
        <f>RESUMO!X5</f>
        <v>0</v>
      </c>
      <c r="G5" s="12" t="e">
        <f>RESUMO!R5/RESUMO!C5</f>
        <v>#DIV/0!</v>
      </c>
    </row>
    <row r="6" spans="1:7" ht="21" x14ac:dyDescent="0.35">
      <c r="A6" s="18">
        <f>RESUMO!B6</f>
        <v>0</v>
      </c>
      <c r="B6" s="12">
        <f>RESUMO!R6</f>
        <v>0</v>
      </c>
      <c r="C6" s="3"/>
      <c r="D6" s="3"/>
      <c r="E6" s="31">
        <f>RESUMO!S6</f>
        <v>0</v>
      </c>
      <c r="F6" s="31">
        <f>RESUMO!X6</f>
        <v>0</v>
      </c>
      <c r="G6" s="12" t="e">
        <f>RESUMO!R6/RESUMO!C6</f>
        <v>#DIV/0!</v>
      </c>
    </row>
    <row r="7" spans="1:7" s="2" customFormat="1" ht="21" x14ac:dyDescent="0.35">
      <c r="A7" s="18">
        <f>RESUMO!B7</f>
        <v>0</v>
      </c>
      <c r="B7" s="12">
        <f>RESUMO!R7</f>
        <v>0</v>
      </c>
      <c r="C7" s="3"/>
      <c r="D7" s="3"/>
      <c r="E7" s="31">
        <f>RESUMO!S7</f>
        <v>0</v>
      </c>
      <c r="F7" s="31">
        <f>RESUMO!X7</f>
        <v>0</v>
      </c>
      <c r="G7" s="12" t="e">
        <f>RESUMO!R7/RESUMO!C7</f>
        <v>#DIV/0!</v>
      </c>
    </row>
    <row r="8" spans="1:7" s="2" customFormat="1" ht="21" x14ac:dyDescent="0.35">
      <c r="A8" s="18">
        <f>RESUMO!B8</f>
        <v>0</v>
      </c>
      <c r="B8" s="12">
        <f>RESUMO!R8</f>
        <v>0</v>
      </c>
      <c r="C8" s="3"/>
      <c r="D8" s="3"/>
      <c r="E8" s="31">
        <f>RESUMO!S8</f>
        <v>0</v>
      </c>
      <c r="F8" s="31">
        <f>RESUMO!X8</f>
        <v>0</v>
      </c>
      <c r="G8" s="12" t="e">
        <f>RESUMO!R8/RESUMO!C8</f>
        <v>#DIV/0!</v>
      </c>
    </row>
    <row r="9" spans="1:7" ht="21" x14ac:dyDescent="0.35">
      <c r="A9" s="18">
        <f>RESUMO!B9</f>
        <v>0</v>
      </c>
      <c r="B9" s="12">
        <f>RESUMO!R9</f>
        <v>0</v>
      </c>
      <c r="C9" s="3"/>
      <c r="D9" s="3"/>
      <c r="E9" s="31">
        <f>RESUMO!S9</f>
        <v>0</v>
      </c>
      <c r="F9" s="31">
        <f>RESUMO!X9</f>
        <v>0</v>
      </c>
      <c r="G9" s="12" t="e">
        <f>RESUMO!R9/RESUMO!C9</f>
        <v>#DIV/0!</v>
      </c>
    </row>
    <row r="10" spans="1:7" s="2" customFormat="1" ht="21" x14ac:dyDescent="0.35">
      <c r="A10" s="18">
        <f>RESUMO!B10</f>
        <v>0</v>
      </c>
      <c r="B10" s="12">
        <f>RESUMO!R10</f>
        <v>0</v>
      </c>
      <c r="C10" s="3"/>
      <c r="D10" s="3"/>
      <c r="E10" s="31">
        <f>RESUMO!S10</f>
        <v>0</v>
      </c>
      <c r="F10" s="31">
        <f>RESUMO!X10</f>
        <v>0</v>
      </c>
      <c r="G10" s="12" t="e">
        <f>RESUMO!R10/RESUMO!C10</f>
        <v>#DIV/0!</v>
      </c>
    </row>
    <row r="11" spans="1:7" ht="21" x14ac:dyDescent="0.35">
      <c r="A11" s="18">
        <f>RESUMO!B11</f>
        <v>0</v>
      </c>
      <c r="B11" s="12">
        <f>RESUMO!R11</f>
        <v>0</v>
      </c>
      <c r="C11" s="3"/>
      <c r="D11" s="3"/>
      <c r="E11" s="31">
        <f>RESUMO!S11</f>
        <v>0</v>
      </c>
      <c r="F11" s="31">
        <f>RESUMO!X11</f>
        <v>0</v>
      </c>
      <c r="G11" s="12" t="e">
        <f>RESUMO!R11/RESUMO!C11</f>
        <v>#DIV/0!</v>
      </c>
    </row>
    <row r="12" spans="1:7" ht="21" x14ac:dyDescent="0.35">
      <c r="A12" s="18">
        <f>RESUMO!B12</f>
        <v>0</v>
      </c>
      <c r="B12" s="12">
        <f>RESUMO!R12</f>
        <v>0</v>
      </c>
      <c r="C12" s="3"/>
      <c r="D12" s="3"/>
      <c r="E12" s="31">
        <f>RESUMO!S12</f>
        <v>0</v>
      </c>
      <c r="F12" s="31">
        <f>RESUMO!X12</f>
        <v>0</v>
      </c>
      <c r="G12" s="12" t="e">
        <f>RESUMO!R12/RESUMO!C12</f>
        <v>#DIV/0!</v>
      </c>
    </row>
    <row r="13" spans="1:7" ht="21" x14ac:dyDescent="0.35">
      <c r="A13" s="18">
        <f>RESUMO!B13</f>
        <v>0</v>
      </c>
      <c r="B13" s="12">
        <f>RESUMO!R13</f>
        <v>0</v>
      </c>
      <c r="C13" s="3"/>
      <c r="D13" s="3"/>
      <c r="E13" s="31">
        <f>RESUMO!S13</f>
        <v>0</v>
      </c>
      <c r="F13" s="31">
        <f>RESUMO!X13</f>
        <v>0</v>
      </c>
      <c r="G13" s="12" t="e">
        <f>RESUMO!R13/RESUMO!C13</f>
        <v>#DIV/0!</v>
      </c>
    </row>
    <row r="14" spans="1:7" ht="21" x14ac:dyDescent="0.35">
      <c r="A14" s="18">
        <f>RESUMO!B14</f>
        <v>0</v>
      </c>
      <c r="B14" s="12">
        <f>RESUMO!R14</f>
        <v>0</v>
      </c>
      <c r="C14" s="3"/>
      <c r="D14" s="3"/>
      <c r="E14" s="31">
        <f>RESUMO!S14</f>
        <v>0</v>
      </c>
      <c r="F14" s="31">
        <f>RESUMO!X14</f>
        <v>0</v>
      </c>
      <c r="G14" s="12" t="e">
        <f>RESUMO!R14/RESUMO!C14</f>
        <v>#DIV/0!</v>
      </c>
    </row>
    <row r="15" spans="1:7" ht="21.95" customHeight="1" x14ac:dyDescent="0.35">
      <c r="A15" s="18">
        <f>RESUMO!B15</f>
        <v>0</v>
      </c>
      <c r="B15" s="12">
        <f>RESUMO!R15</f>
        <v>0</v>
      </c>
      <c r="C15" s="3"/>
      <c r="D15" s="3"/>
      <c r="E15" s="31">
        <f>RESUMO!S15</f>
        <v>0</v>
      </c>
      <c r="F15" s="31">
        <f>RESUMO!X15</f>
        <v>0</v>
      </c>
      <c r="G15" s="12" t="e">
        <f>RESUMO!R15/RESUMO!C15</f>
        <v>#DIV/0!</v>
      </c>
    </row>
    <row r="16" spans="1:7" ht="21" x14ac:dyDescent="0.35">
      <c r="A16" s="18">
        <f>RESUMO!B16</f>
        <v>0</v>
      </c>
      <c r="B16" s="12">
        <f>RESUMO!R16</f>
        <v>0</v>
      </c>
      <c r="C16" s="3"/>
      <c r="D16" s="3"/>
      <c r="E16" s="31">
        <f>RESUMO!S16</f>
        <v>0</v>
      </c>
      <c r="F16" s="31">
        <f>RESUMO!X16</f>
        <v>0</v>
      </c>
      <c r="G16" s="12" t="e">
        <f>RESUMO!R16/RESUMO!C16</f>
        <v>#DIV/0!</v>
      </c>
    </row>
    <row r="17" spans="1:7" ht="21" x14ac:dyDescent="0.35">
      <c r="A17" s="18">
        <f>RESUMO!B17</f>
        <v>0</v>
      </c>
      <c r="B17" s="12">
        <f>RESUMO!R17</f>
        <v>0</v>
      </c>
      <c r="C17" s="3"/>
      <c r="D17" s="3"/>
      <c r="E17" s="31">
        <f>RESUMO!S17</f>
        <v>0</v>
      </c>
      <c r="F17" s="31">
        <f>RESUMO!X17</f>
        <v>0</v>
      </c>
      <c r="G17" s="12" t="e">
        <f>RESUMO!R17/RESUMO!C17</f>
        <v>#DIV/0!</v>
      </c>
    </row>
    <row r="18" spans="1:7" ht="21" x14ac:dyDescent="0.35">
      <c r="A18" s="18">
        <f>RESUMO!B18</f>
        <v>0</v>
      </c>
      <c r="B18" s="12">
        <f>RESUMO!R18</f>
        <v>0</v>
      </c>
      <c r="C18" s="3"/>
      <c r="D18" s="3"/>
      <c r="E18" s="31">
        <f>RESUMO!S18</f>
        <v>0</v>
      </c>
      <c r="F18" s="31">
        <f>RESUMO!X18</f>
        <v>0</v>
      </c>
      <c r="G18" s="12" t="e">
        <f>RESUMO!R18/RESUMO!C18</f>
        <v>#DIV/0!</v>
      </c>
    </row>
    <row r="19" spans="1:7" ht="21" x14ac:dyDescent="0.35">
      <c r="A19" s="18">
        <f>RESUMO!B19</f>
        <v>0</v>
      </c>
      <c r="B19" s="12">
        <f>RESUMO!R19</f>
        <v>0</v>
      </c>
      <c r="C19" s="3"/>
      <c r="D19" s="3"/>
      <c r="E19" s="31">
        <f>RESUMO!S19</f>
        <v>0</v>
      </c>
      <c r="F19" s="31">
        <f>RESUMO!X19</f>
        <v>0</v>
      </c>
      <c r="G19" s="12" t="e">
        <f>RESUMO!R19/RESUMO!C19</f>
        <v>#DIV/0!</v>
      </c>
    </row>
    <row r="20" spans="1:7" ht="21" x14ac:dyDescent="0.35">
      <c r="A20" s="18">
        <f>RESUMO!B20</f>
        <v>0</v>
      </c>
      <c r="B20" s="12">
        <f>RESUMO!R20</f>
        <v>0</v>
      </c>
      <c r="C20" s="3"/>
      <c r="D20" s="3"/>
      <c r="E20" s="31">
        <f>RESUMO!S20</f>
        <v>0</v>
      </c>
      <c r="F20" s="31">
        <f>RESUMO!X20</f>
        <v>0</v>
      </c>
      <c r="G20" s="12" t="e">
        <f>RESUMO!R20/RESUMO!C20</f>
        <v>#DIV/0!</v>
      </c>
    </row>
    <row r="21" spans="1:7" ht="21" x14ac:dyDescent="0.35">
      <c r="A21" s="18">
        <f>RESUMO!B21</f>
        <v>0</v>
      </c>
      <c r="B21" s="12">
        <f>RESUMO!R21</f>
        <v>0</v>
      </c>
      <c r="C21" s="3"/>
      <c r="D21" s="3"/>
      <c r="E21" s="31">
        <f>RESUMO!S21</f>
        <v>0</v>
      </c>
      <c r="F21" s="31">
        <f>RESUMO!X21</f>
        <v>0</v>
      </c>
      <c r="G21" s="12" t="e">
        <f>RESUMO!R21/RESUMO!C21</f>
        <v>#DIV/0!</v>
      </c>
    </row>
    <row r="22" spans="1:7" ht="21" x14ac:dyDescent="0.35">
      <c r="A22" s="18">
        <f>RESUMO!B22</f>
        <v>0</v>
      </c>
      <c r="B22" s="12">
        <f>RESUMO!R22</f>
        <v>0</v>
      </c>
      <c r="C22" s="3"/>
      <c r="D22" s="3"/>
      <c r="E22" s="31">
        <f>RESUMO!S22</f>
        <v>0</v>
      </c>
      <c r="F22" s="31">
        <f>RESUMO!X22</f>
        <v>0</v>
      </c>
      <c r="G22" s="12" t="e">
        <f>RESUMO!R22/RESUMO!C22</f>
        <v>#DIV/0!</v>
      </c>
    </row>
    <row r="23" spans="1:7" ht="21" x14ac:dyDescent="0.35">
      <c r="A23" s="18">
        <f>RESUMO!B23</f>
        <v>0</v>
      </c>
      <c r="B23" s="12">
        <f>RESUMO!R23</f>
        <v>0</v>
      </c>
      <c r="C23" s="3"/>
      <c r="D23" s="3"/>
      <c r="E23" s="31">
        <f>RESUMO!S23</f>
        <v>0</v>
      </c>
      <c r="F23" s="31">
        <f>RESUMO!X23</f>
        <v>0</v>
      </c>
      <c r="G23" s="12" t="e">
        <f>RESUMO!R23/RESUMO!C23</f>
        <v>#DIV/0!</v>
      </c>
    </row>
    <row r="24" spans="1:7" ht="21" x14ac:dyDescent="0.35">
      <c r="A24" s="18">
        <f>RESUMO!B24</f>
        <v>0</v>
      </c>
      <c r="B24" s="12">
        <f>RESUMO!R24</f>
        <v>0</v>
      </c>
      <c r="C24" s="3"/>
      <c r="D24" s="3"/>
      <c r="E24" s="31">
        <f>RESUMO!S24</f>
        <v>0</v>
      </c>
      <c r="F24" s="31">
        <f>RESUMO!X24</f>
        <v>0</v>
      </c>
      <c r="G24" s="12" t="e">
        <f>RESUMO!R24/RESUMO!C24</f>
        <v>#DIV/0!</v>
      </c>
    </row>
    <row r="25" spans="1:7" ht="21" x14ac:dyDescent="0.35">
      <c r="A25" s="18">
        <f>RESUMO!B25</f>
        <v>0</v>
      </c>
      <c r="B25" s="12">
        <f>RESUMO!R25</f>
        <v>0</v>
      </c>
      <c r="C25" s="3"/>
      <c r="D25" s="3"/>
      <c r="E25" s="31">
        <f>RESUMO!S25</f>
        <v>0</v>
      </c>
      <c r="F25" s="31">
        <f>RESUMO!X25</f>
        <v>0</v>
      </c>
      <c r="G25" s="12" t="e">
        <f>RESUMO!R25/RESUMO!C25</f>
        <v>#DIV/0!</v>
      </c>
    </row>
    <row r="26" spans="1:7" ht="21" x14ac:dyDescent="0.35">
      <c r="A26" s="18">
        <f>RESUMO!B26</f>
        <v>0</v>
      </c>
      <c r="B26" s="12">
        <f>RESUMO!R26</f>
        <v>0</v>
      </c>
      <c r="C26" s="3"/>
      <c r="D26" s="3"/>
      <c r="E26" s="31">
        <f>RESUMO!S26</f>
        <v>0</v>
      </c>
      <c r="F26" s="31">
        <f>RESUMO!X26</f>
        <v>0</v>
      </c>
      <c r="G26" s="12" t="e">
        <f>RESUMO!R26/RESUMO!C26</f>
        <v>#DIV/0!</v>
      </c>
    </row>
    <row r="27" spans="1:7" ht="21" x14ac:dyDescent="0.35">
      <c r="A27" s="18">
        <f>RESUMO!B27</f>
        <v>0</v>
      </c>
      <c r="B27" s="12">
        <f>RESUMO!R27</f>
        <v>0</v>
      </c>
      <c r="C27" s="3"/>
      <c r="D27" s="3"/>
      <c r="E27" s="31">
        <f>RESUMO!S27</f>
        <v>0</v>
      </c>
      <c r="F27" s="31">
        <f>RESUMO!X27</f>
        <v>0</v>
      </c>
      <c r="G27" s="12" t="e">
        <f>RESUMO!R27/RESUMO!C27</f>
        <v>#DIV/0!</v>
      </c>
    </row>
    <row r="28" spans="1:7" ht="21" x14ac:dyDescent="0.35">
      <c r="A28" s="18">
        <f>RESUMO!B28</f>
        <v>0</v>
      </c>
      <c r="B28" s="12">
        <f>RESUMO!R28</f>
        <v>0</v>
      </c>
      <c r="C28" s="3"/>
      <c r="D28" s="3"/>
      <c r="E28" s="31">
        <f>RESUMO!S28</f>
        <v>0</v>
      </c>
      <c r="F28" s="31">
        <f>RESUMO!X28</f>
        <v>0</v>
      </c>
      <c r="G28" s="12" t="e">
        <f>RESUMO!R28/RESUMO!C28</f>
        <v>#DIV/0!</v>
      </c>
    </row>
    <row r="29" spans="1:7" s="2" customFormat="1" ht="21" x14ac:dyDescent="0.35">
      <c r="A29" s="18">
        <f>RESUMO!B29</f>
        <v>0</v>
      </c>
      <c r="B29" s="12">
        <f>RESUMO!R29</f>
        <v>0</v>
      </c>
      <c r="C29" s="3"/>
      <c r="D29" s="3"/>
      <c r="E29" s="31">
        <f>RESUMO!S29</f>
        <v>0</v>
      </c>
      <c r="F29" s="31">
        <f>RESUMO!X29</f>
        <v>0</v>
      </c>
      <c r="G29" s="12" t="e">
        <f>RESUMO!R29/RESUMO!C29</f>
        <v>#DIV/0!</v>
      </c>
    </row>
    <row r="30" spans="1:7" ht="21" x14ac:dyDescent="0.35">
      <c r="A30" s="18">
        <f>RESUMO!B30</f>
        <v>0</v>
      </c>
      <c r="B30" s="12">
        <f>RESUMO!R30</f>
        <v>0</v>
      </c>
      <c r="C30" s="3"/>
      <c r="D30" s="3"/>
      <c r="E30" s="31">
        <f>RESUMO!S30</f>
        <v>0</v>
      </c>
      <c r="F30" s="31">
        <f>RESUMO!X30</f>
        <v>0</v>
      </c>
      <c r="G30" s="12" t="e">
        <f>RESUMO!R30/RESUMO!C30</f>
        <v>#DIV/0!</v>
      </c>
    </row>
    <row r="31" spans="1:7" ht="21" x14ac:dyDescent="0.35">
      <c r="A31" s="18">
        <f>RESUMO!B31</f>
        <v>0</v>
      </c>
      <c r="B31" s="12">
        <f>RESUMO!R31</f>
        <v>0</v>
      </c>
      <c r="C31" s="3"/>
      <c r="D31" s="3"/>
      <c r="E31" s="31">
        <f>RESUMO!S31</f>
        <v>0</v>
      </c>
      <c r="F31" s="31">
        <f>RESUMO!X31</f>
        <v>0</v>
      </c>
      <c r="G31" s="12" t="e">
        <f>RESUMO!R31/RESUMO!C31</f>
        <v>#DIV/0!</v>
      </c>
    </row>
    <row r="32" spans="1:7" s="2" customFormat="1" ht="21" x14ac:dyDescent="0.35">
      <c r="A32" s="18">
        <f>RESUMO!B32</f>
        <v>0</v>
      </c>
      <c r="B32" s="12">
        <f>RESUMO!R32</f>
        <v>0</v>
      </c>
      <c r="C32" s="3"/>
      <c r="D32" s="3"/>
      <c r="E32" s="31">
        <f>RESUMO!S32</f>
        <v>0</v>
      </c>
      <c r="F32" s="31">
        <f>RESUMO!X32</f>
        <v>0</v>
      </c>
      <c r="G32" s="12" t="e">
        <f>RESUMO!R32/RESUMO!C32</f>
        <v>#DIV/0!</v>
      </c>
    </row>
    <row r="33" spans="1:7" ht="21" x14ac:dyDescent="0.35">
      <c r="A33" s="18">
        <f>RESUMO!B33</f>
        <v>0</v>
      </c>
      <c r="B33" s="12">
        <f>RESUMO!R33</f>
        <v>0</v>
      </c>
      <c r="C33" s="3"/>
      <c r="D33" s="3"/>
      <c r="E33" s="31">
        <f>RESUMO!S33</f>
        <v>0</v>
      </c>
      <c r="F33" s="31">
        <f>RESUMO!X33</f>
        <v>0</v>
      </c>
      <c r="G33" s="12" t="e">
        <f>RESUMO!R33/RESUMO!C33</f>
        <v>#DIV/0!</v>
      </c>
    </row>
    <row r="34" spans="1:7" s="2" customFormat="1" ht="21" x14ac:dyDescent="0.35">
      <c r="A34" s="18">
        <f>RESUMO!B34</f>
        <v>0</v>
      </c>
      <c r="B34" s="12">
        <f>RESUMO!R34</f>
        <v>0</v>
      </c>
      <c r="C34" s="3"/>
      <c r="D34" s="3"/>
      <c r="E34" s="31">
        <f>RESUMO!S34</f>
        <v>0</v>
      </c>
      <c r="F34" s="31">
        <f>RESUMO!X34</f>
        <v>0</v>
      </c>
      <c r="G34" s="12" t="e">
        <f>RESUMO!R34/RESUMO!C34</f>
        <v>#DIV/0!</v>
      </c>
    </row>
    <row r="35" spans="1:7" ht="21" x14ac:dyDescent="0.35">
      <c r="A35" s="18">
        <f>RESUMO!B35</f>
        <v>0</v>
      </c>
      <c r="B35" s="12">
        <f>RESUMO!R35</f>
        <v>0</v>
      </c>
      <c r="C35" s="3"/>
      <c r="D35" s="3"/>
      <c r="E35" s="31">
        <f>RESUMO!S35</f>
        <v>0</v>
      </c>
      <c r="F35" s="31">
        <f>RESUMO!X35</f>
        <v>0</v>
      </c>
      <c r="G35" s="12" t="e">
        <f>RESUMO!R35/RESUMO!C35</f>
        <v>#DIV/0!</v>
      </c>
    </row>
    <row r="36" spans="1:7" ht="21" x14ac:dyDescent="0.35">
      <c r="A36" s="18">
        <f>RESUMO!B36</f>
        <v>0</v>
      </c>
      <c r="B36" s="12">
        <f>RESUMO!R36</f>
        <v>0</v>
      </c>
      <c r="C36" s="3"/>
      <c r="D36" s="3"/>
      <c r="E36" s="31">
        <f>RESUMO!S36</f>
        <v>0</v>
      </c>
      <c r="F36" s="31">
        <f>RESUMO!X36</f>
        <v>0</v>
      </c>
      <c r="G36" s="12" t="e">
        <f>RESUMO!R36/RESUMO!C36</f>
        <v>#DIV/0!</v>
      </c>
    </row>
    <row r="37" spans="1:7" ht="21" x14ac:dyDescent="0.35">
      <c r="A37" s="18">
        <f>RESUMO!B37</f>
        <v>0</v>
      </c>
      <c r="B37" s="12">
        <f>RESUMO!R37</f>
        <v>0</v>
      </c>
      <c r="C37" s="3"/>
      <c r="D37" s="3"/>
      <c r="E37" s="31">
        <f>RESUMO!S37</f>
        <v>0</v>
      </c>
      <c r="F37" s="31">
        <f>RESUMO!X37</f>
        <v>0</v>
      </c>
      <c r="G37" s="12" t="e">
        <f>RESUMO!R37/RESUMO!C37</f>
        <v>#DIV/0!</v>
      </c>
    </row>
    <row r="38" spans="1:7" ht="21" x14ac:dyDescent="0.35">
      <c r="A38" s="18">
        <f>RESUMO!B38</f>
        <v>0</v>
      </c>
      <c r="B38" s="12">
        <f>RESUMO!R38</f>
        <v>0</v>
      </c>
      <c r="C38" s="3"/>
      <c r="D38" s="3"/>
      <c r="E38" s="31">
        <f>RESUMO!S38</f>
        <v>0</v>
      </c>
      <c r="F38" s="31">
        <f>RESUMO!X38</f>
        <v>0</v>
      </c>
      <c r="G38" s="12" t="e">
        <f>RESUMO!R38/RESUMO!C38</f>
        <v>#DIV/0!</v>
      </c>
    </row>
    <row r="39" spans="1:7" ht="21" x14ac:dyDescent="0.35">
      <c r="A39" s="18">
        <f>RESUMO!B39</f>
        <v>0</v>
      </c>
      <c r="B39" s="12">
        <f>RESUMO!R39</f>
        <v>0</v>
      </c>
      <c r="C39" s="3"/>
      <c r="D39" s="3"/>
      <c r="E39" s="31">
        <f>RESUMO!S39</f>
        <v>0</v>
      </c>
      <c r="F39" s="31">
        <f>RESUMO!X39</f>
        <v>0</v>
      </c>
      <c r="G39" s="12" t="e">
        <f>RESUMO!R39/RESUMO!C39</f>
        <v>#DIV/0!</v>
      </c>
    </row>
    <row r="40" spans="1:7" ht="21" x14ac:dyDescent="0.35">
      <c r="A40" s="18">
        <f>RESUMO!B40</f>
        <v>0</v>
      </c>
      <c r="B40" s="12">
        <f>RESUMO!R40</f>
        <v>0</v>
      </c>
      <c r="C40" s="3"/>
      <c r="D40" s="3"/>
      <c r="E40" s="31">
        <f>RESUMO!S40</f>
        <v>0</v>
      </c>
      <c r="F40" s="31">
        <f>RESUMO!X40</f>
        <v>0</v>
      </c>
      <c r="G40" s="12" t="e">
        <f>RESUMO!R40/RESUMO!C40</f>
        <v>#DIV/0!</v>
      </c>
    </row>
    <row r="41" spans="1:7" ht="21" x14ac:dyDescent="0.35">
      <c r="A41" s="18">
        <f>RESUMO!B41</f>
        <v>0</v>
      </c>
      <c r="B41" s="12">
        <f>RESUMO!R41</f>
        <v>0</v>
      </c>
      <c r="C41" s="3"/>
      <c r="D41" s="3"/>
      <c r="E41" s="31">
        <f>RESUMO!S41</f>
        <v>0</v>
      </c>
      <c r="F41" s="31">
        <f>RESUMO!X41</f>
        <v>0</v>
      </c>
      <c r="G41" s="12" t="e">
        <f>RESUMO!R41/RESUMO!C41</f>
        <v>#DIV/0!</v>
      </c>
    </row>
    <row r="42" spans="1:7" ht="21" x14ac:dyDescent="0.35">
      <c r="A42" s="18">
        <f>RESUMO!B42</f>
        <v>0</v>
      </c>
      <c r="B42" s="12">
        <f>RESUMO!R42</f>
        <v>0</v>
      </c>
      <c r="C42" s="3"/>
      <c r="D42" s="3"/>
      <c r="E42" s="31">
        <f>RESUMO!S42</f>
        <v>0</v>
      </c>
      <c r="F42" s="31">
        <f>RESUMO!X42</f>
        <v>0</v>
      </c>
      <c r="G42" s="12" t="e">
        <f>RESUMO!R42/RESUMO!C42</f>
        <v>#DIV/0!</v>
      </c>
    </row>
    <row r="43" spans="1:7" ht="21" x14ac:dyDescent="0.35">
      <c r="A43" s="18">
        <f>RESUMO!B43</f>
        <v>0</v>
      </c>
      <c r="B43" s="12">
        <f>RESUMO!R43</f>
        <v>0</v>
      </c>
      <c r="C43" s="3"/>
      <c r="D43" s="3"/>
      <c r="E43" s="31">
        <f>RESUMO!S43</f>
        <v>0</v>
      </c>
      <c r="F43" s="31">
        <f>RESUMO!X43</f>
        <v>0</v>
      </c>
      <c r="G43" s="12" t="e">
        <f>RESUMO!R43/RESUMO!C43</f>
        <v>#DIV/0!</v>
      </c>
    </row>
    <row r="44" spans="1:7" ht="21" x14ac:dyDescent="0.35">
      <c r="A44" s="18">
        <f>RESUMO!B44</f>
        <v>0</v>
      </c>
      <c r="B44" s="12">
        <f>RESUMO!R44</f>
        <v>0</v>
      </c>
      <c r="C44" s="3"/>
      <c r="D44" s="3"/>
      <c r="E44" s="31">
        <f>RESUMO!S44</f>
        <v>0</v>
      </c>
      <c r="F44" s="31">
        <f>RESUMO!X44</f>
        <v>0</v>
      </c>
      <c r="G44" s="12" t="e">
        <f>RESUMO!R44/RESUMO!C44</f>
        <v>#DIV/0!</v>
      </c>
    </row>
    <row r="45" spans="1:7" s="2" customFormat="1" ht="21" x14ac:dyDescent="0.35">
      <c r="A45" s="18">
        <f>RESUMO!B45</f>
        <v>0</v>
      </c>
      <c r="B45" s="12">
        <f>RESUMO!R45</f>
        <v>0</v>
      </c>
      <c r="C45" s="3"/>
      <c r="D45" s="3"/>
      <c r="E45" s="31">
        <f>RESUMO!S45</f>
        <v>0</v>
      </c>
      <c r="F45" s="31">
        <f>RESUMO!X45</f>
        <v>0</v>
      </c>
      <c r="G45" s="12" t="e">
        <f>RESUMO!R45/RESUMO!C45</f>
        <v>#DIV/0!</v>
      </c>
    </row>
    <row r="46" spans="1:7" s="2" customFormat="1" ht="21" x14ac:dyDescent="0.35">
      <c r="A46" s="18">
        <f>RESUMO!B46</f>
        <v>0</v>
      </c>
      <c r="B46" s="12">
        <f>RESUMO!R46</f>
        <v>0</v>
      </c>
      <c r="C46" s="3"/>
      <c r="D46" s="3"/>
      <c r="E46" s="31">
        <f>RESUMO!S46</f>
        <v>0</v>
      </c>
      <c r="F46" s="31">
        <f>RESUMO!X46</f>
        <v>0</v>
      </c>
      <c r="G46" s="12" t="e">
        <f>RESUMO!R46/RESUMO!C46</f>
        <v>#DIV/0!</v>
      </c>
    </row>
    <row r="47" spans="1:7" ht="21" x14ac:dyDescent="0.35">
      <c r="A47" s="18">
        <f>RESUMO!B47</f>
        <v>0</v>
      </c>
      <c r="B47" s="12">
        <f>RESUMO!R47</f>
        <v>0</v>
      </c>
      <c r="C47" s="3"/>
      <c r="D47" s="3"/>
      <c r="E47" s="31">
        <f>RESUMO!S47</f>
        <v>0</v>
      </c>
      <c r="F47" s="31">
        <f>RESUMO!X47</f>
        <v>0</v>
      </c>
      <c r="G47" s="12" t="e">
        <f>RESUMO!R47/RESUMO!C47</f>
        <v>#DIV/0!</v>
      </c>
    </row>
    <row r="48" spans="1:7" ht="21" x14ac:dyDescent="0.35">
      <c r="A48" s="18">
        <f>RESUMO!B48</f>
        <v>0</v>
      </c>
      <c r="B48" s="12">
        <f>RESUMO!R48</f>
        <v>0</v>
      </c>
      <c r="C48" s="3"/>
      <c r="D48" s="3"/>
      <c r="E48" s="31">
        <f>RESUMO!S48</f>
        <v>0</v>
      </c>
      <c r="F48" s="31">
        <f>RESUMO!X48</f>
        <v>0</v>
      </c>
      <c r="G48" s="12" t="e">
        <f>RESUMO!R48/RESUMO!C48</f>
        <v>#DIV/0!</v>
      </c>
    </row>
    <row r="49" spans="1:7" ht="21" x14ac:dyDescent="0.35">
      <c r="A49" s="18">
        <f>RESUMO!B49</f>
        <v>0</v>
      </c>
      <c r="B49" s="12">
        <f>RESUMO!R49</f>
        <v>0</v>
      </c>
      <c r="C49" s="3"/>
      <c r="D49" s="3"/>
      <c r="E49" s="31">
        <f>RESUMO!S49</f>
        <v>0</v>
      </c>
      <c r="F49" s="31">
        <f>RESUMO!X49</f>
        <v>0</v>
      </c>
      <c r="G49" s="12" t="e">
        <f>RESUMO!R49/RESUMO!C49</f>
        <v>#DIV/0!</v>
      </c>
    </row>
    <row r="50" spans="1:7" ht="21" x14ac:dyDescent="0.35">
      <c r="A50" s="18">
        <f>RESUMO!B50</f>
        <v>0</v>
      </c>
      <c r="B50" s="12">
        <f>RESUMO!R50</f>
        <v>0</v>
      </c>
      <c r="C50" s="3"/>
      <c r="D50" s="3"/>
      <c r="E50" s="31">
        <f>RESUMO!S50</f>
        <v>0</v>
      </c>
      <c r="F50" s="31">
        <f>RESUMO!X50</f>
        <v>0</v>
      </c>
      <c r="G50" s="12" t="e">
        <f>RESUMO!R50/RESUMO!C50</f>
        <v>#DIV/0!</v>
      </c>
    </row>
    <row r="51" spans="1:7" ht="21" x14ac:dyDescent="0.35">
      <c r="A51" s="18">
        <f>RESUMO!B51</f>
        <v>0</v>
      </c>
      <c r="B51" s="12">
        <f>RESUMO!R51</f>
        <v>0</v>
      </c>
      <c r="C51" s="3"/>
      <c r="D51" s="3"/>
      <c r="E51" s="31">
        <f>RESUMO!S51</f>
        <v>0</v>
      </c>
      <c r="F51" s="31">
        <f>RESUMO!X51</f>
        <v>0</v>
      </c>
      <c r="G51" s="12" t="e">
        <f>RESUMO!R51/RESUMO!C51</f>
        <v>#DIV/0!</v>
      </c>
    </row>
    <row r="52" spans="1:7" ht="21" x14ac:dyDescent="0.35">
      <c r="A52" s="18">
        <f>RESUMO!B52</f>
        <v>0</v>
      </c>
      <c r="B52" s="12">
        <f>RESUMO!R52</f>
        <v>0</v>
      </c>
      <c r="C52" s="3"/>
      <c r="D52" s="3"/>
      <c r="E52" s="31">
        <f>RESUMO!S52</f>
        <v>0</v>
      </c>
      <c r="F52" s="31">
        <f>RESUMO!X52</f>
        <v>0</v>
      </c>
      <c r="G52" s="12" t="e">
        <f>RESUMO!R52/RESUMO!C52</f>
        <v>#DIV/0!</v>
      </c>
    </row>
    <row r="53" spans="1:7" s="2" customFormat="1" ht="21" x14ac:dyDescent="0.35">
      <c r="A53" s="18">
        <f>RESUMO!B53</f>
        <v>0</v>
      </c>
      <c r="B53" s="12">
        <f>RESUMO!R53</f>
        <v>0</v>
      </c>
      <c r="C53" s="3"/>
      <c r="D53" s="3"/>
      <c r="E53" s="31">
        <f>RESUMO!S53</f>
        <v>0</v>
      </c>
      <c r="F53" s="31">
        <f>RESUMO!X53</f>
        <v>0</v>
      </c>
      <c r="G53" s="12" t="e">
        <f>RESUMO!R53/RESUMO!C53</f>
        <v>#DIV/0!</v>
      </c>
    </row>
    <row r="54" spans="1:7" ht="21" x14ac:dyDescent="0.35">
      <c r="A54" s="18">
        <f>RESUMO!B54</f>
        <v>0</v>
      </c>
      <c r="B54" s="12">
        <f>RESUMO!R54</f>
        <v>0</v>
      </c>
      <c r="C54" s="3"/>
      <c r="D54" s="3"/>
      <c r="E54" s="31">
        <f>RESUMO!S54</f>
        <v>0</v>
      </c>
      <c r="F54" s="31">
        <f>RESUMO!X54</f>
        <v>0</v>
      </c>
      <c r="G54" s="12" t="e">
        <f>RESUMO!R54/RESUMO!C54</f>
        <v>#DIV/0!</v>
      </c>
    </row>
    <row r="55" spans="1:7" ht="21" x14ac:dyDescent="0.35">
      <c r="A55" s="18">
        <f>RESUMO!B55</f>
        <v>0</v>
      </c>
      <c r="B55" s="12">
        <f>RESUMO!R55</f>
        <v>0</v>
      </c>
      <c r="C55" s="3"/>
      <c r="D55" s="3"/>
      <c r="E55" s="31">
        <f>RESUMO!S55</f>
        <v>0</v>
      </c>
      <c r="F55" s="31">
        <f>RESUMO!X55</f>
        <v>0</v>
      </c>
      <c r="G55" s="12" t="e">
        <f>RESUMO!R55/RESUMO!C55</f>
        <v>#DIV/0!</v>
      </c>
    </row>
    <row r="56" spans="1:7" ht="21" x14ac:dyDescent="0.35">
      <c r="A56" s="18">
        <f>RESUMO!B56</f>
        <v>0</v>
      </c>
      <c r="B56" s="12">
        <f>RESUMO!R56</f>
        <v>0</v>
      </c>
      <c r="C56" s="3"/>
      <c r="D56" s="3"/>
      <c r="E56" s="31">
        <f>RESUMO!S56</f>
        <v>0</v>
      </c>
      <c r="F56" s="31">
        <f>RESUMO!X56</f>
        <v>0</v>
      </c>
      <c r="G56" s="12" t="e">
        <f>RESUMO!R56/RESUMO!C56</f>
        <v>#DIV/0!</v>
      </c>
    </row>
    <row r="57" spans="1:7" ht="21" x14ac:dyDescent="0.35">
      <c r="A57" s="18">
        <f>RESUMO!B57</f>
        <v>0</v>
      </c>
      <c r="B57" s="12">
        <f>RESUMO!R57</f>
        <v>0</v>
      </c>
      <c r="C57" s="3"/>
      <c r="D57" s="3"/>
      <c r="E57" s="31">
        <f>RESUMO!S57</f>
        <v>0</v>
      </c>
      <c r="F57" s="31">
        <f>RESUMO!X57</f>
        <v>0</v>
      </c>
      <c r="G57" s="12" t="e">
        <f>RESUMO!R57/RESUMO!C57</f>
        <v>#DIV/0!</v>
      </c>
    </row>
    <row r="58" spans="1:7" s="2" customFormat="1" ht="21" x14ac:dyDescent="0.35">
      <c r="A58" s="18">
        <f>RESUMO!B58</f>
        <v>0</v>
      </c>
      <c r="B58" s="12">
        <f>RESUMO!R58</f>
        <v>0</v>
      </c>
      <c r="C58" s="3"/>
      <c r="D58" s="3"/>
      <c r="E58" s="31">
        <f>RESUMO!S58</f>
        <v>0</v>
      </c>
      <c r="F58" s="31">
        <f>RESUMO!X58</f>
        <v>0</v>
      </c>
      <c r="G58" s="12" t="e">
        <f>RESUMO!R58/RESUMO!C58</f>
        <v>#DIV/0!</v>
      </c>
    </row>
    <row r="59" spans="1:7" ht="21" x14ac:dyDescent="0.35">
      <c r="A59" s="18">
        <f>RESUMO!B59</f>
        <v>0</v>
      </c>
      <c r="B59" s="12">
        <f>RESUMO!R59</f>
        <v>0</v>
      </c>
      <c r="C59" s="3"/>
      <c r="D59" s="3"/>
      <c r="E59" s="31">
        <f>RESUMO!S59</f>
        <v>0</v>
      </c>
      <c r="F59" s="31">
        <f>RESUMO!X59</f>
        <v>0</v>
      </c>
      <c r="G59" s="12" t="e">
        <f>RESUMO!R59/RESUMO!C59</f>
        <v>#DIV/0!</v>
      </c>
    </row>
    <row r="60" spans="1:7" s="2" customFormat="1" ht="21" x14ac:dyDescent="0.35">
      <c r="A60" s="18">
        <f>RESUMO!B60</f>
        <v>0</v>
      </c>
      <c r="B60" s="12">
        <f>RESUMO!R60</f>
        <v>0</v>
      </c>
      <c r="C60" s="3"/>
      <c r="D60" s="3"/>
      <c r="E60" s="31">
        <f>RESUMO!S60</f>
        <v>0</v>
      </c>
      <c r="F60" s="31">
        <f>RESUMO!X60</f>
        <v>0</v>
      </c>
      <c r="G60" s="12" t="e">
        <f>RESUMO!R60/RESUMO!C60</f>
        <v>#DIV/0!</v>
      </c>
    </row>
    <row r="61" spans="1:7" ht="21" x14ac:dyDescent="0.35">
      <c r="A61" s="18">
        <f>RESUMO!B61</f>
        <v>0</v>
      </c>
      <c r="B61" s="12">
        <f>RESUMO!R61</f>
        <v>0</v>
      </c>
      <c r="C61" s="3"/>
      <c r="D61" s="3"/>
      <c r="E61" s="31">
        <f>RESUMO!S61</f>
        <v>0</v>
      </c>
      <c r="F61" s="31">
        <f>RESUMO!X61</f>
        <v>0</v>
      </c>
      <c r="G61" s="12" t="e">
        <f>RESUMO!R61/RESUMO!C61</f>
        <v>#DIV/0!</v>
      </c>
    </row>
    <row r="62" spans="1:7" ht="21" x14ac:dyDescent="0.35">
      <c r="A62" s="18">
        <f>RESUMO!B62</f>
        <v>0</v>
      </c>
      <c r="B62" s="12">
        <f>RESUMO!R62</f>
        <v>0</v>
      </c>
      <c r="C62" s="3"/>
      <c r="D62" s="3"/>
      <c r="E62" s="31">
        <f>RESUMO!S62</f>
        <v>0</v>
      </c>
      <c r="F62" s="31">
        <f>RESUMO!X62</f>
        <v>0</v>
      </c>
      <c r="G62" s="12" t="e">
        <f>RESUMO!R62/RESUMO!C62</f>
        <v>#DIV/0!</v>
      </c>
    </row>
    <row r="63" spans="1:7" ht="21" x14ac:dyDescent="0.35">
      <c r="A63" s="18">
        <f>RESUMO!B63</f>
        <v>0</v>
      </c>
      <c r="B63" s="12">
        <f>RESUMO!R63</f>
        <v>0</v>
      </c>
      <c r="C63" s="3"/>
      <c r="D63" s="3"/>
      <c r="E63" s="31">
        <f>RESUMO!S63</f>
        <v>0</v>
      </c>
      <c r="F63" s="31">
        <f>RESUMO!X63</f>
        <v>0</v>
      </c>
      <c r="G63" s="12" t="e">
        <f>RESUMO!R63/RESUMO!C63</f>
        <v>#DIV/0!</v>
      </c>
    </row>
    <row r="64" spans="1:7" ht="21" x14ac:dyDescent="0.35">
      <c r="A64" s="18">
        <f>RESUMO!B64</f>
        <v>0</v>
      </c>
      <c r="B64" s="12">
        <f>RESUMO!R64</f>
        <v>0</v>
      </c>
      <c r="C64" s="3"/>
      <c r="D64" s="3"/>
      <c r="E64" s="31">
        <f>RESUMO!S64</f>
        <v>0</v>
      </c>
      <c r="F64" s="31">
        <f>RESUMO!X64</f>
        <v>0</v>
      </c>
      <c r="G64" s="12" t="e">
        <f>RESUMO!R64/RESUMO!C64</f>
        <v>#DIV/0!</v>
      </c>
    </row>
    <row r="65" spans="1:7" ht="21" x14ac:dyDescent="0.35">
      <c r="A65" s="18">
        <f>RESUMO!B65</f>
        <v>0</v>
      </c>
      <c r="B65" s="12">
        <f>RESUMO!R65</f>
        <v>0</v>
      </c>
      <c r="C65" s="3"/>
      <c r="D65" s="3"/>
      <c r="E65" s="31">
        <f>RESUMO!S65</f>
        <v>0</v>
      </c>
      <c r="F65" s="31">
        <f>RESUMO!X65</f>
        <v>0</v>
      </c>
      <c r="G65" s="12" t="e">
        <f>RESUMO!R65/RESUMO!C65</f>
        <v>#DIV/0!</v>
      </c>
    </row>
    <row r="66" spans="1:7" s="2" customFormat="1" ht="21" x14ac:dyDescent="0.35">
      <c r="A66" s="18">
        <f>RESUMO!B66</f>
        <v>0</v>
      </c>
      <c r="B66" s="12">
        <f>RESUMO!R66</f>
        <v>0</v>
      </c>
      <c r="C66" s="3"/>
      <c r="D66" s="3"/>
      <c r="E66" s="31">
        <f>RESUMO!S66</f>
        <v>0</v>
      </c>
      <c r="F66" s="31">
        <f>RESUMO!X66</f>
        <v>0</v>
      </c>
      <c r="G66" s="12" t="e">
        <f>RESUMO!R66/RESUMO!C66</f>
        <v>#DIV/0!</v>
      </c>
    </row>
    <row r="67" spans="1:7" ht="21" x14ac:dyDescent="0.35">
      <c r="A67" s="18">
        <f>RESUMO!B67</f>
        <v>0</v>
      </c>
      <c r="B67" s="12">
        <f>RESUMO!R67</f>
        <v>0</v>
      </c>
      <c r="C67" s="3"/>
      <c r="D67" s="3"/>
      <c r="E67" s="31">
        <f>RESUMO!S67</f>
        <v>0</v>
      </c>
      <c r="F67" s="31">
        <f>RESUMO!X67</f>
        <v>0</v>
      </c>
      <c r="G67" s="12" t="e">
        <f>RESUMO!R67/RESUMO!C67</f>
        <v>#DIV/0!</v>
      </c>
    </row>
    <row r="68" spans="1:7" ht="21" x14ac:dyDescent="0.35">
      <c r="A68" s="18">
        <f>RESUMO!B68</f>
        <v>0</v>
      </c>
      <c r="B68" s="12">
        <f>RESUMO!R68</f>
        <v>0</v>
      </c>
      <c r="C68" s="3"/>
      <c r="D68" s="3"/>
      <c r="E68" s="31">
        <f>RESUMO!S68</f>
        <v>0</v>
      </c>
      <c r="F68" s="31">
        <f>RESUMO!X68</f>
        <v>0</v>
      </c>
      <c r="G68" s="12" t="e">
        <f>RESUMO!R68/RESUMO!C68</f>
        <v>#DIV/0!</v>
      </c>
    </row>
    <row r="69" spans="1:7" ht="21" x14ac:dyDescent="0.35">
      <c r="A69" s="18">
        <f>RESUMO!B69</f>
        <v>0</v>
      </c>
      <c r="B69" s="12">
        <f>RESUMO!R69</f>
        <v>0</v>
      </c>
      <c r="C69" s="3"/>
      <c r="D69" s="3"/>
      <c r="E69" s="31">
        <f>RESUMO!S69</f>
        <v>0</v>
      </c>
      <c r="F69" s="31">
        <f>RESUMO!X69</f>
        <v>0</v>
      </c>
      <c r="G69" s="12" t="e">
        <f>RESUMO!R69/RESUMO!C69</f>
        <v>#DIV/0!</v>
      </c>
    </row>
    <row r="70" spans="1:7" ht="21" x14ac:dyDescent="0.35">
      <c r="A70" s="18">
        <f>RESUMO!B70</f>
        <v>0</v>
      </c>
      <c r="B70" s="12">
        <f>RESUMO!R70</f>
        <v>0</v>
      </c>
      <c r="C70" s="3"/>
      <c r="D70" s="3"/>
      <c r="E70" s="31">
        <f>RESUMO!S70</f>
        <v>0</v>
      </c>
      <c r="F70" s="31">
        <f>RESUMO!X70</f>
        <v>0</v>
      </c>
      <c r="G70" s="12" t="e">
        <f>RESUMO!R70/RESUMO!C70</f>
        <v>#DIV/0!</v>
      </c>
    </row>
    <row r="71" spans="1:7" ht="21" x14ac:dyDescent="0.35">
      <c r="A71" s="18">
        <f>RESUMO!B71</f>
        <v>0</v>
      </c>
      <c r="B71" s="12">
        <f>RESUMO!R71</f>
        <v>0</v>
      </c>
      <c r="C71" s="3"/>
      <c r="D71" s="3"/>
      <c r="E71" s="31">
        <f>RESUMO!S71</f>
        <v>0</v>
      </c>
      <c r="F71" s="31">
        <f>RESUMO!X71</f>
        <v>0</v>
      </c>
      <c r="G71" s="12" t="e">
        <f>RESUMO!R71/RESUMO!C71</f>
        <v>#DIV/0!</v>
      </c>
    </row>
    <row r="72" spans="1:7" ht="21" x14ac:dyDescent="0.35">
      <c r="A72" s="18">
        <f>RESUMO!B72</f>
        <v>0</v>
      </c>
      <c r="B72" s="12">
        <f>RESUMO!R72</f>
        <v>0</v>
      </c>
      <c r="C72" s="3"/>
      <c r="D72" s="3"/>
      <c r="E72" s="31">
        <f>RESUMO!S72</f>
        <v>0</v>
      </c>
      <c r="F72" s="31">
        <f>RESUMO!X72</f>
        <v>0</v>
      </c>
      <c r="G72" s="12" t="e">
        <f>RESUMO!R72/RESUMO!C72</f>
        <v>#DIV/0!</v>
      </c>
    </row>
    <row r="73" spans="1:7" ht="21" x14ac:dyDescent="0.35">
      <c r="A73" s="18">
        <f>RESUMO!B73</f>
        <v>0</v>
      </c>
      <c r="B73" s="12">
        <f>RESUMO!R73</f>
        <v>0</v>
      </c>
      <c r="C73" s="3"/>
      <c r="D73" s="3"/>
      <c r="E73" s="31">
        <f>RESUMO!S73</f>
        <v>0</v>
      </c>
      <c r="F73" s="31">
        <f>RESUMO!X73</f>
        <v>0</v>
      </c>
      <c r="G73" s="12" t="e">
        <f>RESUMO!R73/RESUMO!C73</f>
        <v>#DIV/0!</v>
      </c>
    </row>
    <row r="74" spans="1:7" s="2" customFormat="1" ht="21" x14ac:dyDescent="0.35">
      <c r="A74" s="18">
        <f>RESUMO!B74</f>
        <v>0</v>
      </c>
      <c r="B74" s="12">
        <f>RESUMO!R74</f>
        <v>0</v>
      </c>
      <c r="C74" s="3"/>
      <c r="D74" s="3"/>
      <c r="E74" s="31">
        <f>RESUMO!S74</f>
        <v>0</v>
      </c>
      <c r="F74" s="31">
        <f>RESUMO!X74</f>
        <v>0</v>
      </c>
      <c r="G74" s="12" t="e">
        <f>RESUMO!R74/RESUMO!C74</f>
        <v>#DIV/0!</v>
      </c>
    </row>
    <row r="75" spans="1:7" ht="21" x14ac:dyDescent="0.35">
      <c r="A75" s="18">
        <f>RESUMO!B75</f>
        <v>0</v>
      </c>
      <c r="B75" s="12">
        <f>RESUMO!R75</f>
        <v>0</v>
      </c>
      <c r="C75" s="3"/>
      <c r="D75" s="3"/>
      <c r="E75" s="31">
        <f>RESUMO!S75</f>
        <v>0</v>
      </c>
      <c r="F75" s="31">
        <f>RESUMO!X75</f>
        <v>0</v>
      </c>
      <c r="G75" s="12" t="e">
        <f>RESUMO!R75/RESUMO!C75</f>
        <v>#DIV/0!</v>
      </c>
    </row>
    <row r="76" spans="1:7" ht="21" x14ac:dyDescent="0.35">
      <c r="A76" s="18">
        <f>RESUMO!B76</f>
        <v>0</v>
      </c>
      <c r="B76" s="12">
        <f>RESUMO!R76</f>
        <v>0</v>
      </c>
      <c r="C76" s="3"/>
      <c r="D76" s="3"/>
      <c r="E76" s="31">
        <f>RESUMO!S76</f>
        <v>0</v>
      </c>
      <c r="F76" s="31">
        <f>RESUMO!X76</f>
        <v>0</v>
      </c>
      <c r="G76" s="12" t="e">
        <f>RESUMO!R76/RESUMO!C76</f>
        <v>#DIV/0!</v>
      </c>
    </row>
    <row r="77" spans="1:7" ht="21" x14ac:dyDescent="0.35">
      <c r="A77" s="18">
        <f>RESUMO!B77</f>
        <v>0</v>
      </c>
      <c r="B77" s="12">
        <f>RESUMO!R77</f>
        <v>0</v>
      </c>
      <c r="C77" s="3"/>
      <c r="D77" s="3"/>
      <c r="E77" s="31">
        <f>RESUMO!S77</f>
        <v>0</v>
      </c>
      <c r="F77" s="31">
        <f>RESUMO!X77</f>
        <v>0</v>
      </c>
      <c r="G77" s="12" t="e">
        <f>RESUMO!R77/RESUMO!C77</f>
        <v>#DIV/0!</v>
      </c>
    </row>
    <row r="78" spans="1:7" ht="21" x14ac:dyDescent="0.35">
      <c r="A78" s="18">
        <f>RESUMO!B78</f>
        <v>0</v>
      </c>
      <c r="B78" s="12">
        <f>RESUMO!R78</f>
        <v>0</v>
      </c>
      <c r="C78" s="3"/>
      <c r="D78" s="3"/>
      <c r="E78" s="31">
        <f>RESUMO!S78</f>
        <v>0</v>
      </c>
      <c r="F78" s="31">
        <f>RESUMO!X78</f>
        <v>0</v>
      </c>
      <c r="G78" s="12" t="e">
        <f>RESUMO!R78/RESUMO!C78</f>
        <v>#DIV/0!</v>
      </c>
    </row>
    <row r="79" spans="1:7" ht="21" x14ac:dyDescent="0.35">
      <c r="A79" s="18">
        <f>RESUMO!B79</f>
        <v>0</v>
      </c>
      <c r="B79" s="12">
        <f>RESUMO!R79</f>
        <v>0</v>
      </c>
      <c r="C79" s="3"/>
      <c r="D79" s="3"/>
      <c r="E79" s="31">
        <f>RESUMO!S79</f>
        <v>0</v>
      </c>
      <c r="F79" s="31">
        <f>RESUMO!X79</f>
        <v>0</v>
      </c>
      <c r="G79" s="12" t="e">
        <f>RESUMO!R79/RESUMO!C79</f>
        <v>#DIV/0!</v>
      </c>
    </row>
    <row r="80" spans="1:7" ht="21" x14ac:dyDescent="0.35">
      <c r="A80" s="18">
        <f>RESUMO!B80</f>
        <v>0</v>
      </c>
      <c r="B80" s="12">
        <f>RESUMO!R80</f>
        <v>0</v>
      </c>
      <c r="C80" s="3"/>
      <c r="D80" s="3"/>
      <c r="E80" s="31">
        <f>RESUMO!S80</f>
        <v>0</v>
      </c>
      <c r="F80" s="31">
        <f>RESUMO!X80</f>
        <v>0</v>
      </c>
      <c r="G80" s="12" t="e">
        <f>RESUMO!R80/RESUMO!C80</f>
        <v>#DIV/0!</v>
      </c>
    </row>
    <row r="81" spans="1:7" ht="21" x14ac:dyDescent="0.35">
      <c r="A81" s="18">
        <f>RESUMO!B81</f>
        <v>0</v>
      </c>
      <c r="B81" s="12">
        <f>RESUMO!R81</f>
        <v>0</v>
      </c>
      <c r="C81" s="3"/>
      <c r="D81" s="3"/>
      <c r="E81" s="31">
        <f>RESUMO!S81</f>
        <v>0</v>
      </c>
      <c r="F81" s="31">
        <f>RESUMO!X81</f>
        <v>0</v>
      </c>
      <c r="G81" s="12" t="e">
        <f>RESUMO!R81/RESUMO!C81</f>
        <v>#DIV/0!</v>
      </c>
    </row>
    <row r="82" spans="1:7" ht="21" x14ac:dyDescent="0.35">
      <c r="A82" s="18">
        <f>RESUMO!B82</f>
        <v>0</v>
      </c>
      <c r="B82" s="12">
        <f>RESUMO!R82</f>
        <v>0</v>
      </c>
      <c r="C82" s="3"/>
      <c r="D82" s="3"/>
      <c r="E82" s="31">
        <f>RESUMO!S82</f>
        <v>0</v>
      </c>
      <c r="F82" s="31">
        <f>RESUMO!X82</f>
        <v>0</v>
      </c>
      <c r="G82" s="12" t="e">
        <f>RESUMO!R82/RESUMO!C82</f>
        <v>#DIV/0!</v>
      </c>
    </row>
    <row r="83" spans="1:7" ht="21" x14ac:dyDescent="0.35">
      <c r="A83" s="18">
        <f>RESUMO!B83</f>
        <v>0</v>
      </c>
      <c r="B83" s="12">
        <f>RESUMO!R83</f>
        <v>0</v>
      </c>
      <c r="C83" s="3"/>
      <c r="D83" s="3"/>
      <c r="E83" s="31">
        <f>RESUMO!S83</f>
        <v>0</v>
      </c>
      <c r="F83" s="31">
        <f>RESUMO!X83</f>
        <v>0</v>
      </c>
      <c r="G83" s="12" t="e">
        <f>RESUMO!R83/RESUMO!C83</f>
        <v>#DIV/0!</v>
      </c>
    </row>
    <row r="84" spans="1:7" ht="21" x14ac:dyDescent="0.35">
      <c r="A84" s="18">
        <f>RESUMO!B84</f>
        <v>0</v>
      </c>
      <c r="B84" s="12">
        <f>RESUMO!R84</f>
        <v>0</v>
      </c>
      <c r="C84" s="3"/>
      <c r="D84" s="3"/>
      <c r="E84" s="31">
        <f>RESUMO!S84</f>
        <v>0</v>
      </c>
      <c r="F84" s="31">
        <f>RESUMO!X84</f>
        <v>0</v>
      </c>
      <c r="G84" s="12" t="e">
        <f>RESUMO!R84/RESUMO!C84</f>
        <v>#DIV/0!</v>
      </c>
    </row>
    <row r="85" spans="1:7" ht="21" x14ac:dyDescent="0.35">
      <c r="A85" s="18">
        <f>RESUMO!B85</f>
        <v>0</v>
      </c>
      <c r="B85" s="12">
        <f>RESUMO!R85</f>
        <v>0</v>
      </c>
      <c r="C85" s="3"/>
      <c r="D85" s="3"/>
      <c r="E85" s="31">
        <f>RESUMO!S85</f>
        <v>0</v>
      </c>
      <c r="F85" s="31">
        <f>RESUMO!X85</f>
        <v>0</v>
      </c>
      <c r="G85" s="12" t="e">
        <f>RESUMO!R85/RESUMO!C85</f>
        <v>#DIV/0!</v>
      </c>
    </row>
    <row r="86" spans="1:7" ht="21" x14ac:dyDescent="0.35">
      <c r="A86" s="18">
        <f>RESUMO!B86</f>
        <v>0</v>
      </c>
      <c r="B86" s="12">
        <f>RESUMO!R86</f>
        <v>0</v>
      </c>
      <c r="C86" s="3"/>
      <c r="D86" s="3"/>
      <c r="E86" s="31">
        <f>RESUMO!S86</f>
        <v>0</v>
      </c>
      <c r="F86" s="31">
        <f>RESUMO!X86</f>
        <v>0</v>
      </c>
      <c r="G86" s="12" t="e">
        <f>RESUMO!R86/RESUMO!C86</f>
        <v>#DIV/0!</v>
      </c>
    </row>
    <row r="87" spans="1:7" ht="21" x14ac:dyDescent="0.35">
      <c r="A87" s="18">
        <f>RESUMO!B87</f>
        <v>0</v>
      </c>
      <c r="B87" s="12">
        <f>RESUMO!R87</f>
        <v>0</v>
      </c>
      <c r="C87" s="3"/>
      <c r="D87" s="3"/>
      <c r="E87" s="31">
        <f>RESUMO!S87</f>
        <v>0</v>
      </c>
      <c r="F87" s="31">
        <f>RESUMO!X87</f>
        <v>0</v>
      </c>
      <c r="G87" s="12" t="e">
        <f>RESUMO!R87/RESUMO!C87</f>
        <v>#DIV/0!</v>
      </c>
    </row>
    <row r="88" spans="1:7" ht="21" x14ac:dyDescent="0.35">
      <c r="A88" s="18">
        <f>RESUMO!B88</f>
        <v>0</v>
      </c>
      <c r="B88" s="12">
        <f>RESUMO!R88</f>
        <v>0</v>
      </c>
      <c r="C88" s="3"/>
      <c r="D88" s="3"/>
      <c r="E88" s="31">
        <f>RESUMO!S88</f>
        <v>0</v>
      </c>
      <c r="F88" s="31">
        <f>RESUMO!X88</f>
        <v>0</v>
      </c>
      <c r="G88" s="12" t="e">
        <f>RESUMO!R88/RESUMO!C88</f>
        <v>#DIV/0!</v>
      </c>
    </row>
    <row r="89" spans="1:7" ht="21" x14ac:dyDescent="0.35">
      <c r="A89" s="18">
        <f>RESUMO!B89</f>
        <v>0</v>
      </c>
      <c r="B89" s="12">
        <f>RESUMO!R89</f>
        <v>0</v>
      </c>
      <c r="C89" s="3"/>
      <c r="D89" s="3"/>
      <c r="E89" s="31">
        <f>RESUMO!S89</f>
        <v>0</v>
      </c>
      <c r="F89" s="31">
        <f>RESUMO!X89</f>
        <v>0</v>
      </c>
      <c r="G89" s="12" t="e">
        <f>RESUMO!R89/RESUMO!C89</f>
        <v>#DIV/0!</v>
      </c>
    </row>
    <row r="90" spans="1:7" ht="21" x14ac:dyDescent="0.35">
      <c r="A90" s="18">
        <f>RESUMO!B90</f>
        <v>0</v>
      </c>
      <c r="B90" s="12">
        <f>RESUMO!R90</f>
        <v>0</v>
      </c>
      <c r="C90" s="3"/>
      <c r="D90" s="3"/>
      <c r="E90" s="31">
        <f>RESUMO!S90</f>
        <v>0</v>
      </c>
      <c r="F90" s="31">
        <f>RESUMO!X90</f>
        <v>0</v>
      </c>
      <c r="G90" s="12" t="e">
        <f>RESUMO!R90/RESUMO!C90</f>
        <v>#DIV/0!</v>
      </c>
    </row>
    <row r="91" spans="1:7" ht="21" x14ac:dyDescent="0.35">
      <c r="A91" s="18">
        <f>RESUMO!B91</f>
        <v>0</v>
      </c>
      <c r="B91" s="12">
        <f>RESUMO!R91</f>
        <v>0</v>
      </c>
      <c r="C91" s="3"/>
      <c r="D91" s="3"/>
      <c r="E91" s="31">
        <f>RESUMO!S91</f>
        <v>0</v>
      </c>
      <c r="F91" s="31">
        <f>RESUMO!X91</f>
        <v>0</v>
      </c>
      <c r="G91" s="12" t="e">
        <f>RESUMO!R91/RESUMO!C91</f>
        <v>#DIV/0!</v>
      </c>
    </row>
    <row r="92" spans="1:7" ht="21" x14ac:dyDescent="0.35">
      <c r="A92" s="18">
        <f>RESUMO!B92</f>
        <v>0</v>
      </c>
      <c r="B92" s="12">
        <f>RESUMO!R92</f>
        <v>0</v>
      </c>
      <c r="C92" s="3"/>
      <c r="D92" s="3"/>
      <c r="E92" s="31">
        <f>RESUMO!S92</f>
        <v>0</v>
      </c>
      <c r="F92" s="31">
        <f>RESUMO!X92</f>
        <v>0</v>
      </c>
      <c r="G92" s="12" t="e">
        <f>RESUMO!R92/RESUMO!C92</f>
        <v>#DIV/0!</v>
      </c>
    </row>
    <row r="93" spans="1:7" ht="21" x14ac:dyDescent="0.35">
      <c r="A93" s="18">
        <f>RESUMO!B93</f>
        <v>0</v>
      </c>
      <c r="B93" s="12">
        <f>RESUMO!R93</f>
        <v>0</v>
      </c>
      <c r="C93" s="3"/>
      <c r="D93" s="3"/>
      <c r="E93" s="31">
        <f>RESUMO!S93</f>
        <v>0</v>
      </c>
      <c r="F93" s="31">
        <f>RESUMO!X93</f>
        <v>0</v>
      </c>
      <c r="G93" s="12" t="e">
        <f>RESUMO!R93/RESUMO!C93</f>
        <v>#DIV/0!</v>
      </c>
    </row>
    <row r="94" spans="1:7" ht="21" x14ac:dyDescent="0.35">
      <c r="A94" s="18">
        <f>RESUMO!B94</f>
        <v>0</v>
      </c>
      <c r="B94" s="12">
        <f>RESUMO!R94</f>
        <v>0</v>
      </c>
      <c r="C94" s="3"/>
      <c r="D94" s="3"/>
      <c r="E94" s="31">
        <f>RESUMO!S94</f>
        <v>0</v>
      </c>
      <c r="F94" s="31">
        <f>RESUMO!X94</f>
        <v>0</v>
      </c>
      <c r="G94" s="12" t="e">
        <f>RESUMO!R94/RESUMO!C94</f>
        <v>#DIV/0!</v>
      </c>
    </row>
    <row r="95" spans="1:7" ht="21" x14ac:dyDescent="0.35">
      <c r="A95" s="18">
        <f>RESUMO!B95</f>
        <v>0</v>
      </c>
      <c r="B95" s="12">
        <f>RESUMO!R95</f>
        <v>0</v>
      </c>
      <c r="C95" s="3"/>
      <c r="D95" s="3"/>
      <c r="E95" s="31">
        <f>RESUMO!S95</f>
        <v>0</v>
      </c>
      <c r="F95" s="31">
        <f>RESUMO!X95</f>
        <v>0</v>
      </c>
      <c r="G95" s="12" t="e">
        <f>RESUMO!R95/RESUMO!C95</f>
        <v>#DIV/0!</v>
      </c>
    </row>
    <row r="96" spans="1:7" ht="21" x14ac:dyDescent="0.35">
      <c r="A96" s="18">
        <f>RESUMO!B96</f>
        <v>0</v>
      </c>
      <c r="B96" s="12">
        <f>RESUMO!R96</f>
        <v>0</v>
      </c>
      <c r="C96" s="3"/>
      <c r="D96" s="3"/>
      <c r="E96" s="31">
        <f>RESUMO!S96</f>
        <v>0</v>
      </c>
      <c r="F96" s="31">
        <f>RESUMO!X96</f>
        <v>0</v>
      </c>
      <c r="G96" s="12" t="e">
        <f>RESUMO!R96/RESUMO!C96</f>
        <v>#DIV/0!</v>
      </c>
    </row>
    <row r="97" spans="1:7" ht="21" x14ac:dyDescent="0.35">
      <c r="A97" s="18">
        <f>RESUMO!B97</f>
        <v>0</v>
      </c>
      <c r="B97" s="12">
        <f>RESUMO!R97</f>
        <v>0</v>
      </c>
      <c r="C97" s="3"/>
      <c r="D97" s="3"/>
      <c r="E97" s="31">
        <f>RESUMO!S97</f>
        <v>0</v>
      </c>
      <c r="F97" s="31">
        <f>RESUMO!X97</f>
        <v>0</v>
      </c>
      <c r="G97" s="12" t="e">
        <f>RESUMO!R97/RESUMO!C97</f>
        <v>#DIV/0!</v>
      </c>
    </row>
    <row r="98" spans="1:7" ht="21" x14ac:dyDescent="0.35">
      <c r="A98" s="18">
        <f>RESUMO!B98</f>
        <v>0</v>
      </c>
      <c r="B98" s="12">
        <f>RESUMO!R98</f>
        <v>0</v>
      </c>
      <c r="C98" s="3"/>
      <c r="D98" s="3"/>
      <c r="E98" s="31">
        <f>RESUMO!S98</f>
        <v>0</v>
      </c>
      <c r="F98" s="31">
        <f>RESUMO!X98</f>
        <v>0</v>
      </c>
      <c r="G98" s="12" t="e">
        <f>RESUMO!R98/RESUMO!C98</f>
        <v>#DIV/0!</v>
      </c>
    </row>
    <row r="99" spans="1:7" ht="21" x14ac:dyDescent="0.35">
      <c r="A99" s="18">
        <f>RESUMO!B99</f>
        <v>0</v>
      </c>
      <c r="B99" s="12">
        <f>RESUMO!R99</f>
        <v>0</v>
      </c>
      <c r="C99" s="3"/>
      <c r="D99" s="3"/>
      <c r="E99" s="31">
        <f>RESUMO!S99</f>
        <v>0</v>
      </c>
      <c r="F99" s="31">
        <f>RESUMO!X99</f>
        <v>0</v>
      </c>
      <c r="G99" s="12" t="e">
        <f>RESUMO!R99/RESUMO!C99</f>
        <v>#DIV/0!</v>
      </c>
    </row>
    <row r="100" spans="1:7" ht="21" x14ac:dyDescent="0.35">
      <c r="A100" s="18">
        <f>RESUMO!B100</f>
        <v>0</v>
      </c>
      <c r="B100" s="12">
        <f>RESUMO!R100</f>
        <v>0</v>
      </c>
      <c r="C100" s="3"/>
      <c r="D100" s="3"/>
      <c r="E100" s="31">
        <f>RESUMO!S100</f>
        <v>0</v>
      </c>
      <c r="F100" s="31">
        <f>RESUMO!X100</f>
        <v>0</v>
      </c>
      <c r="G100" s="12" t="e">
        <f>RESUMO!R100/RESUMO!C100</f>
        <v>#DIV/0!</v>
      </c>
    </row>
    <row r="101" spans="1:7" ht="21" x14ac:dyDescent="0.35">
      <c r="A101" s="18">
        <f>RESUMO!B101</f>
        <v>0</v>
      </c>
      <c r="B101" s="12">
        <f>RESUMO!R101</f>
        <v>0</v>
      </c>
      <c r="C101" s="3"/>
      <c r="D101" s="3"/>
      <c r="E101" s="31">
        <f>RESUMO!S101</f>
        <v>0</v>
      </c>
      <c r="F101" s="31">
        <f>RESUMO!X101</f>
        <v>0</v>
      </c>
      <c r="G101" s="12" t="e">
        <f>RESUMO!R101/RESUMO!C101</f>
        <v>#DIV/0!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scale="2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PB1</vt:lpstr>
      <vt:lpstr>PB2</vt:lpstr>
      <vt:lpstr>PB3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Spoladori</dc:creator>
  <cp:lastModifiedBy>Bruno Spoladori</cp:lastModifiedBy>
  <cp:lastPrinted>2026-06-19T19:23:10Z</cp:lastPrinted>
  <dcterms:created xsi:type="dcterms:W3CDTF">2024-05-13T19:34:59Z</dcterms:created>
  <dcterms:modified xsi:type="dcterms:W3CDTF">2026-06-28T20:46:46Z</dcterms:modified>
</cp:coreProperties>
</file>