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\L-system_exploration-master\result\div_theo_1203_bias記録画像なし\"/>
    </mc:Choice>
  </mc:AlternateContent>
  <bookViews>
    <workbookView xWindow="0" yWindow="0" windowWidth="28800" windowHeight="1224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<sst xmlns="http://schemas.openxmlformats.org/spreadsheetml/2006/main" count="151" uniqueCount="151">
  <si>
    <t>ID1575337466209</t>
  </si>
  <si>
    <t>ID1575337529666</t>
  </si>
  <si>
    <t>ID1575337593837</t>
  </si>
  <si>
    <t>ID1575337662914</t>
  </si>
  <si>
    <t>ID1575337726510</t>
  </si>
  <si>
    <t>ID1575337807588</t>
  </si>
  <si>
    <t>ID1575337899061</t>
  </si>
  <si>
    <t>ID1575337990302</t>
  </si>
  <si>
    <t>ID1575338079585</t>
  </si>
  <si>
    <t>ID1575338177392</t>
  </si>
  <si>
    <t>ID1575338274134</t>
  </si>
  <si>
    <t>ID1575338373362</t>
  </si>
  <si>
    <t>ID1575338652678</t>
  </si>
  <si>
    <t>ID1575338727179</t>
  </si>
  <si>
    <t>ID1575338795373</t>
  </si>
  <si>
    <t>ID1575338882672</t>
  </si>
  <si>
    <t>ID1575338949528</t>
  </si>
  <si>
    <t>ID1575339028526</t>
  </si>
  <si>
    <t>ID1575339096140</t>
  </si>
  <si>
    <t>ID1575339171031</t>
  </si>
  <si>
    <t>ID1575339251345</t>
  </si>
  <si>
    <t>ID1575339341707</t>
  </si>
  <si>
    <t>ID1575339432797</t>
  </si>
  <si>
    <t>ID1575339527506</t>
  </si>
  <si>
    <t>ID1575339625564</t>
  </si>
  <si>
    <t>ID1575339727357</t>
  </si>
  <si>
    <t>ID1575339859802</t>
  </si>
  <si>
    <t>ID1575339981462</t>
  </si>
  <si>
    <t>ID1575340116089</t>
  </si>
  <si>
    <t>ID1575340213634</t>
  </si>
  <si>
    <t>ID1575340370614</t>
  </si>
  <si>
    <t>ID1575340453999</t>
  </si>
  <si>
    <t>ID1575340560849</t>
  </si>
  <si>
    <t>ID1575340649278</t>
  </si>
  <si>
    <t>ID1575340738855</t>
  </si>
  <si>
    <t>ID1575340841532</t>
  </si>
  <si>
    <t>ID1575340939907</t>
  </si>
  <si>
    <t>ID1575341045610</t>
  </si>
  <si>
    <t>ID1575341200687</t>
  </si>
  <si>
    <t>ID1575341316995</t>
  </si>
  <si>
    <t>ID1575341439112</t>
  </si>
  <si>
    <t>ID1575341512296</t>
  </si>
  <si>
    <t>ID1575341661238</t>
  </si>
  <si>
    <t>ID1575341742796</t>
  </si>
  <si>
    <t>ID1575341811291</t>
  </si>
  <si>
    <t>ID1575341894294</t>
  </si>
  <si>
    <t>ID1575341969020</t>
  </si>
  <si>
    <t>ID1575342059535</t>
  </si>
  <si>
    <t>ID1575342154584</t>
  </si>
  <si>
    <t>ID1575342257612</t>
  </si>
  <si>
    <t>ID1575342458439</t>
  </si>
  <si>
    <t>ID1575342888955</t>
  </si>
  <si>
    <t>ID1575343010084</t>
  </si>
  <si>
    <t>ID1575343162037</t>
  </si>
  <si>
    <t>ID1575343367985</t>
  </si>
  <si>
    <t>ID1575343456396</t>
  </si>
  <si>
    <t>ID1575343724688</t>
  </si>
  <si>
    <t>ID1575343984180</t>
  </si>
  <si>
    <t>ID1575344068964</t>
  </si>
  <si>
    <t>ID1575344150902</t>
  </si>
  <si>
    <t>ID1575344230884</t>
  </si>
  <si>
    <t>ID1575344352608</t>
  </si>
  <si>
    <t>ID1575344472391</t>
  </si>
  <si>
    <t>ID1575344829332</t>
  </si>
  <si>
    <t>ID1575344947979</t>
  </si>
  <si>
    <t>ID1575345525385</t>
  </si>
  <si>
    <t>ID1575345607035</t>
  </si>
  <si>
    <t>ID1575345827379</t>
  </si>
  <si>
    <t>ID1575345921568</t>
  </si>
  <si>
    <t>ID1575346065725</t>
  </si>
  <si>
    <t>ID1575346137580</t>
  </si>
  <si>
    <t>ID1575346212828</t>
  </si>
  <si>
    <t>ID1575346297688</t>
  </si>
  <si>
    <t>ID1575346453994</t>
  </si>
  <si>
    <t>ID1575346591480</t>
  </si>
  <si>
    <t>ID1575346699768</t>
  </si>
  <si>
    <t>ID1575346809511</t>
  </si>
  <si>
    <t>ID1575347018412</t>
  </si>
  <si>
    <t>ID1575347220322</t>
  </si>
  <si>
    <t>ID1575347300477</t>
  </si>
  <si>
    <t>ID1575348088008</t>
  </si>
  <si>
    <t>ID1575348154054</t>
  </si>
  <si>
    <t>ID1575348274688</t>
  </si>
  <si>
    <t>ID1575327541884</t>
  </si>
  <si>
    <t>ID1575327646227</t>
  </si>
  <si>
    <t>ID1575327746693</t>
  </si>
  <si>
    <t>ID1575327848679</t>
  </si>
  <si>
    <t>ID1575327942756</t>
  </si>
  <si>
    <t>ID1575328037700</t>
  </si>
  <si>
    <t>ID1575328138516</t>
  </si>
  <si>
    <t>ID1575328239164</t>
  </si>
  <si>
    <t>ID1575328342819</t>
  </si>
  <si>
    <t>ID1575328447993</t>
  </si>
  <si>
    <t>ID1575328549593</t>
  </si>
  <si>
    <t>ID1575328652841</t>
  </si>
  <si>
    <t>ID1575328758579</t>
  </si>
  <si>
    <t>ID1575328866286</t>
  </si>
  <si>
    <t>ID1575328975511</t>
  </si>
  <si>
    <t>ID1575329085585</t>
  </si>
  <si>
    <t>ID1575329201759</t>
  </si>
  <si>
    <t>ID1575329315943</t>
  </si>
  <si>
    <t>ID1575329428256</t>
  </si>
  <si>
    <t>ID1575329539449</t>
  </si>
  <si>
    <t>ID1575329652287</t>
  </si>
  <si>
    <t>ID1575329771046</t>
  </si>
  <si>
    <t>ID1575329881842</t>
  </si>
  <si>
    <t>ID1575330000481</t>
  </si>
  <si>
    <t>ID1575330113730</t>
  </si>
  <si>
    <t>ID1575330232874</t>
  </si>
  <si>
    <t>ID1575330344127</t>
  </si>
  <si>
    <t>ID1575330465959</t>
  </si>
  <si>
    <t>ID1575330579626</t>
  </si>
  <si>
    <t>ID1575330702909</t>
  </si>
  <si>
    <t>ID1575330820328</t>
  </si>
  <si>
    <t>ID1575330945191</t>
  </si>
  <si>
    <t>ID1575331064974</t>
  </si>
  <si>
    <t>ID1575331186656</t>
  </si>
  <si>
    <t>ID1575331310833</t>
  </si>
  <si>
    <t>ID1575331429175</t>
  </si>
  <si>
    <t>ID1575331558606</t>
  </si>
  <si>
    <t>ID1575331686774</t>
  </si>
  <si>
    <t>ID1575331808981</t>
  </si>
  <si>
    <t>ID1575331921113</t>
  </si>
  <si>
    <t>ID1575332032165</t>
  </si>
  <si>
    <t>ID1575332155779</t>
  </si>
  <si>
    <t>ID1575332273749</t>
  </si>
  <si>
    <t>ID1575332392621</t>
  </si>
  <si>
    <t>ID1575332517130</t>
  </si>
  <si>
    <t>ID1575332640433</t>
  </si>
  <si>
    <t>ID1575332765793</t>
  </si>
  <si>
    <t>ID1575332891128</t>
  </si>
  <si>
    <t>ID1575333016363</t>
  </si>
  <si>
    <t>ID1575333132657</t>
  </si>
  <si>
    <t>ID1575333255576</t>
  </si>
  <si>
    <t>ID1575333364293</t>
  </si>
  <si>
    <t>ID1575333482010</t>
  </si>
  <si>
    <t>ID1575333601651</t>
  </si>
  <si>
    <t>ID1575333722340</t>
  </si>
  <si>
    <t>ID1575333845474</t>
  </si>
  <si>
    <t>ID1575333964173</t>
  </si>
  <si>
    <t>ID1575334081168</t>
  </si>
  <si>
    <t>ID1575334202237</t>
  </si>
  <si>
    <t>ID1575334319788</t>
  </si>
  <si>
    <t>2*2</t>
    <phoneticPr fontId="18"/>
  </si>
  <si>
    <t>3*3</t>
    <phoneticPr fontId="18"/>
  </si>
  <si>
    <t>4*4</t>
    <phoneticPr fontId="18"/>
  </si>
  <si>
    <t>5*5</t>
    <phoneticPr fontId="18"/>
  </si>
  <si>
    <t>6*6</t>
    <phoneticPr fontId="18"/>
  </si>
  <si>
    <t>8*8</t>
    <phoneticPr fontId="18"/>
  </si>
  <si>
    <t>9*9</t>
    <phoneticPr fontId="18"/>
  </si>
  <si>
    <t>非分割</t>
    <rPh sb="0" eb="3">
      <t>ヒブンカツ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</si>
</sst>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sz="1800"/>
              <a:t>変曲点変動による探索領域の変化</a:t>
            </a:r>
          </a:p>
        </c:rich>
      </c:tx>
      <c:layout>
        <c:manualLayout>
          <c:xMode val="edge"/>
          <c:yMode val="edge"/>
          <c:x val="0.29511485395876319"/>
          <c:y val="0.88896955380577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99253301893413"/>
          <c:y val="6.2175925925925926E-2"/>
          <c:w val="0.83763257400311597"/>
          <c:h val="0.66453683289588805"/>
        </c:manualLayout>
      </c:layout>
      <c:scatterChart>
        <c:scatterStyle val="lineMarker"/>
        <c:varyColors val="0"/>
        <c:ser>
          <c:idx val="7"/>
          <c:order val="0"/>
          <c:tx>
            <c:strRef>
              <c:f>result!$B$1</c:f>
              <c:strCache>
                <c:ptCount val="1"/>
                <c:pt idx="0">
                  <c:v>非分割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result!$C$1:$C$60</c:f>
              <c:numCache>
                <c:formatCode>General</c:formatCode>
                <c:ptCount val="60"/>
                <c:pt idx="0">
                  <c:v>1.58</c:v>
                </c:pt>
                <c:pt idx="1">
                  <c:v>1.58</c:v>
                </c:pt>
                <c:pt idx="2">
                  <c:v>1.58</c:v>
                </c:pt>
                <c:pt idx="3">
                  <c:v>1.58</c:v>
                </c:pt>
                <c:pt idx="4">
                  <c:v>1.58</c:v>
                </c:pt>
                <c:pt idx="5">
                  <c:v>1.58</c:v>
                </c:pt>
                <c:pt idx="6">
                  <c:v>1.58</c:v>
                </c:pt>
                <c:pt idx="7">
                  <c:v>1.58</c:v>
                </c:pt>
                <c:pt idx="8">
                  <c:v>1.58</c:v>
                </c:pt>
                <c:pt idx="9">
                  <c:v>1.58</c:v>
                </c:pt>
                <c:pt idx="10">
                  <c:v>1.54</c:v>
                </c:pt>
                <c:pt idx="11">
                  <c:v>1.54</c:v>
                </c:pt>
                <c:pt idx="12">
                  <c:v>1.54</c:v>
                </c:pt>
                <c:pt idx="13">
                  <c:v>1.54</c:v>
                </c:pt>
                <c:pt idx="14">
                  <c:v>1.54</c:v>
                </c:pt>
                <c:pt idx="15">
                  <c:v>1.54</c:v>
                </c:pt>
                <c:pt idx="16">
                  <c:v>1.54</c:v>
                </c:pt>
                <c:pt idx="17">
                  <c:v>1.54</c:v>
                </c:pt>
                <c:pt idx="18">
                  <c:v>1.54</c:v>
                </c:pt>
                <c:pt idx="19">
                  <c:v>1.54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1.46</c:v>
                </c:pt>
                <c:pt idx="31">
                  <c:v>1.46</c:v>
                </c:pt>
                <c:pt idx="32">
                  <c:v>1.46</c:v>
                </c:pt>
                <c:pt idx="33">
                  <c:v>1.46</c:v>
                </c:pt>
                <c:pt idx="34">
                  <c:v>1.46</c:v>
                </c:pt>
                <c:pt idx="35">
                  <c:v>1.46</c:v>
                </c:pt>
                <c:pt idx="36">
                  <c:v>1.46</c:v>
                </c:pt>
                <c:pt idx="37">
                  <c:v>1.46</c:v>
                </c:pt>
                <c:pt idx="38">
                  <c:v>1.46</c:v>
                </c:pt>
                <c:pt idx="39">
                  <c:v>1.46</c:v>
                </c:pt>
                <c:pt idx="40">
                  <c:v>1.42</c:v>
                </c:pt>
                <c:pt idx="41">
                  <c:v>1.42</c:v>
                </c:pt>
                <c:pt idx="42">
                  <c:v>1.42</c:v>
                </c:pt>
                <c:pt idx="43">
                  <c:v>1.42</c:v>
                </c:pt>
                <c:pt idx="44">
                  <c:v>1.42</c:v>
                </c:pt>
                <c:pt idx="45">
                  <c:v>1.42</c:v>
                </c:pt>
                <c:pt idx="46">
                  <c:v>1.42</c:v>
                </c:pt>
                <c:pt idx="47">
                  <c:v>1.42</c:v>
                </c:pt>
                <c:pt idx="48">
                  <c:v>1.42</c:v>
                </c:pt>
                <c:pt idx="49">
                  <c:v>1.42</c:v>
                </c:pt>
                <c:pt idx="50">
                  <c:v>1.38</c:v>
                </c:pt>
                <c:pt idx="51">
                  <c:v>1.38</c:v>
                </c:pt>
                <c:pt idx="52">
                  <c:v>1.38</c:v>
                </c:pt>
                <c:pt idx="53">
                  <c:v>1.38</c:v>
                </c:pt>
                <c:pt idx="54">
                  <c:v>1.38</c:v>
                </c:pt>
                <c:pt idx="55">
                  <c:v>1.38</c:v>
                </c:pt>
                <c:pt idx="56">
                  <c:v>1.38</c:v>
                </c:pt>
                <c:pt idx="57">
                  <c:v>1.38</c:v>
                </c:pt>
                <c:pt idx="58">
                  <c:v>1.38</c:v>
                </c:pt>
                <c:pt idx="59">
                  <c:v>1.38</c:v>
                </c:pt>
              </c:numCache>
            </c:numRef>
          </c:xVal>
          <c:yVal>
            <c:numRef>
              <c:f>result!$F$1:$F$60</c:f>
              <c:numCache>
                <c:formatCode>General</c:formatCode>
                <c:ptCount val="60"/>
                <c:pt idx="0">
                  <c:v>773064</c:v>
                </c:pt>
                <c:pt idx="1">
                  <c:v>779527</c:v>
                </c:pt>
                <c:pt idx="2">
                  <c:v>773786</c:v>
                </c:pt>
                <c:pt idx="3">
                  <c:v>777411</c:v>
                </c:pt>
                <c:pt idx="4">
                  <c:v>777389</c:v>
                </c:pt>
                <c:pt idx="5">
                  <c:v>773352</c:v>
                </c:pt>
                <c:pt idx="6">
                  <c:v>776096</c:v>
                </c:pt>
                <c:pt idx="7">
                  <c:v>778668</c:v>
                </c:pt>
                <c:pt idx="8">
                  <c:v>781189</c:v>
                </c:pt>
                <c:pt idx="9">
                  <c:v>778324</c:v>
                </c:pt>
                <c:pt idx="10">
                  <c:v>777119</c:v>
                </c:pt>
                <c:pt idx="11">
                  <c:v>777617</c:v>
                </c:pt>
                <c:pt idx="12">
                  <c:v>778477</c:v>
                </c:pt>
                <c:pt idx="13">
                  <c:v>778794</c:v>
                </c:pt>
                <c:pt idx="14">
                  <c:v>774531</c:v>
                </c:pt>
                <c:pt idx="15">
                  <c:v>780169</c:v>
                </c:pt>
                <c:pt idx="16">
                  <c:v>775026</c:v>
                </c:pt>
                <c:pt idx="17">
                  <c:v>783437</c:v>
                </c:pt>
                <c:pt idx="18">
                  <c:v>773741</c:v>
                </c:pt>
                <c:pt idx="19">
                  <c:v>778155</c:v>
                </c:pt>
                <c:pt idx="20">
                  <c:v>777458</c:v>
                </c:pt>
                <c:pt idx="21">
                  <c:v>773973</c:v>
                </c:pt>
                <c:pt idx="22">
                  <c:v>781148</c:v>
                </c:pt>
                <c:pt idx="23">
                  <c:v>777559</c:v>
                </c:pt>
                <c:pt idx="24">
                  <c:v>781421</c:v>
                </c:pt>
                <c:pt idx="25">
                  <c:v>780965</c:v>
                </c:pt>
                <c:pt idx="26">
                  <c:v>777138</c:v>
                </c:pt>
                <c:pt idx="27">
                  <c:v>778594</c:v>
                </c:pt>
                <c:pt idx="28">
                  <c:v>780067</c:v>
                </c:pt>
                <c:pt idx="29">
                  <c:v>778076</c:v>
                </c:pt>
                <c:pt idx="30">
                  <c:v>783650</c:v>
                </c:pt>
                <c:pt idx="31">
                  <c:v>770144</c:v>
                </c:pt>
                <c:pt idx="32">
                  <c:v>780309</c:v>
                </c:pt>
                <c:pt idx="33">
                  <c:v>773772</c:v>
                </c:pt>
                <c:pt idx="34">
                  <c:v>780288</c:v>
                </c:pt>
                <c:pt idx="35">
                  <c:v>777058</c:v>
                </c:pt>
                <c:pt idx="36">
                  <c:v>790580</c:v>
                </c:pt>
                <c:pt idx="37">
                  <c:v>776321</c:v>
                </c:pt>
                <c:pt idx="38">
                  <c:v>777772</c:v>
                </c:pt>
                <c:pt idx="39">
                  <c:v>775952</c:v>
                </c:pt>
                <c:pt idx="40">
                  <c:v>778323</c:v>
                </c:pt>
                <c:pt idx="41">
                  <c:v>780724</c:v>
                </c:pt>
                <c:pt idx="42">
                  <c:v>776801</c:v>
                </c:pt>
                <c:pt idx="43">
                  <c:v>778321</c:v>
                </c:pt>
                <c:pt idx="44">
                  <c:v>777845</c:v>
                </c:pt>
                <c:pt idx="45">
                  <c:v>781066</c:v>
                </c:pt>
                <c:pt idx="46">
                  <c:v>777643</c:v>
                </c:pt>
                <c:pt idx="47">
                  <c:v>776433</c:v>
                </c:pt>
                <c:pt idx="48">
                  <c:v>776847</c:v>
                </c:pt>
                <c:pt idx="49">
                  <c:v>778229</c:v>
                </c:pt>
                <c:pt idx="50">
                  <c:v>780115</c:v>
                </c:pt>
                <c:pt idx="51">
                  <c:v>778520</c:v>
                </c:pt>
                <c:pt idx="52">
                  <c:v>778052</c:v>
                </c:pt>
                <c:pt idx="53">
                  <c:v>776396</c:v>
                </c:pt>
                <c:pt idx="54">
                  <c:v>779602</c:v>
                </c:pt>
                <c:pt idx="55">
                  <c:v>774896</c:v>
                </c:pt>
                <c:pt idx="56">
                  <c:v>776469</c:v>
                </c:pt>
                <c:pt idx="57">
                  <c:v>783900</c:v>
                </c:pt>
                <c:pt idx="58">
                  <c:v>778561</c:v>
                </c:pt>
                <c:pt idx="59">
                  <c:v>779899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1A-4B59-B3EA-13E57C513AB0}"/>
            </c:ext>
          </c:extLst>
        </c:ser>
        <c:ser>
          <c:idx val="6"/>
          <c:order val="1"/>
          <c:tx>
            <c:strRef>
              <c:f>result!$B$61</c:f>
              <c:strCache>
                <c:ptCount val="1"/>
                <c:pt idx="0">
                  <c:v>2*2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result!$C$61:$C$72</c:f>
              <c:numCache>
                <c:formatCode>General</c:formatCode>
                <c:ptCount val="12"/>
                <c:pt idx="0">
                  <c:v>1.58</c:v>
                </c:pt>
                <c:pt idx="1">
                  <c:v>1.58</c:v>
                </c:pt>
                <c:pt idx="2">
                  <c:v>1.54</c:v>
                </c:pt>
                <c:pt idx="3">
                  <c:v>1.54</c:v>
                </c:pt>
                <c:pt idx="4">
                  <c:v>1.5</c:v>
                </c:pt>
                <c:pt idx="5">
                  <c:v>1.5</c:v>
                </c:pt>
                <c:pt idx="6">
                  <c:v>1.46</c:v>
                </c:pt>
                <c:pt idx="7">
                  <c:v>1.46</c:v>
                </c:pt>
                <c:pt idx="8">
                  <c:v>1.42</c:v>
                </c:pt>
                <c:pt idx="9">
                  <c:v>1.42</c:v>
                </c:pt>
                <c:pt idx="10">
                  <c:v>1.38</c:v>
                </c:pt>
                <c:pt idx="11">
                  <c:v>1.38</c:v>
                </c:pt>
              </c:numCache>
            </c:numRef>
          </c:xVal>
          <c:yVal>
            <c:numRef>
              <c:f>result!$F$61:$F$72</c:f>
              <c:numCache>
                <c:formatCode>General</c:formatCode>
                <c:ptCount val="12"/>
                <c:pt idx="0">
                  <c:v>437304</c:v>
                </c:pt>
                <c:pt idx="1">
                  <c:v>463109</c:v>
                </c:pt>
                <c:pt idx="2">
                  <c:v>559671</c:v>
                </c:pt>
                <c:pt idx="3">
                  <c:v>550376</c:v>
                </c:pt>
                <c:pt idx="4">
                  <c:v>711359</c:v>
                </c:pt>
                <c:pt idx="5">
                  <c:v>691534</c:v>
                </c:pt>
                <c:pt idx="6">
                  <c:v>769614</c:v>
                </c:pt>
                <c:pt idx="7">
                  <c:v>769711</c:v>
                </c:pt>
                <c:pt idx="8">
                  <c:v>766859</c:v>
                </c:pt>
                <c:pt idx="9">
                  <c:v>781376</c:v>
                </c:pt>
                <c:pt idx="10">
                  <c:v>784093</c:v>
                </c:pt>
                <c:pt idx="11">
                  <c:v>784278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1A-4B59-B3EA-13E57C513AB0}"/>
            </c:ext>
          </c:extLst>
        </c:ser>
        <c:ser>
          <c:idx val="5"/>
          <c:order val="2"/>
          <c:tx>
            <c:strRef>
              <c:f>result!$B$73</c:f>
              <c:strCache>
                <c:ptCount val="1"/>
                <c:pt idx="0">
                  <c:v>3*3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result!$C$73:$C$84</c:f>
              <c:numCache>
                <c:formatCode>General</c:formatCode>
                <c:ptCount val="12"/>
                <c:pt idx="0">
                  <c:v>1.58</c:v>
                </c:pt>
                <c:pt idx="1">
                  <c:v>1.58</c:v>
                </c:pt>
                <c:pt idx="2">
                  <c:v>1.54</c:v>
                </c:pt>
                <c:pt idx="3">
                  <c:v>1.54</c:v>
                </c:pt>
                <c:pt idx="4">
                  <c:v>1.5</c:v>
                </c:pt>
                <c:pt idx="5">
                  <c:v>1.5</c:v>
                </c:pt>
                <c:pt idx="6">
                  <c:v>1.46</c:v>
                </c:pt>
                <c:pt idx="7">
                  <c:v>1.46</c:v>
                </c:pt>
                <c:pt idx="8">
                  <c:v>1.42</c:v>
                </c:pt>
                <c:pt idx="9">
                  <c:v>1.42</c:v>
                </c:pt>
                <c:pt idx="10">
                  <c:v>1.38</c:v>
                </c:pt>
                <c:pt idx="11">
                  <c:v>1.38</c:v>
                </c:pt>
              </c:numCache>
            </c:numRef>
          </c:xVal>
          <c:yVal>
            <c:numRef>
              <c:f>result!$F$73:$F$84</c:f>
              <c:numCache>
                <c:formatCode>General</c:formatCode>
                <c:ptCount val="12"/>
                <c:pt idx="0">
                  <c:v>419382</c:v>
                </c:pt>
                <c:pt idx="1">
                  <c:v>408445</c:v>
                </c:pt>
                <c:pt idx="2">
                  <c:v>490400</c:v>
                </c:pt>
                <c:pt idx="3">
                  <c:v>445264</c:v>
                </c:pt>
                <c:pt idx="4">
                  <c:v>615623</c:v>
                </c:pt>
                <c:pt idx="5">
                  <c:v>551725</c:v>
                </c:pt>
                <c:pt idx="6">
                  <c:v>651565</c:v>
                </c:pt>
                <c:pt idx="7">
                  <c:v>641512</c:v>
                </c:pt>
                <c:pt idx="8">
                  <c:v>752963</c:v>
                </c:pt>
                <c:pt idx="9">
                  <c:v>752631</c:v>
                </c:pt>
                <c:pt idx="10">
                  <c:v>773861</c:v>
                </c:pt>
                <c:pt idx="11">
                  <c:v>780122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1A-4B59-B3EA-13E57C513AB0}"/>
            </c:ext>
          </c:extLst>
        </c:ser>
        <c:ser>
          <c:idx val="4"/>
          <c:order val="3"/>
          <c:tx>
            <c:strRef>
              <c:f>result!$B$85</c:f>
              <c:strCache>
                <c:ptCount val="1"/>
                <c:pt idx="0">
                  <c:v>4*4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result!$C$85:$C$96</c:f>
              <c:numCache>
                <c:formatCode>General</c:formatCode>
                <c:ptCount val="12"/>
                <c:pt idx="0">
                  <c:v>1.58</c:v>
                </c:pt>
                <c:pt idx="1">
                  <c:v>1.58</c:v>
                </c:pt>
                <c:pt idx="2">
                  <c:v>1.54</c:v>
                </c:pt>
                <c:pt idx="3">
                  <c:v>1.54</c:v>
                </c:pt>
                <c:pt idx="4">
                  <c:v>1.5</c:v>
                </c:pt>
                <c:pt idx="5">
                  <c:v>1.5</c:v>
                </c:pt>
                <c:pt idx="6">
                  <c:v>1.46</c:v>
                </c:pt>
                <c:pt idx="7">
                  <c:v>1.46</c:v>
                </c:pt>
                <c:pt idx="8">
                  <c:v>1.42</c:v>
                </c:pt>
                <c:pt idx="9">
                  <c:v>1.42</c:v>
                </c:pt>
                <c:pt idx="10">
                  <c:v>1.38</c:v>
                </c:pt>
                <c:pt idx="11">
                  <c:v>1.38</c:v>
                </c:pt>
              </c:numCache>
            </c:numRef>
          </c:xVal>
          <c:yVal>
            <c:numRef>
              <c:f>result!$F$85:$F$96</c:f>
              <c:numCache>
                <c:formatCode>General</c:formatCode>
                <c:ptCount val="12"/>
                <c:pt idx="0">
                  <c:v>410037</c:v>
                </c:pt>
                <c:pt idx="1">
                  <c:v>467377</c:v>
                </c:pt>
                <c:pt idx="2">
                  <c:v>461028</c:v>
                </c:pt>
                <c:pt idx="3">
                  <c:v>465689</c:v>
                </c:pt>
                <c:pt idx="4">
                  <c:v>462002</c:v>
                </c:pt>
                <c:pt idx="5">
                  <c:v>588356</c:v>
                </c:pt>
                <c:pt idx="6">
                  <c:v>504022</c:v>
                </c:pt>
                <c:pt idx="7">
                  <c:v>612364</c:v>
                </c:pt>
                <c:pt idx="8">
                  <c:v>679348</c:v>
                </c:pt>
                <c:pt idx="9">
                  <c:v>676014</c:v>
                </c:pt>
                <c:pt idx="10">
                  <c:v>757053</c:v>
                </c:pt>
                <c:pt idx="11">
                  <c:v>764664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1A-4B59-B3EA-13E57C513AB0}"/>
            </c:ext>
          </c:extLst>
        </c:ser>
        <c:ser>
          <c:idx val="3"/>
          <c:order val="4"/>
          <c:tx>
            <c:strRef>
              <c:f>result!$B$97</c:f>
              <c:strCache>
                <c:ptCount val="1"/>
                <c:pt idx="0">
                  <c:v>5*5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result!$C$97:$C$108</c:f>
              <c:numCache>
                <c:formatCode>General</c:formatCode>
                <c:ptCount val="12"/>
                <c:pt idx="0">
                  <c:v>1.58</c:v>
                </c:pt>
                <c:pt idx="1">
                  <c:v>1.58</c:v>
                </c:pt>
                <c:pt idx="2">
                  <c:v>1.54</c:v>
                </c:pt>
                <c:pt idx="3">
                  <c:v>1.54</c:v>
                </c:pt>
                <c:pt idx="4">
                  <c:v>1.5</c:v>
                </c:pt>
                <c:pt idx="5">
                  <c:v>1.5</c:v>
                </c:pt>
                <c:pt idx="6">
                  <c:v>1.46</c:v>
                </c:pt>
                <c:pt idx="7">
                  <c:v>1.46</c:v>
                </c:pt>
                <c:pt idx="8">
                  <c:v>1.42</c:v>
                </c:pt>
                <c:pt idx="9">
                  <c:v>1.42</c:v>
                </c:pt>
                <c:pt idx="10">
                  <c:v>1.38</c:v>
                </c:pt>
                <c:pt idx="11">
                  <c:v>1.38</c:v>
                </c:pt>
              </c:numCache>
            </c:numRef>
          </c:xVal>
          <c:yVal>
            <c:numRef>
              <c:f>result!$F$97:$F$108</c:f>
              <c:numCache>
                <c:formatCode>General</c:formatCode>
                <c:ptCount val="12"/>
                <c:pt idx="0">
                  <c:v>443569</c:v>
                </c:pt>
                <c:pt idx="1">
                  <c:v>484686</c:v>
                </c:pt>
                <c:pt idx="2">
                  <c:v>498968</c:v>
                </c:pt>
                <c:pt idx="3">
                  <c:v>458871</c:v>
                </c:pt>
                <c:pt idx="4">
                  <c:v>450668</c:v>
                </c:pt>
                <c:pt idx="5">
                  <c:v>571246</c:v>
                </c:pt>
                <c:pt idx="6">
                  <c:v>500556</c:v>
                </c:pt>
                <c:pt idx="7">
                  <c:v>464156</c:v>
                </c:pt>
                <c:pt idx="8">
                  <c:v>631962</c:v>
                </c:pt>
                <c:pt idx="9">
                  <c:v>613100</c:v>
                </c:pt>
                <c:pt idx="10">
                  <c:v>681271</c:v>
                </c:pt>
                <c:pt idx="11">
                  <c:v>680494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1A-4B59-B3EA-13E57C513AB0}"/>
            </c:ext>
          </c:extLst>
        </c:ser>
        <c:ser>
          <c:idx val="2"/>
          <c:order val="5"/>
          <c:tx>
            <c:strRef>
              <c:f>result!$B$109</c:f>
              <c:strCache>
                <c:ptCount val="1"/>
                <c:pt idx="0">
                  <c:v>6*6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result!$C$109:$C$120</c:f>
              <c:numCache>
                <c:formatCode>General</c:formatCode>
                <c:ptCount val="12"/>
                <c:pt idx="0">
                  <c:v>1.58</c:v>
                </c:pt>
                <c:pt idx="1">
                  <c:v>1.58</c:v>
                </c:pt>
                <c:pt idx="2">
                  <c:v>1.54</c:v>
                </c:pt>
                <c:pt idx="3">
                  <c:v>1.54</c:v>
                </c:pt>
                <c:pt idx="4">
                  <c:v>1.5</c:v>
                </c:pt>
                <c:pt idx="5">
                  <c:v>1.5</c:v>
                </c:pt>
                <c:pt idx="6">
                  <c:v>1.46</c:v>
                </c:pt>
                <c:pt idx="7">
                  <c:v>1.46</c:v>
                </c:pt>
                <c:pt idx="8">
                  <c:v>1.42</c:v>
                </c:pt>
                <c:pt idx="9">
                  <c:v>1.42</c:v>
                </c:pt>
                <c:pt idx="10">
                  <c:v>1.38</c:v>
                </c:pt>
                <c:pt idx="11">
                  <c:v>1.38</c:v>
                </c:pt>
              </c:numCache>
            </c:numRef>
          </c:xVal>
          <c:yVal>
            <c:numRef>
              <c:f>result!$F$109:$F$120</c:f>
              <c:numCache>
                <c:formatCode>General</c:formatCode>
                <c:ptCount val="12"/>
                <c:pt idx="0">
                  <c:v>391706</c:v>
                </c:pt>
                <c:pt idx="1">
                  <c:v>470211</c:v>
                </c:pt>
                <c:pt idx="2">
                  <c:v>613033</c:v>
                </c:pt>
                <c:pt idx="3">
                  <c:v>436326</c:v>
                </c:pt>
                <c:pt idx="4">
                  <c:v>527818</c:v>
                </c:pt>
                <c:pt idx="5">
                  <c:v>506782</c:v>
                </c:pt>
                <c:pt idx="6">
                  <c:v>439213</c:v>
                </c:pt>
                <c:pt idx="7">
                  <c:v>716567</c:v>
                </c:pt>
                <c:pt idx="8">
                  <c:v>576048</c:v>
                </c:pt>
                <c:pt idx="9">
                  <c:v>544672</c:v>
                </c:pt>
                <c:pt idx="10">
                  <c:v>631707</c:v>
                </c:pt>
                <c:pt idx="11">
                  <c:v>644441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1A-4B59-B3EA-13E57C513AB0}"/>
            </c:ext>
          </c:extLst>
        </c:ser>
        <c:ser>
          <c:idx val="1"/>
          <c:order val="6"/>
          <c:tx>
            <c:strRef>
              <c:f>result!$B$121</c:f>
              <c:strCache>
                <c:ptCount val="1"/>
                <c:pt idx="0">
                  <c:v>8*8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result!$C$121:$C$132</c:f>
              <c:numCache>
                <c:formatCode>General</c:formatCode>
                <c:ptCount val="12"/>
                <c:pt idx="0">
                  <c:v>1.58</c:v>
                </c:pt>
                <c:pt idx="1">
                  <c:v>1.58</c:v>
                </c:pt>
                <c:pt idx="2">
                  <c:v>1.54</c:v>
                </c:pt>
                <c:pt idx="3">
                  <c:v>1.54</c:v>
                </c:pt>
                <c:pt idx="4">
                  <c:v>1.5</c:v>
                </c:pt>
                <c:pt idx="5">
                  <c:v>1.5</c:v>
                </c:pt>
                <c:pt idx="6">
                  <c:v>1.46</c:v>
                </c:pt>
                <c:pt idx="7">
                  <c:v>1.46</c:v>
                </c:pt>
                <c:pt idx="8">
                  <c:v>1.42</c:v>
                </c:pt>
                <c:pt idx="9">
                  <c:v>1.42</c:v>
                </c:pt>
                <c:pt idx="10">
                  <c:v>1.38</c:v>
                </c:pt>
                <c:pt idx="11">
                  <c:v>1.38</c:v>
                </c:pt>
              </c:numCache>
            </c:numRef>
          </c:xVal>
          <c:yVal>
            <c:numRef>
              <c:f>result!$F$121:$F$132</c:f>
              <c:numCache>
                <c:formatCode>General</c:formatCode>
                <c:ptCount val="12"/>
                <c:pt idx="0">
                  <c:v>399653</c:v>
                </c:pt>
                <c:pt idx="1">
                  <c:v>400955</c:v>
                </c:pt>
                <c:pt idx="2">
                  <c:v>582778</c:v>
                </c:pt>
                <c:pt idx="3">
                  <c:v>379855</c:v>
                </c:pt>
                <c:pt idx="4">
                  <c:v>626905</c:v>
                </c:pt>
                <c:pt idx="5">
                  <c:v>355867</c:v>
                </c:pt>
                <c:pt idx="6">
                  <c:v>609285</c:v>
                </c:pt>
                <c:pt idx="7">
                  <c:v>369457</c:v>
                </c:pt>
                <c:pt idx="8">
                  <c:v>569507</c:v>
                </c:pt>
                <c:pt idx="9">
                  <c:v>385280</c:v>
                </c:pt>
                <c:pt idx="10">
                  <c:v>469409</c:v>
                </c:pt>
                <c:pt idx="11">
                  <c:v>577748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1A-4B59-B3EA-13E57C513AB0}"/>
            </c:ext>
          </c:extLst>
        </c:ser>
        <c:ser>
          <c:idx val="0"/>
          <c:order val="7"/>
          <c:tx>
            <c:strRef>
              <c:f>result!$B$133</c:f>
              <c:strCache>
                <c:ptCount val="1"/>
                <c:pt idx="0">
                  <c:v>9*9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75000"/>
                    <a:lumOff val="2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result!$C$133:$C$143</c:f>
              <c:numCache>
                <c:formatCode>General</c:formatCode>
                <c:ptCount val="11"/>
                <c:pt idx="0">
                  <c:v>1.58</c:v>
                </c:pt>
                <c:pt idx="1">
                  <c:v>1.58</c:v>
                </c:pt>
                <c:pt idx="2">
                  <c:v>1.54</c:v>
                </c:pt>
                <c:pt idx="3">
                  <c:v>1.54</c:v>
                </c:pt>
                <c:pt idx="4">
                  <c:v>1.5</c:v>
                </c:pt>
                <c:pt idx="5">
                  <c:v>1.5</c:v>
                </c:pt>
                <c:pt idx="6">
                  <c:v>1.46</c:v>
                </c:pt>
                <c:pt idx="7">
                  <c:v>1.46</c:v>
                </c:pt>
                <c:pt idx="8">
                  <c:v>1.42</c:v>
                </c:pt>
                <c:pt idx="9">
                  <c:v>1.38</c:v>
                </c:pt>
                <c:pt idx="10">
                  <c:v>1.38</c:v>
                </c:pt>
              </c:numCache>
            </c:numRef>
          </c:xVal>
          <c:yVal>
            <c:numRef>
              <c:f>result!$F$133:$F$143</c:f>
              <c:numCache>
                <c:formatCode>General</c:formatCode>
                <c:ptCount val="11"/>
                <c:pt idx="0">
                  <c:v>407261</c:v>
                </c:pt>
                <c:pt idx="1">
                  <c:v>378035</c:v>
                </c:pt>
                <c:pt idx="2">
                  <c:v>377611</c:v>
                </c:pt>
                <c:pt idx="3">
                  <c:v>371388</c:v>
                </c:pt>
                <c:pt idx="4">
                  <c:v>502785</c:v>
                </c:pt>
                <c:pt idx="5">
                  <c:v>479536</c:v>
                </c:pt>
                <c:pt idx="6">
                  <c:v>367841</c:v>
                </c:pt>
                <c:pt idx="7">
                  <c:v>578522</c:v>
                </c:pt>
                <c:pt idx="8">
                  <c:v>414918</c:v>
                </c:pt>
                <c:pt idx="9">
                  <c:v>591184</c:v>
                </c:pt>
                <c:pt idx="10">
                  <c:v>545581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A-4B59-B3EA-13E57C513AB0}"/>
            </c:ext>
          </c:extLst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axId val="224196440"/>
        <c:axId val="224198080"/>
      </c:scatterChart>
      <c:valAx>
        <c:axId val="22419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400"/>
                  <a:t>確率に用いるシグモイド曲線の変曲点 </a:t>
                </a:r>
                <a:r>
                  <a:rPr lang="en-US" sz="1400"/>
                  <a:t>fd_sig</a:t>
                </a:r>
                <a:endParaRPr lang="ja-JP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198080"/>
        <c:crosses val="autoZero"/>
        <c:crossBetween val="midCat"/>
      </c:valAx>
      <c:valAx>
        <c:axId val="224198080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400"/>
                  <a:t>探索領域 </a:t>
                </a:r>
                <a:r>
                  <a:rPr lang="en-US" sz="1400"/>
                  <a:t>[pixel]</a:t>
                </a:r>
                <a:endParaRPr lang="ja-JP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19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414254635282882"/>
          <c:y val="0.63457567804024484"/>
          <c:w val="0.66737260516232266"/>
          <c:h val="9.1115310586176737E-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sz="1800"/>
              <a:t>変曲点変動による</a:t>
            </a:r>
            <a:r>
              <a:rPr lang="ja-JP" altLang="en-US" sz="1800"/>
              <a:t>経路長の</a:t>
            </a:r>
            <a:r>
              <a:rPr lang="ja-JP" sz="1800"/>
              <a:t>変化</a:t>
            </a:r>
          </a:p>
        </c:rich>
      </c:tx>
      <c:layout>
        <c:manualLayout>
          <c:xMode val="edge"/>
          <c:yMode val="edge"/>
          <c:x val="0.29511485395876319"/>
          <c:y val="0.88896955380577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99253301893413"/>
          <c:y val="6.2175925925925926E-2"/>
          <c:w val="0.83763257400311597"/>
          <c:h val="0.66453683289588805"/>
        </c:manualLayout>
      </c:layout>
      <c:scatterChart>
        <c:scatterStyle val="lineMarker"/>
        <c:varyColors val="0"/>
        <c:ser>
          <c:idx val="7"/>
          <c:order val="0"/>
          <c:tx>
            <c:strRef>
              <c:f>result!$B$1</c:f>
              <c:strCache>
                <c:ptCount val="1"/>
                <c:pt idx="0">
                  <c:v>非分割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result!$C$1:$C$60</c:f>
              <c:numCache>
                <c:formatCode>General</c:formatCode>
                <c:ptCount val="60"/>
                <c:pt idx="0">
                  <c:v>1.58</c:v>
                </c:pt>
                <c:pt idx="1">
                  <c:v>1.58</c:v>
                </c:pt>
                <c:pt idx="2">
                  <c:v>1.58</c:v>
                </c:pt>
                <c:pt idx="3">
                  <c:v>1.58</c:v>
                </c:pt>
                <c:pt idx="4">
                  <c:v>1.58</c:v>
                </c:pt>
                <c:pt idx="5">
                  <c:v>1.58</c:v>
                </c:pt>
                <c:pt idx="6">
                  <c:v>1.58</c:v>
                </c:pt>
                <c:pt idx="7">
                  <c:v>1.58</c:v>
                </c:pt>
                <c:pt idx="8">
                  <c:v>1.58</c:v>
                </c:pt>
                <c:pt idx="9">
                  <c:v>1.58</c:v>
                </c:pt>
                <c:pt idx="10">
                  <c:v>1.54</c:v>
                </c:pt>
                <c:pt idx="11">
                  <c:v>1.54</c:v>
                </c:pt>
                <c:pt idx="12">
                  <c:v>1.54</c:v>
                </c:pt>
                <c:pt idx="13">
                  <c:v>1.54</c:v>
                </c:pt>
                <c:pt idx="14">
                  <c:v>1.54</c:v>
                </c:pt>
                <c:pt idx="15">
                  <c:v>1.54</c:v>
                </c:pt>
                <c:pt idx="16">
                  <c:v>1.54</c:v>
                </c:pt>
                <c:pt idx="17">
                  <c:v>1.54</c:v>
                </c:pt>
                <c:pt idx="18">
                  <c:v>1.54</c:v>
                </c:pt>
                <c:pt idx="19">
                  <c:v>1.54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1.46</c:v>
                </c:pt>
                <c:pt idx="31">
                  <c:v>1.46</c:v>
                </c:pt>
                <c:pt idx="32">
                  <c:v>1.46</c:v>
                </c:pt>
                <c:pt idx="33">
                  <c:v>1.46</c:v>
                </c:pt>
                <c:pt idx="34">
                  <c:v>1.46</c:v>
                </c:pt>
                <c:pt idx="35">
                  <c:v>1.46</c:v>
                </c:pt>
                <c:pt idx="36">
                  <c:v>1.46</c:v>
                </c:pt>
                <c:pt idx="37">
                  <c:v>1.46</c:v>
                </c:pt>
                <c:pt idx="38">
                  <c:v>1.46</c:v>
                </c:pt>
                <c:pt idx="39">
                  <c:v>1.46</c:v>
                </c:pt>
                <c:pt idx="40">
                  <c:v>1.42</c:v>
                </c:pt>
                <c:pt idx="41">
                  <c:v>1.42</c:v>
                </c:pt>
                <c:pt idx="42">
                  <c:v>1.42</c:v>
                </c:pt>
                <c:pt idx="43">
                  <c:v>1.42</c:v>
                </c:pt>
                <c:pt idx="44">
                  <c:v>1.42</c:v>
                </c:pt>
                <c:pt idx="45">
                  <c:v>1.42</c:v>
                </c:pt>
                <c:pt idx="46">
                  <c:v>1.42</c:v>
                </c:pt>
                <c:pt idx="47">
                  <c:v>1.42</c:v>
                </c:pt>
                <c:pt idx="48">
                  <c:v>1.42</c:v>
                </c:pt>
                <c:pt idx="49">
                  <c:v>1.42</c:v>
                </c:pt>
                <c:pt idx="50">
                  <c:v>1.38</c:v>
                </c:pt>
                <c:pt idx="51">
                  <c:v>1.38</c:v>
                </c:pt>
                <c:pt idx="52">
                  <c:v>1.38</c:v>
                </c:pt>
                <c:pt idx="53">
                  <c:v>1.38</c:v>
                </c:pt>
                <c:pt idx="54">
                  <c:v>1.38</c:v>
                </c:pt>
                <c:pt idx="55">
                  <c:v>1.38</c:v>
                </c:pt>
                <c:pt idx="56">
                  <c:v>1.38</c:v>
                </c:pt>
                <c:pt idx="57">
                  <c:v>1.38</c:v>
                </c:pt>
                <c:pt idx="58">
                  <c:v>1.38</c:v>
                </c:pt>
                <c:pt idx="59">
                  <c:v>1.38</c:v>
                </c:pt>
              </c:numCache>
            </c:numRef>
          </c:xVal>
          <c:yVal>
            <c:numRef>
              <c:f>result!$E$1:$E$60</c:f>
              <c:numCache>
                <c:formatCode>General</c:formatCode>
                <c:ptCount val="60"/>
                <c:pt idx="0">
                  <c:v>3791</c:v>
                </c:pt>
                <c:pt idx="1">
                  <c:v>3803</c:v>
                </c:pt>
                <c:pt idx="2">
                  <c:v>3809</c:v>
                </c:pt>
                <c:pt idx="3">
                  <c:v>3797</c:v>
                </c:pt>
                <c:pt idx="4">
                  <c:v>3813</c:v>
                </c:pt>
                <c:pt idx="5">
                  <c:v>3795</c:v>
                </c:pt>
                <c:pt idx="6">
                  <c:v>3813</c:v>
                </c:pt>
                <c:pt idx="7">
                  <c:v>3786</c:v>
                </c:pt>
                <c:pt idx="8">
                  <c:v>3825</c:v>
                </c:pt>
                <c:pt idx="9">
                  <c:v>3819</c:v>
                </c:pt>
                <c:pt idx="10">
                  <c:v>3806</c:v>
                </c:pt>
                <c:pt idx="11">
                  <c:v>3808</c:v>
                </c:pt>
                <c:pt idx="12">
                  <c:v>3795</c:v>
                </c:pt>
                <c:pt idx="13">
                  <c:v>3791</c:v>
                </c:pt>
                <c:pt idx="14">
                  <c:v>3803</c:v>
                </c:pt>
                <c:pt idx="15">
                  <c:v>3816</c:v>
                </c:pt>
                <c:pt idx="16">
                  <c:v>3806</c:v>
                </c:pt>
                <c:pt idx="17">
                  <c:v>3815</c:v>
                </c:pt>
                <c:pt idx="18">
                  <c:v>3793</c:v>
                </c:pt>
                <c:pt idx="19">
                  <c:v>3792</c:v>
                </c:pt>
                <c:pt idx="20">
                  <c:v>3799</c:v>
                </c:pt>
                <c:pt idx="21">
                  <c:v>3787</c:v>
                </c:pt>
                <c:pt idx="22">
                  <c:v>3809</c:v>
                </c:pt>
                <c:pt idx="23">
                  <c:v>3809</c:v>
                </c:pt>
                <c:pt idx="24">
                  <c:v>3797</c:v>
                </c:pt>
                <c:pt idx="25">
                  <c:v>3795</c:v>
                </c:pt>
                <c:pt idx="26">
                  <c:v>3811</c:v>
                </c:pt>
                <c:pt idx="27">
                  <c:v>3797</c:v>
                </c:pt>
                <c:pt idx="28">
                  <c:v>3807</c:v>
                </c:pt>
                <c:pt idx="29">
                  <c:v>3797</c:v>
                </c:pt>
                <c:pt idx="30">
                  <c:v>3805</c:v>
                </c:pt>
                <c:pt idx="31">
                  <c:v>3791</c:v>
                </c:pt>
                <c:pt idx="32">
                  <c:v>3791</c:v>
                </c:pt>
                <c:pt idx="33">
                  <c:v>3789</c:v>
                </c:pt>
                <c:pt idx="34">
                  <c:v>3782</c:v>
                </c:pt>
                <c:pt idx="35">
                  <c:v>3795</c:v>
                </c:pt>
                <c:pt idx="36">
                  <c:v>3949</c:v>
                </c:pt>
                <c:pt idx="37">
                  <c:v>3793</c:v>
                </c:pt>
                <c:pt idx="38">
                  <c:v>3785</c:v>
                </c:pt>
                <c:pt idx="39">
                  <c:v>3795</c:v>
                </c:pt>
                <c:pt idx="40">
                  <c:v>3786</c:v>
                </c:pt>
                <c:pt idx="41">
                  <c:v>3804</c:v>
                </c:pt>
                <c:pt idx="42">
                  <c:v>3787</c:v>
                </c:pt>
                <c:pt idx="43">
                  <c:v>3809</c:v>
                </c:pt>
                <c:pt idx="44">
                  <c:v>3789</c:v>
                </c:pt>
                <c:pt idx="45">
                  <c:v>3799</c:v>
                </c:pt>
                <c:pt idx="46">
                  <c:v>3793</c:v>
                </c:pt>
                <c:pt idx="47">
                  <c:v>3789</c:v>
                </c:pt>
                <c:pt idx="48">
                  <c:v>3791</c:v>
                </c:pt>
                <c:pt idx="49">
                  <c:v>3781</c:v>
                </c:pt>
                <c:pt idx="50">
                  <c:v>3785</c:v>
                </c:pt>
                <c:pt idx="51">
                  <c:v>3785</c:v>
                </c:pt>
                <c:pt idx="52">
                  <c:v>3783</c:v>
                </c:pt>
                <c:pt idx="53">
                  <c:v>3793</c:v>
                </c:pt>
                <c:pt idx="54">
                  <c:v>3789</c:v>
                </c:pt>
                <c:pt idx="55">
                  <c:v>3787</c:v>
                </c:pt>
                <c:pt idx="56">
                  <c:v>3795</c:v>
                </c:pt>
                <c:pt idx="57">
                  <c:v>3800</c:v>
                </c:pt>
                <c:pt idx="58">
                  <c:v>3783</c:v>
                </c:pt>
                <c:pt idx="59">
                  <c:v>3779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56-49FF-B661-E4D750A4810D}"/>
            </c:ext>
          </c:extLst>
        </c:ser>
        <c:ser>
          <c:idx val="6"/>
          <c:order val="1"/>
          <c:tx>
            <c:strRef>
              <c:f>result!$B$61</c:f>
              <c:strCache>
                <c:ptCount val="1"/>
                <c:pt idx="0">
                  <c:v>2*2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result!$C$61:$C$72</c:f>
              <c:numCache>
                <c:formatCode>General</c:formatCode>
                <c:ptCount val="12"/>
                <c:pt idx="0">
                  <c:v>1.58</c:v>
                </c:pt>
                <c:pt idx="1">
                  <c:v>1.58</c:v>
                </c:pt>
                <c:pt idx="2">
                  <c:v>1.54</c:v>
                </c:pt>
                <c:pt idx="3">
                  <c:v>1.54</c:v>
                </c:pt>
                <c:pt idx="4">
                  <c:v>1.5</c:v>
                </c:pt>
                <c:pt idx="5">
                  <c:v>1.5</c:v>
                </c:pt>
                <c:pt idx="6">
                  <c:v>1.46</c:v>
                </c:pt>
                <c:pt idx="7">
                  <c:v>1.46</c:v>
                </c:pt>
                <c:pt idx="8">
                  <c:v>1.42</c:v>
                </c:pt>
                <c:pt idx="9">
                  <c:v>1.42</c:v>
                </c:pt>
                <c:pt idx="10">
                  <c:v>1.38</c:v>
                </c:pt>
                <c:pt idx="11">
                  <c:v>1.38</c:v>
                </c:pt>
              </c:numCache>
            </c:numRef>
          </c:xVal>
          <c:yVal>
            <c:numRef>
              <c:f>result!$E$61:$E$72</c:f>
              <c:numCache>
                <c:formatCode>General</c:formatCode>
                <c:ptCount val="12"/>
                <c:pt idx="0">
                  <c:v>4316</c:v>
                </c:pt>
                <c:pt idx="1">
                  <c:v>4491</c:v>
                </c:pt>
                <c:pt idx="2">
                  <c:v>4073</c:v>
                </c:pt>
                <c:pt idx="3">
                  <c:v>3940</c:v>
                </c:pt>
                <c:pt idx="4">
                  <c:v>3858</c:v>
                </c:pt>
                <c:pt idx="5">
                  <c:v>4929</c:v>
                </c:pt>
                <c:pt idx="6">
                  <c:v>3818</c:v>
                </c:pt>
                <c:pt idx="7">
                  <c:v>3840</c:v>
                </c:pt>
                <c:pt idx="8">
                  <c:v>3803</c:v>
                </c:pt>
                <c:pt idx="9">
                  <c:v>3823</c:v>
                </c:pt>
                <c:pt idx="10">
                  <c:v>3800</c:v>
                </c:pt>
                <c:pt idx="11">
                  <c:v>3813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56-49FF-B661-E4D750A4810D}"/>
            </c:ext>
          </c:extLst>
        </c:ser>
        <c:ser>
          <c:idx val="5"/>
          <c:order val="2"/>
          <c:tx>
            <c:strRef>
              <c:f>result!$B$73</c:f>
              <c:strCache>
                <c:ptCount val="1"/>
                <c:pt idx="0">
                  <c:v>3*3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result!$C$73:$C$84</c:f>
              <c:numCache>
                <c:formatCode>General</c:formatCode>
                <c:ptCount val="12"/>
                <c:pt idx="0">
                  <c:v>1.58</c:v>
                </c:pt>
                <c:pt idx="1">
                  <c:v>1.58</c:v>
                </c:pt>
                <c:pt idx="2">
                  <c:v>1.54</c:v>
                </c:pt>
                <c:pt idx="3">
                  <c:v>1.54</c:v>
                </c:pt>
                <c:pt idx="4">
                  <c:v>1.5</c:v>
                </c:pt>
                <c:pt idx="5">
                  <c:v>1.5</c:v>
                </c:pt>
                <c:pt idx="6">
                  <c:v>1.46</c:v>
                </c:pt>
                <c:pt idx="7">
                  <c:v>1.46</c:v>
                </c:pt>
                <c:pt idx="8">
                  <c:v>1.42</c:v>
                </c:pt>
                <c:pt idx="9">
                  <c:v>1.42</c:v>
                </c:pt>
                <c:pt idx="10">
                  <c:v>1.38</c:v>
                </c:pt>
                <c:pt idx="11">
                  <c:v>1.38</c:v>
                </c:pt>
              </c:numCache>
            </c:numRef>
          </c:xVal>
          <c:yVal>
            <c:numRef>
              <c:f>result!$E$73:$E$84</c:f>
              <c:numCache>
                <c:formatCode>General</c:formatCode>
                <c:ptCount val="12"/>
                <c:pt idx="0">
                  <c:v>4432</c:v>
                </c:pt>
                <c:pt idx="1">
                  <c:v>4468</c:v>
                </c:pt>
                <c:pt idx="2">
                  <c:v>5190</c:v>
                </c:pt>
                <c:pt idx="3">
                  <c:v>4404</c:v>
                </c:pt>
                <c:pt idx="4">
                  <c:v>4379</c:v>
                </c:pt>
                <c:pt idx="5">
                  <c:v>4354</c:v>
                </c:pt>
                <c:pt idx="6">
                  <c:v>3858</c:v>
                </c:pt>
                <c:pt idx="7">
                  <c:v>4026</c:v>
                </c:pt>
                <c:pt idx="8">
                  <c:v>3837</c:v>
                </c:pt>
                <c:pt idx="9">
                  <c:v>3839</c:v>
                </c:pt>
                <c:pt idx="10">
                  <c:v>3805</c:v>
                </c:pt>
                <c:pt idx="11">
                  <c:v>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56-49FF-B661-E4D750A4810D}"/>
            </c:ext>
          </c:extLst>
        </c:ser>
        <c:ser>
          <c:idx val="4"/>
          <c:order val="3"/>
          <c:tx>
            <c:strRef>
              <c:f>result!$B$85</c:f>
              <c:strCache>
                <c:ptCount val="1"/>
                <c:pt idx="0">
                  <c:v>4*4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result!$C$85:$C$96</c:f>
              <c:numCache>
                <c:formatCode>General</c:formatCode>
                <c:ptCount val="12"/>
                <c:pt idx="0">
                  <c:v>1.58</c:v>
                </c:pt>
                <c:pt idx="1">
                  <c:v>1.58</c:v>
                </c:pt>
                <c:pt idx="2">
                  <c:v>1.54</c:v>
                </c:pt>
                <c:pt idx="3">
                  <c:v>1.54</c:v>
                </c:pt>
                <c:pt idx="4">
                  <c:v>1.5</c:v>
                </c:pt>
                <c:pt idx="5">
                  <c:v>1.5</c:v>
                </c:pt>
                <c:pt idx="6">
                  <c:v>1.46</c:v>
                </c:pt>
                <c:pt idx="7">
                  <c:v>1.46</c:v>
                </c:pt>
                <c:pt idx="8">
                  <c:v>1.42</c:v>
                </c:pt>
                <c:pt idx="9">
                  <c:v>1.42</c:v>
                </c:pt>
                <c:pt idx="10">
                  <c:v>1.38</c:v>
                </c:pt>
                <c:pt idx="11">
                  <c:v>1.38</c:v>
                </c:pt>
              </c:numCache>
            </c:numRef>
          </c:xVal>
          <c:yVal>
            <c:numRef>
              <c:f>result!$E$85:$E$96</c:f>
              <c:numCache>
                <c:formatCode>General</c:formatCode>
                <c:ptCount val="12"/>
                <c:pt idx="0">
                  <c:v>4548</c:v>
                </c:pt>
                <c:pt idx="1">
                  <c:v>5219</c:v>
                </c:pt>
                <c:pt idx="2">
                  <c:v>5005</c:v>
                </c:pt>
                <c:pt idx="3">
                  <c:v>5441</c:v>
                </c:pt>
                <c:pt idx="4">
                  <c:v>5319</c:v>
                </c:pt>
                <c:pt idx="5">
                  <c:v>5621</c:v>
                </c:pt>
                <c:pt idx="6">
                  <c:v>4952</c:v>
                </c:pt>
                <c:pt idx="7">
                  <c:v>6236</c:v>
                </c:pt>
                <c:pt idx="8">
                  <c:v>3913</c:v>
                </c:pt>
                <c:pt idx="9">
                  <c:v>4092</c:v>
                </c:pt>
                <c:pt idx="10">
                  <c:v>4124</c:v>
                </c:pt>
                <c:pt idx="11">
                  <c:v>3819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56-49FF-B661-E4D750A4810D}"/>
            </c:ext>
          </c:extLst>
        </c:ser>
        <c:ser>
          <c:idx val="3"/>
          <c:order val="4"/>
          <c:tx>
            <c:strRef>
              <c:f>result!$B$97</c:f>
              <c:strCache>
                <c:ptCount val="1"/>
                <c:pt idx="0">
                  <c:v>5*5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result!$C$97:$C$108</c:f>
              <c:numCache>
                <c:formatCode>General</c:formatCode>
                <c:ptCount val="12"/>
                <c:pt idx="0">
                  <c:v>1.58</c:v>
                </c:pt>
                <c:pt idx="1">
                  <c:v>1.58</c:v>
                </c:pt>
                <c:pt idx="2">
                  <c:v>1.54</c:v>
                </c:pt>
                <c:pt idx="3">
                  <c:v>1.54</c:v>
                </c:pt>
                <c:pt idx="4">
                  <c:v>1.5</c:v>
                </c:pt>
                <c:pt idx="5">
                  <c:v>1.5</c:v>
                </c:pt>
                <c:pt idx="6">
                  <c:v>1.46</c:v>
                </c:pt>
                <c:pt idx="7">
                  <c:v>1.46</c:v>
                </c:pt>
                <c:pt idx="8">
                  <c:v>1.42</c:v>
                </c:pt>
                <c:pt idx="9">
                  <c:v>1.42</c:v>
                </c:pt>
                <c:pt idx="10">
                  <c:v>1.38</c:v>
                </c:pt>
                <c:pt idx="11">
                  <c:v>1.38</c:v>
                </c:pt>
              </c:numCache>
            </c:numRef>
          </c:xVal>
          <c:yVal>
            <c:numRef>
              <c:f>result!$E$97:$E$108</c:f>
              <c:numCache>
                <c:formatCode>General</c:formatCode>
                <c:ptCount val="12"/>
                <c:pt idx="0">
                  <c:v>5170</c:v>
                </c:pt>
                <c:pt idx="1">
                  <c:v>6020</c:v>
                </c:pt>
                <c:pt idx="2">
                  <c:v>5457</c:v>
                </c:pt>
                <c:pt idx="3">
                  <c:v>4549</c:v>
                </c:pt>
                <c:pt idx="4">
                  <c:v>4871</c:v>
                </c:pt>
                <c:pt idx="5">
                  <c:v>6681</c:v>
                </c:pt>
                <c:pt idx="6">
                  <c:v>4420</c:v>
                </c:pt>
                <c:pt idx="7">
                  <c:v>4295</c:v>
                </c:pt>
                <c:pt idx="8">
                  <c:v>4109</c:v>
                </c:pt>
                <c:pt idx="9">
                  <c:v>3888</c:v>
                </c:pt>
                <c:pt idx="10">
                  <c:v>3821</c:v>
                </c:pt>
                <c:pt idx="11">
                  <c:v>4009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56-49FF-B661-E4D750A4810D}"/>
            </c:ext>
          </c:extLst>
        </c:ser>
        <c:ser>
          <c:idx val="2"/>
          <c:order val="5"/>
          <c:tx>
            <c:strRef>
              <c:f>result!$B$109</c:f>
              <c:strCache>
                <c:ptCount val="1"/>
                <c:pt idx="0">
                  <c:v>6*6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result!$C$109:$C$120</c:f>
              <c:numCache>
                <c:formatCode>General</c:formatCode>
                <c:ptCount val="12"/>
                <c:pt idx="0">
                  <c:v>1.58</c:v>
                </c:pt>
                <c:pt idx="1">
                  <c:v>1.58</c:v>
                </c:pt>
                <c:pt idx="2">
                  <c:v>1.54</c:v>
                </c:pt>
                <c:pt idx="3">
                  <c:v>1.54</c:v>
                </c:pt>
                <c:pt idx="4">
                  <c:v>1.5</c:v>
                </c:pt>
                <c:pt idx="5">
                  <c:v>1.5</c:v>
                </c:pt>
                <c:pt idx="6">
                  <c:v>1.46</c:v>
                </c:pt>
                <c:pt idx="7">
                  <c:v>1.46</c:v>
                </c:pt>
                <c:pt idx="8">
                  <c:v>1.42</c:v>
                </c:pt>
                <c:pt idx="9">
                  <c:v>1.42</c:v>
                </c:pt>
                <c:pt idx="10">
                  <c:v>1.38</c:v>
                </c:pt>
                <c:pt idx="11">
                  <c:v>1.38</c:v>
                </c:pt>
              </c:numCache>
            </c:numRef>
          </c:xVal>
          <c:yVal>
            <c:numRef>
              <c:f>result!$E$109:$E$120</c:f>
              <c:numCache>
                <c:formatCode>General</c:formatCode>
                <c:ptCount val="12"/>
                <c:pt idx="0">
                  <c:v>4843</c:v>
                </c:pt>
                <c:pt idx="1">
                  <c:v>5725</c:v>
                </c:pt>
                <c:pt idx="2">
                  <c:v>5936</c:v>
                </c:pt>
                <c:pt idx="3">
                  <c:v>5805</c:v>
                </c:pt>
                <c:pt idx="4">
                  <c:v>4542</c:v>
                </c:pt>
                <c:pt idx="5">
                  <c:v>6022</c:v>
                </c:pt>
                <c:pt idx="6">
                  <c:v>4653</c:v>
                </c:pt>
                <c:pt idx="7">
                  <c:v>8165</c:v>
                </c:pt>
                <c:pt idx="8">
                  <c:v>4720</c:v>
                </c:pt>
                <c:pt idx="9">
                  <c:v>5100</c:v>
                </c:pt>
                <c:pt idx="10">
                  <c:v>4108</c:v>
                </c:pt>
                <c:pt idx="11">
                  <c:v>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56-49FF-B661-E4D750A4810D}"/>
            </c:ext>
          </c:extLst>
        </c:ser>
        <c:ser>
          <c:idx val="1"/>
          <c:order val="6"/>
          <c:tx>
            <c:strRef>
              <c:f>result!$B$121</c:f>
              <c:strCache>
                <c:ptCount val="1"/>
                <c:pt idx="0">
                  <c:v>8*8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result!$C$121:$C$132</c:f>
              <c:numCache>
                <c:formatCode>General</c:formatCode>
                <c:ptCount val="12"/>
                <c:pt idx="0">
                  <c:v>1.58</c:v>
                </c:pt>
                <c:pt idx="1">
                  <c:v>1.58</c:v>
                </c:pt>
                <c:pt idx="2">
                  <c:v>1.54</c:v>
                </c:pt>
                <c:pt idx="3">
                  <c:v>1.54</c:v>
                </c:pt>
                <c:pt idx="4">
                  <c:v>1.5</c:v>
                </c:pt>
                <c:pt idx="5">
                  <c:v>1.5</c:v>
                </c:pt>
                <c:pt idx="6">
                  <c:v>1.46</c:v>
                </c:pt>
                <c:pt idx="7">
                  <c:v>1.46</c:v>
                </c:pt>
                <c:pt idx="8">
                  <c:v>1.42</c:v>
                </c:pt>
                <c:pt idx="9">
                  <c:v>1.42</c:v>
                </c:pt>
                <c:pt idx="10">
                  <c:v>1.38</c:v>
                </c:pt>
                <c:pt idx="11">
                  <c:v>1.38</c:v>
                </c:pt>
              </c:numCache>
            </c:numRef>
          </c:xVal>
          <c:yVal>
            <c:numRef>
              <c:f>result!$E$121:$E$132</c:f>
              <c:numCache>
                <c:formatCode>General</c:formatCode>
                <c:ptCount val="12"/>
                <c:pt idx="0">
                  <c:v>4724</c:v>
                </c:pt>
                <c:pt idx="1">
                  <c:v>4613</c:v>
                </c:pt>
                <c:pt idx="2">
                  <c:v>6247</c:v>
                </c:pt>
                <c:pt idx="3">
                  <c:v>4592</c:v>
                </c:pt>
                <c:pt idx="4">
                  <c:v>6291</c:v>
                </c:pt>
                <c:pt idx="5">
                  <c:v>5007</c:v>
                </c:pt>
                <c:pt idx="6">
                  <c:v>4753</c:v>
                </c:pt>
                <c:pt idx="7">
                  <c:v>4093</c:v>
                </c:pt>
                <c:pt idx="8">
                  <c:v>4541</c:v>
                </c:pt>
                <c:pt idx="9">
                  <c:v>4351</c:v>
                </c:pt>
                <c:pt idx="10">
                  <c:v>4135</c:v>
                </c:pt>
                <c:pt idx="11">
                  <c:v>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56-49FF-B661-E4D750A4810D}"/>
            </c:ext>
          </c:extLst>
        </c:ser>
        <c:ser>
          <c:idx val="0"/>
          <c:order val="7"/>
          <c:tx>
            <c:strRef>
              <c:f>result!$B$133</c:f>
              <c:strCache>
                <c:ptCount val="1"/>
                <c:pt idx="0">
                  <c:v>9*9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75000"/>
                    <a:lumOff val="2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result!$C$133:$C$143</c:f>
              <c:numCache>
                <c:formatCode>General</c:formatCode>
                <c:ptCount val="11"/>
                <c:pt idx="0">
                  <c:v>1.58</c:v>
                </c:pt>
                <c:pt idx="1">
                  <c:v>1.58</c:v>
                </c:pt>
                <c:pt idx="2">
                  <c:v>1.54</c:v>
                </c:pt>
                <c:pt idx="3">
                  <c:v>1.54</c:v>
                </c:pt>
                <c:pt idx="4">
                  <c:v>1.5</c:v>
                </c:pt>
                <c:pt idx="5">
                  <c:v>1.5</c:v>
                </c:pt>
                <c:pt idx="6">
                  <c:v>1.46</c:v>
                </c:pt>
                <c:pt idx="7">
                  <c:v>1.46</c:v>
                </c:pt>
                <c:pt idx="8">
                  <c:v>1.42</c:v>
                </c:pt>
                <c:pt idx="9">
                  <c:v>1.38</c:v>
                </c:pt>
                <c:pt idx="10">
                  <c:v>1.38</c:v>
                </c:pt>
              </c:numCache>
            </c:numRef>
          </c:xVal>
          <c:yVal>
            <c:numRef>
              <c:f>result!$E$133:$E$143</c:f>
              <c:numCache>
                <c:formatCode>General</c:formatCode>
                <c:ptCount val="11"/>
                <c:pt idx="0">
                  <c:v>5626</c:v>
                </c:pt>
                <c:pt idx="1">
                  <c:v>4733</c:v>
                </c:pt>
                <c:pt idx="2">
                  <c:v>4473</c:v>
                </c:pt>
                <c:pt idx="3">
                  <c:v>4853</c:v>
                </c:pt>
                <c:pt idx="4">
                  <c:v>5482</c:v>
                </c:pt>
                <c:pt idx="5">
                  <c:v>4678</c:v>
                </c:pt>
                <c:pt idx="6">
                  <c:v>4673</c:v>
                </c:pt>
                <c:pt idx="7">
                  <c:v>5713</c:v>
                </c:pt>
                <c:pt idx="8">
                  <c:v>5280</c:v>
                </c:pt>
                <c:pt idx="9">
                  <c:v>5101</c:v>
                </c:pt>
                <c:pt idx="10">
                  <c:v>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6-49FF-B661-E4D750A4810D}"/>
            </c:ext>
          </c:extLst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axId val="224196440"/>
        <c:axId val="224198080"/>
      </c:scatterChart>
      <c:valAx>
        <c:axId val="22419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400"/>
                  <a:t>確率に用いるシグモイド曲線の変曲点 </a:t>
                </a:r>
                <a:r>
                  <a:rPr lang="en-US" sz="1400"/>
                  <a:t>fd_sig</a:t>
                </a:r>
                <a:endParaRPr lang="ja-JP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198080"/>
        <c:crosses val="autoZero"/>
        <c:crossBetween val="midCat"/>
      </c:valAx>
      <c:valAx>
        <c:axId val="224198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経路長</a:t>
                </a:r>
                <a:r>
                  <a:rPr lang="ja-JP" sz="1400"/>
                  <a:t> </a:t>
                </a:r>
                <a:r>
                  <a:rPr lang="en-US" sz="1400"/>
                  <a:t>[pixel]</a:t>
                </a:r>
                <a:endParaRPr lang="ja-JP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19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271652139739217"/>
          <c:y val="0.57679790026246713"/>
          <c:w val="0.67165068002863293"/>
          <c:h val="0.15333753280839896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sz="1800"/>
              <a:t>変曲点変動による</a:t>
            </a:r>
            <a:r>
              <a:rPr lang="ja-JP" altLang="en-US" sz="1800"/>
              <a:t>ステップ数の</a:t>
            </a:r>
            <a:r>
              <a:rPr lang="ja-JP" sz="1800"/>
              <a:t>変化</a:t>
            </a:r>
          </a:p>
        </c:rich>
      </c:tx>
      <c:layout>
        <c:manualLayout>
          <c:xMode val="edge"/>
          <c:yMode val="edge"/>
          <c:x val="0.29511485395876319"/>
          <c:y val="0.88896955380577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99253301893413"/>
          <c:y val="6.2175925925925926E-2"/>
          <c:w val="0.56526180751470234"/>
          <c:h val="0.7312034995625547"/>
        </c:manualLayout>
      </c:layout>
      <c:scatterChart>
        <c:scatterStyle val="lineMarker"/>
        <c:varyColors val="0"/>
        <c:ser>
          <c:idx val="7"/>
          <c:order val="0"/>
          <c:tx>
            <c:strRef>
              <c:f>result!$B$1</c:f>
              <c:strCache>
                <c:ptCount val="1"/>
                <c:pt idx="0">
                  <c:v>非分割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result!$C$1:$C$60</c:f>
              <c:numCache>
                <c:formatCode>General</c:formatCode>
                <c:ptCount val="60"/>
                <c:pt idx="0">
                  <c:v>1.58</c:v>
                </c:pt>
                <c:pt idx="1">
                  <c:v>1.58</c:v>
                </c:pt>
                <c:pt idx="2">
                  <c:v>1.58</c:v>
                </c:pt>
                <c:pt idx="3">
                  <c:v>1.58</c:v>
                </c:pt>
                <c:pt idx="4">
                  <c:v>1.58</c:v>
                </c:pt>
                <c:pt idx="5">
                  <c:v>1.58</c:v>
                </c:pt>
                <c:pt idx="6">
                  <c:v>1.58</c:v>
                </c:pt>
                <c:pt idx="7">
                  <c:v>1.58</c:v>
                </c:pt>
                <c:pt idx="8">
                  <c:v>1.58</c:v>
                </c:pt>
                <c:pt idx="9">
                  <c:v>1.58</c:v>
                </c:pt>
                <c:pt idx="10">
                  <c:v>1.54</c:v>
                </c:pt>
                <c:pt idx="11">
                  <c:v>1.54</c:v>
                </c:pt>
                <c:pt idx="12">
                  <c:v>1.54</c:v>
                </c:pt>
                <c:pt idx="13">
                  <c:v>1.54</c:v>
                </c:pt>
                <c:pt idx="14">
                  <c:v>1.54</c:v>
                </c:pt>
                <c:pt idx="15">
                  <c:v>1.54</c:v>
                </c:pt>
                <c:pt idx="16">
                  <c:v>1.54</c:v>
                </c:pt>
                <c:pt idx="17">
                  <c:v>1.54</c:v>
                </c:pt>
                <c:pt idx="18">
                  <c:v>1.54</c:v>
                </c:pt>
                <c:pt idx="19">
                  <c:v>1.54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1.46</c:v>
                </c:pt>
                <c:pt idx="31">
                  <c:v>1.46</c:v>
                </c:pt>
                <c:pt idx="32">
                  <c:v>1.46</c:v>
                </c:pt>
                <c:pt idx="33">
                  <c:v>1.46</c:v>
                </c:pt>
                <c:pt idx="34">
                  <c:v>1.46</c:v>
                </c:pt>
                <c:pt idx="35">
                  <c:v>1.46</c:v>
                </c:pt>
                <c:pt idx="36">
                  <c:v>1.46</c:v>
                </c:pt>
                <c:pt idx="37">
                  <c:v>1.46</c:v>
                </c:pt>
                <c:pt idx="38">
                  <c:v>1.46</c:v>
                </c:pt>
                <c:pt idx="39">
                  <c:v>1.46</c:v>
                </c:pt>
                <c:pt idx="40">
                  <c:v>1.42</c:v>
                </c:pt>
                <c:pt idx="41">
                  <c:v>1.42</c:v>
                </c:pt>
                <c:pt idx="42">
                  <c:v>1.42</c:v>
                </c:pt>
                <c:pt idx="43">
                  <c:v>1.42</c:v>
                </c:pt>
                <c:pt idx="44">
                  <c:v>1.42</c:v>
                </c:pt>
                <c:pt idx="45">
                  <c:v>1.42</c:v>
                </c:pt>
                <c:pt idx="46">
                  <c:v>1.42</c:v>
                </c:pt>
                <c:pt idx="47">
                  <c:v>1.42</c:v>
                </c:pt>
                <c:pt idx="48">
                  <c:v>1.42</c:v>
                </c:pt>
                <c:pt idx="49">
                  <c:v>1.42</c:v>
                </c:pt>
                <c:pt idx="50">
                  <c:v>1.38</c:v>
                </c:pt>
                <c:pt idx="51">
                  <c:v>1.38</c:v>
                </c:pt>
                <c:pt idx="52">
                  <c:v>1.38</c:v>
                </c:pt>
                <c:pt idx="53">
                  <c:v>1.38</c:v>
                </c:pt>
                <c:pt idx="54">
                  <c:v>1.38</c:v>
                </c:pt>
                <c:pt idx="55">
                  <c:v>1.38</c:v>
                </c:pt>
                <c:pt idx="56">
                  <c:v>1.38</c:v>
                </c:pt>
                <c:pt idx="57">
                  <c:v>1.38</c:v>
                </c:pt>
                <c:pt idx="58">
                  <c:v>1.38</c:v>
                </c:pt>
                <c:pt idx="59">
                  <c:v>1.38</c:v>
                </c:pt>
              </c:numCache>
            </c:numRef>
          </c:xVal>
          <c:yVal>
            <c:numRef>
              <c:f>result!$E$1:$E$60</c:f>
              <c:numCache>
                <c:formatCode>General</c:formatCode>
                <c:ptCount val="60"/>
                <c:pt idx="0">
                  <c:v>3791</c:v>
                </c:pt>
                <c:pt idx="1">
                  <c:v>3803</c:v>
                </c:pt>
                <c:pt idx="2">
                  <c:v>3809</c:v>
                </c:pt>
                <c:pt idx="3">
                  <c:v>3797</c:v>
                </c:pt>
                <c:pt idx="4">
                  <c:v>3813</c:v>
                </c:pt>
                <c:pt idx="5">
                  <c:v>3795</c:v>
                </c:pt>
                <c:pt idx="6">
                  <c:v>3813</c:v>
                </c:pt>
                <c:pt idx="7">
                  <c:v>3786</c:v>
                </c:pt>
                <c:pt idx="8">
                  <c:v>3825</c:v>
                </c:pt>
                <c:pt idx="9">
                  <c:v>3819</c:v>
                </c:pt>
                <c:pt idx="10">
                  <c:v>3806</c:v>
                </c:pt>
                <c:pt idx="11">
                  <c:v>3808</c:v>
                </c:pt>
                <c:pt idx="12">
                  <c:v>3795</c:v>
                </c:pt>
                <c:pt idx="13">
                  <c:v>3791</c:v>
                </c:pt>
                <c:pt idx="14">
                  <c:v>3803</c:v>
                </c:pt>
                <c:pt idx="15">
                  <c:v>3816</c:v>
                </c:pt>
                <c:pt idx="16">
                  <c:v>3806</c:v>
                </c:pt>
                <c:pt idx="17">
                  <c:v>3815</c:v>
                </c:pt>
                <c:pt idx="18">
                  <c:v>3793</c:v>
                </c:pt>
                <c:pt idx="19">
                  <c:v>3792</c:v>
                </c:pt>
                <c:pt idx="20">
                  <c:v>3799</c:v>
                </c:pt>
                <c:pt idx="21">
                  <c:v>3787</c:v>
                </c:pt>
                <c:pt idx="22">
                  <c:v>3809</c:v>
                </c:pt>
                <c:pt idx="23">
                  <c:v>3809</c:v>
                </c:pt>
                <c:pt idx="24">
                  <c:v>3797</c:v>
                </c:pt>
                <c:pt idx="25">
                  <c:v>3795</c:v>
                </c:pt>
                <c:pt idx="26">
                  <c:v>3811</c:v>
                </c:pt>
                <c:pt idx="27">
                  <c:v>3797</c:v>
                </c:pt>
                <c:pt idx="28">
                  <c:v>3807</c:v>
                </c:pt>
                <c:pt idx="29">
                  <c:v>3797</c:v>
                </c:pt>
                <c:pt idx="30">
                  <c:v>3805</c:v>
                </c:pt>
                <c:pt idx="31">
                  <c:v>3791</c:v>
                </c:pt>
                <c:pt idx="32">
                  <c:v>3791</c:v>
                </c:pt>
                <c:pt idx="33">
                  <c:v>3789</c:v>
                </c:pt>
                <c:pt idx="34">
                  <c:v>3782</c:v>
                </c:pt>
                <c:pt idx="35">
                  <c:v>3795</c:v>
                </c:pt>
                <c:pt idx="36">
                  <c:v>3949</c:v>
                </c:pt>
                <c:pt idx="37">
                  <c:v>3793</c:v>
                </c:pt>
                <c:pt idx="38">
                  <c:v>3785</c:v>
                </c:pt>
                <c:pt idx="39">
                  <c:v>3795</c:v>
                </c:pt>
                <c:pt idx="40">
                  <c:v>3786</c:v>
                </c:pt>
                <c:pt idx="41">
                  <c:v>3804</c:v>
                </c:pt>
                <c:pt idx="42">
                  <c:v>3787</c:v>
                </c:pt>
                <c:pt idx="43">
                  <c:v>3809</c:v>
                </c:pt>
                <c:pt idx="44">
                  <c:v>3789</c:v>
                </c:pt>
                <c:pt idx="45">
                  <c:v>3799</c:v>
                </c:pt>
                <c:pt idx="46">
                  <c:v>3793</c:v>
                </c:pt>
                <c:pt idx="47">
                  <c:v>3789</c:v>
                </c:pt>
                <c:pt idx="48">
                  <c:v>3791</c:v>
                </c:pt>
                <c:pt idx="49">
                  <c:v>3781</c:v>
                </c:pt>
                <c:pt idx="50">
                  <c:v>3785</c:v>
                </c:pt>
                <c:pt idx="51">
                  <c:v>3785</c:v>
                </c:pt>
                <c:pt idx="52">
                  <c:v>3783</c:v>
                </c:pt>
                <c:pt idx="53">
                  <c:v>3793</c:v>
                </c:pt>
                <c:pt idx="54">
                  <c:v>3789</c:v>
                </c:pt>
                <c:pt idx="55">
                  <c:v>3787</c:v>
                </c:pt>
                <c:pt idx="56">
                  <c:v>3795</c:v>
                </c:pt>
                <c:pt idx="57">
                  <c:v>3800</c:v>
                </c:pt>
                <c:pt idx="58">
                  <c:v>3783</c:v>
                </c:pt>
                <c:pt idx="59">
                  <c:v>3779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D-48C1-8BE8-08C64FFE7CA1}"/>
            </c:ext>
          </c:extLst>
        </c:ser>
        <c:ser>
          <c:idx val="6"/>
          <c:order val="1"/>
          <c:tx>
            <c:strRef>
              <c:f>result!$B$61</c:f>
              <c:strCache>
                <c:ptCount val="1"/>
                <c:pt idx="0">
                  <c:v>2*2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result!$C$61:$C$72</c:f>
              <c:numCache>
                <c:formatCode>General</c:formatCode>
                <c:ptCount val="12"/>
                <c:pt idx="0">
                  <c:v>1.58</c:v>
                </c:pt>
                <c:pt idx="1">
                  <c:v>1.58</c:v>
                </c:pt>
                <c:pt idx="2">
                  <c:v>1.54</c:v>
                </c:pt>
                <c:pt idx="3">
                  <c:v>1.54</c:v>
                </c:pt>
                <c:pt idx="4">
                  <c:v>1.5</c:v>
                </c:pt>
                <c:pt idx="5">
                  <c:v>1.5</c:v>
                </c:pt>
                <c:pt idx="6">
                  <c:v>1.46</c:v>
                </c:pt>
                <c:pt idx="7">
                  <c:v>1.46</c:v>
                </c:pt>
                <c:pt idx="8">
                  <c:v>1.42</c:v>
                </c:pt>
                <c:pt idx="9">
                  <c:v>1.42</c:v>
                </c:pt>
                <c:pt idx="10">
                  <c:v>1.38</c:v>
                </c:pt>
                <c:pt idx="11">
                  <c:v>1.38</c:v>
                </c:pt>
              </c:numCache>
            </c:numRef>
          </c:xVal>
          <c:yVal>
            <c:numRef>
              <c:f>result!$D$61:$D$72</c:f>
              <c:numCache>
                <c:formatCode>General</c:formatCode>
                <c:ptCount val="12"/>
                <c:pt idx="0">
                  <c:v>6411</c:v>
                </c:pt>
                <c:pt idx="1">
                  <c:v>6452</c:v>
                </c:pt>
                <c:pt idx="2">
                  <c:v>6155</c:v>
                </c:pt>
                <c:pt idx="3">
                  <c:v>6046</c:v>
                </c:pt>
                <c:pt idx="4">
                  <c:v>5689</c:v>
                </c:pt>
                <c:pt idx="5">
                  <c:v>7592</c:v>
                </c:pt>
                <c:pt idx="6">
                  <c:v>5864</c:v>
                </c:pt>
                <c:pt idx="7">
                  <c:v>5864</c:v>
                </c:pt>
                <c:pt idx="8">
                  <c:v>6044</c:v>
                </c:pt>
                <c:pt idx="9">
                  <c:v>6115</c:v>
                </c:pt>
                <c:pt idx="10">
                  <c:v>6321</c:v>
                </c:pt>
                <c:pt idx="11">
                  <c:v>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D-48C1-8BE8-08C64FFE7CA1}"/>
            </c:ext>
          </c:extLst>
        </c:ser>
        <c:ser>
          <c:idx val="5"/>
          <c:order val="2"/>
          <c:tx>
            <c:strRef>
              <c:f>result!$B$73</c:f>
              <c:strCache>
                <c:ptCount val="1"/>
                <c:pt idx="0">
                  <c:v>3*3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result!$C$73:$C$84</c:f>
              <c:numCache>
                <c:formatCode>General</c:formatCode>
                <c:ptCount val="12"/>
                <c:pt idx="0">
                  <c:v>1.58</c:v>
                </c:pt>
                <c:pt idx="1">
                  <c:v>1.58</c:v>
                </c:pt>
                <c:pt idx="2">
                  <c:v>1.54</c:v>
                </c:pt>
                <c:pt idx="3">
                  <c:v>1.54</c:v>
                </c:pt>
                <c:pt idx="4">
                  <c:v>1.5</c:v>
                </c:pt>
                <c:pt idx="5">
                  <c:v>1.5</c:v>
                </c:pt>
                <c:pt idx="6">
                  <c:v>1.46</c:v>
                </c:pt>
                <c:pt idx="7">
                  <c:v>1.46</c:v>
                </c:pt>
                <c:pt idx="8">
                  <c:v>1.42</c:v>
                </c:pt>
                <c:pt idx="9">
                  <c:v>1.42</c:v>
                </c:pt>
                <c:pt idx="10">
                  <c:v>1.38</c:v>
                </c:pt>
                <c:pt idx="11">
                  <c:v>1.38</c:v>
                </c:pt>
              </c:numCache>
            </c:numRef>
          </c:xVal>
          <c:yVal>
            <c:numRef>
              <c:f>result!$D$73:$D$84</c:f>
              <c:numCache>
                <c:formatCode>General</c:formatCode>
                <c:ptCount val="12"/>
                <c:pt idx="0">
                  <c:v>8434</c:v>
                </c:pt>
                <c:pt idx="1">
                  <c:v>7891</c:v>
                </c:pt>
                <c:pt idx="2">
                  <c:v>10138</c:v>
                </c:pt>
                <c:pt idx="3">
                  <c:v>7279</c:v>
                </c:pt>
                <c:pt idx="4">
                  <c:v>7741</c:v>
                </c:pt>
                <c:pt idx="5">
                  <c:v>6423</c:v>
                </c:pt>
                <c:pt idx="6">
                  <c:v>5648</c:v>
                </c:pt>
                <c:pt idx="7">
                  <c:v>5893</c:v>
                </c:pt>
                <c:pt idx="8">
                  <c:v>5888</c:v>
                </c:pt>
                <c:pt idx="9">
                  <c:v>5879</c:v>
                </c:pt>
                <c:pt idx="10">
                  <c:v>6123</c:v>
                </c:pt>
                <c:pt idx="11">
                  <c:v>6082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D-48C1-8BE8-08C64FFE7CA1}"/>
            </c:ext>
          </c:extLst>
        </c:ser>
        <c:ser>
          <c:idx val="4"/>
          <c:order val="3"/>
          <c:tx>
            <c:strRef>
              <c:f>result!$B$85</c:f>
              <c:strCache>
                <c:ptCount val="1"/>
                <c:pt idx="0">
                  <c:v>4*4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result!$C$85:$C$96</c:f>
              <c:numCache>
                <c:formatCode>General</c:formatCode>
                <c:ptCount val="12"/>
                <c:pt idx="0">
                  <c:v>1.58</c:v>
                </c:pt>
                <c:pt idx="1">
                  <c:v>1.58</c:v>
                </c:pt>
                <c:pt idx="2">
                  <c:v>1.54</c:v>
                </c:pt>
                <c:pt idx="3">
                  <c:v>1.54</c:v>
                </c:pt>
                <c:pt idx="4">
                  <c:v>1.5</c:v>
                </c:pt>
                <c:pt idx="5">
                  <c:v>1.5</c:v>
                </c:pt>
                <c:pt idx="6">
                  <c:v>1.46</c:v>
                </c:pt>
                <c:pt idx="7">
                  <c:v>1.46</c:v>
                </c:pt>
                <c:pt idx="8">
                  <c:v>1.42</c:v>
                </c:pt>
                <c:pt idx="9">
                  <c:v>1.42</c:v>
                </c:pt>
                <c:pt idx="10">
                  <c:v>1.38</c:v>
                </c:pt>
                <c:pt idx="11">
                  <c:v>1.38</c:v>
                </c:pt>
              </c:numCache>
            </c:numRef>
          </c:xVal>
          <c:yVal>
            <c:numRef>
              <c:f>result!$D$85:$D$96</c:f>
              <c:numCache>
                <c:formatCode>General</c:formatCode>
                <c:ptCount val="12"/>
                <c:pt idx="0">
                  <c:v>14065</c:v>
                </c:pt>
                <c:pt idx="1">
                  <c:v>17517</c:v>
                </c:pt>
                <c:pt idx="2">
                  <c:v>14288</c:v>
                </c:pt>
                <c:pt idx="3">
                  <c:v>15017</c:v>
                </c:pt>
                <c:pt idx="4">
                  <c:v>9595</c:v>
                </c:pt>
                <c:pt idx="5">
                  <c:v>17907</c:v>
                </c:pt>
                <c:pt idx="6">
                  <c:v>7205</c:v>
                </c:pt>
                <c:pt idx="7">
                  <c:v>9182</c:v>
                </c:pt>
                <c:pt idx="8">
                  <c:v>5952</c:v>
                </c:pt>
                <c:pt idx="9">
                  <c:v>6875</c:v>
                </c:pt>
                <c:pt idx="10">
                  <c:v>6391</c:v>
                </c:pt>
                <c:pt idx="11">
                  <c:v>5935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D-48C1-8BE8-08C64FFE7CA1}"/>
            </c:ext>
          </c:extLst>
        </c:ser>
        <c:ser>
          <c:idx val="3"/>
          <c:order val="4"/>
          <c:tx>
            <c:strRef>
              <c:f>result!$B$97</c:f>
              <c:strCache>
                <c:ptCount val="1"/>
                <c:pt idx="0">
                  <c:v>5*5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result!$C$97:$C$108</c:f>
              <c:numCache>
                <c:formatCode>General</c:formatCode>
                <c:ptCount val="12"/>
                <c:pt idx="0">
                  <c:v>1.58</c:v>
                </c:pt>
                <c:pt idx="1">
                  <c:v>1.58</c:v>
                </c:pt>
                <c:pt idx="2">
                  <c:v>1.54</c:v>
                </c:pt>
                <c:pt idx="3">
                  <c:v>1.54</c:v>
                </c:pt>
                <c:pt idx="4">
                  <c:v>1.5</c:v>
                </c:pt>
                <c:pt idx="5">
                  <c:v>1.5</c:v>
                </c:pt>
                <c:pt idx="6">
                  <c:v>1.46</c:v>
                </c:pt>
                <c:pt idx="7">
                  <c:v>1.46</c:v>
                </c:pt>
                <c:pt idx="8">
                  <c:v>1.42</c:v>
                </c:pt>
                <c:pt idx="9">
                  <c:v>1.42</c:v>
                </c:pt>
                <c:pt idx="10">
                  <c:v>1.38</c:v>
                </c:pt>
                <c:pt idx="11">
                  <c:v>1.38</c:v>
                </c:pt>
              </c:numCache>
            </c:numRef>
          </c:xVal>
          <c:yVal>
            <c:numRef>
              <c:f>result!$D$97:$D$108</c:f>
              <c:numCache>
                <c:formatCode>General</c:formatCode>
                <c:ptCount val="12"/>
                <c:pt idx="0">
                  <c:v>14445</c:v>
                </c:pt>
                <c:pt idx="1">
                  <c:v>23021</c:v>
                </c:pt>
                <c:pt idx="2">
                  <c:v>14300</c:v>
                </c:pt>
                <c:pt idx="3">
                  <c:v>15668</c:v>
                </c:pt>
                <c:pt idx="4">
                  <c:v>7334</c:v>
                </c:pt>
                <c:pt idx="5">
                  <c:v>16156</c:v>
                </c:pt>
                <c:pt idx="6">
                  <c:v>6903</c:v>
                </c:pt>
                <c:pt idx="7">
                  <c:v>6187</c:v>
                </c:pt>
                <c:pt idx="8">
                  <c:v>6001</c:v>
                </c:pt>
                <c:pt idx="9">
                  <c:v>5618</c:v>
                </c:pt>
                <c:pt idx="10">
                  <c:v>5793</c:v>
                </c:pt>
                <c:pt idx="11">
                  <c:v>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D-48C1-8BE8-08C64FFE7CA1}"/>
            </c:ext>
          </c:extLst>
        </c:ser>
        <c:ser>
          <c:idx val="2"/>
          <c:order val="5"/>
          <c:tx>
            <c:strRef>
              <c:f>result!$B$109</c:f>
              <c:strCache>
                <c:ptCount val="1"/>
                <c:pt idx="0">
                  <c:v>6*6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result!$C$109:$C$120</c:f>
              <c:numCache>
                <c:formatCode>General</c:formatCode>
                <c:ptCount val="12"/>
                <c:pt idx="0">
                  <c:v>1.58</c:v>
                </c:pt>
                <c:pt idx="1">
                  <c:v>1.58</c:v>
                </c:pt>
                <c:pt idx="2">
                  <c:v>1.54</c:v>
                </c:pt>
                <c:pt idx="3">
                  <c:v>1.54</c:v>
                </c:pt>
                <c:pt idx="4">
                  <c:v>1.5</c:v>
                </c:pt>
                <c:pt idx="5">
                  <c:v>1.5</c:v>
                </c:pt>
                <c:pt idx="6">
                  <c:v>1.46</c:v>
                </c:pt>
                <c:pt idx="7">
                  <c:v>1.46</c:v>
                </c:pt>
                <c:pt idx="8">
                  <c:v>1.42</c:v>
                </c:pt>
                <c:pt idx="9">
                  <c:v>1.42</c:v>
                </c:pt>
                <c:pt idx="10">
                  <c:v>1.38</c:v>
                </c:pt>
                <c:pt idx="11">
                  <c:v>1.38</c:v>
                </c:pt>
              </c:numCache>
            </c:numRef>
          </c:xVal>
          <c:yVal>
            <c:numRef>
              <c:f>result!$D$109:$D$120</c:f>
              <c:numCache>
                <c:formatCode>General</c:formatCode>
                <c:ptCount val="12"/>
                <c:pt idx="0">
                  <c:v>13578</c:v>
                </c:pt>
                <c:pt idx="1">
                  <c:v>27674</c:v>
                </c:pt>
                <c:pt idx="2">
                  <c:v>71269</c:v>
                </c:pt>
                <c:pt idx="3">
                  <c:v>15008</c:v>
                </c:pt>
                <c:pt idx="4">
                  <c:v>19356</c:v>
                </c:pt>
                <c:pt idx="5">
                  <c:v>26834</c:v>
                </c:pt>
                <c:pt idx="6">
                  <c:v>9128</c:v>
                </c:pt>
                <c:pt idx="7">
                  <c:v>33386</c:v>
                </c:pt>
                <c:pt idx="8">
                  <c:v>32596</c:v>
                </c:pt>
                <c:pt idx="9">
                  <c:v>7899</c:v>
                </c:pt>
                <c:pt idx="10">
                  <c:v>6152</c:v>
                </c:pt>
                <c:pt idx="11">
                  <c:v>5807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D-48C1-8BE8-08C64FFE7CA1}"/>
            </c:ext>
          </c:extLst>
        </c:ser>
        <c:ser>
          <c:idx val="1"/>
          <c:order val="6"/>
          <c:tx>
            <c:strRef>
              <c:f>result!$B$121</c:f>
              <c:strCache>
                <c:ptCount val="1"/>
                <c:pt idx="0">
                  <c:v>8*8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result!$C$121:$C$132</c:f>
              <c:numCache>
                <c:formatCode>General</c:formatCode>
                <c:ptCount val="12"/>
                <c:pt idx="0">
                  <c:v>1.58</c:v>
                </c:pt>
                <c:pt idx="1">
                  <c:v>1.58</c:v>
                </c:pt>
                <c:pt idx="2">
                  <c:v>1.54</c:v>
                </c:pt>
                <c:pt idx="3">
                  <c:v>1.54</c:v>
                </c:pt>
                <c:pt idx="4">
                  <c:v>1.5</c:v>
                </c:pt>
                <c:pt idx="5">
                  <c:v>1.5</c:v>
                </c:pt>
                <c:pt idx="6">
                  <c:v>1.46</c:v>
                </c:pt>
                <c:pt idx="7">
                  <c:v>1.46</c:v>
                </c:pt>
                <c:pt idx="8">
                  <c:v>1.42</c:v>
                </c:pt>
                <c:pt idx="9">
                  <c:v>1.42</c:v>
                </c:pt>
                <c:pt idx="10">
                  <c:v>1.38</c:v>
                </c:pt>
                <c:pt idx="11">
                  <c:v>1.38</c:v>
                </c:pt>
              </c:numCache>
            </c:numRef>
          </c:xVal>
          <c:yVal>
            <c:numRef>
              <c:f>result!$D$121:$D$132</c:f>
              <c:numCache>
                <c:formatCode>General</c:formatCode>
                <c:ptCount val="12"/>
                <c:pt idx="0">
                  <c:v>17695</c:v>
                </c:pt>
                <c:pt idx="1">
                  <c:v>17083</c:v>
                </c:pt>
                <c:pt idx="2">
                  <c:v>57761</c:v>
                </c:pt>
                <c:pt idx="3">
                  <c:v>12666</c:v>
                </c:pt>
                <c:pt idx="4">
                  <c:v>85571</c:v>
                </c:pt>
                <c:pt idx="5">
                  <c:v>8985</c:v>
                </c:pt>
                <c:pt idx="6">
                  <c:v>25540</c:v>
                </c:pt>
                <c:pt idx="7">
                  <c:v>9650</c:v>
                </c:pt>
                <c:pt idx="8">
                  <c:v>13636</c:v>
                </c:pt>
                <c:pt idx="9">
                  <c:v>6373</c:v>
                </c:pt>
                <c:pt idx="10">
                  <c:v>6054</c:v>
                </c:pt>
                <c:pt idx="11">
                  <c:v>6186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D-48C1-8BE8-08C64FFE7CA1}"/>
            </c:ext>
          </c:extLst>
        </c:ser>
        <c:ser>
          <c:idx val="0"/>
          <c:order val="7"/>
          <c:tx>
            <c:strRef>
              <c:f>result!$B$133</c:f>
              <c:strCache>
                <c:ptCount val="1"/>
                <c:pt idx="0">
                  <c:v>9*9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result!$C$133:$C$143</c:f>
              <c:numCache>
                <c:formatCode>General</c:formatCode>
                <c:ptCount val="11"/>
                <c:pt idx="0">
                  <c:v>1.58</c:v>
                </c:pt>
                <c:pt idx="1">
                  <c:v>1.58</c:v>
                </c:pt>
                <c:pt idx="2">
                  <c:v>1.54</c:v>
                </c:pt>
                <c:pt idx="3">
                  <c:v>1.54</c:v>
                </c:pt>
                <c:pt idx="4">
                  <c:v>1.5</c:v>
                </c:pt>
                <c:pt idx="5">
                  <c:v>1.5</c:v>
                </c:pt>
                <c:pt idx="6">
                  <c:v>1.46</c:v>
                </c:pt>
                <c:pt idx="7">
                  <c:v>1.46</c:v>
                </c:pt>
                <c:pt idx="8">
                  <c:v>1.42</c:v>
                </c:pt>
                <c:pt idx="9">
                  <c:v>1.38</c:v>
                </c:pt>
                <c:pt idx="10">
                  <c:v>1.38</c:v>
                </c:pt>
              </c:numCache>
            </c:numRef>
          </c:xVal>
          <c:yVal>
            <c:numRef>
              <c:f>result!$D$133:$D$143</c:f>
              <c:numCache>
                <c:formatCode>General</c:formatCode>
                <c:ptCount val="11"/>
                <c:pt idx="0">
                  <c:v>19335</c:v>
                </c:pt>
                <c:pt idx="1">
                  <c:v>17543</c:v>
                </c:pt>
                <c:pt idx="2">
                  <c:v>12122</c:v>
                </c:pt>
                <c:pt idx="3">
                  <c:v>13333</c:v>
                </c:pt>
                <c:pt idx="4">
                  <c:v>29916</c:v>
                </c:pt>
                <c:pt idx="5">
                  <c:v>30876</c:v>
                </c:pt>
                <c:pt idx="6">
                  <c:v>11062</c:v>
                </c:pt>
                <c:pt idx="7">
                  <c:v>33151</c:v>
                </c:pt>
                <c:pt idx="8">
                  <c:v>7638</c:v>
                </c:pt>
                <c:pt idx="9">
                  <c:v>12091</c:v>
                </c:pt>
                <c:pt idx="10">
                  <c:v>6821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5D-48C1-8BE8-08C64FFE7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96440"/>
        <c:axId val="224198080"/>
      </c:scatterChart>
      <c:valAx>
        <c:axId val="22419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400"/>
                  <a:t>確率に用いるシグモイド曲線の変曲点 </a:t>
                </a:r>
                <a:r>
                  <a:rPr lang="en-US" sz="1400"/>
                  <a:t>fd_sig</a:t>
                </a:r>
                <a:endParaRPr lang="ja-JP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198080"/>
        <c:crosses val="autoZero"/>
        <c:crossBetween val="midCat"/>
      </c:valAx>
      <c:valAx>
        <c:axId val="224198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ステップ数</a:t>
                </a:r>
                <a:endParaRPr lang="ja-JP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19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15145900880025"/>
          <c:y val="0.36790901137357829"/>
          <c:w val="0.30231021657052221"/>
          <c:h val="0.42667086614173227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676275</xdr:colOff>
      <xdr:row>25</xdr:row>
      <xdr:rowOff>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19</xdr:col>
      <xdr:colOff>676275</xdr:colOff>
      <xdr:row>51</xdr:row>
      <xdr:rowOff>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666750</xdr:colOff>
      <xdr:row>53</xdr:row>
      <xdr:rowOff>228600</xdr:rowOff>
    </xdr:from>
    <xdr:to>
      <xdr:col>19</xdr:col>
      <xdr:colOff>657225</xdr:colOff>
      <xdr:row>77</xdr:row>
      <xdr:rowOff>228600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tabSelected="1" topLeftCell="A8" zoomScaleNormal="100" workbookViewId="0">
      <selection activeCell="B2" sqref="B2"/>
    </sheetView>
  </sheetViews>
  <sheetFormatPr defaultRowHeight="18.75" x14ac:dyDescent="0.4"/>
  <sheetData>
    <row r="1" spans="1:6" x14ac:dyDescent="0.4">
      <c r="A1" t="s">
        <v>83</v>
      </c>
      <c r="B1" t="s">
        <v>150</v>
      </c>
      <c r="C1">
        <v>1.58</v>
      </c>
      <c r="D1">
        <v>6241</v>
      </c>
      <c r="E1">
        <v>3791</v>
      </c>
      <c r="F1">
        <v>773064</v>
      </c>
    </row>
    <row r="2" spans="1:6" x14ac:dyDescent="0.4">
      <c r="A2" t="s">
        <v>84</v>
      </c>
      <c r="B2">
        <v>1</v>
      </c>
      <c r="C2">
        <v>1.58</v>
      </c>
      <c r="D2">
        <v>6260</v>
      </c>
      <c r="E2">
        <v>3803</v>
      </c>
      <c r="F2">
        <v>779527</v>
      </c>
    </row>
    <row r="3" spans="1:6" x14ac:dyDescent="0.4">
      <c r="A3" t="s">
        <v>85</v>
      </c>
      <c r="B3">
        <v>1</v>
      </c>
      <c r="C3">
        <v>1.58</v>
      </c>
      <c r="D3">
        <v>6274</v>
      </c>
      <c r="E3">
        <v>3809</v>
      </c>
      <c r="F3">
        <v>773786</v>
      </c>
    </row>
    <row r="4" spans="1:6" x14ac:dyDescent="0.4">
      <c r="A4" t="s">
        <v>86</v>
      </c>
      <c r="B4">
        <v>1</v>
      </c>
      <c r="C4">
        <v>1.58</v>
      </c>
      <c r="D4">
        <v>6238</v>
      </c>
      <c r="E4">
        <v>3797</v>
      </c>
      <c r="F4">
        <v>777411</v>
      </c>
    </row>
    <row r="5" spans="1:6" x14ac:dyDescent="0.4">
      <c r="A5" t="s">
        <v>87</v>
      </c>
      <c r="B5">
        <v>1</v>
      </c>
      <c r="C5">
        <v>1.58</v>
      </c>
      <c r="D5">
        <v>6213</v>
      </c>
      <c r="E5">
        <v>3813</v>
      </c>
      <c r="F5">
        <v>777389</v>
      </c>
    </row>
    <row r="6" spans="1:6" x14ac:dyDescent="0.4">
      <c r="A6" t="s">
        <v>88</v>
      </c>
      <c r="B6">
        <v>1</v>
      </c>
      <c r="C6">
        <v>1.58</v>
      </c>
      <c r="D6">
        <v>6208</v>
      </c>
      <c r="E6">
        <v>3795</v>
      </c>
      <c r="F6">
        <v>773352</v>
      </c>
    </row>
    <row r="7" spans="1:6" x14ac:dyDescent="0.4">
      <c r="A7" t="s">
        <v>89</v>
      </c>
      <c r="B7">
        <v>1</v>
      </c>
      <c r="C7">
        <v>1.58</v>
      </c>
      <c r="D7">
        <v>6256</v>
      </c>
      <c r="E7">
        <v>3813</v>
      </c>
      <c r="F7">
        <v>776096</v>
      </c>
    </row>
    <row r="8" spans="1:6" x14ac:dyDescent="0.4">
      <c r="A8" t="s">
        <v>90</v>
      </c>
      <c r="B8">
        <v>1</v>
      </c>
      <c r="C8">
        <v>1.58</v>
      </c>
      <c r="D8">
        <v>6271</v>
      </c>
      <c r="E8">
        <v>3786</v>
      </c>
      <c r="F8">
        <v>778668</v>
      </c>
    </row>
    <row r="9" spans="1:6" x14ac:dyDescent="0.4">
      <c r="A9" t="s">
        <v>91</v>
      </c>
      <c r="B9">
        <v>1</v>
      </c>
      <c r="C9">
        <v>1.58</v>
      </c>
      <c r="D9">
        <v>6272</v>
      </c>
      <c r="E9">
        <v>3825</v>
      </c>
      <c r="F9">
        <v>781189</v>
      </c>
    </row>
    <row r="10" spans="1:6" x14ac:dyDescent="0.4">
      <c r="A10" t="s">
        <v>92</v>
      </c>
      <c r="B10">
        <v>1</v>
      </c>
      <c r="C10">
        <v>1.58</v>
      </c>
      <c r="D10">
        <v>6263</v>
      </c>
      <c r="E10">
        <v>3819</v>
      </c>
      <c r="F10">
        <v>778324</v>
      </c>
    </row>
    <row r="11" spans="1:6" x14ac:dyDescent="0.4">
      <c r="A11" t="s">
        <v>93</v>
      </c>
      <c r="B11">
        <v>1</v>
      </c>
      <c r="C11">
        <v>1.54</v>
      </c>
      <c r="D11">
        <v>6405</v>
      </c>
      <c r="E11">
        <v>3806</v>
      </c>
      <c r="F11">
        <v>777119</v>
      </c>
    </row>
    <row r="12" spans="1:6" x14ac:dyDescent="0.4">
      <c r="A12" t="s">
        <v>94</v>
      </c>
      <c r="B12">
        <v>1</v>
      </c>
      <c r="C12">
        <v>1.54</v>
      </c>
      <c r="D12">
        <v>6430</v>
      </c>
      <c r="E12">
        <v>3808</v>
      </c>
      <c r="F12">
        <v>777617</v>
      </c>
    </row>
    <row r="13" spans="1:6" x14ac:dyDescent="0.4">
      <c r="A13" t="s">
        <v>95</v>
      </c>
      <c r="B13">
        <v>1</v>
      </c>
      <c r="C13">
        <v>1.54</v>
      </c>
      <c r="D13">
        <v>6419</v>
      </c>
      <c r="E13">
        <v>3795</v>
      </c>
      <c r="F13">
        <v>778477</v>
      </c>
    </row>
    <row r="14" spans="1:6" x14ac:dyDescent="0.4">
      <c r="A14" t="s">
        <v>96</v>
      </c>
      <c r="B14">
        <v>1</v>
      </c>
      <c r="C14">
        <v>1.54</v>
      </c>
      <c r="D14">
        <v>6403</v>
      </c>
      <c r="E14">
        <v>3791</v>
      </c>
      <c r="F14">
        <v>778794</v>
      </c>
    </row>
    <row r="15" spans="1:6" x14ac:dyDescent="0.4">
      <c r="A15" t="s">
        <v>97</v>
      </c>
      <c r="B15">
        <v>1</v>
      </c>
      <c r="C15">
        <v>1.54</v>
      </c>
      <c r="D15">
        <v>6435</v>
      </c>
      <c r="E15">
        <v>3803</v>
      </c>
      <c r="F15">
        <v>774531</v>
      </c>
    </row>
    <row r="16" spans="1:6" x14ac:dyDescent="0.4">
      <c r="A16" t="s">
        <v>98</v>
      </c>
      <c r="B16">
        <v>1</v>
      </c>
      <c r="C16">
        <v>1.54</v>
      </c>
      <c r="D16">
        <v>6441</v>
      </c>
      <c r="E16">
        <v>3816</v>
      </c>
      <c r="F16">
        <v>780169</v>
      </c>
    </row>
    <row r="17" spans="1:6" x14ac:dyDescent="0.4">
      <c r="A17" t="s">
        <v>99</v>
      </c>
      <c r="B17">
        <v>1</v>
      </c>
      <c r="C17">
        <v>1.54</v>
      </c>
      <c r="D17">
        <v>6389</v>
      </c>
      <c r="E17">
        <v>3806</v>
      </c>
      <c r="F17">
        <v>775026</v>
      </c>
    </row>
    <row r="18" spans="1:6" x14ac:dyDescent="0.4">
      <c r="A18" t="s">
        <v>100</v>
      </c>
      <c r="B18">
        <v>1</v>
      </c>
      <c r="C18">
        <v>1.54</v>
      </c>
      <c r="D18">
        <v>6461</v>
      </c>
      <c r="E18">
        <v>3815</v>
      </c>
      <c r="F18">
        <v>783437</v>
      </c>
    </row>
    <row r="19" spans="1:6" x14ac:dyDescent="0.4">
      <c r="A19" t="s">
        <v>101</v>
      </c>
      <c r="B19">
        <v>1</v>
      </c>
      <c r="C19">
        <v>1.54</v>
      </c>
      <c r="D19">
        <v>6380</v>
      </c>
      <c r="E19">
        <v>3793</v>
      </c>
      <c r="F19">
        <v>773741</v>
      </c>
    </row>
    <row r="20" spans="1:6" x14ac:dyDescent="0.4">
      <c r="A20" t="s">
        <v>102</v>
      </c>
      <c r="B20">
        <v>1</v>
      </c>
      <c r="C20">
        <v>1.54</v>
      </c>
      <c r="D20">
        <v>6384</v>
      </c>
      <c r="E20">
        <v>3792</v>
      </c>
      <c r="F20">
        <v>778155</v>
      </c>
    </row>
    <row r="21" spans="1:6" x14ac:dyDescent="0.4">
      <c r="A21" t="s">
        <v>103</v>
      </c>
      <c r="B21">
        <v>1</v>
      </c>
      <c r="C21">
        <v>1.5</v>
      </c>
      <c r="D21">
        <v>6564</v>
      </c>
      <c r="E21">
        <v>3799</v>
      </c>
      <c r="F21">
        <v>777458</v>
      </c>
    </row>
    <row r="22" spans="1:6" x14ac:dyDescent="0.4">
      <c r="A22" t="s">
        <v>104</v>
      </c>
      <c r="B22">
        <v>1</v>
      </c>
      <c r="C22">
        <v>1.5</v>
      </c>
      <c r="D22">
        <v>6536</v>
      </c>
      <c r="E22">
        <v>3787</v>
      </c>
      <c r="F22">
        <v>773973</v>
      </c>
    </row>
    <row r="23" spans="1:6" x14ac:dyDescent="0.4">
      <c r="A23" t="s">
        <v>105</v>
      </c>
      <c r="B23">
        <v>1</v>
      </c>
      <c r="C23">
        <v>1.5</v>
      </c>
      <c r="D23">
        <v>6543</v>
      </c>
      <c r="E23">
        <v>3809</v>
      </c>
      <c r="F23">
        <v>781148</v>
      </c>
    </row>
    <row r="24" spans="1:6" x14ac:dyDescent="0.4">
      <c r="A24" t="s">
        <v>106</v>
      </c>
      <c r="B24">
        <v>1</v>
      </c>
      <c r="C24">
        <v>1.5</v>
      </c>
      <c r="D24">
        <v>6547</v>
      </c>
      <c r="E24">
        <v>3809</v>
      </c>
      <c r="F24">
        <v>777559</v>
      </c>
    </row>
    <row r="25" spans="1:6" x14ac:dyDescent="0.4">
      <c r="A25" t="s">
        <v>107</v>
      </c>
      <c r="B25">
        <v>1</v>
      </c>
      <c r="C25">
        <v>1.5</v>
      </c>
      <c r="D25">
        <v>6580</v>
      </c>
      <c r="E25">
        <v>3797</v>
      </c>
      <c r="F25">
        <v>781421</v>
      </c>
    </row>
    <row r="26" spans="1:6" x14ac:dyDescent="0.4">
      <c r="A26" t="s">
        <v>108</v>
      </c>
      <c r="B26">
        <v>1</v>
      </c>
      <c r="C26">
        <v>1.5</v>
      </c>
      <c r="D26">
        <v>6570</v>
      </c>
      <c r="E26">
        <v>3795</v>
      </c>
      <c r="F26">
        <v>780965</v>
      </c>
    </row>
    <row r="27" spans="1:6" x14ac:dyDescent="0.4">
      <c r="A27" t="s">
        <v>109</v>
      </c>
      <c r="B27">
        <v>1</v>
      </c>
      <c r="C27">
        <v>1.5</v>
      </c>
      <c r="D27">
        <v>6541</v>
      </c>
      <c r="E27">
        <v>3811</v>
      </c>
      <c r="F27">
        <v>777138</v>
      </c>
    </row>
    <row r="28" spans="1:6" x14ac:dyDescent="0.4">
      <c r="A28" t="s">
        <v>110</v>
      </c>
      <c r="B28">
        <v>1</v>
      </c>
      <c r="C28">
        <v>1.5</v>
      </c>
      <c r="D28">
        <v>6548</v>
      </c>
      <c r="E28">
        <v>3797</v>
      </c>
      <c r="F28">
        <v>778594</v>
      </c>
    </row>
    <row r="29" spans="1:6" x14ac:dyDescent="0.4">
      <c r="A29" t="s">
        <v>111</v>
      </c>
      <c r="B29">
        <v>1</v>
      </c>
      <c r="C29">
        <v>1.5</v>
      </c>
      <c r="D29">
        <v>6534</v>
      </c>
      <c r="E29">
        <v>3807</v>
      </c>
      <c r="F29">
        <v>780067</v>
      </c>
    </row>
    <row r="30" spans="1:6" x14ac:dyDescent="0.4">
      <c r="A30" t="s">
        <v>112</v>
      </c>
      <c r="B30">
        <v>1</v>
      </c>
      <c r="C30">
        <v>1.5</v>
      </c>
      <c r="D30">
        <v>6539</v>
      </c>
      <c r="E30">
        <v>3797</v>
      </c>
      <c r="F30">
        <v>778076</v>
      </c>
    </row>
    <row r="31" spans="1:6" x14ac:dyDescent="0.4">
      <c r="A31" t="s">
        <v>113</v>
      </c>
      <c r="B31">
        <v>1</v>
      </c>
      <c r="C31">
        <v>1.46</v>
      </c>
      <c r="D31">
        <v>6636</v>
      </c>
      <c r="E31">
        <v>3805</v>
      </c>
      <c r="F31">
        <v>783650</v>
      </c>
    </row>
    <row r="32" spans="1:6" x14ac:dyDescent="0.4">
      <c r="A32" t="s">
        <v>114</v>
      </c>
      <c r="B32">
        <v>1</v>
      </c>
      <c r="C32">
        <v>1.46</v>
      </c>
      <c r="D32">
        <v>6614</v>
      </c>
      <c r="E32">
        <v>3791</v>
      </c>
      <c r="F32">
        <v>770144</v>
      </c>
    </row>
    <row r="33" spans="1:6" x14ac:dyDescent="0.4">
      <c r="A33" t="s">
        <v>115</v>
      </c>
      <c r="B33">
        <v>1</v>
      </c>
      <c r="C33">
        <v>1.46</v>
      </c>
      <c r="D33">
        <v>6631</v>
      </c>
      <c r="E33">
        <v>3791</v>
      </c>
      <c r="F33">
        <v>780309</v>
      </c>
    </row>
    <row r="34" spans="1:6" x14ac:dyDescent="0.4">
      <c r="A34" t="s">
        <v>116</v>
      </c>
      <c r="B34">
        <v>1</v>
      </c>
      <c r="C34">
        <v>1.46</v>
      </c>
      <c r="D34">
        <v>6617</v>
      </c>
      <c r="E34">
        <v>3789</v>
      </c>
      <c r="F34">
        <v>773772</v>
      </c>
    </row>
    <row r="35" spans="1:6" x14ac:dyDescent="0.4">
      <c r="A35" t="s">
        <v>117</v>
      </c>
      <c r="B35">
        <v>1</v>
      </c>
      <c r="C35">
        <v>1.46</v>
      </c>
      <c r="D35">
        <v>6639</v>
      </c>
      <c r="E35">
        <v>3782</v>
      </c>
      <c r="F35">
        <v>780288</v>
      </c>
    </row>
    <row r="36" spans="1:6" x14ac:dyDescent="0.4">
      <c r="A36" t="s">
        <v>118</v>
      </c>
      <c r="B36">
        <v>1</v>
      </c>
      <c r="C36">
        <v>1.46</v>
      </c>
      <c r="D36">
        <v>6642</v>
      </c>
      <c r="E36">
        <v>3795</v>
      </c>
      <c r="F36">
        <v>777058</v>
      </c>
    </row>
    <row r="37" spans="1:6" x14ac:dyDescent="0.4">
      <c r="A37" t="s">
        <v>119</v>
      </c>
      <c r="B37">
        <v>1</v>
      </c>
      <c r="C37">
        <v>1.46</v>
      </c>
      <c r="D37">
        <v>6889</v>
      </c>
      <c r="E37">
        <v>3949</v>
      </c>
      <c r="F37">
        <v>790580</v>
      </c>
    </row>
    <row r="38" spans="1:6" x14ac:dyDescent="0.4">
      <c r="A38" t="s">
        <v>120</v>
      </c>
      <c r="B38">
        <v>1</v>
      </c>
      <c r="C38">
        <v>1.46</v>
      </c>
      <c r="D38">
        <v>6606</v>
      </c>
      <c r="E38">
        <v>3793</v>
      </c>
      <c r="F38">
        <v>776321</v>
      </c>
    </row>
    <row r="39" spans="1:6" x14ac:dyDescent="0.4">
      <c r="A39" t="s">
        <v>121</v>
      </c>
      <c r="B39">
        <v>1</v>
      </c>
      <c r="C39">
        <v>1.46</v>
      </c>
      <c r="D39">
        <v>6623</v>
      </c>
      <c r="E39">
        <v>3785</v>
      </c>
      <c r="F39">
        <v>777772</v>
      </c>
    </row>
    <row r="40" spans="1:6" x14ac:dyDescent="0.4">
      <c r="A40" t="s">
        <v>122</v>
      </c>
      <c r="B40">
        <v>1</v>
      </c>
      <c r="C40">
        <v>1.46</v>
      </c>
      <c r="D40">
        <v>6610</v>
      </c>
      <c r="E40">
        <v>3795</v>
      </c>
      <c r="F40">
        <v>775952</v>
      </c>
    </row>
    <row r="41" spans="1:6" x14ac:dyDescent="0.4">
      <c r="A41" t="s">
        <v>123</v>
      </c>
      <c r="B41">
        <v>1</v>
      </c>
      <c r="C41">
        <v>1.42</v>
      </c>
      <c r="D41">
        <v>6683</v>
      </c>
      <c r="E41">
        <v>3786</v>
      </c>
      <c r="F41">
        <v>778323</v>
      </c>
    </row>
    <row r="42" spans="1:6" x14ac:dyDescent="0.4">
      <c r="A42" t="s">
        <v>124</v>
      </c>
      <c r="B42">
        <v>1</v>
      </c>
      <c r="C42">
        <v>1.42</v>
      </c>
      <c r="D42">
        <v>6705</v>
      </c>
      <c r="E42">
        <v>3804</v>
      </c>
      <c r="F42">
        <v>780724</v>
      </c>
    </row>
    <row r="43" spans="1:6" x14ac:dyDescent="0.4">
      <c r="A43" t="s">
        <v>125</v>
      </c>
      <c r="B43">
        <v>1</v>
      </c>
      <c r="C43">
        <v>1.42</v>
      </c>
      <c r="D43">
        <v>6665</v>
      </c>
      <c r="E43">
        <v>3787</v>
      </c>
      <c r="F43">
        <v>776801</v>
      </c>
    </row>
    <row r="44" spans="1:6" x14ac:dyDescent="0.4">
      <c r="A44" t="s">
        <v>126</v>
      </c>
      <c r="B44">
        <v>1</v>
      </c>
      <c r="C44">
        <v>1.42</v>
      </c>
      <c r="D44">
        <v>6703</v>
      </c>
      <c r="E44">
        <v>3809</v>
      </c>
      <c r="F44">
        <v>778321</v>
      </c>
    </row>
    <row r="45" spans="1:6" x14ac:dyDescent="0.4">
      <c r="A45" t="s">
        <v>127</v>
      </c>
      <c r="B45">
        <v>1</v>
      </c>
      <c r="C45">
        <v>1.42</v>
      </c>
      <c r="D45">
        <v>6657</v>
      </c>
      <c r="E45">
        <v>3789</v>
      </c>
      <c r="F45">
        <v>777845</v>
      </c>
    </row>
    <row r="46" spans="1:6" x14ac:dyDescent="0.4">
      <c r="A46" t="s">
        <v>128</v>
      </c>
      <c r="B46">
        <v>1</v>
      </c>
      <c r="C46">
        <v>1.42</v>
      </c>
      <c r="D46">
        <v>6702</v>
      </c>
      <c r="E46">
        <v>3799</v>
      </c>
      <c r="F46">
        <v>781066</v>
      </c>
    </row>
    <row r="47" spans="1:6" x14ac:dyDescent="0.4">
      <c r="A47" t="s">
        <v>129</v>
      </c>
      <c r="B47">
        <v>1</v>
      </c>
      <c r="C47">
        <v>1.42</v>
      </c>
      <c r="D47">
        <v>6672</v>
      </c>
      <c r="E47">
        <v>3793</v>
      </c>
      <c r="F47">
        <v>777643</v>
      </c>
    </row>
    <row r="48" spans="1:6" x14ac:dyDescent="0.4">
      <c r="A48" t="s">
        <v>130</v>
      </c>
      <c r="B48">
        <v>1</v>
      </c>
      <c r="C48">
        <v>1.42</v>
      </c>
      <c r="D48">
        <v>6648</v>
      </c>
      <c r="E48">
        <v>3789</v>
      </c>
      <c r="F48">
        <v>776433</v>
      </c>
    </row>
    <row r="49" spans="1:6" x14ac:dyDescent="0.4">
      <c r="A49" t="s">
        <v>131</v>
      </c>
      <c r="B49">
        <v>1</v>
      </c>
      <c r="C49">
        <v>1.42</v>
      </c>
      <c r="D49">
        <v>6651</v>
      </c>
      <c r="E49">
        <v>3791</v>
      </c>
      <c r="F49">
        <v>776847</v>
      </c>
    </row>
    <row r="50" spans="1:6" x14ac:dyDescent="0.4">
      <c r="A50" t="s">
        <v>132</v>
      </c>
      <c r="B50">
        <v>1</v>
      </c>
      <c r="C50">
        <v>1.42</v>
      </c>
      <c r="D50">
        <v>6667</v>
      </c>
      <c r="E50">
        <v>3781</v>
      </c>
      <c r="F50">
        <v>778229</v>
      </c>
    </row>
    <row r="51" spans="1:6" x14ac:dyDescent="0.4">
      <c r="A51" t="s">
        <v>133</v>
      </c>
      <c r="B51">
        <v>1</v>
      </c>
      <c r="C51">
        <v>1.38</v>
      </c>
      <c r="D51">
        <v>6677</v>
      </c>
      <c r="E51">
        <v>3785</v>
      </c>
      <c r="F51">
        <v>780115</v>
      </c>
    </row>
    <row r="52" spans="1:6" x14ac:dyDescent="0.4">
      <c r="A52" t="s">
        <v>134</v>
      </c>
      <c r="B52">
        <v>1</v>
      </c>
      <c r="C52">
        <v>1.38</v>
      </c>
      <c r="D52">
        <v>6700</v>
      </c>
      <c r="E52">
        <v>3785</v>
      </c>
      <c r="F52">
        <v>778520</v>
      </c>
    </row>
    <row r="53" spans="1:6" x14ac:dyDescent="0.4">
      <c r="A53" t="s">
        <v>135</v>
      </c>
      <c r="B53">
        <v>1</v>
      </c>
      <c r="C53">
        <v>1.38</v>
      </c>
      <c r="D53">
        <v>6703</v>
      </c>
      <c r="E53">
        <v>3783</v>
      </c>
      <c r="F53">
        <v>778052</v>
      </c>
    </row>
    <row r="54" spans="1:6" x14ac:dyDescent="0.4">
      <c r="A54" t="s">
        <v>136</v>
      </c>
      <c r="B54">
        <v>1</v>
      </c>
      <c r="C54">
        <v>1.38</v>
      </c>
      <c r="D54">
        <v>6705</v>
      </c>
      <c r="E54">
        <v>3793</v>
      </c>
      <c r="F54">
        <v>776396</v>
      </c>
    </row>
    <row r="55" spans="1:6" x14ac:dyDescent="0.4">
      <c r="A55" t="s">
        <v>137</v>
      </c>
      <c r="B55">
        <v>1</v>
      </c>
      <c r="C55">
        <v>1.38</v>
      </c>
      <c r="D55">
        <v>6730</v>
      </c>
      <c r="E55">
        <v>3789</v>
      </c>
      <c r="F55">
        <v>779602</v>
      </c>
    </row>
    <row r="56" spans="1:6" x14ac:dyDescent="0.4">
      <c r="A56" t="s">
        <v>138</v>
      </c>
      <c r="B56">
        <v>1</v>
      </c>
      <c r="C56">
        <v>1.38</v>
      </c>
      <c r="D56">
        <v>6673</v>
      </c>
      <c r="E56">
        <v>3787</v>
      </c>
      <c r="F56">
        <v>774896</v>
      </c>
    </row>
    <row r="57" spans="1:6" x14ac:dyDescent="0.4">
      <c r="A57" t="s">
        <v>139</v>
      </c>
      <c r="B57">
        <v>1</v>
      </c>
      <c r="C57">
        <v>1.38</v>
      </c>
      <c r="D57">
        <v>6695</v>
      </c>
      <c r="E57">
        <v>3795</v>
      </c>
      <c r="F57">
        <v>776469</v>
      </c>
    </row>
    <row r="58" spans="1:6" x14ac:dyDescent="0.4">
      <c r="A58" t="s">
        <v>140</v>
      </c>
      <c r="B58">
        <v>1</v>
      </c>
      <c r="C58">
        <v>1.38</v>
      </c>
      <c r="D58">
        <v>6712</v>
      </c>
      <c r="E58">
        <v>3800</v>
      </c>
      <c r="F58">
        <v>783900</v>
      </c>
    </row>
    <row r="59" spans="1:6" x14ac:dyDescent="0.4">
      <c r="A59" t="s">
        <v>141</v>
      </c>
      <c r="B59">
        <v>1</v>
      </c>
      <c r="C59">
        <v>1.38</v>
      </c>
      <c r="D59">
        <v>6709</v>
      </c>
      <c r="E59">
        <v>3783</v>
      </c>
      <c r="F59">
        <v>778561</v>
      </c>
    </row>
    <row r="60" spans="1:6" x14ac:dyDescent="0.4">
      <c r="A60" t="s">
        <v>142</v>
      </c>
      <c r="B60">
        <v>1</v>
      </c>
      <c r="C60">
        <v>1.38</v>
      </c>
      <c r="D60">
        <v>6740</v>
      </c>
      <c r="E60">
        <v>3779</v>
      </c>
      <c r="F60">
        <v>779899</v>
      </c>
    </row>
    <row r="61" spans="1:6" x14ac:dyDescent="0.4">
      <c r="A61" t="s">
        <v>0</v>
      </c>
      <c r="B61" t="s">
        <v>143</v>
      </c>
      <c r="C61">
        <v>1.58</v>
      </c>
      <c r="D61">
        <v>6411</v>
      </c>
      <c r="E61">
        <v>4316</v>
      </c>
      <c r="F61">
        <v>437304</v>
      </c>
    </row>
    <row r="62" spans="1:6" x14ac:dyDescent="0.4">
      <c r="A62" t="s">
        <v>1</v>
      </c>
      <c r="B62">
        <v>2</v>
      </c>
      <c r="C62">
        <v>1.58</v>
      </c>
      <c r="D62">
        <v>6452</v>
      </c>
      <c r="E62">
        <v>4491</v>
      </c>
      <c r="F62">
        <v>463109</v>
      </c>
    </row>
    <row r="63" spans="1:6" x14ac:dyDescent="0.4">
      <c r="A63" t="s">
        <v>2</v>
      </c>
      <c r="B63">
        <v>2</v>
      </c>
      <c r="C63">
        <v>1.54</v>
      </c>
      <c r="D63">
        <v>6155</v>
      </c>
      <c r="E63">
        <v>4073</v>
      </c>
      <c r="F63">
        <v>559671</v>
      </c>
    </row>
    <row r="64" spans="1:6" x14ac:dyDescent="0.4">
      <c r="A64" t="s">
        <v>3</v>
      </c>
      <c r="B64">
        <v>2</v>
      </c>
      <c r="C64">
        <v>1.54</v>
      </c>
      <c r="D64">
        <v>6046</v>
      </c>
      <c r="E64">
        <v>3940</v>
      </c>
      <c r="F64">
        <v>550376</v>
      </c>
    </row>
    <row r="65" spans="1:6" x14ac:dyDescent="0.4">
      <c r="A65" t="s">
        <v>4</v>
      </c>
      <c r="B65">
        <v>2</v>
      </c>
      <c r="C65">
        <v>1.5</v>
      </c>
      <c r="D65">
        <v>5689</v>
      </c>
      <c r="E65">
        <v>3858</v>
      </c>
      <c r="F65">
        <v>711359</v>
      </c>
    </row>
    <row r="66" spans="1:6" x14ac:dyDescent="0.4">
      <c r="A66" t="s">
        <v>5</v>
      </c>
      <c r="B66">
        <v>2</v>
      </c>
      <c r="C66">
        <v>1.5</v>
      </c>
      <c r="D66">
        <v>7592</v>
      </c>
      <c r="E66">
        <v>4929</v>
      </c>
      <c r="F66">
        <v>691534</v>
      </c>
    </row>
    <row r="67" spans="1:6" x14ac:dyDescent="0.4">
      <c r="A67" t="s">
        <v>6</v>
      </c>
      <c r="B67">
        <v>2</v>
      </c>
      <c r="C67">
        <v>1.46</v>
      </c>
      <c r="D67">
        <v>5864</v>
      </c>
      <c r="E67">
        <v>3818</v>
      </c>
      <c r="F67">
        <v>769614</v>
      </c>
    </row>
    <row r="68" spans="1:6" x14ac:dyDescent="0.4">
      <c r="A68" t="s">
        <v>7</v>
      </c>
      <c r="B68">
        <v>2</v>
      </c>
      <c r="C68">
        <v>1.46</v>
      </c>
      <c r="D68">
        <v>5864</v>
      </c>
      <c r="E68">
        <v>3840</v>
      </c>
      <c r="F68">
        <v>769711</v>
      </c>
    </row>
    <row r="69" spans="1:6" x14ac:dyDescent="0.4">
      <c r="A69" t="s">
        <v>8</v>
      </c>
      <c r="B69">
        <v>2</v>
      </c>
      <c r="C69">
        <v>1.42</v>
      </c>
      <c r="D69">
        <v>6044</v>
      </c>
      <c r="E69">
        <v>3803</v>
      </c>
      <c r="F69">
        <v>766859</v>
      </c>
    </row>
    <row r="70" spans="1:6" x14ac:dyDescent="0.4">
      <c r="A70" t="s">
        <v>9</v>
      </c>
      <c r="B70">
        <v>2</v>
      </c>
      <c r="C70">
        <v>1.42</v>
      </c>
      <c r="D70">
        <v>6115</v>
      </c>
      <c r="E70">
        <v>3823</v>
      </c>
      <c r="F70">
        <v>781376</v>
      </c>
    </row>
    <row r="71" spans="1:6" x14ac:dyDescent="0.4">
      <c r="A71" t="s">
        <v>10</v>
      </c>
      <c r="B71">
        <v>2</v>
      </c>
      <c r="C71">
        <v>1.38</v>
      </c>
      <c r="D71">
        <v>6321</v>
      </c>
      <c r="E71">
        <v>3800</v>
      </c>
      <c r="F71">
        <v>784093</v>
      </c>
    </row>
    <row r="72" spans="1:6" x14ac:dyDescent="0.4">
      <c r="A72" t="s">
        <v>11</v>
      </c>
      <c r="B72">
        <v>2</v>
      </c>
      <c r="C72">
        <v>1.38</v>
      </c>
      <c r="D72">
        <v>6317</v>
      </c>
      <c r="E72">
        <v>3813</v>
      </c>
      <c r="F72">
        <v>784278</v>
      </c>
    </row>
    <row r="73" spans="1:6" x14ac:dyDescent="0.4">
      <c r="A73" t="s">
        <v>12</v>
      </c>
      <c r="B73" t="s">
        <v>144</v>
      </c>
      <c r="C73">
        <v>1.58</v>
      </c>
      <c r="D73">
        <v>8434</v>
      </c>
      <c r="E73">
        <v>4432</v>
      </c>
      <c r="F73">
        <v>419382</v>
      </c>
    </row>
    <row r="74" spans="1:6" x14ac:dyDescent="0.4">
      <c r="A74" t="s">
        <v>13</v>
      </c>
      <c r="B74">
        <v>3</v>
      </c>
      <c r="C74">
        <v>1.58</v>
      </c>
      <c r="D74">
        <v>7891</v>
      </c>
      <c r="E74">
        <v>4468</v>
      </c>
      <c r="F74">
        <v>408445</v>
      </c>
    </row>
    <row r="75" spans="1:6" x14ac:dyDescent="0.4">
      <c r="A75" t="s">
        <v>14</v>
      </c>
      <c r="B75">
        <v>3</v>
      </c>
      <c r="C75">
        <v>1.54</v>
      </c>
      <c r="D75">
        <v>10138</v>
      </c>
      <c r="E75">
        <v>5190</v>
      </c>
      <c r="F75">
        <v>490400</v>
      </c>
    </row>
    <row r="76" spans="1:6" x14ac:dyDescent="0.4">
      <c r="A76" t="s">
        <v>15</v>
      </c>
      <c r="B76">
        <v>3</v>
      </c>
      <c r="C76">
        <v>1.54</v>
      </c>
      <c r="D76">
        <v>7279</v>
      </c>
      <c r="E76">
        <v>4404</v>
      </c>
      <c r="F76">
        <v>445264</v>
      </c>
    </row>
    <row r="77" spans="1:6" x14ac:dyDescent="0.4">
      <c r="A77" t="s">
        <v>16</v>
      </c>
      <c r="B77">
        <v>3</v>
      </c>
      <c r="C77">
        <v>1.5</v>
      </c>
      <c r="D77">
        <v>7741</v>
      </c>
      <c r="E77">
        <v>4379</v>
      </c>
      <c r="F77">
        <v>615623</v>
      </c>
    </row>
    <row r="78" spans="1:6" x14ac:dyDescent="0.4">
      <c r="A78" t="s">
        <v>17</v>
      </c>
      <c r="B78">
        <v>3</v>
      </c>
      <c r="C78">
        <v>1.5</v>
      </c>
      <c r="D78">
        <v>6423</v>
      </c>
      <c r="E78">
        <v>4354</v>
      </c>
      <c r="F78">
        <v>551725</v>
      </c>
    </row>
    <row r="79" spans="1:6" x14ac:dyDescent="0.4">
      <c r="A79" t="s">
        <v>18</v>
      </c>
      <c r="B79">
        <v>3</v>
      </c>
      <c r="C79">
        <v>1.46</v>
      </c>
      <c r="D79">
        <v>5648</v>
      </c>
      <c r="E79">
        <v>3858</v>
      </c>
      <c r="F79">
        <v>651565</v>
      </c>
    </row>
    <row r="80" spans="1:6" x14ac:dyDescent="0.4">
      <c r="A80" t="s">
        <v>19</v>
      </c>
      <c r="B80">
        <v>3</v>
      </c>
      <c r="C80">
        <v>1.46</v>
      </c>
      <c r="D80">
        <v>5893</v>
      </c>
      <c r="E80">
        <v>4026</v>
      </c>
      <c r="F80">
        <v>641512</v>
      </c>
    </row>
    <row r="81" spans="1:6" x14ac:dyDescent="0.4">
      <c r="A81" t="s">
        <v>20</v>
      </c>
      <c r="B81">
        <v>3</v>
      </c>
      <c r="C81">
        <v>1.42</v>
      </c>
      <c r="D81">
        <v>5888</v>
      </c>
      <c r="E81">
        <v>3837</v>
      </c>
      <c r="F81">
        <v>752963</v>
      </c>
    </row>
    <row r="82" spans="1:6" x14ac:dyDescent="0.4">
      <c r="A82" t="s">
        <v>21</v>
      </c>
      <c r="B82">
        <v>3</v>
      </c>
      <c r="C82">
        <v>1.42</v>
      </c>
      <c r="D82">
        <v>5879</v>
      </c>
      <c r="E82">
        <v>3839</v>
      </c>
      <c r="F82">
        <v>752631</v>
      </c>
    </row>
    <row r="83" spans="1:6" x14ac:dyDescent="0.4">
      <c r="A83" t="s">
        <v>22</v>
      </c>
      <c r="B83">
        <v>3</v>
      </c>
      <c r="C83">
        <v>1.38</v>
      </c>
      <c r="D83">
        <v>6123</v>
      </c>
      <c r="E83">
        <v>3805</v>
      </c>
      <c r="F83">
        <v>773861</v>
      </c>
    </row>
    <row r="84" spans="1:6" x14ac:dyDescent="0.4">
      <c r="A84" t="s">
        <v>23</v>
      </c>
      <c r="B84">
        <v>3</v>
      </c>
      <c r="C84">
        <v>1.38</v>
      </c>
      <c r="D84">
        <v>6082</v>
      </c>
      <c r="E84">
        <v>3805</v>
      </c>
      <c r="F84">
        <v>780122</v>
      </c>
    </row>
    <row r="85" spans="1:6" x14ac:dyDescent="0.4">
      <c r="A85" t="s">
        <v>24</v>
      </c>
      <c r="B85" t="s">
        <v>145</v>
      </c>
      <c r="C85">
        <v>1.58</v>
      </c>
      <c r="D85">
        <v>14065</v>
      </c>
      <c r="E85">
        <v>4548</v>
      </c>
      <c r="F85">
        <v>410037</v>
      </c>
    </row>
    <row r="86" spans="1:6" x14ac:dyDescent="0.4">
      <c r="A86" t="s">
        <v>25</v>
      </c>
      <c r="B86">
        <v>4</v>
      </c>
      <c r="C86">
        <v>1.58</v>
      </c>
      <c r="D86">
        <v>17517</v>
      </c>
      <c r="E86">
        <v>5219</v>
      </c>
      <c r="F86">
        <v>467377</v>
      </c>
    </row>
    <row r="87" spans="1:6" x14ac:dyDescent="0.4">
      <c r="A87" t="s">
        <v>26</v>
      </c>
      <c r="B87">
        <v>4</v>
      </c>
      <c r="C87">
        <v>1.54</v>
      </c>
      <c r="D87">
        <v>14288</v>
      </c>
      <c r="E87">
        <v>5005</v>
      </c>
      <c r="F87">
        <v>461028</v>
      </c>
    </row>
    <row r="88" spans="1:6" x14ac:dyDescent="0.4">
      <c r="A88" t="s">
        <v>27</v>
      </c>
      <c r="B88">
        <v>4</v>
      </c>
      <c r="C88">
        <v>1.54</v>
      </c>
      <c r="D88">
        <v>15017</v>
      </c>
      <c r="E88">
        <v>5441</v>
      </c>
      <c r="F88">
        <v>465689</v>
      </c>
    </row>
    <row r="89" spans="1:6" x14ac:dyDescent="0.4">
      <c r="A89" t="s">
        <v>28</v>
      </c>
      <c r="B89">
        <v>4</v>
      </c>
      <c r="C89">
        <v>1.5</v>
      </c>
      <c r="D89">
        <v>9595</v>
      </c>
      <c r="E89">
        <v>5319</v>
      </c>
      <c r="F89">
        <v>462002</v>
      </c>
    </row>
    <row r="90" spans="1:6" x14ac:dyDescent="0.4">
      <c r="A90" t="s">
        <v>29</v>
      </c>
      <c r="B90">
        <v>4</v>
      </c>
      <c r="C90">
        <v>1.5</v>
      </c>
      <c r="D90">
        <v>17907</v>
      </c>
      <c r="E90">
        <v>5621</v>
      </c>
      <c r="F90">
        <v>588356</v>
      </c>
    </row>
    <row r="91" spans="1:6" x14ac:dyDescent="0.4">
      <c r="A91" t="s">
        <v>30</v>
      </c>
      <c r="B91">
        <v>4</v>
      </c>
      <c r="C91">
        <v>1.46</v>
      </c>
      <c r="D91">
        <v>7205</v>
      </c>
      <c r="E91">
        <v>4952</v>
      </c>
      <c r="F91">
        <v>504022</v>
      </c>
    </row>
    <row r="92" spans="1:6" x14ac:dyDescent="0.4">
      <c r="A92" t="s">
        <v>31</v>
      </c>
      <c r="B92">
        <v>4</v>
      </c>
      <c r="C92">
        <v>1.46</v>
      </c>
      <c r="D92">
        <v>9182</v>
      </c>
      <c r="E92">
        <v>6236</v>
      </c>
      <c r="F92">
        <v>612364</v>
      </c>
    </row>
    <row r="93" spans="1:6" x14ac:dyDescent="0.4">
      <c r="A93" t="s">
        <v>32</v>
      </c>
      <c r="B93">
        <v>4</v>
      </c>
      <c r="C93">
        <v>1.42</v>
      </c>
      <c r="D93">
        <v>5952</v>
      </c>
      <c r="E93">
        <v>3913</v>
      </c>
      <c r="F93">
        <v>679348</v>
      </c>
    </row>
    <row r="94" spans="1:6" x14ac:dyDescent="0.4">
      <c r="A94" t="s">
        <v>33</v>
      </c>
      <c r="B94">
        <v>4</v>
      </c>
      <c r="C94">
        <v>1.42</v>
      </c>
      <c r="D94">
        <v>6875</v>
      </c>
      <c r="E94">
        <v>4092</v>
      </c>
      <c r="F94">
        <v>676014</v>
      </c>
    </row>
    <row r="95" spans="1:6" x14ac:dyDescent="0.4">
      <c r="A95" t="s">
        <v>34</v>
      </c>
      <c r="B95">
        <v>4</v>
      </c>
      <c r="C95">
        <v>1.38</v>
      </c>
      <c r="D95">
        <v>6391</v>
      </c>
      <c r="E95">
        <v>4124</v>
      </c>
      <c r="F95">
        <v>757053</v>
      </c>
    </row>
    <row r="96" spans="1:6" x14ac:dyDescent="0.4">
      <c r="A96" t="s">
        <v>35</v>
      </c>
      <c r="B96">
        <v>4</v>
      </c>
      <c r="C96">
        <v>1.38</v>
      </c>
      <c r="D96">
        <v>5935</v>
      </c>
      <c r="E96">
        <v>3819</v>
      </c>
      <c r="F96">
        <v>764664</v>
      </c>
    </row>
    <row r="97" spans="1:6" x14ac:dyDescent="0.4">
      <c r="A97" t="s">
        <v>36</v>
      </c>
      <c r="B97" t="s">
        <v>146</v>
      </c>
      <c r="C97">
        <v>1.58</v>
      </c>
      <c r="D97">
        <v>14445</v>
      </c>
      <c r="E97">
        <v>5170</v>
      </c>
      <c r="F97">
        <v>443569</v>
      </c>
    </row>
    <row r="98" spans="1:6" x14ac:dyDescent="0.4">
      <c r="A98" t="s">
        <v>37</v>
      </c>
      <c r="B98">
        <v>5</v>
      </c>
      <c r="C98">
        <v>1.58</v>
      </c>
      <c r="D98">
        <v>23021</v>
      </c>
      <c r="E98">
        <v>6020</v>
      </c>
      <c r="F98">
        <v>484686</v>
      </c>
    </row>
    <row r="99" spans="1:6" x14ac:dyDescent="0.4">
      <c r="A99" t="s">
        <v>38</v>
      </c>
      <c r="B99">
        <v>5</v>
      </c>
      <c r="C99">
        <v>1.54</v>
      </c>
      <c r="D99">
        <v>14300</v>
      </c>
      <c r="E99">
        <v>5457</v>
      </c>
      <c r="F99">
        <v>498968</v>
      </c>
    </row>
    <row r="100" spans="1:6" x14ac:dyDescent="0.4">
      <c r="A100" t="s">
        <v>39</v>
      </c>
      <c r="B100">
        <v>5</v>
      </c>
      <c r="C100">
        <v>1.54</v>
      </c>
      <c r="D100">
        <v>15668</v>
      </c>
      <c r="E100">
        <v>4549</v>
      </c>
      <c r="F100">
        <v>458871</v>
      </c>
    </row>
    <row r="101" spans="1:6" x14ac:dyDescent="0.4">
      <c r="A101" t="s">
        <v>40</v>
      </c>
      <c r="B101">
        <v>5</v>
      </c>
      <c r="C101">
        <v>1.5</v>
      </c>
      <c r="D101">
        <v>7334</v>
      </c>
      <c r="E101">
        <v>4871</v>
      </c>
      <c r="F101">
        <v>450668</v>
      </c>
    </row>
    <row r="102" spans="1:6" x14ac:dyDescent="0.4">
      <c r="A102" t="s">
        <v>41</v>
      </c>
      <c r="B102">
        <v>5</v>
      </c>
      <c r="C102">
        <v>1.5</v>
      </c>
      <c r="D102">
        <v>16156</v>
      </c>
      <c r="E102">
        <v>6681</v>
      </c>
      <c r="F102">
        <v>571246</v>
      </c>
    </row>
    <row r="103" spans="1:6" x14ac:dyDescent="0.4">
      <c r="A103" t="s">
        <v>42</v>
      </c>
      <c r="B103">
        <v>5</v>
      </c>
      <c r="C103">
        <v>1.46</v>
      </c>
      <c r="D103">
        <v>6903</v>
      </c>
      <c r="E103">
        <v>4420</v>
      </c>
      <c r="F103">
        <v>500556</v>
      </c>
    </row>
    <row r="104" spans="1:6" x14ac:dyDescent="0.4">
      <c r="A104" t="s">
        <v>43</v>
      </c>
      <c r="B104">
        <v>5</v>
      </c>
      <c r="C104">
        <v>1.46</v>
      </c>
      <c r="D104">
        <v>6187</v>
      </c>
      <c r="E104">
        <v>4295</v>
      </c>
      <c r="F104">
        <v>464156</v>
      </c>
    </row>
    <row r="105" spans="1:6" x14ac:dyDescent="0.4">
      <c r="A105" t="s">
        <v>44</v>
      </c>
      <c r="B105">
        <v>5</v>
      </c>
      <c r="C105">
        <v>1.42</v>
      </c>
      <c r="D105">
        <v>6001</v>
      </c>
      <c r="E105">
        <v>4109</v>
      </c>
      <c r="F105">
        <v>631962</v>
      </c>
    </row>
    <row r="106" spans="1:6" x14ac:dyDescent="0.4">
      <c r="A106" t="s">
        <v>45</v>
      </c>
      <c r="B106">
        <v>5</v>
      </c>
      <c r="C106">
        <v>1.42</v>
      </c>
      <c r="D106">
        <v>5618</v>
      </c>
      <c r="E106">
        <v>3888</v>
      </c>
      <c r="F106">
        <v>613100</v>
      </c>
    </row>
    <row r="107" spans="1:6" x14ac:dyDescent="0.4">
      <c r="A107" t="s">
        <v>46</v>
      </c>
      <c r="B107">
        <v>5</v>
      </c>
      <c r="C107">
        <v>1.38</v>
      </c>
      <c r="D107">
        <v>5793</v>
      </c>
      <c r="E107">
        <v>3821</v>
      </c>
      <c r="F107">
        <v>681271</v>
      </c>
    </row>
    <row r="108" spans="1:6" x14ac:dyDescent="0.4">
      <c r="A108" t="s">
        <v>47</v>
      </c>
      <c r="B108">
        <v>5</v>
      </c>
      <c r="C108">
        <v>1.38</v>
      </c>
      <c r="D108">
        <v>6125</v>
      </c>
      <c r="E108">
        <v>4009</v>
      </c>
      <c r="F108">
        <v>680494</v>
      </c>
    </row>
    <row r="109" spans="1:6" x14ac:dyDescent="0.4">
      <c r="A109" t="s">
        <v>48</v>
      </c>
      <c r="B109" t="s">
        <v>147</v>
      </c>
      <c r="C109">
        <v>1.58</v>
      </c>
      <c r="D109">
        <v>13578</v>
      </c>
      <c r="E109">
        <v>4843</v>
      </c>
      <c r="F109">
        <v>391706</v>
      </c>
    </row>
    <row r="110" spans="1:6" x14ac:dyDescent="0.4">
      <c r="A110" t="s">
        <v>49</v>
      </c>
      <c r="B110">
        <v>6</v>
      </c>
      <c r="C110">
        <v>1.58</v>
      </c>
      <c r="D110">
        <v>27674</v>
      </c>
      <c r="E110">
        <v>5725</v>
      </c>
      <c r="F110">
        <v>470211</v>
      </c>
    </row>
    <row r="111" spans="1:6" x14ac:dyDescent="0.4">
      <c r="A111" t="s">
        <v>50</v>
      </c>
      <c r="B111">
        <v>6</v>
      </c>
      <c r="C111">
        <v>1.54</v>
      </c>
      <c r="D111">
        <v>71269</v>
      </c>
      <c r="E111">
        <v>5936</v>
      </c>
      <c r="F111">
        <v>613033</v>
      </c>
    </row>
    <row r="112" spans="1:6" x14ac:dyDescent="0.4">
      <c r="A112" t="s">
        <v>51</v>
      </c>
      <c r="B112">
        <v>6</v>
      </c>
      <c r="C112">
        <v>1.54</v>
      </c>
      <c r="D112">
        <v>15008</v>
      </c>
      <c r="E112">
        <v>5805</v>
      </c>
      <c r="F112">
        <v>436326</v>
      </c>
    </row>
    <row r="113" spans="1:6" x14ac:dyDescent="0.4">
      <c r="A113" t="s">
        <v>52</v>
      </c>
      <c r="B113">
        <v>6</v>
      </c>
      <c r="C113">
        <v>1.5</v>
      </c>
      <c r="D113">
        <v>19356</v>
      </c>
      <c r="E113">
        <v>4542</v>
      </c>
      <c r="F113">
        <v>527818</v>
      </c>
    </row>
    <row r="114" spans="1:6" x14ac:dyDescent="0.4">
      <c r="A114" t="s">
        <v>53</v>
      </c>
      <c r="B114">
        <v>6</v>
      </c>
      <c r="C114">
        <v>1.5</v>
      </c>
      <c r="D114">
        <v>26834</v>
      </c>
      <c r="E114">
        <v>6022</v>
      </c>
      <c r="F114">
        <v>506782</v>
      </c>
    </row>
    <row r="115" spans="1:6" x14ac:dyDescent="0.4">
      <c r="A115" t="s">
        <v>54</v>
      </c>
      <c r="B115">
        <v>6</v>
      </c>
      <c r="C115">
        <v>1.46</v>
      </c>
      <c r="D115">
        <v>9128</v>
      </c>
      <c r="E115">
        <v>4653</v>
      </c>
      <c r="F115">
        <v>439213</v>
      </c>
    </row>
    <row r="116" spans="1:6" x14ac:dyDescent="0.4">
      <c r="A116" t="s">
        <v>55</v>
      </c>
      <c r="B116">
        <v>6</v>
      </c>
      <c r="C116">
        <v>1.46</v>
      </c>
      <c r="D116">
        <v>33386</v>
      </c>
      <c r="E116">
        <v>8165</v>
      </c>
      <c r="F116">
        <v>716567</v>
      </c>
    </row>
    <row r="117" spans="1:6" x14ac:dyDescent="0.4">
      <c r="A117" t="s">
        <v>56</v>
      </c>
      <c r="B117">
        <v>6</v>
      </c>
      <c r="C117">
        <v>1.42</v>
      </c>
      <c r="D117">
        <v>32596</v>
      </c>
      <c r="E117">
        <v>4720</v>
      </c>
      <c r="F117">
        <v>576048</v>
      </c>
    </row>
    <row r="118" spans="1:6" x14ac:dyDescent="0.4">
      <c r="A118" t="s">
        <v>57</v>
      </c>
      <c r="B118">
        <v>6</v>
      </c>
      <c r="C118">
        <v>1.42</v>
      </c>
      <c r="D118">
        <v>7899</v>
      </c>
      <c r="E118">
        <v>5100</v>
      </c>
      <c r="F118">
        <v>544672</v>
      </c>
    </row>
    <row r="119" spans="1:6" x14ac:dyDescent="0.4">
      <c r="A119" t="s">
        <v>58</v>
      </c>
      <c r="B119">
        <v>6</v>
      </c>
      <c r="C119">
        <v>1.38</v>
      </c>
      <c r="D119">
        <v>6152</v>
      </c>
      <c r="E119">
        <v>4108</v>
      </c>
      <c r="F119">
        <v>631707</v>
      </c>
    </row>
    <row r="120" spans="1:6" x14ac:dyDescent="0.4">
      <c r="A120" t="s">
        <v>59</v>
      </c>
      <c r="B120">
        <v>6</v>
      </c>
      <c r="C120">
        <v>1.38</v>
      </c>
      <c r="D120">
        <v>5807</v>
      </c>
      <c r="E120">
        <v>3875</v>
      </c>
      <c r="F120">
        <v>644441</v>
      </c>
    </row>
    <row r="121" spans="1:6" x14ac:dyDescent="0.4">
      <c r="A121" t="s">
        <v>60</v>
      </c>
      <c r="B121" t="s">
        <v>148</v>
      </c>
      <c r="C121">
        <v>1.58</v>
      </c>
      <c r="D121">
        <v>17695</v>
      </c>
      <c r="E121">
        <v>4724</v>
      </c>
      <c r="F121">
        <v>399653</v>
      </c>
    </row>
    <row r="122" spans="1:6" x14ac:dyDescent="0.4">
      <c r="A122" t="s">
        <v>61</v>
      </c>
      <c r="B122">
        <v>8</v>
      </c>
      <c r="C122">
        <v>1.58</v>
      </c>
      <c r="D122">
        <v>17083</v>
      </c>
      <c r="E122">
        <v>4613</v>
      </c>
      <c r="F122">
        <v>400955</v>
      </c>
    </row>
    <row r="123" spans="1:6" x14ac:dyDescent="0.4">
      <c r="A123" t="s">
        <v>62</v>
      </c>
      <c r="B123">
        <v>8</v>
      </c>
      <c r="C123">
        <v>1.54</v>
      </c>
      <c r="D123">
        <v>57761</v>
      </c>
      <c r="E123">
        <v>6247</v>
      </c>
      <c r="F123">
        <v>582778</v>
      </c>
    </row>
    <row r="124" spans="1:6" x14ac:dyDescent="0.4">
      <c r="A124" t="s">
        <v>63</v>
      </c>
      <c r="B124">
        <v>8</v>
      </c>
      <c r="C124">
        <v>1.54</v>
      </c>
      <c r="D124">
        <v>12666</v>
      </c>
      <c r="E124">
        <v>4592</v>
      </c>
      <c r="F124">
        <v>379855</v>
      </c>
    </row>
    <row r="125" spans="1:6" x14ac:dyDescent="0.4">
      <c r="A125" t="s">
        <v>64</v>
      </c>
      <c r="B125">
        <v>8</v>
      </c>
      <c r="C125">
        <v>1.5</v>
      </c>
      <c r="D125">
        <v>85571</v>
      </c>
      <c r="E125">
        <v>6291</v>
      </c>
      <c r="F125">
        <v>626905</v>
      </c>
    </row>
    <row r="126" spans="1:6" x14ac:dyDescent="0.4">
      <c r="A126" t="s">
        <v>65</v>
      </c>
      <c r="B126">
        <v>8</v>
      </c>
      <c r="C126">
        <v>1.5</v>
      </c>
      <c r="D126">
        <v>8985</v>
      </c>
      <c r="E126">
        <v>5007</v>
      </c>
      <c r="F126">
        <v>355867</v>
      </c>
    </row>
    <row r="127" spans="1:6" x14ac:dyDescent="0.4">
      <c r="A127" t="s">
        <v>66</v>
      </c>
      <c r="B127">
        <v>8</v>
      </c>
      <c r="C127">
        <v>1.46</v>
      </c>
      <c r="D127">
        <v>25540</v>
      </c>
      <c r="E127">
        <v>4753</v>
      </c>
      <c r="F127">
        <v>609285</v>
      </c>
    </row>
    <row r="128" spans="1:6" x14ac:dyDescent="0.4">
      <c r="A128" t="s">
        <v>67</v>
      </c>
      <c r="B128">
        <v>8</v>
      </c>
      <c r="C128">
        <v>1.46</v>
      </c>
      <c r="D128">
        <v>9650</v>
      </c>
      <c r="E128">
        <v>4093</v>
      </c>
      <c r="F128">
        <v>369457</v>
      </c>
    </row>
    <row r="129" spans="1:6" x14ac:dyDescent="0.4">
      <c r="A129" t="s">
        <v>68</v>
      </c>
      <c r="B129">
        <v>8</v>
      </c>
      <c r="C129">
        <v>1.42</v>
      </c>
      <c r="D129">
        <v>13636</v>
      </c>
      <c r="E129">
        <v>4541</v>
      </c>
      <c r="F129">
        <v>569507</v>
      </c>
    </row>
    <row r="130" spans="1:6" x14ac:dyDescent="0.4">
      <c r="A130" t="s">
        <v>69</v>
      </c>
      <c r="B130">
        <v>8</v>
      </c>
      <c r="C130">
        <v>1.42</v>
      </c>
      <c r="D130">
        <v>6373</v>
      </c>
      <c r="E130">
        <v>4351</v>
      </c>
      <c r="F130">
        <v>385280</v>
      </c>
    </row>
    <row r="131" spans="1:6" x14ac:dyDescent="0.4">
      <c r="A131" t="s">
        <v>70</v>
      </c>
      <c r="B131">
        <v>8</v>
      </c>
      <c r="C131">
        <v>1.38</v>
      </c>
      <c r="D131">
        <v>6054</v>
      </c>
      <c r="E131">
        <v>4135</v>
      </c>
      <c r="F131">
        <v>469409</v>
      </c>
    </row>
    <row r="132" spans="1:6" x14ac:dyDescent="0.4">
      <c r="A132" t="s">
        <v>71</v>
      </c>
      <c r="B132">
        <v>8</v>
      </c>
      <c r="C132">
        <v>1.38</v>
      </c>
      <c r="D132">
        <v>6186</v>
      </c>
      <c r="E132">
        <v>4227</v>
      </c>
      <c r="F132">
        <v>577748</v>
      </c>
    </row>
    <row r="133" spans="1:6" x14ac:dyDescent="0.4">
      <c r="A133" t="s">
        <v>72</v>
      </c>
      <c r="B133" t="s">
        <v>149</v>
      </c>
      <c r="C133">
        <v>1.58</v>
      </c>
      <c r="D133">
        <v>19335</v>
      </c>
      <c r="E133">
        <v>5626</v>
      </c>
      <c r="F133">
        <v>407261</v>
      </c>
    </row>
    <row r="134" spans="1:6" x14ac:dyDescent="0.4">
      <c r="A134" t="s">
        <v>73</v>
      </c>
      <c r="B134">
        <v>9</v>
      </c>
      <c r="C134">
        <v>1.58</v>
      </c>
      <c r="D134">
        <v>17543</v>
      </c>
      <c r="E134">
        <v>4733</v>
      </c>
      <c r="F134">
        <v>378035</v>
      </c>
    </row>
    <row r="135" spans="1:6" x14ac:dyDescent="0.4">
      <c r="A135" t="s">
        <v>74</v>
      </c>
      <c r="B135">
        <v>9</v>
      </c>
      <c r="C135">
        <v>1.54</v>
      </c>
      <c r="D135">
        <v>12122</v>
      </c>
      <c r="E135">
        <v>4473</v>
      </c>
      <c r="F135">
        <v>377611</v>
      </c>
    </row>
    <row r="136" spans="1:6" x14ac:dyDescent="0.4">
      <c r="A136" t="s">
        <v>75</v>
      </c>
      <c r="B136">
        <v>9</v>
      </c>
      <c r="C136">
        <v>1.54</v>
      </c>
      <c r="D136">
        <v>13333</v>
      </c>
      <c r="E136">
        <v>4853</v>
      </c>
      <c r="F136">
        <v>371388</v>
      </c>
    </row>
    <row r="137" spans="1:6" x14ac:dyDescent="0.4">
      <c r="A137" t="s">
        <v>76</v>
      </c>
      <c r="B137">
        <v>9</v>
      </c>
      <c r="C137">
        <v>1.5</v>
      </c>
      <c r="D137">
        <v>29916</v>
      </c>
      <c r="E137">
        <v>5482</v>
      </c>
      <c r="F137">
        <v>502785</v>
      </c>
    </row>
    <row r="138" spans="1:6" x14ac:dyDescent="0.4">
      <c r="A138" t="s">
        <v>77</v>
      </c>
      <c r="B138">
        <v>9</v>
      </c>
      <c r="C138">
        <v>1.5</v>
      </c>
      <c r="D138">
        <v>30876</v>
      </c>
      <c r="E138">
        <v>4678</v>
      </c>
      <c r="F138">
        <v>479536</v>
      </c>
    </row>
    <row r="139" spans="1:6" x14ac:dyDescent="0.4">
      <c r="A139" t="s">
        <v>78</v>
      </c>
      <c r="B139">
        <v>9</v>
      </c>
      <c r="C139">
        <v>1.46</v>
      </c>
      <c r="D139">
        <v>11062</v>
      </c>
      <c r="E139">
        <v>4673</v>
      </c>
      <c r="F139">
        <v>367841</v>
      </c>
    </row>
    <row r="140" spans="1:6" x14ac:dyDescent="0.4">
      <c r="A140" t="s">
        <v>79</v>
      </c>
      <c r="B140">
        <v>9</v>
      </c>
      <c r="C140">
        <v>1.46</v>
      </c>
      <c r="D140">
        <v>33151</v>
      </c>
      <c r="E140">
        <v>5713</v>
      </c>
      <c r="F140">
        <v>578522</v>
      </c>
    </row>
    <row r="141" spans="1:6" x14ac:dyDescent="0.4">
      <c r="A141" t="s">
        <v>80</v>
      </c>
      <c r="B141">
        <v>9</v>
      </c>
      <c r="C141">
        <v>1.42</v>
      </c>
      <c r="D141">
        <v>7638</v>
      </c>
      <c r="E141">
        <v>5280</v>
      </c>
      <c r="F141">
        <v>414918</v>
      </c>
    </row>
    <row r="142" spans="1:6" x14ac:dyDescent="0.4">
      <c r="A142" t="s">
        <v>81</v>
      </c>
      <c r="B142">
        <v>9</v>
      </c>
      <c r="C142">
        <v>1.38</v>
      </c>
      <c r="D142">
        <v>12091</v>
      </c>
      <c r="E142">
        <v>5101</v>
      </c>
      <c r="F142">
        <v>591184</v>
      </c>
    </row>
    <row r="143" spans="1:6" x14ac:dyDescent="0.4">
      <c r="A143" t="s">
        <v>82</v>
      </c>
      <c r="B143">
        <v>9</v>
      </c>
      <c r="C143">
        <v>1.38</v>
      </c>
      <c r="D143">
        <v>6821</v>
      </c>
      <c r="E143">
        <v>4287</v>
      </c>
      <c r="F143">
        <v>545581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Titanis</dc:creator>
  <cp:lastModifiedBy>a Titanis</cp:lastModifiedBy>
  <dcterms:created xsi:type="dcterms:W3CDTF">2019-12-03T07:42:41Z</dcterms:created>
  <dcterms:modified xsi:type="dcterms:W3CDTF">2019-12-03T08:09:10Z</dcterms:modified>
</cp:coreProperties>
</file>