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说明" sheetId="1" state="visible" r:id="rId3"/>
    <sheet name="单一被试（46篇）" sheetId="2" state="visible" r:id="rId4"/>
    <sheet name="组间设计（5篇）" sheetId="3" state="visible" r:id="rId5"/>
  </sheets>
  <definedNames>
    <definedName function="false" hidden="true" localSheetId="1" name="_xlnm._FilterDatabase" vbProcedure="false">'单一被试（46篇）'!$A$1:$R$47</definedName>
    <definedName function="false" hidden="true" localSheetId="2" name="_xlnm._FilterDatabase" vbProcedure="false">'组间设计（5篇）'!$A$1:$O$6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<sst xmlns="http://schemas.openxmlformats.org/spreadsheetml/2006/main" count="821" uniqueCount="513">
  <si>
    <t xml:space="preserve">纳入文献一览表</t>
  </si>
  <si>
    <t xml:space="preserve">纳入标准</t>
  </si>
  <si>
    <r>
      <rPr>
        <sz val="10"/>
        <rFont val="Arial"/>
        <family val="0"/>
        <charset val="1"/>
      </rPr>
      <t xml:space="preserve">1. </t>
    </r>
    <r>
      <rPr>
        <sz val="10"/>
        <rFont val="WenQuanYi Zen Hei"/>
        <family val="2"/>
      </rPr>
      <t xml:space="preserve">研究质量：</t>
    </r>
    <r>
      <rPr>
        <sz val="10"/>
        <rFont val="Arial"/>
        <family val="0"/>
        <charset val="1"/>
      </rPr>
      <t xml:space="preserve">WWC 5.0 </t>
    </r>
    <r>
      <rPr>
        <sz val="10"/>
        <rFont val="WenQuanYi Zen Hei"/>
        <family val="2"/>
      </rPr>
      <t xml:space="preserve">达标（无保留或有保留）；组间设计流失率采用保守边界。</t>
    </r>
  </si>
  <si>
    <r>
      <rPr>
        <sz val="10"/>
        <rFont val="Arial"/>
        <family val="0"/>
        <charset val="1"/>
      </rPr>
      <t xml:space="preserve">2. </t>
    </r>
    <r>
      <rPr>
        <sz val="10"/>
        <rFont val="WenQuanYi Zen Hei"/>
        <family val="2"/>
      </rPr>
      <t xml:space="preserve">融合情境：参照 </t>
    </r>
    <r>
      <rPr>
        <sz val="10"/>
        <rFont val="Arial"/>
        <family val="0"/>
        <charset val="1"/>
      </rPr>
      <t xml:space="preserve">Watkins </t>
    </r>
    <r>
      <rPr>
        <sz val="10"/>
        <rFont val="WenQuanYi Zen Hei"/>
        <family val="2"/>
      </rPr>
      <t xml:space="preserve">等（</t>
    </r>
    <r>
      <rPr>
        <sz val="10"/>
        <rFont val="Arial"/>
        <family val="0"/>
        <charset val="1"/>
      </rPr>
      <t xml:space="preserve">2019</t>
    </r>
    <r>
      <rPr>
        <sz val="10"/>
        <rFont val="WenQuanYi Zen Hei"/>
        <family val="2"/>
      </rPr>
      <t xml:space="preserve">）的界定，孤独症学生与普通同班同学共享情境和活动；在特教班或抽离场所由成人单独实施的干预不纳入。</t>
    </r>
  </si>
  <si>
    <r>
      <rPr>
        <sz val="10"/>
        <rFont val="Arial"/>
        <family val="0"/>
        <charset val="1"/>
      </rPr>
      <t xml:space="preserve">3. </t>
    </r>
    <r>
      <rPr>
        <sz val="10"/>
        <rFont val="WenQuanYi Zen Hei"/>
        <family val="2"/>
      </rPr>
      <t xml:space="preserve">年龄：被试 </t>
    </r>
    <r>
      <rPr>
        <sz val="10"/>
        <rFont val="Arial"/>
        <family val="0"/>
        <charset val="1"/>
      </rPr>
      <t xml:space="preserve">15 </t>
    </r>
    <r>
      <rPr>
        <sz val="10"/>
        <rFont val="WenQuanYi Zen Hei"/>
        <family val="2"/>
      </rPr>
      <t xml:space="preserve">岁及以下（参照《孤独症谱系障碍儿童干预康复指南（</t>
    </r>
    <r>
      <rPr>
        <sz val="10"/>
        <rFont val="Arial"/>
        <family val="0"/>
        <charset val="1"/>
      </rPr>
      <t xml:space="preserve">2026</t>
    </r>
    <r>
      <rPr>
        <sz val="10"/>
        <rFont val="WenQuanYi Zen Hei"/>
        <family val="2"/>
      </rPr>
      <t xml:space="preserve">年版）》附件</t>
    </r>
    <r>
      <rPr>
        <sz val="10"/>
        <rFont val="Arial"/>
        <family val="0"/>
        <charset val="1"/>
      </rPr>
      <t xml:space="preserve">1</t>
    </r>
    <r>
      <rPr>
        <sz val="10"/>
        <rFont val="WenQuanYi Zen Hei"/>
        <family val="2"/>
      </rPr>
      <t xml:space="preserve">的年龄分段）；同一研究中超龄被试的数据不提取。</t>
    </r>
  </si>
  <si>
    <r>
      <rPr>
        <sz val="10"/>
        <rFont val="Arial"/>
        <family val="0"/>
        <charset val="1"/>
      </rPr>
      <t xml:space="preserve">4. </t>
    </r>
    <r>
      <rPr>
        <sz val="10"/>
        <rFont val="WenQuanYi Zen Hei"/>
        <family val="2"/>
      </rPr>
      <t xml:space="preserve">只提取孤独症被试的数据；普通同伴、教师及非孤独症被试的数据不作为结局。</t>
    </r>
  </si>
  <si>
    <t xml:space="preserve">筛选结果</t>
  </si>
  <si>
    <r>
      <rPr>
        <sz val="10"/>
        <rFont val="WenQuanYi Zen Hei"/>
        <family val="2"/>
      </rPr>
      <t xml:space="preserve">参加 </t>
    </r>
    <r>
      <rPr>
        <sz val="10"/>
        <rFont val="Arial"/>
        <family val="0"/>
        <charset val="1"/>
      </rPr>
      <t xml:space="preserve">WWC </t>
    </r>
    <r>
      <rPr>
        <sz val="10"/>
        <rFont val="WenQuanYi Zen Hei"/>
        <family val="2"/>
      </rPr>
      <t xml:space="preserve">评定 </t>
    </r>
    <r>
      <rPr>
        <sz val="10"/>
        <rFont val="Arial"/>
        <family val="0"/>
        <charset val="1"/>
      </rPr>
      <t xml:space="preserve">82 </t>
    </r>
    <r>
      <rPr>
        <sz val="10"/>
        <rFont val="WenQuanYi Zen Hei"/>
        <family val="2"/>
      </rPr>
      <t xml:space="preserve">篇（单一被试 </t>
    </r>
    <r>
      <rPr>
        <sz val="10"/>
        <rFont val="Arial"/>
        <family val="0"/>
        <charset val="1"/>
      </rPr>
      <t xml:space="preserve">70</t>
    </r>
    <r>
      <rPr>
        <sz val="10"/>
        <rFont val="WenQuanYi Zen Hei"/>
        <family val="2"/>
      </rPr>
      <t xml:space="preserve">、组间设计 </t>
    </r>
    <r>
      <rPr>
        <sz val="10"/>
        <rFont val="Arial"/>
        <family val="0"/>
        <charset val="1"/>
      </rPr>
      <t xml:space="preserve">12</t>
    </r>
    <r>
      <rPr>
        <sz val="10"/>
        <rFont val="WenQuanYi Zen Hei"/>
        <family val="2"/>
      </rPr>
      <t xml:space="preserve">）→ </t>
    </r>
    <r>
      <rPr>
        <sz val="10"/>
        <rFont val="Arial"/>
        <family val="0"/>
        <charset val="1"/>
      </rPr>
      <t xml:space="preserve">WWC 5.0 </t>
    </r>
    <r>
      <rPr>
        <sz val="10"/>
        <rFont val="WenQuanYi Zen Hei"/>
        <family val="2"/>
      </rPr>
      <t xml:space="preserve">不达标排除 </t>
    </r>
    <r>
      <rPr>
        <sz val="10"/>
        <rFont val="Arial"/>
        <family val="0"/>
        <charset val="1"/>
      </rPr>
      <t xml:space="preserve">18 </t>
    </r>
    <r>
      <rPr>
        <sz val="10"/>
        <rFont val="WenQuanYi Zen Hei"/>
        <family val="2"/>
      </rPr>
      <t xml:space="preserve">篇 → 作者决定排除 </t>
    </r>
    <r>
      <rPr>
        <sz val="10"/>
        <rFont val="Arial"/>
        <family val="0"/>
        <charset val="1"/>
      </rPr>
      <t xml:space="preserve">3 </t>
    </r>
    <r>
      <rPr>
        <sz val="10"/>
        <rFont val="WenQuanYi Zen Hei"/>
        <family val="2"/>
      </rPr>
      <t xml:space="preserve">篇（组间设计）→ 不符合融合情境定义排除 </t>
    </r>
    <r>
      <rPr>
        <sz val="10"/>
        <rFont val="Arial"/>
        <family val="0"/>
        <charset val="1"/>
      </rPr>
      <t xml:space="preserve">5 </t>
    </r>
    <r>
      <rPr>
        <sz val="10"/>
        <rFont val="WenQuanYi Zen Hei"/>
        <family val="2"/>
      </rPr>
      <t xml:space="preserve">篇 → 被试超过 </t>
    </r>
    <r>
      <rPr>
        <sz val="10"/>
        <rFont val="Arial"/>
        <family val="0"/>
        <charset val="1"/>
      </rPr>
      <t xml:space="preserve">15 </t>
    </r>
    <r>
      <rPr>
        <sz val="10"/>
        <rFont val="WenQuanYi Zen Hei"/>
        <family val="2"/>
      </rPr>
      <t xml:space="preserve">岁排除 </t>
    </r>
    <r>
      <rPr>
        <sz val="10"/>
        <rFont val="Arial"/>
        <family val="0"/>
        <charset val="1"/>
      </rPr>
      <t xml:space="preserve">5 </t>
    </r>
    <r>
      <rPr>
        <sz val="10"/>
        <rFont val="WenQuanYi Zen Hei"/>
        <family val="2"/>
      </rPr>
      <t xml:space="preserve">篇 → 最终纳入 </t>
    </r>
    <r>
      <rPr>
        <sz val="10"/>
        <rFont val="Arial"/>
        <family val="0"/>
        <charset val="1"/>
      </rPr>
      <t xml:space="preserve">51 </t>
    </r>
    <r>
      <rPr>
        <sz val="10"/>
        <rFont val="WenQuanYi Zen Hei"/>
        <family val="2"/>
      </rPr>
      <t xml:space="preserve">篇：单一被试 </t>
    </r>
    <r>
      <rPr>
        <sz val="10"/>
        <rFont val="Arial"/>
        <family val="0"/>
        <charset val="1"/>
      </rPr>
      <t xml:space="preserve">46 </t>
    </r>
    <r>
      <rPr>
        <sz val="10"/>
        <rFont val="WenQuanYi Zen Hei"/>
        <family val="2"/>
      </rPr>
      <t xml:space="preserve">篇（做 </t>
    </r>
    <r>
      <rPr>
        <sz val="10"/>
        <rFont val="Arial"/>
        <family val="0"/>
        <charset val="1"/>
      </rPr>
      <t xml:space="preserve">Tau-U </t>
    </r>
    <r>
      <rPr>
        <sz val="10"/>
        <rFont val="WenQuanYi Zen Hei"/>
        <family val="2"/>
      </rPr>
      <t xml:space="preserve">元分析），组间设计 </t>
    </r>
    <r>
      <rPr>
        <sz val="10"/>
        <rFont val="Arial"/>
        <family val="0"/>
        <charset val="1"/>
      </rPr>
      <t xml:space="preserve">5 </t>
    </r>
    <r>
      <rPr>
        <sz val="10"/>
        <rFont val="WenQuanYi Zen Hei"/>
        <family val="2"/>
      </rPr>
      <t xml:space="preserve">篇（做描述性报告）。</t>
    </r>
  </si>
  <si>
    <t xml:space="preserve">来源说明</t>
  </si>
  <si>
    <r>
      <rPr>
        <sz val="10"/>
        <rFont val="WenQuanYi Zen Hei"/>
        <family val="2"/>
      </rPr>
      <t xml:space="preserve">母本：</t>
    </r>
    <r>
      <rPr>
        <sz val="10"/>
        <rFont val="Arial"/>
        <family val="0"/>
        <charset val="1"/>
      </rPr>
      <t xml:space="preserve">Watkins </t>
    </r>
    <r>
      <rPr>
        <sz val="10"/>
        <rFont val="WenQuanYi Zen Hei"/>
        <family val="2"/>
      </rPr>
      <t xml:space="preserve">等（</t>
    </r>
    <r>
      <rPr>
        <sz val="10"/>
        <rFont val="Arial"/>
        <family val="0"/>
        <charset val="1"/>
      </rPr>
      <t xml:space="preserve">2019</t>
    </r>
    <r>
      <rPr>
        <sz val="10"/>
        <rFont val="WenQuanYi Zen Hei"/>
        <family val="2"/>
      </rPr>
      <t xml:space="preserve">）纳入的研究；新检索：</t>
    </r>
    <r>
      <rPr>
        <sz val="10"/>
        <rFont val="Arial"/>
        <family val="0"/>
        <charset val="1"/>
      </rPr>
      <t xml:space="preserve">2018–2026 </t>
    </r>
    <r>
      <rPr>
        <sz val="10"/>
        <rFont val="WenQuanYi Zen Hei"/>
        <family val="2"/>
      </rPr>
      <t xml:space="preserve">年 </t>
    </r>
    <r>
      <rPr>
        <sz val="10"/>
        <rFont val="Arial"/>
        <family val="0"/>
        <charset val="1"/>
      </rPr>
      <t xml:space="preserve">Web of Science </t>
    </r>
    <r>
      <rPr>
        <sz val="10"/>
        <rFont val="WenQuanYi Zen Hei"/>
        <family val="2"/>
      </rPr>
      <t xml:space="preserve">与 </t>
    </r>
    <r>
      <rPr>
        <sz val="10"/>
        <rFont val="Arial"/>
        <family val="0"/>
        <charset val="1"/>
      </rPr>
      <t xml:space="preserve">ERIC </t>
    </r>
    <r>
      <rPr>
        <sz val="10"/>
        <rFont val="WenQuanYi Zen Hei"/>
        <family val="2"/>
      </rPr>
      <t xml:space="preserve">检索所得；中文：《中国特殊教育》发表的研究。</t>
    </r>
  </si>
  <si>
    <t xml:space="preserve">序号</t>
  </si>
  <si>
    <t xml:space="preserve">研究编号</t>
  </si>
  <si>
    <t xml:space="preserve">来源</t>
  </si>
  <si>
    <t xml:space="preserve">作者</t>
  </si>
  <si>
    <t xml:space="preserve">年份</t>
  </si>
  <si>
    <t xml:space="preserve">题目</t>
  </si>
  <si>
    <t xml:space="preserve">期刊</t>
  </si>
  <si>
    <t xml:space="preserve">DOI</t>
  </si>
  <si>
    <t xml:space="preserve">研究设计</t>
  </si>
  <si>
    <t xml:space="preserve">提取的孤独症被试</t>
  </si>
  <si>
    <t xml:space="preserve">被试数</t>
  </si>
  <si>
    <t xml:space="preserve">年龄段</t>
  </si>
  <si>
    <t xml:space="preserve">干预类型</t>
  </si>
  <si>
    <t xml:space="preserve">实施者</t>
  </si>
  <si>
    <t xml:space="preserve">干预情境</t>
  </si>
  <si>
    <t xml:space="preserve">因变量</t>
  </si>
  <si>
    <r>
      <rPr>
        <b val="true"/>
        <sz val="10"/>
        <color rgb="FFFFFFFF"/>
        <rFont val="Arial"/>
        <family val="0"/>
        <charset val="1"/>
      </rPr>
      <t xml:space="preserve">WWC 5.0 </t>
    </r>
    <r>
      <rPr>
        <b val="true"/>
        <sz val="10"/>
        <color rgb="FFFFFFFF"/>
        <rFont val="WenQuanYi Zen Hei"/>
        <family val="2"/>
      </rPr>
      <t xml:space="preserve">评级</t>
    </r>
  </si>
  <si>
    <t xml:space="preserve">备注</t>
  </si>
  <si>
    <t xml:space="preserve">001-A</t>
  </si>
  <si>
    <t xml:space="preserve">新检索</t>
  </si>
  <si>
    <t xml:space="preserve">Dueñas, AD; Plavnick, JB; Goldstein, H</t>
  </si>
  <si>
    <t xml:space="preserve">2021</t>
  </si>
  <si>
    <t xml:space="preserve">Effects of a Multicomponent Peer Mediated Intervention on Social Communication of Preschoolers With Autism Spectrum Disorder</t>
  </si>
  <si>
    <t xml:space="preserve">Exceptional Children</t>
  </si>
  <si>
    <t xml:space="preserve">10.1177/0014402920953761</t>
  </si>
  <si>
    <r>
      <rPr>
        <sz val="10"/>
        <rFont val="WenQuanYi Zen Hei"/>
        <family val="2"/>
      </rPr>
      <t xml:space="preserve">多探测（跨</t>
    </r>
    <r>
      <rPr>
        <sz val="10"/>
        <rFont val="Arial"/>
        <family val="0"/>
        <charset val="1"/>
      </rPr>
      <t xml:space="preserve">3</t>
    </r>
    <r>
      <rPr>
        <sz val="10"/>
        <rFont val="WenQuanYi Zen Hei"/>
        <family val="2"/>
      </rPr>
      <t xml:space="preserve">对）</t>
    </r>
  </si>
  <si>
    <r>
      <rPr>
        <sz val="10"/>
        <rFont val="Arial"/>
        <family val="0"/>
        <charset val="1"/>
      </rPr>
      <t xml:space="preserve">Wilmer</t>
    </r>
    <r>
      <rPr>
        <sz val="10"/>
        <rFont val="WenQuanYi Zen Hei"/>
        <family val="2"/>
      </rPr>
      <t xml:space="preserve">、</t>
    </r>
    <r>
      <rPr>
        <sz val="10"/>
        <rFont val="Arial"/>
        <family val="0"/>
        <charset val="1"/>
      </rPr>
      <t xml:space="preserve">Olin</t>
    </r>
    <r>
      <rPr>
        <sz val="10"/>
        <rFont val="WenQuanYi Zen Hei"/>
        <family val="2"/>
      </rPr>
      <t xml:space="preserve">、</t>
    </r>
    <r>
      <rPr>
        <sz val="10"/>
        <rFont val="Arial"/>
        <family val="0"/>
        <charset val="1"/>
      </rPr>
      <t xml:space="preserve">Titus</t>
    </r>
  </si>
  <si>
    <r>
      <rPr>
        <sz val="10"/>
        <rFont val="WenQuanYi Zen Hei"/>
        <family val="2"/>
      </rPr>
      <t xml:space="preserve">学前（</t>
    </r>
    <r>
      <rPr>
        <sz val="10"/>
        <rFont val="Arial"/>
        <family val="0"/>
        <charset val="1"/>
      </rPr>
      <t xml:space="preserve">3–6</t>
    </r>
    <r>
      <rPr>
        <sz val="10"/>
        <rFont val="WenQuanYi Zen Hei"/>
        <family val="2"/>
      </rPr>
      <t xml:space="preserve">岁）</t>
    </r>
  </si>
  <si>
    <t xml:space="preserve">同伴介入</t>
  </si>
  <si>
    <r>
      <rPr>
        <sz val="10"/>
        <rFont val="WenQuanYi Zen Hei"/>
        <family val="2"/>
      </rPr>
      <t xml:space="preserve">研究者</t>
    </r>
    <r>
      <rPr>
        <sz val="10"/>
        <rFont val="Arial"/>
        <family val="0"/>
        <charset val="1"/>
      </rPr>
      <t xml:space="preserve">+</t>
    </r>
    <r>
      <rPr>
        <sz val="10"/>
        <rFont val="WenQuanYi Zen Hei"/>
        <family val="2"/>
      </rPr>
      <t xml:space="preserve">同伴</t>
    </r>
  </si>
  <si>
    <t xml:space="preserve">普通班课堂</t>
  </si>
  <si>
    <t xml:space="preserve">社交沟通交流、社交发起、社交回应</t>
  </si>
  <si>
    <t xml:space="preserve">有保留</t>
  </si>
  <si>
    <r>
      <rPr>
        <sz val="10"/>
        <rFont val="WenQuanYi Zen Hei"/>
        <family val="2"/>
      </rPr>
      <t xml:space="preserve">不提取</t>
    </r>
    <r>
      <rPr>
        <sz val="10"/>
        <rFont val="Arial"/>
        <family val="0"/>
        <charset val="1"/>
      </rPr>
      <t xml:space="preserve">"</t>
    </r>
    <r>
      <rPr>
        <sz val="10"/>
        <rFont val="WenQuanYi Zen Hei"/>
        <family val="2"/>
      </rPr>
      <t xml:space="preserve">无脚本言语</t>
    </r>
    <r>
      <rPr>
        <sz val="10"/>
        <rFont val="Arial"/>
        <family val="0"/>
        <charset val="1"/>
      </rPr>
      <t xml:space="preserve">"</t>
    </r>
    <r>
      <rPr>
        <sz val="10"/>
        <rFont val="WenQuanYi Zen Hei"/>
        <family val="2"/>
      </rPr>
      <t xml:space="preserve">（信度不达标）</t>
    </r>
  </si>
  <si>
    <t xml:space="preserve">002-A</t>
  </si>
  <si>
    <t xml:space="preserve">Hansen, SG; Raulston, TJ; Machalicek, W; Frantz, R; Drew, C; Erturk, B; Squires, J</t>
  </si>
  <si>
    <t xml:space="preserve">2019</t>
  </si>
  <si>
    <t xml:space="preserve">Peer-Mediated Joint Attention Intervention in the Preschool Classroom</t>
  </si>
  <si>
    <t xml:space="preserve">Journal Of Special Education</t>
  </si>
  <si>
    <t xml:space="preserve">10.1177/0022466918807464</t>
  </si>
  <si>
    <r>
      <rPr>
        <sz val="10"/>
        <rFont val="WenQuanYi Zen Hei"/>
        <family val="2"/>
      </rPr>
      <t xml:space="preserve">多基线（跨</t>
    </r>
    <r>
      <rPr>
        <sz val="10"/>
        <rFont val="Arial"/>
        <family val="0"/>
        <charset val="1"/>
      </rPr>
      <t xml:space="preserve">4</t>
    </r>
    <r>
      <rPr>
        <sz val="10"/>
        <rFont val="WenQuanYi Zen Hei"/>
        <family val="2"/>
      </rPr>
      <t xml:space="preserve">对）</t>
    </r>
  </si>
  <si>
    <r>
      <rPr>
        <sz val="10"/>
        <rFont val="Arial"/>
        <family val="0"/>
        <charset val="1"/>
      </rPr>
      <t xml:space="preserve">Emily</t>
    </r>
    <r>
      <rPr>
        <sz val="10"/>
        <rFont val="WenQuanYi Zen Hei"/>
        <family val="2"/>
      </rPr>
      <t xml:space="preserve">、</t>
    </r>
    <r>
      <rPr>
        <sz val="10"/>
        <rFont val="Arial"/>
        <family val="0"/>
        <charset val="1"/>
      </rPr>
      <t xml:space="preserve">Oliver</t>
    </r>
  </si>
  <si>
    <t xml:space="preserve">对同伴邀请的回应</t>
  </si>
  <si>
    <t xml:space="preserve">无保留</t>
  </si>
  <si>
    <r>
      <rPr>
        <sz val="10"/>
        <rFont val="WenQuanYi Zen Hei"/>
        <family val="2"/>
      </rPr>
      <t xml:space="preserve">只用同伴干预部分（图</t>
    </r>
    <r>
      <rPr>
        <sz val="10"/>
        <rFont val="Arial"/>
        <family val="0"/>
        <charset val="1"/>
      </rPr>
      <t xml:space="preserve">3</t>
    </r>
    <r>
      <rPr>
        <sz val="10"/>
        <rFont val="WenQuanYi Zen Hei"/>
        <family val="2"/>
      </rPr>
      <t xml:space="preserve">）；</t>
    </r>
    <r>
      <rPr>
        <sz val="10"/>
        <rFont val="Arial"/>
        <family val="0"/>
        <charset val="1"/>
      </rPr>
      <t xml:space="preserve">Arthur</t>
    </r>
    <r>
      <rPr>
        <sz val="10"/>
        <rFont val="WenQuanYi Zen Hei"/>
        <family val="2"/>
      </rPr>
      <t xml:space="preserve">、</t>
    </r>
    <r>
      <rPr>
        <sz val="10"/>
        <rFont val="Arial"/>
        <family val="0"/>
        <charset val="1"/>
      </rPr>
      <t xml:space="preserve">Jason </t>
    </r>
    <r>
      <rPr>
        <sz val="10"/>
        <rFont val="WenQuanYi Zen Hei"/>
        <family val="2"/>
      </rPr>
      <t xml:space="preserve">未确诊，不提取</t>
    </r>
  </si>
  <si>
    <t xml:space="preserve">003-A</t>
  </si>
  <si>
    <t xml:space="preserve">Ziegler, Sonja M. T.; Morrier, Michael J.</t>
  </si>
  <si>
    <t xml:space="preserve">2022</t>
  </si>
  <si>
    <t xml:space="preserve">Increasing Social Interactions of Preschool Children with Autism through Cooperative Outdoor Play</t>
  </si>
  <si>
    <t xml:space="preserve">Journal of Special Education</t>
  </si>
  <si>
    <t xml:space="preserve">10.1177/00224669211032556</t>
  </si>
  <si>
    <r>
      <rPr>
        <sz val="10"/>
        <rFont val="WenQuanYi Zen Hei"/>
        <family val="2"/>
      </rPr>
      <t xml:space="preserve">多基线（跨</t>
    </r>
    <r>
      <rPr>
        <sz val="10"/>
        <rFont val="Arial"/>
        <family val="0"/>
        <charset val="1"/>
      </rPr>
      <t xml:space="preserve">3</t>
    </r>
    <r>
      <rPr>
        <sz val="10"/>
        <rFont val="WenQuanYi Zen Hei"/>
        <family val="2"/>
      </rPr>
      <t xml:space="preserve">个班）</t>
    </r>
  </si>
  <si>
    <r>
      <rPr>
        <sz val="10"/>
        <rFont val="Arial"/>
        <family val="0"/>
        <charset val="1"/>
      </rPr>
      <t xml:space="preserve">3</t>
    </r>
    <r>
      <rPr>
        <sz val="10"/>
        <rFont val="WenQuanYi Zen Hei"/>
        <family val="2"/>
      </rPr>
      <t xml:space="preserve">个班的孤独症儿童（以班为单位）</t>
    </r>
  </si>
  <si>
    <t xml:space="preserve">同伴介入（合作游戏）</t>
  </si>
  <si>
    <r>
      <rPr>
        <sz val="10"/>
        <rFont val="WenQuanYi Zen Hei"/>
        <family val="2"/>
      </rPr>
      <t xml:space="preserve">课间</t>
    </r>
    <r>
      <rPr>
        <sz val="10"/>
        <rFont val="Arial"/>
        <family val="0"/>
        <charset val="1"/>
      </rPr>
      <t xml:space="preserve">/</t>
    </r>
    <r>
      <rPr>
        <sz val="10"/>
        <rFont val="WenQuanYi Zen Hei"/>
        <family val="2"/>
      </rPr>
      <t xml:space="preserve">操场</t>
    </r>
  </si>
  <si>
    <t xml:space="preserve">孤独症儿童的社交发起</t>
  </si>
  <si>
    <t xml:space="preserve">分析单位为班级</t>
  </si>
  <si>
    <t xml:space="preserve">005-A</t>
  </si>
  <si>
    <t xml:space="preserve">Sabey, C; Ross, S; Goodman, J</t>
  </si>
  <si>
    <t xml:space="preserve">2020</t>
  </si>
  <si>
    <t xml:space="preserve">Beyond topography: addressing the functional impact of social skills training for students with autism</t>
  </si>
  <si>
    <t xml:space="preserve">Educational Psychology In Practice</t>
  </si>
  <si>
    <t xml:space="preserve">10.1080/02667363.2019.1703650</t>
  </si>
  <si>
    <r>
      <rPr>
        <sz val="10"/>
        <rFont val="WenQuanYi Zen Hei"/>
        <family val="2"/>
      </rPr>
      <t xml:space="preserve">多基线（跨</t>
    </r>
    <r>
      <rPr>
        <sz val="10"/>
        <rFont val="Arial"/>
        <family val="0"/>
        <charset val="1"/>
      </rPr>
      <t xml:space="preserve">3</t>
    </r>
    <r>
      <rPr>
        <sz val="10"/>
        <rFont val="WenQuanYi Zen Hei"/>
        <family val="2"/>
      </rPr>
      <t xml:space="preserve">人）</t>
    </r>
  </si>
  <si>
    <r>
      <rPr>
        <sz val="10"/>
        <rFont val="Arial"/>
        <family val="0"/>
        <charset val="1"/>
      </rPr>
      <t xml:space="preserve">Juan</t>
    </r>
    <r>
      <rPr>
        <sz val="10"/>
        <rFont val="WenQuanYi Zen Hei"/>
        <family val="2"/>
      </rPr>
      <t xml:space="preserve">、</t>
    </r>
    <r>
      <rPr>
        <sz val="10"/>
        <rFont val="Arial"/>
        <family val="0"/>
        <charset val="1"/>
      </rPr>
      <t xml:space="preserve">Doug</t>
    </r>
    <r>
      <rPr>
        <sz val="10"/>
        <rFont val="WenQuanYi Zen Hei"/>
        <family val="2"/>
      </rPr>
      <t xml:space="preserve">、</t>
    </r>
    <r>
      <rPr>
        <sz val="10"/>
        <rFont val="Arial"/>
        <family val="0"/>
        <charset val="1"/>
      </rPr>
      <t xml:space="preserve">Elli</t>
    </r>
  </si>
  <si>
    <r>
      <rPr>
        <sz val="10"/>
        <rFont val="WenQuanYi Zen Hei"/>
        <family val="2"/>
      </rPr>
      <t xml:space="preserve">学龄（</t>
    </r>
    <r>
      <rPr>
        <sz val="10"/>
        <rFont val="Arial"/>
        <family val="0"/>
        <charset val="1"/>
      </rPr>
      <t xml:space="preserve">6–15</t>
    </r>
    <r>
      <rPr>
        <sz val="10"/>
        <rFont val="WenQuanYi Zen Hei"/>
        <family val="2"/>
      </rPr>
      <t xml:space="preserve">岁）</t>
    </r>
  </si>
  <si>
    <t xml:space="preserve">社交技能教学</t>
  </si>
  <si>
    <t xml:space="preserve">学校人员</t>
  </si>
  <si>
    <t xml:space="preserve">恰当的社交发声</t>
  </si>
  <si>
    <t xml:space="preserve">007-A</t>
  </si>
  <si>
    <t xml:space="preserve">Schaefer, JM; Cannella-Malone, H; Brock, ME</t>
  </si>
  <si>
    <t xml:space="preserve">2018</t>
  </si>
  <si>
    <t xml:space="preserve">Effects of Peer Support Arrangements Across Instructional Formats and Environments for Students With Severe Disabilities</t>
  </si>
  <si>
    <t xml:space="preserve">Remedial And Special Education</t>
  </si>
  <si>
    <t xml:space="preserve">10.1177/0741932517727865</t>
  </si>
  <si>
    <r>
      <rPr>
        <sz val="10"/>
        <rFont val="WenQuanYi Zen Hei"/>
        <family val="2"/>
      </rPr>
      <t xml:space="preserve">多探测（跨</t>
    </r>
    <r>
      <rPr>
        <sz val="10"/>
        <rFont val="Arial"/>
        <family val="0"/>
        <charset val="1"/>
      </rPr>
      <t xml:space="preserve">3</t>
    </r>
    <r>
      <rPr>
        <sz val="10"/>
        <rFont val="WenQuanYi Zen Hei"/>
        <family val="2"/>
      </rPr>
      <t xml:space="preserve">人）</t>
    </r>
  </si>
  <si>
    <t xml:space="preserve">Adrian</t>
  </si>
  <si>
    <t xml:space="preserve">同伴介入（同伴支持）</t>
  </si>
  <si>
    <t xml:space="preserve">与同伴互动、学业投入</t>
  </si>
  <si>
    <r>
      <rPr>
        <sz val="10"/>
        <rFont val="WenQuanYi Zen Hei"/>
        <family val="2"/>
      </rPr>
      <t xml:space="preserve">仅 </t>
    </r>
    <r>
      <rPr>
        <sz val="10"/>
        <rFont val="Arial"/>
        <family val="0"/>
        <charset val="1"/>
      </rPr>
      <t xml:space="preserve">Adrian </t>
    </r>
    <r>
      <rPr>
        <sz val="10"/>
        <rFont val="WenQuanYi Zen Hei"/>
        <family val="2"/>
      </rPr>
      <t xml:space="preserve">为孤独症（</t>
    </r>
    <r>
      <rPr>
        <sz val="10"/>
        <rFont val="Arial"/>
        <family val="0"/>
        <charset val="1"/>
      </rPr>
      <t xml:space="preserve">14</t>
    </r>
    <r>
      <rPr>
        <sz val="10"/>
        <rFont val="WenQuanYi Zen Hei"/>
        <family val="2"/>
      </rPr>
      <t xml:space="preserve">岁）</t>
    </r>
  </si>
  <si>
    <t xml:space="preserve">008-A</t>
  </si>
  <si>
    <t xml:space="preserve">Zimmerman, KN; Ledford, JR; Severini, KE</t>
  </si>
  <si>
    <t xml:space="preserve">Brief Report: The Effects of a Weighted Blanket on Engagement for a Student With ASD</t>
  </si>
  <si>
    <t xml:space="preserve">Focus On Autism And Other Developmental Disabilities</t>
  </si>
  <si>
    <t xml:space="preserve">10.1177/1088357618794911</t>
  </si>
  <si>
    <t xml:space="preserve">交替处理</t>
  </si>
  <si>
    <t xml:space="preserve">Anwar</t>
  </si>
  <si>
    <r>
      <rPr>
        <sz val="10"/>
        <rFont val="WenQuanYi Zen Hei"/>
        <family val="2"/>
      </rPr>
      <t xml:space="preserve">其他（加重毯</t>
    </r>
    <r>
      <rPr>
        <sz val="10"/>
        <rFont val="Arial"/>
        <family val="0"/>
        <charset val="1"/>
      </rPr>
      <t xml:space="preserve">/</t>
    </r>
    <r>
      <rPr>
        <sz val="10"/>
        <rFont val="WenQuanYi Zen Hei"/>
        <family val="2"/>
      </rPr>
      <t xml:space="preserve">结构化工作盒）</t>
    </r>
  </si>
  <si>
    <t xml:space="preserve">研究者</t>
  </si>
  <si>
    <t xml:space="preserve">课堂投入</t>
  </si>
  <si>
    <t xml:space="preserve">两种干预分别与基线比较</t>
  </si>
  <si>
    <t xml:space="preserve">009-A</t>
  </si>
  <si>
    <t xml:space="preserve">Dueñas, AD; D'Agostino, SR; Plavnick, JB</t>
  </si>
  <si>
    <t xml:space="preserve">Teaching Young Children to Make Bids to Play to Peers With Autism Spectrum Disorder</t>
  </si>
  <si>
    <t xml:space="preserve">10.1177/10883576211023326</t>
  </si>
  <si>
    <r>
      <rPr>
        <sz val="10"/>
        <rFont val="Arial"/>
        <family val="0"/>
        <charset val="1"/>
      </rPr>
      <t xml:space="preserve">Regina</t>
    </r>
    <r>
      <rPr>
        <sz val="10"/>
        <rFont val="WenQuanYi Zen Hei"/>
        <family val="2"/>
      </rPr>
      <t xml:space="preserve">、</t>
    </r>
    <r>
      <rPr>
        <sz val="10"/>
        <rFont val="Arial"/>
        <family val="0"/>
        <charset val="1"/>
      </rPr>
      <t xml:space="preserve">Enzo</t>
    </r>
    <r>
      <rPr>
        <sz val="10"/>
        <rFont val="WenQuanYi Zen Hei"/>
        <family val="2"/>
      </rPr>
      <t xml:space="preserve">、</t>
    </r>
    <r>
      <rPr>
        <sz val="10"/>
        <rFont val="Arial"/>
        <family val="0"/>
        <charset val="1"/>
      </rPr>
      <t xml:space="preserve">Xane</t>
    </r>
  </si>
  <si>
    <t xml:space="preserve">普通班课堂、课间</t>
  </si>
  <si>
    <t xml:space="preserve">对同伴游戏邀请的回应</t>
  </si>
  <si>
    <t xml:space="preserve">同伴发出邀请为同伴结局，不提取</t>
  </si>
  <si>
    <t xml:space="preserve">010-A</t>
  </si>
  <si>
    <t xml:space="preserve">Hu, XY; Lee, GT; Watkins, L; Jiang, YT</t>
  </si>
  <si>
    <t xml:space="preserve">Combining Preferred Activities With Peer Support to Increase Social Interactions Between Preschoolers With ASD and Typically Developing Peers</t>
  </si>
  <si>
    <t xml:space="preserve">Journal Of Positive Behavior Interventions</t>
  </si>
  <si>
    <t xml:space="preserve">10.1177/1098300720987547</t>
  </si>
  <si>
    <r>
      <rPr>
        <sz val="10"/>
        <rFont val="WenQuanYi Zen Hei"/>
        <family val="2"/>
      </rPr>
      <t xml:space="preserve">多探测跨同伴 </t>
    </r>
    <r>
      <rPr>
        <sz val="10"/>
        <rFont val="Arial"/>
        <family val="0"/>
        <charset val="1"/>
      </rPr>
      <t xml:space="preserve">+ A-B-A-B+C</t>
    </r>
  </si>
  <si>
    <r>
      <rPr>
        <sz val="10"/>
        <rFont val="Arial"/>
        <family val="0"/>
        <charset val="1"/>
      </rPr>
      <t xml:space="preserve">Yaoyao</t>
    </r>
    <r>
      <rPr>
        <sz val="10"/>
        <rFont val="WenQuanYi Zen Hei"/>
        <family val="2"/>
      </rPr>
      <t xml:space="preserve">、</t>
    </r>
    <r>
      <rPr>
        <sz val="10"/>
        <rFont val="Arial"/>
        <family val="0"/>
        <charset val="1"/>
      </rPr>
      <t xml:space="preserve">Baobao</t>
    </r>
  </si>
  <si>
    <r>
      <rPr>
        <sz val="10"/>
        <rFont val="WenQuanYi Zen Hei"/>
        <family val="2"/>
      </rPr>
      <t xml:space="preserve">兴趣嵌入</t>
    </r>
    <r>
      <rPr>
        <sz val="10"/>
        <rFont val="Arial"/>
        <family val="0"/>
        <charset val="1"/>
      </rPr>
      <t xml:space="preserve">+</t>
    </r>
    <r>
      <rPr>
        <sz val="10"/>
        <rFont val="WenQuanYi Zen Hei"/>
        <family val="2"/>
      </rPr>
      <t xml:space="preserve">同伴支持</t>
    </r>
  </si>
  <si>
    <t xml:space="preserve">社交发起、回应、不当互动、社交游戏投入</t>
  </si>
  <si>
    <r>
      <rPr>
        <sz val="10"/>
        <rFont val="Arial"/>
        <family val="0"/>
        <charset val="1"/>
      </rPr>
      <t xml:space="preserve">A1→B</t>
    </r>
    <r>
      <rPr>
        <sz val="10"/>
        <rFont val="WenQuanYi Zen Hei"/>
        <family val="2"/>
      </rPr>
      <t xml:space="preserve">、</t>
    </r>
    <r>
      <rPr>
        <sz val="10"/>
        <rFont val="Arial"/>
        <family val="0"/>
        <charset val="1"/>
      </rPr>
      <t xml:space="preserve">A2→B+C </t>
    </r>
    <r>
      <rPr>
        <sz val="10"/>
        <rFont val="WenQuanYi Zen Hei"/>
        <family val="2"/>
      </rPr>
      <t xml:space="preserve">分别比较</t>
    </r>
  </si>
  <si>
    <t xml:space="preserve">011-A</t>
  </si>
  <si>
    <t xml:space="preserve">Macdonald, L; Trembath, D; Ashburner, J; Costley, D; Keen, D</t>
  </si>
  <si>
    <t xml:space="preserve">The use of visual schedules and work systems to increase the on-task behaviour of students on the autism spectrum in mainstream classrooms</t>
  </si>
  <si>
    <t xml:space="preserve">Journal Of Research In Special Educational Needs</t>
  </si>
  <si>
    <t xml:space="preserve">10.1111/1471-3802.12409</t>
  </si>
  <si>
    <r>
      <rPr>
        <sz val="10"/>
        <rFont val="WenQuanYi Zen Hei"/>
        <family val="2"/>
      </rPr>
      <t xml:space="preserve">多基线（跨</t>
    </r>
    <r>
      <rPr>
        <sz val="10"/>
        <rFont val="Arial"/>
        <family val="0"/>
        <charset val="1"/>
      </rPr>
      <t xml:space="preserve">4</t>
    </r>
    <r>
      <rPr>
        <sz val="10"/>
        <rFont val="WenQuanYi Zen Hei"/>
        <family val="2"/>
      </rPr>
      <t xml:space="preserve">人）</t>
    </r>
  </si>
  <si>
    <r>
      <rPr>
        <sz val="10"/>
        <rFont val="Arial"/>
        <family val="0"/>
        <charset val="1"/>
      </rPr>
      <t xml:space="preserve">James</t>
    </r>
    <r>
      <rPr>
        <sz val="10"/>
        <rFont val="WenQuanYi Zen Hei"/>
        <family val="2"/>
      </rPr>
      <t xml:space="preserve">、</t>
    </r>
    <r>
      <rPr>
        <sz val="10"/>
        <rFont val="Arial"/>
        <family val="0"/>
        <charset val="1"/>
      </rPr>
      <t xml:space="preserve">Aaron</t>
    </r>
    <r>
      <rPr>
        <sz val="10"/>
        <rFont val="WenQuanYi Zen Hei"/>
        <family val="2"/>
      </rPr>
      <t xml:space="preserve">、</t>
    </r>
    <r>
      <rPr>
        <sz val="10"/>
        <rFont val="Arial"/>
        <family val="0"/>
        <charset val="1"/>
      </rPr>
      <t xml:space="preserve">Edward</t>
    </r>
    <r>
      <rPr>
        <sz val="10"/>
        <rFont val="WenQuanYi Zen Hei"/>
        <family val="2"/>
      </rPr>
      <t xml:space="preserve">、</t>
    </r>
    <r>
      <rPr>
        <sz val="10"/>
        <rFont val="Arial"/>
        <family val="0"/>
        <charset val="1"/>
      </rPr>
      <t xml:space="preserve">Sam</t>
    </r>
  </si>
  <si>
    <t xml:space="preserve">视觉支持</t>
  </si>
  <si>
    <t xml:space="preserve">教师</t>
  </si>
  <si>
    <t xml:space="preserve">专注行为</t>
  </si>
  <si>
    <t xml:space="preserve">013-A</t>
  </si>
  <si>
    <t xml:space="preserve">Ahmed, S.; Al Jaffal, M.</t>
  </si>
  <si>
    <t xml:space="preserve">2025</t>
  </si>
  <si>
    <t xml:space="preserve">Effectiveness of a peer-mediated intervention on writing skills for students with autism</t>
  </si>
  <si>
    <t xml:space="preserve">Journal of the American Academy of Special Education Professionals</t>
  </si>
  <si>
    <t xml:space="preserve">10.64546/jaasep.585</t>
  </si>
  <si>
    <r>
      <rPr>
        <sz val="10"/>
        <rFont val="WenQuanYi Zen Hei"/>
        <family val="2"/>
      </rPr>
      <t xml:space="preserve">多基线（跨</t>
    </r>
    <r>
      <rPr>
        <sz val="10"/>
        <rFont val="Arial"/>
        <family val="0"/>
        <charset val="1"/>
      </rPr>
      <t xml:space="preserve">3</t>
    </r>
    <r>
      <rPr>
        <sz val="10"/>
        <rFont val="WenQuanYi Zen Hei"/>
        <family val="2"/>
      </rPr>
      <t xml:space="preserve">种行为）</t>
    </r>
  </si>
  <si>
    <r>
      <rPr>
        <sz val="10"/>
        <rFont val="Arial"/>
        <family val="0"/>
        <charset val="1"/>
      </rPr>
      <t xml:space="preserve">1</t>
    </r>
    <r>
      <rPr>
        <sz val="10"/>
        <rFont val="WenQuanYi Zen Hei"/>
        <family val="2"/>
      </rPr>
      <t xml:space="preserve">名学生（</t>
    </r>
    <r>
      <rPr>
        <sz val="10"/>
        <rFont val="Arial"/>
        <family val="0"/>
        <charset val="1"/>
      </rPr>
      <t xml:space="preserve">13</t>
    </r>
    <r>
      <rPr>
        <sz val="10"/>
        <rFont val="WenQuanYi Zen Hei"/>
        <family val="2"/>
      </rPr>
      <t xml:space="preserve">岁）</t>
    </r>
  </si>
  <si>
    <t xml:space="preserve">同伴介入（同伴辅导）</t>
  </si>
  <si>
    <r>
      <rPr>
        <sz val="10"/>
        <rFont val="WenQuanYi Zen Hei"/>
        <family val="2"/>
      </rPr>
      <t xml:space="preserve">教师</t>
    </r>
    <r>
      <rPr>
        <sz val="10"/>
        <rFont val="Arial"/>
        <family val="0"/>
        <charset val="1"/>
      </rPr>
      <t xml:space="preserve">+</t>
    </r>
    <r>
      <rPr>
        <sz val="10"/>
        <rFont val="WenQuanYi Zen Hei"/>
        <family val="2"/>
      </rPr>
      <t xml:space="preserve">同伴</t>
    </r>
  </si>
  <si>
    <t xml:space="preserve">写作错误（主谓一致、大小写、标点）</t>
  </si>
  <si>
    <t xml:space="preserve">016-A</t>
  </si>
  <si>
    <t xml:space="preserve">Ashley, L; Fox, L</t>
  </si>
  <si>
    <t xml:space="preserve">It's Time to Play: Peer-Mediated Intervention With a Student With Autism at Recess</t>
  </si>
  <si>
    <t xml:space="preserve">Behavioral Interventions</t>
  </si>
  <si>
    <t xml:space="preserve">10.1002/bin.70027</t>
  </si>
  <si>
    <r>
      <rPr>
        <sz val="10"/>
        <rFont val="WenQuanYi Zen Hei"/>
        <family val="2"/>
      </rPr>
      <t xml:space="preserve">多探测（跨</t>
    </r>
    <r>
      <rPr>
        <sz val="10"/>
        <rFont val="Arial"/>
        <family val="0"/>
        <charset val="1"/>
      </rPr>
      <t xml:space="preserve">3</t>
    </r>
    <r>
      <rPr>
        <sz val="10"/>
        <rFont val="WenQuanYi Zen Hei"/>
        <family val="2"/>
      </rPr>
      <t xml:space="preserve">名同伴）</t>
    </r>
  </si>
  <si>
    <t xml:space="preserve">Eve</t>
  </si>
  <si>
    <r>
      <rPr>
        <sz val="10"/>
        <rFont val="WenQuanYi Zen Hei"/>
        <family val="2"/>
      </rPr>
      <t xml:space="preserve">同伴介入（</t>
    </r>
    <r>
      <rPr>
        <sz val="10"/>
        <rFont val="Arial"/>
        <family val="0"/>
        <charset val="1"/>
      </rPr>
      <t xml:space="preserve">PRT</t>
    </r>
    <r>
      <rPr>
        <sz val="10"/>
        <rFont val="WenQuanYi Zen Hei"/>
        <family val="2"/>
      </rPr>
      <t xml:space="preserve">）</t>
    </r>
  </si>
  <si>
    <t xml:space="preserve">对同伴的沟通、与同伴游戏</t>
  </si>
  <si>
    <t xml:space="preserve">017-A</t>
  </si>
  <si>
    <t xml:space="preserve">Toews, SG; Zimmerman, KN; Kurth, JA; Crump, N</t>
  </si>
  <si>
    <t xml:space="preserve">Comparison of Using Modified and Nonmodified Books on Comprehension of Students With Extensive Support Needs</t>
  </si>
  <si>
    <t xml:space="preserve">10.1177/07419325241234079</t>
  </si>
  <si>
    <t xml:space="preserve">重复习得设计</t>
  </si>
  <si>
    <r>
      <rPr>
        <sz val="10"/>
        <rFont val="Arial"/>
        <family val="0"/>
        <charset val="1"/>
      </rPr>
      <t xml:space="preserve">Ben</t>
    </r>
    <r>
      <rPr>
        <sz val="10"/>
        <rFont val="WenQuanYi Zen Hei"/>
        <family val="2"/>
      </rPr>
      <t xml:space="preserve">、</t>
    </r>
    <r>
      <rPr>
        <sz val="10"/>
        <rFont val="Arial"/>
        <family val="0"/>
        <charset val="1"/>
      </rPr>
      <t xml:space="preserve">Camilla</t>
    </r>
  </si>
  <si>
    <t xml:space="preserve">教学策略（改编读物）</t>
  </si>
  <si>
    <t xml:space="preserve">阅读理解正确率</t>
  </si>
  <si>
    <t xml:space="preserve">对比方式特殊，待作者确认</t>
  </si>
  <si>
    <t xml:space="preserve">020-A</t>
  </si>
  <si>
    <t xml:space="preserve">Kim, GY; Sohyun, L; Tuck, KN; Martinez, JR</t>
  </si>
  <si>
    <t xml:space="preserve">2024</t>
  </si>
  <si>
    <t xml:space="preserve">Effects of Embedding Special Interest Area in Instruction on the Engagement and Out-of-Seat Behaviors of Children With Autism Spectrum Disorder</t>
  </si>
  <si>
    <t xml:space="preserve">10.1177/10883576241232894</t>
  </si>
  <si>
    <r>
      <rPr>
        <sz val="10"/>
        <rFont val="Arial"/>
        <family val="0"/>
        <charset val="1"/>
      </rPr>
      <t xml:space="preserve">Joy</t>
    </r>
    <r>
      <rPr>
        <sz val="10"/>
        <rFont val="WenQuanYi Zen Hei"/>
        <family val="2"/>
      </rPr>
      <t xml:space="preserve">、</t>
    </r>
    <r>
      <rPr>
        <sz val="10"/>
        <rFont val="Arial"/>
        <family val="0"/>
        <charset val="1"/>
      </rPr>
      <t xml:space="preserve">Evan</t>
    </r>
    <r>
      <rPr>
        <sz val="10"/>
        <rFont val="WenQuanYi Zen Hei"/>
        <family val="2"/>
      </rPr>
      <t xml:space="preserve">、</t>
    </r>
    <r>
      <rPr>
        <sz val="10"/>
        <rFont val="Arial"/>
        <family val="0"/>
        <charset val="1"/>
      </rPr>
      <t xml:space="preserve">Liam</t>
    </r>
  </si>
  <si>
    <t xml:space="preserve">兴趣嵌入</t>
  </si>
  <si>
    <t xml:space="preserve">课堂投入、离座</t>
  </si>
  <si>
    <t xml:space="preserve">021-A</t>
  </si>
  <si>
    <t xml:space="preserve">Hansen, SG; Mowbray, M; Raulston, T; Carnett, A; Tullis, C</t>
  </si>
  <si>
    <t xml:space="preserve">2023</t>
  </si>
  <si>
    <t xml:space="preserve">Effects of a Peer-Mediated Joint Attention Intervention in an Inclusive Preschool Setting</t>
  </si>
  <si>
    <t xml:space="preserve">10.1177/10883576221108111</t>
  </si>
  <si>
    <r>
      <rPr>
        <sz val="10"/>
        <rFont val="WenQuanYi Zen Hei"/>
        <family val="2"/>
      </rPr>
      <t xml:space="preserve">同时多基线（跨</t>
    </r>
    <r>
      <rPr>
        <sz val="10"/>
        <rFont val="Arial"/>
        <family val="0"/>
        <charset val="1"/>
      </rPr>
      <t xml:space="preserve">3</t>
    </r>
    <r>
      <rPr>
        <sz val="10"/>
        <rFont val="WenQuanYi Zen Hei"/>
        <family val="2"/>
      </rPr>
      <t xml:space="preserve">对）</t>
    </r>
  </si>
  <si>
    <r>
      <rPr>
        <sz val="10"/>
        <rFont val="Arial"/>
        <family val="0"/>
        <charset val="1"/>
      </rPr>
      <t xml:space="preserve">3</t>
    </r>
    <r>
      <rPr>
        <sz val="10"/>
        <rFont val="WenQuanYi Zen Hei"/>
        <family val="2"/>
      </rPr>
      <t xml:space="preserve">名孤独症儿童</t>
    </r>
  </si>
  <si>
    <t xml:space="preserve">回应共同注意</t>
  </si>
  <si>
    <t xml:space="preserve">022-A</t>
  </si>
  <si>
    <t xml:space="preserve">Fedewa, MP; Watkins, L; Carden, K; Grbac, G</t>
  </si>
  <si>
    <t xml:space="preserve">Effects of a Teacher-Facilitated Peer-Mediated Intervention on Social Play of Preschoolers with Autism</t>
  </si>
  <si>
    <t xml:space="preserve">Journal Of Autism And Developmental Disorders</t>
  </si>
  <si>
    <t xml:space="preserve">10.1007/s10803-024-06320-7</t>
  </si>
  <si>
    <r>
      <rPr>
        <sz val="10"/>
        <rFont val="WenQuanYi Zen Hei"/>
        <family val="2"/>
      </rPr>
      <t xml:space="preserve">同时多基线（跨</t>
    </r>
    <r>
      <rPr>
        <sz val="10"/>
        <rFont val="Arial"/>
        <family val="0"/>
        <charset val="1"/>
      </rPr>
      <t xml:space="preserve">4</t>
    </r>
    <r>
      <rPr>
        <sz val="10"/>
        <rFont val="WenQuanYi Zen Hei"/>
        <family val="2"/>
      </rPr>
      <t xml:space="preserve">对）</t>
    </r>
  </si>
  <si>
    <r>
      <rPr>
        <sz val="10"/>
        <rFont val="Arial"/>
        <family val="0"/>
        <charset val="1"/>
      </rPr>
      <t xml:space="preserve">4</t>
    </r>
    <r>
      <rPr>
        <sz val="10"/>
        <rFont val="WenQuanYi Zen Hei"/>
        <family val="2"/>
      </rPr>
      <t xml:space="preserve">名孤独症儿童</t>
    </r>
  </si>
  <si>
    <t xml:space="preserve">互动游戏、社交发起</t>
  </si>
  <si>
    <t xml:space="preserve">025-A</t>
  </si>
  <si>
    <t xml:space="preserve">Dogan, S; Özen, A</t>
  </si>
  <si>
    <t xml:space="preserve">Teaching Academic Skills to Children with Autism During Small Group Instruction with Typically Developing Peers*</t>
  </si>
  <si>
    <t xml:space="preserve">Ankara Universitesi Egitim Bilimleri Fakultesi Ozel Egitim Dergisi-Ankara University Faculty Of Educational Sciences Journal Of Special Education</t>
  </si>
  <si>
    <t xml:space="preserve">10.21565/ozelegitimdergisi.896866</t>
  </si>
  <si>
    <r>
      <rPr>
        <sz val="10"/>
        <rFont val="Arial"/>
        <family val="0"/>
        <charset val="1"/>
      </rPr>
      <t xml:space="preserve">Murat</t>
    </r>
    <r>
      <rPr>
        <sz val="10"/>
        <rFont val="WenQuanYi Zen Hei"/>
        <family val="2"/>
      </rPr>
      <t xml:space="preserve">、</t>
    </r>
    <r>
      <rPr>
        <sz val="10"/>
        <rFont val="Arial"/>
        <family val="0"/>
        <charset val="1"/>
      </rPr>
      <t xml:space="preserve">Akın</t>
    </r>
    <r>
      <rPr>
        <sz val="10"/>
        <rFont val="WenQuanYi Zen Hei"/>
        <family val="2"/>
      </rPr>
      <t xml:space="preserve">、</t>
    </r>
    <r>
      <rPr>
        <sz val="10"/>
        <rFont val="Arial"/>
        <family val="0"/>
        <charset val="1"/>
      </rPr>
      <t xml:space="preserve">Gamze</t>
    </r>
  </si>
  <si>
    <t xml:space="preserve">教学策略（小组教学）</t>
  </si>
  <si>
    <t xml:space="preserve">校内同伴小组活动</t>
  </si>
  <si>
    <t xml:space="preserve">目标学业技能正确反应</t>
  </si>
  <si>
    <r>
      <rPr>
        <sz val="10"/>
        <rFont val="WenQuanYi Zen Hei"/>
        <family val="2"/>
      </rPr>
      <t xml:space="preserve">每组含</t>
    </r>
    <r>
      <rPr>
        <sz val="10"/>
        <rFont val="Arial"/>
        <family val="0"/>
        <charset val="1"/>
      </rPr>
      <t xml:space="preserve">2</t>
    </r>
    <r>
      <rPr>
        <sz val="10"/>
        <rFont val="WenQuanYi Zen Hei"/>
        <family val="2"/>
      </rPr>
      <t xml:space="preserve">名普通同伴</t>
    </r>
  </si>
  <si>
    <t xml:space="preserve">027-A</t>
  </si>
  <si>
    <t xml:space="preserve">Lee, GT; He, L; Xu, S</t>
  </si>
  <si>
    <t xml:space="preserve">Using Cooperative Physical Activities in Inclusive Settings to Enhance Social Interactions for Preschoolers With Autism Spectrum Disorder in China</t>
  </si>
  <si>
    <t xml:space="preserve">10.1177/10983007211035135</t>
  </si>
  <si>
    <r>
      <rPr>
        <sz val="10"/>
        <rFont val="Arial"/>
        <family val="0"/>
        <charset val="1"/>
      </rPr>
      <t xml:space="preserve">Jun</t>
    </r>
    <r>
      <rPr>
        <sz val="10"/>
        <rFont val="WenQuanYi Zen Hei"/>
        <family val="2"/>
      </rPr>
      <t xml:space="preserve">、</t>
    </r>
    <r>
      <rPr>
        <sz val="10"/>
        <rFont val="Arial"/>
        <family val="0"/>
        <charset val="1"/>
      </rPr>
      <t xml:space="preserve">Feng</t>
    </r>
    <r>
      <rPr>
        <sz val="10"/>
        <rFont val="WenQuanYi Zen Hei"/>
        <family val="2"/>
      </rPr>
      <t xml:space="preserve">、</t>
    </r>
    <r>
      <rPr>
        <sz val="10"/>
        <rFont val="Arial"/>
        <family val="0"/>
        <charset val="1"/>
      </rPr>
      <t xml:space="preserve">Bo</t>
    </r>
  </si>
  <si>
    <t xml:space="preserve">同伴介入（合作体育活动）</t>
  </si>
  <si>
    <t xml:space="preserve">体育课</t>
  </si>
  <si>
    <t xml:space="preserve">恰当互动、不当互动</t>
  </si>
  <si>
    <t xml:space="preserve">028-A</t>
  </si>
  <si>
    <t xml:space="preserve">Galanis, P; Gena, A</t>
  </si>
  <si>
    <t xml:space="preserve">Using Self-Management to Teach Social Interactions to Preschoolers with Autism Spectrum Disorder During Recess in School Settings</t>
  </si>
  <si>
    <t xml:space="preserve">Education Sciences</t>
  </si>
  <si>
    <t xml:space="preserve">10.3390/educsci15050587</t>
  </si>
  <si>
    <r>
      <rPr>
        <sz val="10"/>
        <rFont val="Arial"/>
        <family val="0"/>
        <charset val="1"/>
      </rPr>
      <t xml:space="preserve">Keith</t>
    </r>
    <r>
      <rPr>
        <sz val="10"/>
        <rFont val="WenQuanYi Zen Hei"/>
        <family val="2"/>
      </rPr>
      <t xml:space="preserve">、</t>
    </r>
    <r>
      <rPr>
        <sz val="10"/>
        <rFont val="Arial"/>
        <family val="0"/>
        <charset val="1"/>
      </rPr>
      <t xml:space="preserve">Bob</t>
    </r>
    <r>
      <rPr>
        <sz val="10"/>
        <rFont val="WenQuanYi Zen Hei"/>
        <family val="2"/>
      </rPr>
      <t xml:space="preserve">、</t>
    </r>
    <r>
      <rPr>
        <sz val="10"/>
        <rFont val="Arial"/>
        <family val="0"/>
        <charset val="1"/>
      </rPr>
      <t xml:space="preserve">Gregory</t>
    </r>
  </si>
  <si>
    <t xml:space="preserve">自我管理</t>
  </si>
  <si>
    <t xml:space="preserve">社交发起、回应</t>
  </si>
  <si>
    <t xml:space="preserve">029-A</t>
  </si>
  <si>
    <t xml:space="preserve">Gulboy, E; Denizli-Gulboy, H; Rakap, S</t>
  </si>
  <si>
    <t xml:space="preserve">Good Behavior Game: Effects on Disruptive Behaviors of Students with and Without Special Educational Needs in Inclusive Setting</t>
  </si>
  <si>
    <t xml:space="preserve">Behavioral Sciences</t>
  </si>
  <si>
    <t xml:space="preserve">10.3390/bs15020177</t>
  </si>
  <si>
    <t xml:space="preserve">A-B-A-B</t>
  </si>
  <si>
    <t xml:space="preserve">Ali</t>
  </si>
  <si>
    <t xml:space="preserve">其他（良好行为游戏）</t>
  </si>
  <si>
    <t xml:space="preserve">言语干扰、不当坐姿、离题</t>
  </si>
  <si>
    <r>
      <rPr>
        <sz val="10"/>
        <rFont val="WenQuanYi Zen Hei"/>
        <family val="2"/>
      </rPr>
      <t xml:space="preserve">仅 </t>
    </r>
    <r>
      <rPr>
        <sz val="10"/>
        <rFont val="Arial"/>
        <family val="0"/>
        <charset val="1"/>
      </rPr>
      <t xml:space="preserve">Ali </t>
    </r>
    <r>
      <rPr>
        <sz val="10"/>
        <rFont val="WenQuanYi Zen Hei"/>
        <family val="2"/>
      </rPr>
      <t xml:space="preserve">为孤独症</t>
    </r>
  </si>
  <si>
    <t xml:space="preserve">030-A</t>
  </si>
  <si>
    <t xml:space="preserve">Balikci, S</t>
  </si>
  <si>
    <t xml:space="preserve">2026</t>
  </si>
  <si>
    <t xml:space="preserve">Investigating the Impact of AI-Supported Self-Coaching as a Professional Development Model for Embedded Instruction in Inclusive Early Childhood Settings</t>
  </si>
  <si>
    <t xml:space="preserve">10.3390/bs16010140</t>
  </si>
  <si>
    <r>
      <rPr>
        <sz val="10"/>
        <rFont val="WenQuanYi Zen Hei"/>
        <family val="2"/>
      </rPr>
      <t xml:space="preserve">多探测（跨</t>
    </r>
    <r>
      <rPr>
        <sz val="10"/>
        <rFont val="Arial"/>
        <family val="0"/>
        <charset val="1"/>
      </rPr>
      <t xml:space="preserve">4</t>
    </r>
    <r>
      <rPr>
        <sz val="10"/>
        <rFont val="WenQuanYi Zen Hei"/>
        <family val="2"/>
      </rPr>
      <t xml:space="preserve">对）</t>
    </r>
  </si>
  <si>
    <t xml:space="preserve">教学策略（嵌入式教学）</t>
  </si>
  <si>
    <t xml:space="preserve">儿童正确反应</t>
  </si>
  <si>
    <r>
      <rPr>
        <sz val="10"/>
        <rFont val="WenQuanYi Zen Hei"/>
        <family val="2"/>
      </rPr>
      <t xml:space="preserve">对比为</t>
    </r>
    <r>
      <rPr>
        <sz val="10"/>
        <rFont val="Arial"/>
        <family val="0"/>
        <charset val="1"/>
      </rPr>
      <t xml:space="preserve">"</t>
    </r>
    <r>
      <rPr>
        <sz val="10"/>
        <rFont val="WenQuanYi Zen Hei"/>
        <family val="2"/>
      </rPr>
      <t xml:space="preserve">培训后→</t>
    </r>
    <r>
      <rPr>
        <sz val="10"/>
        <rFont val="Arial"/>
        <family val="0"/>
        <charset val="1"/>
      </rPr>
      <t xml:space="preserve">AI</t>
    </r>
    <r>
      <rPr>
        <sz val="10"/>
        <rFont val="WenQuanYi Zen Hei"/>
        <family val="2"/>
      </rPr>
      <t xml:space="preserve">自我指导</t>
    </r>
    <r>
      <rPr>
        <sz val="10"/>
        <rFont val="Arial"/>
        <family val="0"/>
        <charset val="1"/>
      </rPr>
      <t xml:space="preserve">"</t>
    </r>
  </si>
  <si>
    <t xml:space="preserve">035-A</t>
  </si>
  <si>
    <t xml:space="preserve">Watkins, L; O'Reilly, M; Kuhn, M; Ledbetter-Cho, K</t>
  </si>
  <si>
    <t xml:space="preserve">An interest-based intervention package to increase peer social interaction in young children with autism spectrum disorder</t>
  </si>
  <si>
    <t xml:space="preserve">Journal Of Applied Behavior Analysis</t>
  </si>
  <si>
    <t xml:space="preserve">10.1002/jaba.514</t>
  </si>
  <si>
    <r>
      <rPr>
        <sz val="10"/>
        <rFont val="WenQuanYi Zen Hei"/>
        <family val="2"/>
      </rPr>
      <t xml:space="preserve">多基线内嵌 </t>
    </r>
    <r>
      <rPr>
        <sz val="10"/>
        <rFont val="Arial"/>
        <family val="0"/>
        <charset val="1"/>
      </rPr>
      <t xml:space="preserve">A-B-A-B</t>
    </r>
    <r>
      <rPr>
        <sz val="10"/>
        <rFont val="WenQuanYi Zen Hei"/>
        <family val="2"/>
      </rPr>
      <t xml:space="preserve">（跨</t>
    </r>
    <r>
      <rPr>
        <sz val="10"/>
        <rFont val="Arial"/>
        <family val="0"/>
        <charset val="1"/>
      </rPr>
      <t xml:space="preserve">4</t>
    </r>
    <r>
      <rPr>
        <sz val="10"/>
        <rFont val="WenQuanYi Zen Hei"/>
        <family val="2"/>
      </rPr>
      <t xml:space="preserve">人）</t>
    </r>
  </si>
  <si>
    <r>
      <rPr>
        <sz val="10"/>
        <rFont val="WenQuanYi Zen Hei"/>
        <family val="2"/>
      </rPr>
      <t xml:space="preserve">兴趣嵌入</t>
    </r>
    <r>
      <rPr>
        <sz val="10"/>
        <rFont val="Arial"/>
        <family val="0"/>
        <charset val="1"/>
      </rPr>
      <t xml:space="preserve">+</t>
    </r>
    <r>
      <rPr>
        <sz val="10"/>
        <rFont val="WenQuanYi Zen Hei"/>
        <family val="2"/>
      </rPr>
      <t xml:space="preserve">同伴</t>
    </r>
  </si>
  <si>
    <t xml:space="preserve">发起、回应、互动游戏时长</t>
  </si>
  <si>
    <t xml:space="preserve">036-A</t>
  </si>
  <si>
    <t xml:space="preserve">Knight, VF; Kuntz, EM; Brown, M</t>
  </si>
  <si>
    <t xml:space="preserve">Paraprofessional-Delivered Video Prompting to Teach Academics to Students with Severe Disabilities in Inclusive Settings</t>
  </si>
  <si>
    <t xml:space="preserve">10.1007/s10803-018-3476-2</t>
  </si>
  <si>
    <t xml:space="preserve">多探测（跨被试和技能）</t>
  </si>
  <si>
    <r>
      <rPr>
        <sz val="10"/>
        <rFont val="Arial"/>
        <family val="0"/>
        <charset val="1"/>
      </rPr>
      <t xml:space="preserve">Mallory</t>
    </r>
    <r>
      <rPr>
        <sz val="10"/>
        <rFont val="WenQuanYi Zen Hei"/>
        <family val="2"/>
      </rPr>
      <t xml:space="preserve">、</t>
    </r>
    <r>
      <rPr>
        <sz val="10"/>
        <rFont val="Arial"/>
        <family val="0"/>
        <charset val="1"/>
      </rPr>
      <t xml:space="preserve">Mateo</t>
    </r>
  </si>
  <si>
    <t xml:space="preserve">视觉支持（视频提示）</t>
  </si>
  <si>
    <t xml:space="preserve">学业任务正确步骤</t>
  </si>
  <si>
    <r>
      <rPr>
        <sz val="10"/>
        <rFont val="Arial"/>
        <family val="0"/>
        <charset val="1"/>
      </rPr>
      <t xml:space="preserve">Kingston </t>
    </r>
    <r>
      <rPr>
        <sz val="10"/>
        <rFont val="WenQuanYi Zen Hei"/>
        <family val="2"/>
      </rPr>
      <t xml:space="preserve">无孤独症诊断，不提取</t>
    </r>
  </si>
  <si>
    <t xml:space="preserve">037-A</t>
  </si>
  <si>
    <t xml:space="preserve">Hu, XY; Zheng, QS; Lee, GT</t>
  </si>
  <si>
    <t xml:space="preserve">Using Peer-Mediated LEGOA® Play Intervention to Improve Social Interactions for Chinese Children with Autism in an Inclusive Setting</t>
  </si>
  <si>
    <t xml:space="preserve">10.1007/s10803-018-3502-4</t>
  </si>
  <si>
    <r>
      <rPr>
        <sz val="10"/>
        <rFont val="Arial"/>
        <family val="0"/>
        <charset val="1"/>
      </rPr>
      <t xml:space="preserve">A-B-A-B</t>
    </r>
    <r>
      <rPr>
        <sz val="10"/>
        <rFont val="WenQuanYi Zen Hei"/>
        <family val="2"/>
      </rPr>
      <t xml:space="preserve">（每人）</t>
    </r>
  </si>
  <si>
    <r>
      <rPr>
        <sz val="10"/>
        <rFont val="Arial"/>
        <family val="0"/>
        <charset val="1"/>
      </rPr>
      <t xml:space="preserve">Yangyang</t>
    </r>
    <r>
      <rPr>
        <sz val="10"/>
        <rFont val="WenQuanYi Zen Hei"/>
        <family val="2"/>
      </rPr>
      <t xml:space="preserve">、</t>
    </r>
    <r>
      <rPr>
        <sz val="10"/>
        <rFont val="Arial"/>
        <family val="0"/>
        <charset val="1"/>
      </rPr>
      <t xml:space="preserve">Xinxin</t>
    </r>
    <r>
      <rPr>
        <sz val="10"/>
        <rFont val="WenQuanYi Zen Hei"/>
        <family val="2"/>
      </rPr>
      <t xml:space="preserve">、</t>
    </r>
    <r>
      <rPr>
        <sz val="10"/>
        <rFont val="Arial"/>
        <family val="0"/>
        <charset val="1"/>
      </rPr>
      <t xml:space="preserve">Youyou</t>
    </r>
  </si>
  <si>
    <t xml:space="preserve">同伴介入（乐高游戏）</t>
  </si>
  <si>
    <t xml:space="preserve">039-A</t>
  </si>
  <si>
    <t xml:space="preserve">D'Agostino, Sophia; Douglas, Sarah N.; Horton, Elizabeth</t>
  </si>
  <si>
    <t xml:space="preserve">Inclusive Preschool Practitioners' Implementation of Naturalistic Developmental Behavioral Intervention Using Telehealth Training</t>
  </si>
  <si>
    <t xml:space="preserve">Journal of Autism and Developmental Disorders</t>
  </si>
  <si>
    <t xml:space="preserve">10.1007/s10803-019-04319-z</t>
  </si>
  <si>
    <r>
      <rPr>
        <sz val="10"/>
        <rFont val="WenQuanYi Zen Hei"/>
        <family val="2"/>
      </rPr>
      <t xml:space="preserve">多探测（跨</t>
    </r>
    <r>
      <rPr>
        <sz val="10"/>
        <rFont val="Arial"/>
        <family val="0"/>
        <charset val="1"/>
      </rPr>
      <t xml:space="preserve">6</t>
    </r>
    <r>
      <rPr>
        <sz val="10"/>
        <rFont val="WenQuanYi Zen Hei"/>
        <family val="2"/>
      </rPr>
      <t xml:space="preserve">对）</t>
    </r>
  </si>
  <si>
    <t xml:space="preserve">Aaron</t>
  </si>
  <si>
    <t xml:space="preserve">教学策略（自然情境发展行为干预）</t>
  </si>
  <si>
    <t xml:space="preserve">儿童目标沟通行为</t>
  </si>
  <si>
    <r>
      <rPr>
        <sz val="10"/>
        <rFont val="Arial"/>
        <family val="0"/>
        <charset val="1"/>
      </rPr>
      <t xml:space="preserve">6</t>
    </r>
    <r>
      <rPr>
        <sz val="10"/>
        <rFont val="WenQuanYi Zen Hei"/>
        <family val="2"/>
      </rPr>
      <t xml:space="preserve">对中仅 </t>
    </r>
    <r>
      <rPr>
        <sz val="10"/>
        <rFont val="Arial"/>
        <family val="0"/>
        <charset val="1"/>
      </rPr>
      <t xml:space="preserve">Aaron </t>
    </r>
    <r>
      <rPr>
        <sz val="10"/>
        <rFont val="WenQuanYi Zen Hei"/>
        <family val="2"/>
      </rPr>
      <t xml:space="preserve">为孤独症</t>
    </r>
  </si>
  <si>
    <t xml:space="preserve">040-A</t>
  </si>
  <si>
    <t xml:space="preserve">Sutton, BM; Westerveld, MF; Webster, AA</t>
  </si>
  <si>
    <t xml:space="preserve">Classroom Teachers' Implementation of the Social Stations Intervention to Improve the Verbal Initiations and Responses of Students with Autism</t>
  </si>
  <si>
    <t xml:space="preserve">10.1007/s10803-021-05042-4</t>
  </si>
  <si>
    <r>
      <rPr>
        <sz val="10"/>
        <rFont val="WenQuanYi Zen Hei"/>
        <family val="2"/>
      </rPr>
      <t xml:space="preserve">多基线（跨</t>
    </r>
    <r>
      <rPr>
        <sz val="10"/>
        <rFont val="Arial"/>
        <family val="0"/>
        <charset val="1"/>
      </rPr>
      <t xml:space="preserve">3</t>
    </r>
    <r>
      <rPr>
        <sz val="10"/>
        <rFont val="WenQuanYi Zen Hei"/>
        <family val="2"/>
      </rPr>
      <t xml:space="preserve">个班，</t>
    </r>
    <r>
      <rPr>
        <sz val="10"/>
        <rFont val="Arial"/>
        <family val="0"/>
        <charset val="1"/>
      </rPr>
      <t xml:space="preserve">5</t>
    </r>
    <r>
      <rPr>
        <sz val="10"/>
        <rFont val="WenQuanYi Zen Hei"/>
        <family val="2"/>
      </rPr>
      <t xml:space="preserve">人）</t>
    </r>
  </si>
  <si>
    <r>
      <rPr>
        <sz val="10"/>
        <rFont val="Arial"/>
        <family val="0"/>
        <charset val="1"/>
      </rPr>
      <t xml:space="preserve">CR</t>
    </r>
    <r>
      <rPr>
        <sz val="10"/>
        <rFont val="WenQuanYi Zen Hei"/>
        <family val="2"/>
      </rPr>
      <t xml:space="preserve">、</t>
    </r>
    <r>
      <rPr>
        <sz val="10"/>
        <rFont val="Arial"/>
        <family val="0"/>
        <charset val="1"/>
      </rPr>
      <t xml:space="preserve">AK</t>
    </r>
    <r>
      <rPr>
        <sz val="10"/>
        <rFont val="WenQuanYi Zen Hei"/>
        <family val="2"/>
      </rPr>
      <t xml:space="preserve">、</t>
    </r>
    <r>
      <rPr>
        <sz val="10"/>
        <rFont val="Arial"/>
        <family val="0"/>
        <charset val="1"/>
      </rPr>
      <t xml:space="preserve">CM</t>
    </r>
    <r>
      <rPr>
        <sz val="10"/>
        <rFont val="WenQuanYi Zen Hei"/>
        <family val="2"/>
      </rPr>
      <t xml:space="preserve">、</t>
    </r>
    <r>
      <rPr>
        <sz val="10"/>
        <rFont val="Arial"/>
        <family val="0"/>
        <charset val="1"/>
      </rPr>
      <t xml:space="preserve">NB</t>
    </r>
    <r>
      <rPr>
        <sz val="10"/>
        <rFont val="WenQuanYi Zen Hei"/>
        <family val="2"/>
      </rPr>
      <t xml:space="preserve">、</t>
    </r>
    <r>
      <rPr>
        <sz val="10"/>
        <rFont val="Arial"/>
        <family val="0"/>
        <charset val="1"/>
      </rPr>
      <t xml:space="preserve">TD</t>
    </r>
  </si>
  <si>
    <t xml:space="preserve">社交技能教学（社交站）</t>
  </si>
  <si>
    <t xml:space="preserve">切题发起、离题发起、切题回应</t>
  </si>
  <si>
    <t xml:space="preserve">042-A</t>
  </si>
  <si>
    <t xml:space="preserve">Imasaka, T; Lee, PL; Anderson, A; Wong, CWR; Moore, DW; Furlonger, B; Bussaca, M</t>
  </si>
  <si>
    <t xml:space="preserve">Improving Compliance in Primary School Students with Autism Spectrum Disorder</t>
  </si>
  <si>
    <t xml:space="preserve">Journal Of Behavioral Education</t>
  </si>
  <si>
    <t xml:space="preserve">10.1007/s10864-019-09346-5</t>
  </si>
  <si>
    <r>
      <rPr>
        <sz val="10"/>
        <rFont val="WenQuanYi Zen Hei"/>
        <family val="2"/>
      </rPr>
      <t xml:space="preserve">多基线（跨</t>
    </r>
    <r>
      <rPr>
        <sz val="10"/>
        <rFont val="Arial"/>
        <family val="0"/>
        <charset val="1"/>
      </rPr>
      <t xml:space="preserve">3</t>
    </r>
    <r>
      <rPr>
        <sz val="10"/>
        <rFont val="WenQuanYi Zen Hei"/>
        <family val="2"/>
      </rPr>
      <t xml:space="preserve">种情境，每人一组）</t>
    </r>
  </si>
  <si>
    <r>
      <rPr>
        <sz val="10"/>
        <rFont val="Arial"/>
        <family val="0"/>
        <charset val="1"/>
      </rPr>
      <t xml:space="preserve">John</t>
    </r>
    <r>
      <rPr>
        <sz val="10"/>
        <rFont val="WenQuanYi Zen Hei"/>
        <family val="2"/>
      </rPr>
      <t xml:space="preserve">、</t>
    </r>
    <r>
      <rPr>
        <sz val="10"/>
        <rFont val="Arial"/>
        <family val="0"/>
        <charset val="1"/>
      </rPr>
      <t xml:space="preserve">Sean</t>
    </r>
  </si>
  <si>
    <t xml:space="preserve">遵从、专注</t>
  </si>
  <si>
    <t xml:space="preserve">043-A</t>
  </si>
  <si>
    <t xml:space="preserve">Ai, J; Zhao, MJ; Behrens, S; Horn, EM</t>
  </si>
  <si>
    <t xml:space="preserve">Professional Development Improves Teachers' Embedded Instruction and Children's Outcomes in a Chinese Inclusive Preschool</t>
  </si>
  <si>
    <t xml:space="preserve">10.1007/s10864-022-09490-5</t>
  </si>
  <si>
    <r>
      <rPr>
        <sz val="10"/>
        <rFont val="WenQuanYi Zen Hei"/>
        <family val="2"/>
      </rPr>
      <t xml:space="preserve">多基线（跨</t>
    </r>
    <r>
      <rPr>
        <sz val="10"/>
        <rFont val="Arial"/>
        <family val="0"/>
        <charset val="1"/>
      </rPr>
      <t xml:space="preserve">3</t>
    </r>
    <r>
      <rPr>
        <sz val="10"/>
        <rFont val="WenQuanYi Zen Hei"/>
        <family val="2"/>
      </rPr>
      <t xml:space="preserve">对）</t>
    </r>
  </si>
  <si>
    <r>
      <rPr>
        <sz val="10"/>
        <rFont val="Arial"/>
        <family val="0"/>
        <charset val="1"/>
      </rPr>
      <t xml:space="preserve">Andy</t>
    </r>
    <r>
      <rPr>
        <sz val="10"/>
        <rFont val="WenQuanYi Zen Hei"/>
        <family val="2"/>
      </rPr>
      <t xml:space="preserve">、</t>
    </r>
    <r>
      <rPr>
        <sz val="10"/>
        <rFont val="Arial"/>
        <family val="0"/>
        <charset val="1"/>
      </rPr>
      <t xml:space="preserve">Bobo</t>
    </r>
    <r>
      <rPr>
        <sz val="10"/>
        <rFont val="WenQuanYi Zen Hei"/>
        <family val="2"/>
      </rPr>
      <t xml:space="preserve">、</t>
    </r>
    <r>
      <rPr>
        <sz val="10"/>
        <rFont val="Arial"/>
        <family val="0"/>
        <charset val="1"/>
      </rPr>
      <t xml:space="preserve">Cong</t>
    </r>
  </si>
  <si>
    <t xml:space="preserve">044-A</t>
  </si>
  <si>
    <t xml:space="preserve">Aldabas, R</t>
  </si>
  <si>
    <t xml:space="preserve">Effects of peer network intervention through peer-led play on Basic Social Communication Skills of children with Autism Spectrum Disorder in Inclusive Classroom</t>
  </si>
  <si>
    <t xml:space="preserve">Journal Of Developmental And Physical Disabilities</t>
  </si>
  <si>
    <t xml:space="preserve">10.1007/s10882-022-09840-1</t>
  </si>
  <si>
    <r>
      <rPr>
        <sz val="10"/>
        <rFont val="Arial"/>
        <family val="0"/>
        <charset val="1"/>
      </rPr>
      <t xml:space="preserve">Fox</t>
    </r>
    <r>
      <rPr>
        <sz val="10"/>
        <rFont val="WenQuanYi Zen Hei"/>
        <family val="2"/>
      </rPr>
      <t xml:space="preserve">、</t>
    </r>
    <r>
      <rPr>
        <sz val="10"/>
        <rFont val="Arial"/>
        <family val="0"/>
        <charset val="1"/>
      </rPr>
      <t xml:space="preserve">Sam</t>
    </r>
    <r>
      <rPr>
        <sz val="10"/>
        <rFont val="WenQuanYi Zen Hei"/>
        <family val="2"/>
      </rPr>
      <t xml:space="preserve">、</t>
    </r>
    <r>
      <rPr>
        <sz val="10"/>
        <rFont val="Arial"/>
        <family val="0"/>
        <charset val="1"/>
      </rPr>
      <t xml:space="preserve">Nia</t>
    </r>
  </si>
  <si>
    <t xml:space="preserve">同伴网络</t>
  </si>
  <si>
    <t xml:space="preserve">社交互动时长、主动发起、回应</t>
  </si>
  <si>
    <t xml:space="preserve">046-A</t>
  </si>
  <si>
    <t xml:space="preserve">Vincent, LB; Openden, D; Gentry, JA; Long, LA; Matthews, NL</t>
  </si>
  <si>
    <t xml:space="preserve">Promoting Social Learning at Recess for Children with ASD and Related Social Challenges</t>
  </si>
  <si>
    <t xml:space="preserve">Behavior Analysis In Practice</t>
  </si>
  <si>
    <t xml:space="preserve">10.1007/s40617-017-0178-8</t>
  </si>
  <si>
    <r>
      <rPr>
        <sz val="10"/>
        <rFont val="WenQuanYi Zen Hei"/>
        <family val="2"/>
      </rPr>
      <t xml:space="preserve">同时多基线（跨</t>
    </r>
    <r>
      <rPr>
        <sz val="10"/>
        <rFont val="Arial"/>
        <family val="0"/>
        <charset val="1"/>
      </rPr>
      <t xml:space="preserve">7</t>
    </r>
    <r>
      <rPr>
        <sz val="10"/>
        <rFont val="WenQuanYi Zen Hei"/>
        <family val="2"/>
      </rPr>
      <t xml:space="preserve">人）</t>
    </r>
  </si>
  <si>
    <r>
      <rPr>
        <sz val="10"/>
        <rFont val="WenQuanYi Zen Hei"/>
        <family val="2"/>
      </rPr>
      <t xml:space="preserve">被试</t>
    </r>
    <r>
      <rPr>
        <sz val="10"/>
        <rFont val="Arial"/>
        <family val="0"/>
        <charset val="1"/>
      </rPr>
      <t xml:space="preserve">1</t>
    </r>
    <r>
      <rPr>
        <sz val="10"/>
        <rFont val="WenQuanYi Zen Hei"/>
        <family val="2"/>
      </rPr>
      <t xml:space="preserve">、</t>
    </r>
    <r>
      <rPr>
        <sz val="10"/>
        <rFont val="Arial"/>
        <family val="0"/>
        <charset val="1"/>
      </rPr>
      <t xml:space="preserve">2</t>
    </r>
    <r>
      <rPr>
        <sz val="10"/>
        <rFont val="WenQuanYi Zen Hei"/>
        <family val="2"/>
      </rPr>
      <t xml:space="preserve">、</t>
    </r>
    <r>
      <rPr>
        <sz val="10"/>
        <rFont val="Arial"/>
        <family val="0"/>
        <charset val="1"/>
      </rPr>
      <t xml:space="preserve">3</t>
    </r>
    <r>
      <rPr>
        <sz val="10"/>
        <rFont val="WenQuanYi Zen Hei"/>
        <family val="2"/>
      </rPr>
      <t xml:space="preserve">、</t>
    </r>
    <r>
      <rPr>
        <sz val="10"/>
        <rFont val="Arial"/>
        <family val="0"/>
        <charset val="1"/>
      </rPr>
      <t xml:space="preserve">4</t>
    </r>
    <r>
      <rPr>
        <sz val="10"/>
        <rFont val="WenQuanYi Zen Hei"/>
        <family val="2"/>
      </rPr>
      <t xml:space="preserve">、</t>
    </r>
    <r>
      <rPr>
        <sz val="10"/>
        <rFont val="Arial"/>
        <family val="0"/>
        <charset val="1"/>
      </rPr>
      <t xml:space="preserve">6</t>
    </r>
    <r>
      <rPr>
        <sz val="10"/>
        <rFont val="WenQuanYi Zen Hei"/>
        <family val="2"/>
      </rPr>
      <t xml:space="preserve">、</t>
    </r>
    <r>
      <rPr>
        <sz val="10"/>
        <rFont val="Arial"/>
        <family val="0"/>
        <charset val="1"/>
      </rPr>
      <t xml:space="preserve">7</t>
    </r>
  </si>
  <si>
    <t xml:space="preserve">同伴介入（操场项目）</t>
  </si>
  <si>
    <t xml:space="preserve">与同伴互动时间、社交发起</t>
  </si>
  <si>
    <r>
      <rPr>
        <sz val="10"/>
        <rFont val="WenQuanYi Zen Hei"/>
        <family val="2"/>
      </rPr>
      <t xml:space="preserve">被试</t>
    </r>
    <r>
      <rPr>
        <sz val="10"/>
        <rFont val="Arial"/>
        <family val="0"/>
        <charset val="1"/>
      </rPr>
      <t xml:space="preserve">5</t>
    </r>
    <r>
      <rPr>
        <sz val="10"/>
        <rFont val="WenQuanYi Zen Hei"/>
        <family val="2"/>
      </rPr>
      <t xml:space="preserve">为情绪行为障碍，不提取</t>
    </r>
  </si>
  <si>
    <t xml:space="preserve">01 Bock 2007</t>
  </si>
  <si>
    <t xml:space="preserve">母本</t>
  </si>
  <si>
    <t xml:space="preserve">Bock, M. A.</t>
  </si>
  <si>
    <t xml:space="preserve">2007</t>
  </si>
  <si>
    <t xml:space="preserve">A social-behavioral learning strategy intervention for a child with Asperger syndrome: Brief report</t>
  </si>
  <si>
    <t xml:space="preserve">Remedial and Special Education</t>
  </si>
  <si>
    <t xml:space="preserve">10.1177/07419325070280050101</t>
  </si>
  <si>
    <r>
      <rPr>
        <sz val="10"/>
        <rFont val="WenQuanYi Zen Hei"/>
        <family val="2"/>
      </rPr>
      <t xml:space="preserve">多基线（跨</t>
    </r>
    <r>
      <rPr>
        <sz val="10"/>
        <rFont val="Arial"/>
        <family val="0"/>
        <charset val="1"/>
      </rPr>
      <t xml:space="preserve">3</t>
    </r>
    <r>
      <rPr>
        <sz val="10"/>
        <rFont val="WenQuanYi Zen Hei"/>
        <family val="2"/>
      </rPr>
      <t xml:space="preserve">种情境）</t>
    </r>
  </si>
  <si>
    <t xml:space="preserve">Bill</t>
  </si>
  <si>
    <t xml:space="preserve">视觉支持（社会行为学习策略）</t>
  </si>
  <si>
    <t xml:space="preserve">普通班课堂、午餐</t>
  </si>
  <si>
    <t xml:space="preserve">合作学习、游戏、午餐交谈时间</t>
  </si>
  <si>
    <t xml:space="preserve">02 Chan 2008</t>
  </si>
  <si>
    <t xml:space="preserve">Chan, J. M.; O'Reilly, M. F.</t>
  </si>
  <si>
    <t xml:space="preserve">2008</t>
  </si>
  <si>
    <t xml:space="preserve">A Social Stories intervention package for students with autism in inclusive classroom settings</t>
  </si>
  <si>
    <t xml:space="preserve">Journal of Applied Behavior Analysis</t>
  </si>
  <si>
    <t xml:space="preserve">10.1901/jaba.2008.41-405</t>
  </si>
  <si>
    <t xml:space="preserve">多探测（跨行为）</t>
  </si>
  <si>
    <t xml:space="preserve">Matt</t>
  </si>
  <si>
    <t xml:space="preserve">视觉支持（社会故事）</t>
  </si>
  <si>
    <t xml:space="preserve">不当社交互动、举手、不当发声</t>
  </si>
  <si>
    <r>
      <rPr>
        <sz val="10"/>
        <rFont val="Arial"/>
        <family val="0"/>
        <charset val="1"/>
      </rPr>
      <t xml:space="preserve">Ted </t>
    </r>
    <r>
      <rPr>
        <sz val="10"/>
        <rFont val="WenQuanYi Zen Hei"/>
        <family val="2"/>
      </rPr>
      <t xml:space="preserve">的设计不达标，不提取</t>
    </r>
  </si>
  <si>
    <t xml:space="preserve">03 Blair 2007</t>
  </si>
  <si>
    <t xml:space="preserve">Blair, K. S. C.; Umbreit, J.; Dunlap, G.; Jung, G.</t>
  </si>
  <si>
    <t xml:space="preserve">Promoting inclusion and peer participation through assessment-based intervention</t>
  </si>
  <si>
    <t xml:space="preserve">Topics in Early Childhood Special Education</t>
  </si>
  <si>
    <t xml:space="preserve">10.1177/02711214070270030401</t>
  </si>
  <si>
    <r>
      <rPr>
        <sz val="10"/>
        <rFont val="WenQuanYi Zen Hei"/>
        <family val="2"/>
      </rPr>
      <t xml:space="preserve">多基线（跨</t>
    </r>
    <r>
      <rPr>
        <sz val="10"/>
        <rFont val="Arial"/>
        <family val="0"/>
        <charset val="1"/>
      </rPr>
      <t xml:space="preserve">3</t>
    </r>
    <r>
      <rPr>
        <sz val="10"/>
        <rFont val="WenQuanYi Zen Hei"/>
        <family val="2"/>
      </rPr>
      <t xml:space="preserve">种活动）</t>
    </r>
  </si>
  <si>
    <t xml:space="preserve">Minsu</t>
  </si>
  <si>
    <t xml:space="preserve">基于功能评估的干预</t>
  </si>
  <si>
    <t xml:space="preserve">问题行为、替代技能、恰当行为</t>
  </si>
  <si>
    <t xml:space="preserve">04 Cihak 2010</t>
  </si>
  <si>
    <t xml:space="preserve">Cihak, D.; Fahrenkrog, C.; Ayres, K. M.; Smith, C.</t>
  </si>
  <si>
    <t xml:space="preserve">2010</t>
  </si>
  <si>
    <t xml:space="preserve">The use of video modeling via a video iPod and a system of least prompts to improve transitional behaviors for students with autism spectrum disorders in the general education classroom</t>
  </si>
  <si>
    <t xml:space="preserve">Journal of Positive Behavior Interventions</t>
  </si>
  <si>
    <t xml:space="preserve">10.1177/1098300709332346</t>
  </si>
  <si>
    <r>
      <rPr>
        <sz val="10"/>
        <rFont val="Arial"/>
        <family val="0"/>
        <charset val="1"/>
      </rPr>
      <t xml:space="preserve">Ian</t>
    </r>
    <r>
      <rPr>
        <sz val="10"/>
        <rFont val="WenQuanYi Zen Hei"/>
        <family val="2"/>
      </rPr>
      <t xml:space="preserve">、</t>
    </r>
    <r>
      <rPr>
        <sz val="10"/>
        <rFont val="Arial"/>
        <family val="0"/>
        <charset val="1"/>
      </rPr>
      <t xml:space="preserve">Jose</t>
    </r>
    <r>
      <rPr>
        <sz val="10"/>
        <rFont val="WenQuanYi Zen Hei"/>
        <family val="2"/>
      </rPr>
      <t xml:space="preserve">、</t>
    </r>
    <r>
      <rPr>
        <sz val="10"/>
        <rFont val="Arial"/>
        <family val="0"/>
        <charset val="1"/>
      </rPr>
      <t xml:space="preserve">Ida</t>
    </r>
    <r>
      <rPr>
        <sz val="10"/>
        <rFont val="WenQuanYi Zen Hei"/>
        <family val="2"/>
      </rPr>
      <t xml:space="preserve">、</t>
    </r>
    <r>
      <rPr>
        <sz val="10"/>
        <rFont val="Arial"/>
        <family val="0"/>
        <charset val="1"/>
      </rPr>
      <t xml:space="preserve">Dave</t>
    </r>
  </si>
  <si>
    <t xml:space="preserve">视觉支持（视频示范）</t>
  </si>
  <si>
    <t xml:space="preserve">普通班课堂（转衔）</t>
  </si>
  <si>
    <t xml:space="preserve">独立转衔</t>
  </si>
  <si>
    <t xml:space="preserve">05 Cihak 2010</t>
  </si>
  <si>
    <t xml:space="preserve">Cihak, D. F.; Wright, R.; Ayres, K. M.</t>
  </si>
  <si>
    <t xml:space="preserve">Use of self-modeling static-picture prompts via a handheld computer to facilitate self-monitoring in the general education classroom</t>
  </si>
  <si>
    <t xml:space="preserve">Education and Training in Autism and Developmental Disabilities</t>
  </si>
  <si>
    <r>
      <rPr>
        <sz val="10"/>
        <rFont val="WenQuanYi Zen Hei"/>
        <family val="2"/>
      </rPr>
      <t xml:space="preserve">多探测（跨情境）内嵌 </t>
    </r>
    <r>
      <rPr>
        <sz val="10"/>
        <rFont val="Arial"/>
        <family val="0"/>
        <charset val="1"/>
      </rPr>
      <t xml:space="preserve">A-B-A-B</t>
    </r>
  </si>
  <si>
    <r>
      <rPr>
        <sz val="10"/>
        <rFont val="Arial"/>
        <family val="0"/>
        <charset val="1"/>
      </rPr>
      <t xml:space="preserve">Adam</t>
    </r>
    <r>
      <rPr>
        <sz val="10"/>
        <rFont val="WenQuanYi Zen Hei"/>
        <family val="2"/>
      </rPr>
      <t xml:space="preserve">、</t>
    </r>
    <r>
      <rPr>
        <sz val="10"/>
        <rFont val="Arial"/>
        <family val="0"/>
        <charset val="1"/>
      </rPr>
      <t xml:space="preserve">Jordan</t>
    </r>
    <r>
      <rPr>
        <sz val="10"/>
        <rFont val="WenQuanYi Zen Hei"/>
        <family val="2"/>
      </rPr>
      <t xml:space="preserve">、</t>
    </r>
    <r>
      <rPr>
        <sz val="10"/>
        <rFont val="Arial"/>
        <family val="0"/>
        <charset val="1"/>
      </rPr>
      <t xml:space="preserve">Richard</t>
    </r>
  </si>
  <si>
    <t xml:space="preserve">自我管理（自我监控）</t>
  </si>
  <si>
    <t xml:space="preserve">学业投入</t>
  </si>
  <si>
    <t xml:space="preserve">09 Gena 2006</t>
  </si>
  <si>
    <t xml:space="preserve">Gena, A.</t>
  </si>
  <si>
    <t xml:space="preserve">2006</t>
  </si>
  <si>
    <t xml:space="preserve">The effects of prompting and social reinforcement on establishing social interactions with peers during the inclusion of four children with autism in preschool</t>
  </si>
  <si>
    <t xml:space="preserve">International Journal of Psychology</t>
  </si>
  <si>
    <t xml:space="preserve">10.1080/00207590500492658</t>
  </si>
  <si>
    <r>
      <rPr>
        <sz val="10"/>
        <rFont val="Arial"/>
        <family val="0"/>
        <charset val="1"/>
      </rPr>
      <t xml:space="preserve">Eva</t>
    </r>
    <r>
      <rPr>
        <sz val="10"/>
        <rFont val="WenQuanYi Zen Hei"/>
        <family val="2"/>
      </rPr>
      <t xml:space="preserve">、</t>
    </r>
    <r>
      <rPr>
        <sz val="10"/>
        <rFont val="Arial"/>
        <family val="0"/>
        <charset val="1"/>
      </rPr>
      <t xml:space="preserve">Lena</t>
    </r>
    <r>
      <rPr>
        <sz val="10"/>
        <rFont val="WenQuanYi Zen Hei"/>
        <family val="2"/>
      </rPr>
      <t xml:space="preserve">、</t>
    </r>
    <r>
      <rPr>
        <sz val="10"/>
        <rFont val="Arial"/>
        <family val="0"/>
        <charset val="1"/>
      </rPr>
      <t xml:space="preserve">Andrew</t>
    </r>
    <r>
      <rPr>
        <sz val="10"/>
        <rFont val="WenQuanYi Zen Hei"/>
        <family val="2"/>
      </rPr>
      <t xml:space="preserve">、</t>
    </r>
    <r>
      <rPr>
        <sz val="10"/>
        <rFont val="Arial"/>
        <family val="0"/>
        <charset val="1"/>
      </rPr>
      <t xml:space="preserve">Cory</t>
    </r>
  </si>
  <si>
    <r>
      <rPr>
        <sz val="10"/>
        <rFont val="WenQuanYi Zen Hei"/>
        <family val="2"/>
      </rPr>
      <t xml:space="preserve">其他（提示</t>
    </r>
    <r>
      <rPr>
        <sz val="10"/>
        <rFont val="Arial"/>
        <family val="0"/>
        <charset val="1"/>
      </rPr>
      <t xml:space="preserve">+</t>
    </r>
    <r>
      <rPr>
        <sz val="10"/>
        <rFont val="WenQuanYi Zen Hei"/>
        <family val="2"/>
      </rPr>
      <t xml:space="preserve">社会强化）</t>
    </r>
  </si>
  <si>
    <t xml:space="preserve">主动发起、回应</t>
  </si>
  <si>
    <t xml:space="preserve">10 Haley 2010</t>
  </si>
  <si>
    <t xml:space="preserve">Haley, J. L.; Heick, P. F.; Luiselli, J. K.</t>
  </si>
  <si>
    <t xml:space="preserve">Use of an antecedent intervention to decrease vocal stereotypy of a student with autism in the general education classroom</t>
  </si>
  <si>
    <t xml:space="preserve">Child &amp; Family Behavior Therapy</t>
  </si>
  <si>
    <t xml:space="preserve">10.1080/07317107.2010.515527</t>
  </si>
  <si>
    <t xml:space="preserve">Sean</t>
  </si>
  <si>
    <t xml:space="preserve">视觉支持（前事干预）</t>
  </si>
  <si>
    <t xml:space="preserve">刻板发声</t>
  </si>
  <si>
    <t xml:space="preserve">11 Hochman 2015</t>
  </si>
  <si>
    <t xml:space="preserve">Hochman, J. M.; Carter, E. W.; Bottema-Beutel, K.; Harvey, M. N.; Gustafson, J. R.</t>
  </si>
  <si>
    <t xml:space="preserve">2015</t>
  </si>
  <si>
    <t xml:space="preserve">Efficacy of peer networks to increase social connections among high school students with and without autism spectrum disorder</t>
  </si>
  <si>
    <t xml:space="preserve">10.1177/0014402915585482</t>
  </si>
  <si>
    <r>
      <rPr>
        <sz val="10"/>
        <rFont val="Arial"/>
        <family val="0"/>
        <charset val="1"/>
      </rPr>
      <t xml:space="preserve">Brody</t>
    </r>
    <r>
      <rPr>
        <sz val="10"/>
        <rFont val="WenQuanYi Zen Hei"/>
        <family val="2"/>
      </rPr>
      <t xml:space="preserve">、</t>
    </r>
    <r>
      <rPr>
        <sz val="10"/>
        <rFont val="Arial"/>
        <family val="0"/>
        <charset val="1"/>
      </rPr>
      <t xml:space="preserve">Taylor</t>
    </r>
    <r>
      <rPr>
        <sz val="10"/>
        <rFont val="WenQuanYi Zen Hei"/>
        <family val="2"/>
      </rPr>
      <t xml:space="preserve">、</t>
    </r>
    <r>
      <rPr>
        <sz val="10"/>
        <rFont val="Arial"/>
        <family val="0"/>
        <charset val="1"/>
      </rPr>
      <t xml:space="preserve">Kevin</t>
    </r>
  </si>
  <si>
    <r>
      <rPr>
        <sz val="10"/>
        <rFont val="WenQuanYi Zen Hei"/>
        <family val="2"/>
      </rPr>
      <t xml:space="preserve">学校人员</t>
    </r>
    <r>
      <rPr>
        <sz val="10"/>
        <rFont val="Arial"/>
        <family val="0"/>
        <charset val="1"/>
      </rPr>
      <t xml:space="preserve">+</t>
    </r>
    <r>
      <rPr>
        <sz val="10"/>
        <rFont val="WenQuanYi Zen Hei"/>
        <family val="2"/>
      </rPr>
      <t xml:space="preserve">同伴</t>
    </r>
  </si>
  <si>
    <t xml:space="preserve">午餐</t>
  </si>
  <si>
    <t xml:space="preserve">社交投入、同伴互动</t>
  </si>
  <si>
    <r>
      <rPr>
        <sz val="10"/>
        <rFont val="Arial"/>
        <family val="0"/>
        <charset val="1"/>
      </rPr>
      <t xml:space="preserve">Matthew</t>
    </r>
    <r>
      <rPr>
        <sz val="10"/>
        <rFont val="WenQuanYi Zen Hei"/>
        <family val="2"/>
      </rPr>
      <t xml:space="preserve">（</t>
    </r>
    <r>
      <rPr>
        <sz val="10"/>
        <rFont val="Arial"/>
        <family val="0"/>
        <charset val="1"/>
      </rPr>
      <t xml:space="preserve">17</t>
    </r>
    <r>
      <rPr>
        <sz val="10"/>
        <rFont val="WenQuanYi Zen Hei"/>
        <family val="2"/>
      </rPr>
      <t xml:space="preserve">岁）不提取</t>
    </r>
  </si>
  <si>
    <t xml:space="preserve">17 Kern 2006</t>
  </si>
  <si>
    <t xml:space="preserve">Kern, P.; Aldridge, D.</t>
  </si>
  <si>
    <t xml:space="preserve">Using embedded music therapy interventions to support outdoor play of young children with autism in an inclusive community-based child care program</t>
  </si>
  <si>
    <t xml:space="preserve">Journal of Music Therapy</t>
  </si>
  <si>
    <t xml:space="preserve">10.1093/jmt/43.4.270</t>
  </si>
  <si>
    <r>
      <rPr>
        <sz val="10"/>
        <rFont val="WenQuanYi Zen Hei"/>
        <family val="2"/>
      </rPr>
      <t xml:space="preserve">多基线（跨</t>
    </r>
    <r>
      <rPr>
        <sz val="10"/>
        <rFont val="Arial"/>
        <family val="0"/>
        <charset val="1"/>
      </rPr>
      <t xml:space="preserve">4</t>
    </r>
    <r>
      <rPr>
        <sz val="10"/>
        <rFont val="WenQuanYi Zen Hei"/>
        <family val="2"/>
      </rPr>
      <t xml:space="preserve">人，</t>
    </r>
    <r>
      <rPr>
        <sz val="10"/>
        <rFont val="Arial"/>
        <family val="0"/>
        <charset val="1"/>
      </rPr>
      <t xml:space="preserve">A-B-C-D</t>
    </r>
    <r>
      <rPr>
        <sz val="10"/>
        <rFont val="WenQuanYi Zen Hei"/>
        <family val="2"/>
      </rPr>
      <t xml:space="preserve">）</t>
    </r>
  </si>
  <si>
    <r>
      <rPr>
        <sz val="10"/>
        <rFont val="Arial"/>
        <family val="0"/>
        <charset val="1"/>
      </rPr>
      <t xml:space="preserve">Eric</t>
    </r>
    <r>
      <rPr>
        <sz val="10"/>
        <rFont val="WenQuanYi Zen Hei"/>
        <family val="2"/>
      </rPr>
      <t xml:space="preserve">、</t>
    </r>
    <r>
      <rPr>
        <sz val="10"/>
        <rFont val="Arial"/>
        <family val="0"/>
        <charset val="1"/>
      </rPr>
      <t xml:space="preserve">Ben</t>
    </r>
    <r>
      <rPr>
        <sz val="10"/>
        <rFont val="WenQuanYi Zen Hei"/>
        <family val="2"/>
      </rPr>
      <t xml:space="preserve">、</t>
    </r>
    <r>
      <rPr>
        <sz val="10"/>
        <rFont val="Arial"/>
        <family val="0"/>
        <charset val="1"/>
      </rPr>
      <t xml:space="preserve">Phillip</t>
    </r>
    <r>
      <rPr>
        <sz val="10"/>
        <rFont val="WenQuanYi Zen Hei"/>
        <family val="2"/>
      </rPr>
      <t xml:space="preserve">、</t>
    </r>
    <r>
      <rPr>
        <sz val="10"/>
        <rFont val="Arial"/>
        <family val="0"/>
        <charset val="1"/>
      </rPr>
      <t xml:space="preserve">Lucas</t>
    </r>
  </si>
  <si>
    <t xml:space="preserve">其他（音乐治疗）</t>
  </si>
  <si>
    <t xml:space="preserve">积极同伴互动</t>
  </si>
  <si>
    <r>
      <rPr>
        <sz val="10"/>
        <rFont val="WenQuanYi Zen Hei"/>
        <family val="2"/>
      </rPr>
      <t xml:space="preserve">主要对比 </t>
    </r>
    <r>
      <rPr>
        <sz val="10"/>
        <rFont val="Arial"/>
        <family val="0"/>
        <charset val="1"/>
      </rPr>
      <t xml:space="preserve">B→C</t>
    </r>
  </si>
  <si>
    <t xml:space="preserve">21 Loftin 2008</t>
  </si>
  <si>
    <t xml:space="preserve">Loftin, R. L.; Odom, S. L.; Lantz, J. F.</t>
  </si>
  <si>
    <t xml:space="preserve">Social interaction and repetitive motor behaviors</t>
  </si>
  <si>
    <t xml:space="preserve">10.1007/s10803-007-0499-5</t>
  </si>
  <si>
    <r>
      <rPr>
        <sz val="10"/>
        <rFont val="Arial"/>
        <family val="0"/>
        <charset val="1"/>
      </rPr>
      <t xml:space="preserve">Stuart</t>
    </r>
    <r>
      <rPr>
        <sz val="10"/>
        <rFont val="WenQuanYi Zen Hei"/>
        <family val="2"/>
      </rPr>
      <t xml:space="preserve">、</t>
    </r>
    <r>
      <rPr>
        <sz val="10"/>
        <rFont val="Arial"/>
        <family val="0"/>
        <charset val="1"/>
      </rPr>
      <t xml:space="preserve">Anthony</t>
    </r>
    <r>
      <rPr>
        <sz val="10"/>
        <rFont val="WenQuanYi Zen Hei"/>
        <family val="2"/>
      </rPr>
      <t xml:space="preserve">、</t>
    </r>
    <r>
      <rPr>
        <sz val="10"/>
        <rFont val="Arial"/>
        <family val="0"/>
        <charset val="1"/>
      </rPr>
      <t xml:space="preserve">William</t>
    </r>
  </si>
  <si>
    <r>
      <rPr>
        <sz val="10"/>
        <rFont val="WenQuanYi Zen Hei"/>
        <family val="2"/>
      </rPr>
      <t xml:space="preserve">同伴介入</t>
    </r>
    <r>
      <rPr>
        <sz val="10"/>
        <rFont val="Arial"/>
        <family val="0"/>
        <charset val="1"/>
      </rPr>
      <t xml:space="preserve">+</t>
    </r>
    <r>
      <rPr>
        <sz val="10"/>
        <rFont val="WenQuanYi Zen Hei"/>
        <family val="2"/>
      </rPr>
      <t xml:space="preserve">自我监控</t>
    </r>
  </si>
  <si>
    <t xml:space="preserve">社交发起、社交互动、刻板动作</t>
  </si>
  <si>
    <t xml:space="preserve">22 Mason 2014</t>
  </si>
  <si>
    <t xml:space="preserve">Mason, R.; Kamps, D.; Turcotte, A.; Cox, S.; Feldmiller, S.; Miller, T.</t>
  </si>
  <si>
    <t xml:space="preserve">2014</t>
  </si>
  <si>
    <t xml:space="preserve">Peer mediation to increase communication and interaction at recess for students with autism spectrum disorders</t>
  </si>
  <si>
    <t xml:space="preserve">Research in Autism Spectrum Disorders</t>
  </si>
  <si>
    <t xml:space="preserve">10.1016/j.rasd.2013.12.014</t>
  </si>
  <si>
    <r>
      <rPr>
        <sz val="10"/>
        <rFont val="Arial"/>
        <family val="0"/>
        <charset val="1"/>
      </rPr>
      <t xml:space="preserve">Sam</t>
    </r>
    <r>
      <rPr>
        <sz val="10"/>
        <rFont val="WenQuanYi Zen Hei"/>
        <family val="2"/>
      </rPr>
      <t xml:space="preserve">、</t>
    </r>
    <r>
      <rPr>
        <sz val="10"/>
        <rFont val="Arial"/>
        <family val="0"/>
        <charset val="1"/>
      </rPr>
      <t xml:space="preserve">Ed</t>
    </r>
    <r>
      <rPr>
        <sz val="10"/>
        <rFont val="WenQuanYi Zen Hei"/>
        <family val="2"/>
      </rPr>
      <t xml:space="preserve">、</t>
    </r>
    <r>
      <rPr>
        <sz val="10"/>
        <rFont val="Arial"/>
        <family val="0"/>
        <charset val="1"/>
      </rPr>
      <t xml:space="preserve">Brian</t>
    </r>
  </si>
  <si>
    <t xml:space="preserve">沟通行为</t>
  </si>
  <si>
    <t xml:space="preserve">23 McCurdy 2014</t>
  </si>
  <si>
    <t xml:space="preserve">McCurdy, E. E.; Cole, C. L.</t>
  </si>
  <si>
    <t xml:space="preserve">Use of a peer support intervention for promoting academic engagement of students with autism in general education settings</t>
  </si>
  <si>
    <t xml:space="preserve">10.1007/s10803-013-1941-5</t>
  </si>
  <si>
    <r>
      <rPr>
        <sz val="10"/>
        <rFont val="Arial"/>
        <family val="0"/>
        <charset val="1"/>
      </rPr>
      <t xml:space="preserve">Jack</t>
    </r>
    <r>
      <rPr>
        <sz val="10"/>
        <rFont val="WenQuanYi Zen Hei"/>
        <family val="2"/>
      </rPr>
      <t xml:space="preserve">、</t>
    </r>
    <r>
      <rPr>
        <sz val="10"/>
        <rFont val="Arial"/>
        <family val="0"/>
        <charset val="1"/>
      </rPr>
      <t xml:space="preserve">Chase</t>
    </r>
    <r>
      <rPr>
        <sz val="10"/>
        <rFont val="WenQuanYi Zen Hei"/>
        <family val="2"/>
      </rPr>
      <t xml:space="preserve">、</t>
    </r>
    <r>
      <rPr>
        <sz val="10"/>
        <rFont val="Arial"/>
        <family val="0"/>
        <charset val="1"/>
      </rPr>
      <t xml:space="preserve">Scott</t>
    </r>
  </si>
  <si>
    <t xml:space="preserve">离题行为</t>
  </si>
  <si>
    <t xml:space="preserve">24 Morrison 2002</t>
  </si>
  <si>
    <t xml:space="preserve">Morrison, R. S.; Sainato, D. M.; Benchaaban, D.; Endo, S.</t>
  </si>
  <si>
    <t xml:space="preserve">2002</t>
  </si>
  <si>
    <t xml:space="preserve">Increasing play skills of children with autism using activity schedules and correspondence training</t>
  </si>
  <si>
    <t xml:space="preserve">Journal of Early Intervention</t>
  </si>
  <si>
    <t xml:space="preserve">10.1177/105381510202500106</t>
  </si>
  <si>
    <r>
      <rPr>
        <sz val="10"/>
        <rFont val="WenQuanYi Zen Hei"/>
        <family val="2"/>
      </rPr>
      <t xml:space="preserve">多基线（跨</t>
    </r>
    <r>
      <rPr>
        <sz val="10"/>
        <rFont val="Arial"/>
        <family val="0"/>
        <charset val="1"/>
      </rPr>
      <t xml:space="preserve">4</t>
    </r>
    <r>
      <rPr>
        <sz val="10"/>
        <rFont val="WenQuanYi Zen Hei"/>
        <family val="2"/>
      </rPr>
      <t xml:space="preserve">人，多阶段）</t>
    </r>
  </si>
  <si>
    <r>
      <rPr>
        <sz val="10"/>
        <rFont val="Arial"/>
        <family val="0"/>
        <charset val="1"/>
      </rPr>
      <t xml:space="preserve">Ned</t>
    </r>
    <r>
      <rPr>
        <sz val="10"/>
        <rFont val="WenQuanYi Zen Hei"/>
        <family val="2"/>
      </rPr>
      <t xml:space="preserve">、</t>
    </r>
    <r>
      <rPr>
        <sz val="10"/>
        <rFont val="Arial"/>
        <family val="0"/>
        <charset val="1"/>
      </rPr>
      <t xml:space="preserve">Kelly</t>
    </r>
    <r>
      <rPr>
        <sz val="10"/>
        <rFont val="WenQuanYi Zen Hei"/>
        <family val="2"/>
      </rPr>
      <t xml:space="preserve">、</t>
    </r>
    <r>
      <rPr>
        <sz val="10"/>
        <rFont val="Arial"/>
        <family val="0"/>
        <charset val="1"/>
      </rPr>
      <t xml:space="preserve">Michael</t>
    </r>
    <r>
      <rPr>
        <sz val="10"/>
        <rFont val="WenQuanYi Zen Hei"/>
        <family val="2"/>
      </rPr>
      <t xml:space="preserve">、</t>
    </r>
    <r>
      <rPr>
        <sz val="10"/>
        <rFont val="Arial"/>
        <family val="0"/>
        <charset val="1"/>
      </rPr>
      <t xml:space="preserve">Janet</t>
    </r>
  </si>
  <si>
    <t xml:space="preserve">视觉支持（活动日程）</t>
  </si>
  <si>
    <t xml:space="preserve">专注行为、游戏对应行为</t>
  </si>
  <si>
    <t xml:space="preserve">多阶段，主要对比待作者确认</t>
  </si>
  <si>
    <t xml:space="preserve">25 Owen-DeSchryver 2008</t>
  </si>
  <si>
    <t xml:space="preserve">Owen-DeSchryver, J. S.; Carr, E. G.; Cale, S. I.; Blakeley-Smith, A.</t>
  </si>
  <si>
    <t xml:space="preserve">Promoting social interactions between students with autism spectrum disorders and their peers in inclusive school settings</t>
  </si>
  <si>
    <t xml:space="preserve">Focus on Autism and Other Developmental Disabilities</t>
  </si>
  <si>
    <t xml:space="preserve">10.1177/1088357608314370</t>
  </si>
  <si>
    <r>
      <rPr>
        <sz val="10"/>
        <rFont val="Arial"/>
        <family val="0"/>
        <charset val="1"/>
      </rPr>
      <t xml:space="preserve">John</t>
    </r>
    <r>
      <rPr>
        <sz val="10"/>
        <rFont val="WenQuanYi Zen Hei"/>
        <family val="2"/>
      </rPr>
      <t xml:space="preserve">、</t>
    </r>
    <r>
      <rPr>
        <sz val="10"/>
        <rFont val="Arial"/>
        <family val="0"/>
        <charset val="1"/>
      </rPr>
      <t xml:space="preserve">David</t>
    </r>
    <r>
      <rPr>
        <sz val="10"/>
        <rFont val="WenQuanYi Zen Hei"/>
        <family val="2"/>
      </rPr>
      <t xml:space="preserve">、</t>
    </r>
    <r>
      <rPr>
        <sz val="10"/>
        <rFont val="Arial"/>
        <family val="0"/>
        <charset val="1"/>
      </rPr>
      <t xml:space="preserve">George</t>
    </r>
  </si>
  <si>
    <t xml:space="preserve">午餐、课间</t>
  </si>
  <si>
    <t xml:space="preserve">孤独症学生的发起、回应</t>
  </si>
  <si>
    <t xml:space="preserve">同伴发起为同伴结局，不提取</t>
  </si>
  <si>
    <t xml:space="preserve">26 Rosenbloom 2016</t>
  </si>
  <si>
    <t xml:space="preserve">Rosenbloom, R.; Mason, R. A.; Wills, H. P.; Mason, B. A.</t>
  </si>
  <si>
    <t xml:space="preserve">2016</t>
  </si>
  <si>
    <t xml:space="preserve">Technology delivered self-monitoring application to promote successful inclusion of an elementary student with autism</t>
  </si>
  <si>
    <t xml:space="preserve">Assistive Technology</t>
  </si>
  <si>
    <t xml:space="preserve">10.1080/10400435.2015.1059384</t>
  </si>
  <si>
    <r>
      <rPr>
        <sz val="10"/>
        <rFont val="Arial"/>
        <family val="0"/>
        <charset val="1"/>
      </rPr>
      <t xml:space="preserve">1</t>
    </r>
    <r>
      <rPr>
        <sz val="10"/>
        <rFont val="WenQuanYi Zen Hei"/>
        <family val="2"/>
      </rPr>
      <t xml:space="preserve">名学生（</t>
    </r>
    <r>
      <rPr>
        <sz val="10"/>
        <rFont val="Arial"/>
        <family val="0"/>
        <charset val="1"/>
      </rPr>
      <t xml:space="preserve">9</t>
    </r>
    <r>
      <rPr>
        <sz val="10"/>
        <rFont val="WenQuanYi Zen Hei"/>
        <family val="2"/>
      </rPr>
      <t xml:space="preserve">岁）</t>
    </r>
  </si>
  <si>
    <t xml:space="preserve">专注、干扰行为</t>
  </si>
  <si>
    <t xml:space="preserve">27 Sansosti 2008</t>
  </si>
  <si>
    <t xml:space="preserve">Sansosti, F. J.; Powell-Smith, K. A.</t>
  </si>
  <si>
    <t xml:space="preserve">Using computer-presented social stories and video models to increase the social communication skills of children with high-functioning autism spectrum disorders</t>
  </si>
  <si>
    <t xml:space="preserve">10.1177/1098300708316259</t>
  </si>
  <si>
    <r>
      <rPr>
        <sz val="10"/>
        <rFont val="Arial"/>
        <family val="0"/>
        <charset val="1"/>
      </rPr>
      <t xml:space="preserve">Vito</t>
    </r>
    <r>
      <rPr>
        <sz val="10"/>
        <rFont val="WenQuanYi Zen Hei"/>
        <family val="2"/>
      </rPr>
      <t xml:space="preserve">、</t>
    </r>
    <r>
      <rPr>
        <sz val="10"/>
        <rFont val="Arial"/>
        <family val="0"/>
        <charset val="1"/>
      </rPr>
      <t xml:space="preserve">Michael</t>
    </r>
    <r>
      <rPr>
        <sz val="10"/>
        <rFont val="WenQuanYi Zen Hei"/>
        <family val="2"/>
      </rPr>
      <t xml:space="preserve">、</t>
    </r>
    <r>
      <rPr>
        <sz val="10"/>
        <rFont val="Arial"/>
        <family val="0"/>
        <charset val="1"/>
      </rPr>
      <t xml:space="preserve">Santino</t>
    </r>
  </si>
  <si>
    <r>
      <rPr>
        <sz val="10"/>
        <rFont val="WenQuanYi Zen Hei"/>
        <family val="2"/>
      </rPr>
      <t xml:space="preserve">视觉支持（社会故事</t>
    </r>
    <r>
      <rPr>
        <sz val="10"/>
        <rFont val="Arial"/>
        <family val="0"/>
        <charset val="1"/>
      </rPr>
      <t xml:space="preserve">+</t>
    </r>
    <r>
      <rPr>
        <sz val="10"/>
        <rFont val="WenQuanYi Zen Hei"/>
        <family val="2"/>
      </rPr>
      <t xml:space="preserve">视频示范）</t>
    </r>
  </si>
  <si>
    <t xml:space="preserve">目标社交行为</t>
  </si>
  <si>
    <r>
      <rPr>
        <sz val="10"/>
        <rFont val="WenQuanYi Zen Hei"/>
        <family val="2"/>
      </rPr>
      <t xml:space="preserve">张晓敏</t>
    </r>
    <r>
      <rPr>
        <sz val="10"/>
        <rFont val="Arial"/>
        <family val="0"/>
        <charset val="1"/>
      </rPr>
      <t xml:space="preserve">2026</t>
    </r>
  </si>
  <si>
    <t xml:space="preserve">中文</t>
  </si>
  <si>
    <r>
      <rPr>
        <sz val="10"/>
        <rFont val="WenQuanYi Zen Hei"/>
        <family val="2"/>
      </rPr>
      <t xml:space="preserve">张晓敏</t>
    </r>
    <r>
      <rPr>
        <sz val="10"/>
        <rFont val="Arial"/>
        <family val="0"/>
        <charset val="1"/>
      </rPr>
      <t xml:space="preserve">; </t>
    </r>
    <r>
      <rPr>
        <sz val="10"/>
        <rFont val="WenQuanYi Zen Hei"/>
        <family val="2"/>
      </rPr>
      <t xml:space="preserve">葛艺文</t>
    </r>
    <r>
      <rPr>
        <sz val="10"/>
        <rFont val="Arial"/>
        <family val="0"/>
        <charset val="1"/>
      </rPr>
      <t xml:space="preserve">; </t>
    </r>
    <r>
      <rPr>
        <sz val="10"/>
        <rFont val="WenQuanYi Zen Hei"/>
        <family val="2"/>
      </rPr>
      <t xml:space="preserve">黄珊</t>
    </r>
  </si>
  <si>
    <t xml:space="preserve">融合教育环境中人际同步音乐活动促进孤独症幼儿社会交往的干预研究</t>
  </si>
  <si>
    <r>
      <rPr>
        <sz val="10"/>
        <rFont val="WenQuanYi Zen Hei"/>
        <family val="2"/>
      </rPr>
      <t xml:space="preserve">中国特殊教育（</t>
    </r>
    <r>
      <rPr>
        <sz val="10"/>
        <rFont val="Arial"/>
        <family val="0"/>
        <charset val="1"/>
      </rPr>
      <t xml:space="preserve">2026</t>
    </r>
    <r>
      <rPr>
        <sz val="10"/>
        <rFont val="WenQuanYi Zen Hei"/>
        <family val="2"/>
      </rPr>
      <t xml:space="preserve">年第</t>
    </r>
    <r>
      <rPr>
        <sz val="10"/>
        <rFont val="Arial"/>
        <family val="0"/>
        <charset val="1"/>
      </rPr>
      <t xml:space="preserve">2</t>
    </r>
    <r>
      <rPr>
        <sz val="10"/>
        <rFont val="WenQuanYi Zen Hei"/>
        <family val="2"/>
      </rPr>
      <t xml:space="preserve">期）</t>
    </r>
  </si>
  <si>
    <t xml:space="preserve">小宇、小哲、小翰</t>
  </si>
  <si>
    <t xml:space="preserve">其他（人际同步音乐活动）</t>
  </si>
  <si>
    <t xml:space="preserve">校内同伴小组活动（资源教室）</t>
  </si>
  <si>
    <t xml:space="preserve">社交发起、社交回应</t>
  </si>
  <si>
    <r>
      <rPr>
        <sz val="10"/>
        <rFont val="WenQuanYi Zen Hei"/>
        <family val="2"/>
      </rPr>
      <t xml:space="preserve">每名被试与</t>
    </r>
    <r>
      <rPr>
        <sz val="10"/>
        <rFont val="Arial"/>
        <family val="0"/>
        <charset val="1"/>
      </rPr>
      <t xml:space="preserve">4</t>
    </r>
    <r>
      <rPr>
        <sz val="10"/>
        <rFont val="WenQuanYi Zen Hei"/>
        <family val="2"/>
      </rPr>
      <t xml:space="preserve">名同班普通幼儿组成小组</t>
    </r>
  </si>
  <si>
    <t xml:space="preserve">被试合计</t>
  </si>
  <si>
    <t xml:space="preserve">研究篇数</t>
  </si>
  <si>
    <t xml:space="preserve">注：干预类型、实施者、干预情境、因变量为初步归类，正式编码时需逐篇核对。</t>
  </si>
  <si>
    <t xml:space="preserve">样本</t>
  </si>
  <si>
    <r>
      <rPr>
        <b val="true"/>
        <sz val="10"/>
        <color rgb="FFFFFFFF"/>
        <rFont val="WenQuanYi Zen Hei"/>
        <family val="2"/>
      </rPr>
      <t xml:space="preserve">年龄</t>
    </r>
    <r>
      <rPr>
        <b val="true"/>
        <sz val="10"/>
        <color rgb="FFFFFFFF"/>
        <rFont val="Arial"/>
        <family val="0"/>
        <charset val="1"/>
      </rPr>
      <t xml:space="preserve">/</t>
    </r>
    <r>
      <rPr>
        <b val="true"/>
        <sz val="10"/>
        <color rgb="FFFFFFFF"/>
        <rFont val="WenQuanYi Zen Hei"/>
        <family val="2"/>
      </rPr>
      <t xml:space="preserve">年级</t>
    </r>
  </si>
  <si>
    <t xml:space="preserve">比较条件</t>
  </si>
  <si>
    <t xml:space="preserve">主要结局</t>
  </si>
  <si>
    <t xml:space="preserve">16 Kasari 2012</t>
  </si>
  <si>
    <t xml:space="preserve">Kasari, C.; Rotheram-Fuller, E.; Locke, J.; Gulsrud, A.</t>
  </si>
  <si>
    <t xml:space="preserve">2012</t>
  </si>
  <si>
    <t xml:space="preserve">Making the connection: Randomized controlled trial of social skills at school for children with autism spectrum disorders</t>
  </si>
  <si>
    <t xml:space="preserve">Journal of Child Psychology and Psychiatry</t>
  </si>
  <si>
    <t xml:space="preserve">10.1111/j.1469-7610.2011.02493.x</t>
  </si>
  <si>
    <r>
      <rPr>
        <sz val="10"/>
        <rFont val="WenQuanYi Zen Hei"/>
        <family val="2"/>
      </rPr>
      <t xml:space="preserve">随机对照试验（</t>
    </r>
    <r>
      <rPr>
        <sz val="10"/>
        <rFont val="Arial"/>
        <family val="0"/>
        <charset val="1"/>
      </rPr>
      <t xml:space="preserve">2×2</t>
    </r>
    <r>
      <rPr>
        <sz val="10"/>
        <rFont val="WenQuanYi Zen Hei"/>
        <family val="2"/>
      </rPr>
      <t xml:space="preserve">析因）</t>
    </r>
  </si>
  <si>
    <r>
      <rPr>
        <sz val="10"/>
        <rFont val="Arial"/>
        <family val="0"/>
        <charset val="1"/>
      </rPr>
      <t xml:space="preserve">60</t>
    </r>
    <r>
      <rPr>
        <sz val="10"/>
        <rFont val="WenQuanYi Zen Hei"/>
        <family val="2"/>
      </rPr>
      <t xml:space="preserve">名孤独症儿童</t>
    </r>
  </si>
  <si>
    <r>
      <rPr>
        <sz val="10"/>
        <rFont val="Arial"/>
        <family val="0"/>
        <charset val="1"/>
      </rPr>
      <t xml:space="preserve">1–5</t>
    </r>
    <r>
      <rPr>
        <sz val="10"/>
        <rFont val="WenQuanYi Zen Hei"/>
        <family val="2"/>
      </rPr>
      <t xml:space="preserve">年级</t>
    </r>
  </si>
  <si>
    <r>
      <rPr>
        <sz val="10"/>
        <rFont val="WenQuanYi Zen Hei"/>
        <family val="2"/>
      </rPr>
      <t xml:space="preserve">同伴介入 </t>
    </r>
    <r>
      <rPr>
        <sz val="10"/>
        <rFont val="Arial"/>
        <family val="0"/>
        <charset val="1"/>
      </rPr>
      <t xml:space="preserve">/ </t>
    </r>
    <r>
      <rPr>
        <sz val="10"/>
        <rFont val="WenQuanYi Zen Hei"/>
        <family val="2"/>
      </rPr>
      <t xml:space="preserve">儿童介入 </t>
    </r>
    <r>
      <rPr>
        <sz val="10"/>
        <rFont val="Arial"/>
        <family val="0"/>
        <charset val="1"/>
      </rPr>
      <t xml:space="preserve">/ </t>
    </r>
    <r>
      <rPr>
        <sz val="10"/>
        <rFont val="WenQuanYi Zen Hei"/>
        <family val="2"/>
      </rPr>
      <t xml:space="preserve">两者结合 </t>
    </r>
    <r>
      <rPr>
        <sz val="10"/>
        <rFont val="Arial"/>
        <family val="0"/>
        <charset val="1"/>
      </rPr>
      <t xml:space="preserve">/ </t>
    </r>
    <r>
      <rPr>
        <sz val="10"/>
        <rFont val="WenQuanYi Zen Hei"/>
        <family val="2"/>
      </rPr>
      <t xml:space="preserve">仅融合（对照）</t>
    </r>
  </si>
  <si>
    <t xml:space="preserve">同伴提名社交网络、操场孤立、教师评定社交技能</t>
  </si>
  <si>
    <t xml:space="preserve">001-B</t>
  </si>
  <si>
    <t xml:space="preserve">Locke, Jill; Shih, Wendy; Kang-Yi, Christina D.; Caramanico, Julie; Shingledecker, Travis; Gibson, Jordan; Frederick, Lindsay; Mandell, David S.</t>
  </si>
  <si>
    <t xml:space="preserve">The Impact of Implementation Support on the Use of a Social Engagement Intervention for Children with Autism in Public Schools</t>
  </si>
  <si>
    <t xml:space="preserve">Autism: The International Journal of Research and Practice</t>
  </si>
  <si>
    <t xml:space="preserve">10.1177/1362361318787802</t>
  </si>
  <si>
    <r>
      <rPr>
        <sz val="10"/>
        <rFont val="WenQuanYi Zen Hei"/>
        <family val="2"/>
      </rPr>
      <t xml:space="preserve">整群随机对照试验（</t>
    </r>
    <r>
      <rPr>
        <sz val="10"/>
        <rFont val="Arial"/>
        <family val="0"/>
        <charset val="1"/>
      </rPr>
      <t xml:space="preserve">12</t>
    </r>
    <r>
      <rPr>
        <sz val="10"/>
        <rFont val="WenQuanYi Zen Hei"/>
        <family val="2"/>
      </rPr>
      <t xml:space="preserve">所学校）</t>
    </r>
  </si>
  <si>
    <r>
      <rPr>
        <sz val="10"/>
        <rFont val="Arial"/>
        <family val="0"/>
        <charset val="1"/>
      </rPr>
      <t xml:space="preserve">31</t>
    </r>
    <r>
      <rPr>
        <sz val="10"/>
        <rFont val="WenQuanYi Zen Hei"/>
        <family val="2"/>
      </rPr>
      <t xml:space="preserve">名孤独症儿童</t>
    </r>
  </si>
  <si>
    <r>
      <rPr>
        <sz val="10"/>
        <rFont val="WenQuanYi Zen Hei"/>
        <family val="2"/>
      </rPr>
      <t xml:space="preserve">幼儿园–</t>
    </r>
    <r>
      <rPr>
        <sz val="10"/>
        <rFont val="Arial"/>
        <family val="0"/>
        <charset val="1"/>
      </rPr>
      <t xml:space="preserve">5</t>
    </r>
    <r>
      <rPr>
        <sz val="10"/>
        <rFont val="WenQuanYi Zen Hei"/>
        <family val="2"/>
      </rPr>
      <t xml:space="preserve">年级</t>
    </r>
  </si>
  <si>
    <r>
      <rPr>
        <sz val="10"/>
        <rFont val="Arial"/>
        <family val="0"/>
        <charset val="1"/>
      </rPr>
      <t xml:space="preserve">"</t>
    </r>
    <r>
      <rPr>
        <sz val="10"/>
        <rFont val="WenQuanYi Zen Hei"/>
        <family val="2"/>
      </rPr>
      <t xml:space="preserve">重塑课间</t>
    </r>
    <r>
      <rPr>
        <sz val="10"/>
        <rFont val="Arial"/>
        <family val="0"/>
        <charset val="1"/>
      </rPr>
      <t xml:space="preserve">"</t>
    </r>
    <r>
      <rPr>
        <sz val="10"/>
        <rFont val="WenQuanYi Zen Hei"/>
        <family val="2"/>
      </rPr>
      <t xml:space="preserve">培训 </t>
    </r>
    <r>
      <rPr>
        <sz val="10"/>
        <rFont val="Arial"/>
        <family val="0"/>
        <charset val="1"/>
      </rPr>
      <t xml:space="preserve">vs </t>
    </r>
    <r>
      <rPr>
        <sz val="10"/>
        <rFont val="WenQuanYi Zen Hei"/>
        <family val="2"/>
      </rPr>
      <t xml:space="preserve">培训</t>
    </r>
    <r>
      <rPr>
        <sz val="10"/>
        <rFont val="Arial"/>
        <family val="0"/>
        <charset val="1"/>
      </rPr>
      <t xml:space="preserve">+</t>
    </r>
    <r>
      <rPr>
        <sz val="10"/>
        <rFont val="WenQuanYi Zen Hei"/>
        <family val="2"/>
      </rPr>
      <t xml:space="preserve">实施支持</t>
    </r>
  </si>
  <si>
    <t xml:space="preserve">操场同伴投入、社交网络</t>
  </si>
  <si>
    <t xml:space="preserve">两组都接受干预，比较的是实施支持的附加作用</t>
  </si>
  <si>
    <t xml:space="preserve">007-B</t>
  </si>
  <si>
    <t xml:space="preserve">Wright, B; Kingsley, E; Cooper, C; Biggs, K; Bursnall, M; Han-I- Wang; Chater, T; Coates, E; Teare, MD; McKendrick, K; de la Cuesta, GG; Barr, A; Solaiman, K; Packham, A; Marshall, D; Varley, D; Nekooi, R; Parrott, S; Ali, S; Gilbody, S; Le Couteur, A</t>
  </si>
  <si>
    <t xml:space="preserve">I-SOCIALISE: Results from a cluster randomised controlled trial investigating the social competence and isolation of children with autism taking part in LEGO® based therapy ('Play Brick Therapy') clubs in school environments</t>
  </si>
  <si>
    <t xml:space="preserve">Autism</t>
  </si>
  <si>
    <t xml:space="preserve">10.1177/13623613231159699</t>
  </si>
  <si>
    <r>
      <rPr>
        <sz val="10"/>
        <rFont val="WenQuanYi Zen Hei"/>
        <family val="2"/>
      </rPr>
      <t xml:space="preserve">整群随机对照试验（</t>
    </r>
    <r>
      <rPr>
        <sz val="10"/>
        <rFont val="Arial"/>
        <family val="0"/>
        <charset val="1"/>
      </rPr>
      <t xml:space="preserve">98</t>
    </r>
    <r>
      <rPr>
        <sz val="10"/>
        <rFont val="WenQuanYi Zen Hei"/>
        <family val="2"/>
      </rPr>
      <t xml:space="preserve">所学校）</t>
    </r>
  </si>
  <si>
    <r>
      <rPr>
        <sz val="10"/>
        <rFont val="Arial"/>
        <family val="0"/>
        <charset val="1"/>
      </rPr>
      <t xml:space="preserve">250</t>
    </r>
    <r>
      <rPr>
        <sz val="10"/>
        <rFont val="WenQuanYi Zen Hei"/>
        <family val="2"/>
      </rPr>
      <t xml:space="preserve">名孤独症儿童</t>
    </r>
  </si>
  <si>
    <r>
      <rPr>
        <sz val="10"/>
        <rFont val="Arial"/>
        <family val="0"/>
        <charset val="1"/>
      </rPr>
      <t xml:space="preserve">7–15</t>
    </r>
    <r>
      <rPr>
        <sz val="10"/>
        <rFont val="WenQuanYi Zen Hei"/>
        <family val="2"/>
      </rPr>
      <t xml:space="preserve">岁</t>
    </r>
  </si>
  <si>
    <r>
      <rPr>
        <sz val="10"/>
        <rFont val="WenQuanYi Zen Hei"/>
        <family val="2"/>
      </rPr>
      <t xml:space="preserve">乐高治疗</t>
    </r>
    <r>
      <rPr>
        <sz val="10"/>
        <rFont val="Arial"/>
        <family val="0"/>
        <charset val="1"/>
      </rPr>
      <t xml:space="preserve">+</t>
    </r>
    <r>
      <rPr>
        <sz val="10"/>
        <rFont val="WenQuanYi Zen Hei"/>
        <family val="2"/>
      </rPr>
      <t xml:space="preserve">常规支持 </t>
    </r>
    <r>
      <rPr>
        <sz val="10"/>
        <rFont val="Arial"/>
        <family val="0"/>
        <charset val="1"/>
      </rPr>
      <t xml:space="preserve">vs </t>
    </r>
    <r>
      <rPr>
        <sz val="10"/>
        <rFont val="WenQuanYi Zen Hei"/>
        <family val="2"/>
      </rPr>
      <t xml:space="preserve">常规支持</t>
    </r>
  </si>
  <si>
    <r>
      <rPr>
        <sz val="10"/>
        <rFont val="WenQuanYi Zen Hei"/>
        <family val="2"/>
      </rPr>
      <t xml:space="preserve">教师评定社交技能（</t>
    </r>
    <r>
      <rPr>
        <sz val="10"/>
        <rFont val="Arial"/>
        <family val="0"/>
        <charset val="1"/>
      </rPr>
      <t xml:space="preserve">SSIS</t>
    </r>
    <r>
      <rPr>
        <sz val="10"/>
        <rFont val="WenQuanYi Zen Hei"/>
        <family val="2"/>
      </rPr>
      <t xml:space="preserve">）</t>
    </r>
  </si>
  <si>
    <t xml:space="preserve">按保守流失边界为有保留；需按学校内相关校正置信区间</t>
  </si>
  <si>
    <t xml:space="preserve">009-B</t>
  </si>
  <si>
    <t xml:space="preserve">Shih, W; Dean, M; Kretzmann, M; Locke, J; Senturk, D; Mandell, DS; Smith, T; Kasari, C</t>
  </si>
  <si>
    <t xml:space="preserve">Remaking Recess Intervention for Improving Peer Interactions at School for Children With Autism Spectrum Disorder: Multisite Randomized Trial</t>
  </si>
  <si>
    <t xml:space="preserve">School Psychology Review</t>
  </si>
  <si>
    <t xml:space="preserve">10.17105/spr-2017-0113.v48-2</t>
  </si>
  <si>
    <r>
      <rPr>
        <sz val="10"/>
        <rFont val="WenQuanYi Zen Hei"/>
        <family val="2"/>
      </rPr>
      <t xml:space="preserve">随机对照试验（</t>
    </r>
    <r>
      <rPr>
        <sz val="10"/>
        <rFont val="Arial"/>
        <family val="0"/>
        <charset val="1"/>
      </rPr>
      <t xml:space="preserve">3</t>
    </r>
    <r>
      <rPr>
        <sz val="10"/>
        <rFont val="WenQuanYi Zen Hei"/>
        <family val="2"/>
      </rPr>
      <t xml:space="preserve">个地点）</t>
    </r>
  </si>
  <si>
    <r>
      <rPr>
        <sz val="10"/>
        <rFont val="Arial"/>
        <family val="0"/>
        <charset val="1"/>
      </rPr>
      <t xml:space="preserve">80</t>
    </r>
    <r>
      <rPr>
        <sz val="10"/>
        <rFont val="WenQuanYi Zen Hei"/>
        <family val="2"/>
      </rPr>
      <t xml:space="preserve">名孤独症儿童</t>
    </r>
  </si>
  <si>
    <r>
      <rPr>
        <sz val="10"/>
        <rFont val="Arial"/>
        <family val="0"/>
        <charset val="1"/>
      </rPr>
      <t xml:space="preserve">"</t>
    </r>
    <r>
      <rPr>
        <sz val="10"/>
        <rFont val="WenQuanYi Zen Hei"/>
        <family val="2"/>
      </rPr>
      <t xml:space="preserve">重塑课间</t>
    </r>
    <r>
      <rPr>
        <sz val="10"/>
        <rFont val="Arial"/>
        <family val="0"/>
        <charset val="1"/>
      </rPr>
      <t xml:space="preserve">" vs </t>
    </r>
    <r>
      <rPr>
        <sz val="10"/>
        <rFont val="WenQuanYi Zen Hei"/>
        <family val="2"/>
      </rPr>
      <t xml:space="preserve">候补对照</t>
    </r>
  </si>
  <si>
    <t xml:space="preserve">操场共同参与、独处、同伴提名</t>
  </si>
  <si>
    <r>
      <rPr>
        <sz val="10"/>
        <rFont val="WenQuanYi Zen Hei"/>
        <family val="2"/>
      </rPr>
      <t xml:space="preserve">沙鹏</t>
    </r>
    <r>
      <rPr>
        <sz val="10"/>
        <rFont val="Arial"/>
        <family val="0"/>
        <charset val="1"/>
      </rPr>
      <t xml:space="preserve">2023</t>
    </r>
  </si>
  <si>
    <r>
      <rPr>
        <sz val="10"/>
        <rFont val="WenQuanYi Zen Hei"/>
        <family val="2"/>
      </rPr>
      <t xml:space="preserve">沙鹏</t>
    </r>
    <r>
      <rPr>
        <sz val="10"/>
        <rFont val="Arial"/>
        <family val="0"/>
        <charset val="1"/>
      </rPr>
      <t xml:space="preserve">; </t>
    </r>
    <r>
      <rPr>
        <sz val="10"/>
        <rFont val="WenQuanYi Zen Hei"/>
        <family val="2"/>
      </rPr>
      <t xml:space="preserve">邵瀚玉</t>
    </r>
    <r>
      <rPr>
        <sz val="10"/>
        <rFont val="Arial"/>
        <family val="0"/>
        <charset val="1"/>
      </rPr>
      <t xml:space="preserve">; </t>
    </r>
    <r>
      <rPr>
        <sz val="10"/>
        <rFont val="WenQuanYi Zen Hei"/>
        <family val="2"/>
      </rPr>
      <t xml:space="preserve">雷江华</t>
    </r>
  </si>
  <si>
    <t xml:space="preserve">基于同伴介入法的气排球运动干预对小学阶段随班就读孤独症儿童社交能力发展的影响</t>
  </si>
  <si>
    <r>
      <rPr>
        <sz val="10"/>
        <rFont val="WenQuanYi Zen Hei"/>
        <family val="2"/>
      </rPr>
      <t xml:space="preserve">中国特殊教育（</t>
    </r>
    <r>
      <rPr>
        <sz val="10"/>
        <rFont val="Arial"/>
        <family val="0"/>
        <charset val="1"/>
      </rPr>
      <t xml:space="preserve">2023</t>
    </r>
    <r>
      <rPr>
        <sz val="10"/>
        <rFont val="WenQuanYi Zen Hei"/>
        <family val="2"/>
      </rPr>
      <t xml:space="preserve">年第</t>
    </r>
    <r>
      <rPr>
        <sz val="10"/>
        <rFont val="Arial"/>
        <family val="0"/>
        <charset val="1"/>
      </rPr>
      <t xml:space="preserve">4</t>
    </r>
    <r>
      <rPr>
        <sz val="10"/>
        <rFont val="WenQuanYi Zen Hei"/>
        <family val="2"/>
      </rPr>
      <t xml:space="preserve">期）</t>
    </r>
  </si>
  <si>
    <t xml:space="preserve">随机对照试验</t>
  </si>
  <si>
    <r>
      <rPr>
        <sz val="10"/>
        <rFont val="Arial"/>
        <family val="0"/>
        <charset val="1"/>
      </rPr>
      <t xml:space="preserve">36</t>
    </r>
    <r>
      <rPr>
        <sz val="10"/>
        <rFont val="WenQuanYi Zen Hei"/>
        <family val="2"/>
      </rPr>
      <t xml:space="preserve">名孤独症儿童（每组</t>
    </r>
    <r>
      <rPr>
        <sz val="10"/>
        <rFont val="Arial"/>
        <family val="0"/>
        <charset val="1"/>
      </rPr>
      <t xml:space="preserve">18</t>
    </r>
    <r>
      <rPr>
        <sz val="10"/>
        <rFont val="WenQuanYi Zen Hei"/>
        <family val="2"/>
      </rPr>
      <t xml:space="preserve">人）</t>
    </r>
  </si>
  <si>
    <t xml:space="preserve">小学</t>
  </si>
  <si>
    <r>
      <rPr>
        <sz val="10"/>
        <rFont val="WenQuanYi Zen Hei"/>
        <family val="2"/>
      </rPr>
      <t xml:space="preserve">同伴介入气排球运动 </t>
    </r>
    <r>
      <rPr>
        <sz val="10"/>
        <rFont val="Arial"/>
        <family val="0"/>
        <charset val="1"/>
      </rPr>
      <t xml:space="preserve">vs </t>
    </r>
    <r>
      <rPr>
        <sz val="10"/>
        <rFont val="WenQuanYi Zen Hei"/>
        <family val="2"/>
      </rPr>
      <t xml:space="preserve">常规社交干预</t>
    </r>
  </si>
  <si>
    <r>
      <rPr>
        <sz val="10"/>
        <rFont val="WenQuanYi Zen Hei"/>
        <family val="2"/>
      </rPr>
      <t xml:space="preserve">社交反应量表（</t>
    </r>
    <r>
      <rPr>
        <sz val="10"/>
        <rFont val="Arial"/>
        <family val="0"/>
        <charset val="1"/>
      </rPr>
      <t xml:space="preserve">SRS</t>
    </r>
    <r>
      <rPr>
        <sz val="10"/>
        <rFont val="WenQuanYi Zen Hei"/>
        <family val="2"/>
      </rPr>
      <t xml:space="preserve">）、孤独症儿童社会技能评定量表</t>
    </r>
  </si>
  <si>
    <r>
      <rPr>
        <sz val="10"/>
        <rFont val="WenQuanYi Zen Hei"/>
        <family val="2"/>
      </rPr>
      <t xml:space="preserve">对照组也接受干预；</t>
    </r>
    <r>
      <rPr>
        <sz val="10"/>
        <rFont val="Arial"/>
        <family val="0"/>
        <charset val="1"/>
      </rPr>
      <t xml:space="preserve">15</t>
    </r>
    <r>
      <rPr>
        <sz val="10"/>
        <rFont val="WenQuanYi Zen Hei"/>
        <family val="2"/>
      </rPr>
      <t xml:space="preserve">所学校的体育教师与资源教师共同实施</t>
    </r>
  </si>
</sst>
</file>

<file path=xl/styles.xml><?xml version="1.0" encoding="utf-8"?>
<styleSheet xmlns="http://schemas.openxmlformats.org/spreadsheetml/2006/main">
  <numFmts count="1">
    <numFmt numFmtId="164" formatCode="General"/>
  </numFmts>
  <fonts count="11">
    <font>
      <sz val="11"/>
      <color theme="1"/>
      <name val="Calibri"/>
      <family val="2"/>
      <charset val="1"/>
    </font>
    <font>
      <sz val="10"/>
      <name val="Arial"/>
      <family val="0"/>
    </font>
    <font>
      <sz val="10"/>
      <name val="Arial"/>
      <family val="0"/>
    </font>
    <font>
      <sz val="10"/>
      <name val="Arial"/>
      <family val="0"/>
    </font>
    <font>
      <b val="true"/>
      <sz val="13"/>
      <name val="WenQuanYi Zen Hei"/>
      <family val="2"/>
    </font>
    <font>
      <b val="true"/>
      <sz val="10"/>
      <name val="WenQuanYi Zen Hei"/>
      <family val="2"/>
    </font>
    <font>
      <sz val="10"/>
      <name val="Arial"/>
      <family val="0"/>
      <charset val="1"/>
    </font>
    <font>
      <sz val="10"/>
      <name val="WenQuanYi Zen Hei"/>
      <family val="2"/>
    </font>
    <font>
      <b val="true"/>
      <sz val="10"/>
      <color rgb="FFFFFFFF"/>
      <name val="WenQuanYi Zen Hei"/>
      <family val="2"/>
    </font>
    <font>
      <b val="true"/>
      <sz val="10"/>
      <color rgb="FFFFFFFF"/>
      <name val="Arial"/>
      <family val="0"/>
      <charset val="1"/>
    </font>
    <font>
      <i val="true"/>
      <sz val="9"/>
      <name val="WenQuanYi Zen Hei"/>
      <family val="2"/>
    </font>
  </fonts>
  <fills count="3">
    <fill>
      <patternFill patternType="none"/>
    </fill>
    <fill>
      <patternFill patternType="gray125"/>
    </fill>
    <fill>
      <patternFill patternType="solid">
        <fgColor rgb="FF305496"/>
        <bgColor rgb="FF66669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center" vertical="top" textRotation="0" wrapText="true" indent="0" shrinkToFit="false"/>
      <protection locked="true" hidden="false"/>
    </xf>
    <xf numFmtId="164" fontId="9" fillId="2" borderId="1" xfId="0" applyFont="true" applyBorder="true" applyAlignment="true" applyProtection="false">
      <alignment horizontal="center" vertical="top" textRotation="0" wrapText="true" indent="0" shrinkToFit="false"/>
      <protection locked="true" hidden="false"/>
    </xf>
    <xf numFmtId="164" fontId="6" fillId="0" borderId="1" xfId="0" applyFont="true" applyBorder="true" applyAlignment="true" applyProtection="false">
      <alignment horizontal="center"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center"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305496"/>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0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0"/>
  </cols>
  <sheetData>
    <row r="1" customFormat="false" ht="17.1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3" t="s">
        <v>2</v>
      </c>
    </row>
    <row r="4" customFormat="false" ht="26.85" hidden="false" customHeight="false" outlineLevel="0" collapsed="false">
      <c r="A4" s="3" t="s">
        <v>3</v>
      </c>
    </row>
    <row r="5" customFormat="false" ht="26.85" hidden="false" customHeight="false" outlineLevel="0" collapsed="false">
      <c r="A5" s="3" t="s">
        <v>4</v>
      </c>
    </row>
    <row r="6" customFormat="false" ht="15" hidden="false" customHeight="false" outlineLevel="0" collapsed="false">
      <c r="A6" s="3" t="s">
        <v>5</v>
      </c>
    </row>
    <row r="7" customFormat="false" ht="15" hidden="false" customHeight="false" outlineLevel="0" collapsed="false">
      <c r="A7" s="2" t="s">
        <v>6</v>
      </c>
    </row>
    <row r="8" customFormat="false" ht="39.55" hidden="false" customHeight="false" outlineLevel="0" collapsed="false">
      <c r="A8" s="4" t="s">
        <v>7</v>
      </c>
    </row>
    <row r="9" customFormat="false" ht="15" hidden="false" customHeight="false" outlineLevel="0" collapsed="false">
      <c r="A9" s="2" t="s">
        <v>8</v>
      </c>
    </row>
    <row r="10" customFormat="false" ht="26.85" hidden="false" customHeight="false" outlineLevel="0" collapsed="false">
      <c r="A10" s="4" t="s">
        <v>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6"/>
    <col collapsed="false" customWidth="true" hidden="false" outlineLevel="0" max="3" min="3" style="0" width="8"/>
    <col collapsed="false" customWidth="true" hidden="false" outlineLevel="0" max="4" min="4" style="0" width="28"/>
    <col collapsed="false" customWidth="true" hidden="false" outlineLevel="0" max="5" min="5" style="0" width="7"/>
    <col collapsed="false" customWidth="true" hidden="false" outlineLevel="0" max="6" min="6" style="0" width="46"/>
    <col collapsed="false" customWidth="true" hidden="false" outlineLevel="0" max="7" min="7" style="0" width="26"/>
    <col collapsed="false" customWidth="true" hidden="false" outlineLevel="0" max="8" min="8" style="0" width="24"/>
    <col collapsed="false" customWidth="true" hidden="false" outlineLevel="0" max="9" min="9" style="0" width="20"/>
    <col collapsed="false" customWidth="true" hidden="false" outlineLevel="0" max="10" min="10" style="0" width="22"/>
    <col collapsed="false" customWidth="true" hidden="false" outlineLevel="0" max="11" min="11" style="0" width="7"/>
    <col collapsed="false" customWidth="true" hidden="false" outlineLevel="0" max="12" min="12" style="0" width="12"/>
    <col collapsed="false" customWidth="true" hidden="false" outlineLevel="0" max="13" min="13" style="0" width="20"/>
    <col collapsed="false" customWidth="true" hidden="false" outlineLevel="0" max="14" min="14" style="0" width="14"/>
    <col collapsed="false" customWidth="true" hidden="false" outlineLevel="0" max="15" min="15" style="0" width="16"/>
    <col collapsed="false" customWidth="true" hidden="false" outlineLevel="0" max="16" min="16" style="0" width="26"/>
    <col collapsed="false" customWidth="true" hidden="false" outlineLevel="0" max="17" min="17" style="0" width="10"/>
    <col collapsed="false" customWidth="true" hidden="false" outlineLevel="0" max="18" min="18" style="0" width="30"/>
  </cols>
  <sheetData>
    <row r="1" customFormat="false" ht="30" hidden="false" customHeight="true" outlineLevel="0" collapsed="false">
      <c r="A1" s="5" t="s">
        <v>10</v>
      </c>
      <c r="B1" s="5" t="s">
        <v>11</v>
      </c>
      <c r="C1" s="5" t="s">
        <v>12</v>
      </c>
      <c r="D1" s="5" t="s">
        <v>13</v>
      </c>
      <c r="E1" s="5" t="s">
        <v>14</v>
      </c>
      <c r="F1" s="5" t="s">
        <v>15</v>
      </c>
      <c r="G1" s="5" t="s">
        <v>16</v>
      </c>
      <c r="H1" s="6" t="s">
        <v>17</v>
      </c>
      <c r="I1" s="5" t="s">
        <v>18</v>
      </c>
      <c r="J1" s="5" t="s">
        <v>19</v>
      </c>
      <c r="K1" s="5" t="s">
        <v>20</v>
      </c>
      <c r="L1" s="5" t="s">
        <v>21</v>
      </c>
      <c r="M1" s="5" t="s">
        <v>22</v>
      </c>
      <c r="N1" s="5" t="s">
        <v>23</v>
      </c>
      <c r="O1" s="5" t="s">
        <v>24</v>
      </c>
      <c r="P1" s="5" t="s">
        <v>25</v>
      </c>
      <c r="Q1" s="6" t="s">
        <v>26</v>
      </c>
      <c r="R1" s="5" t="s">
        <v>27</v>
      </c>
    </row>
    <row r="2" customFormat="false" ht="35.05" hidden="false" customHeight="false" outlineLevel="0" collapsed="false">
      <c r="A2" s="7" t="n">
        <v>1</v>
      </c>
      <c r="B2" s="8" t="s">
        <v>28</v>
      </c>
      <c r="C2" s="9" t="s">
        <v>29</v>
      </c>
      <c r="D2" s="8" t="s">
        <v>30</v>
      </c>
      <c r="E2" s="7" t="s">
        <v>31</v>
      </c>
      <c r="F2" s="8" t="s">
        <v>32</v>
      </c>
      <c r="G2" s="8" t="s">
        <v>33</v>
      </c>
      <c r="H2" s="8" t="s">
        <v>34</v>
      </c>
      <c r="I2" s="10" t="s">
        <v>35</v>
      </c>
      <c r="J2" s="8" t="s">
        <v>36</v>
      </c>
      <c r="K2" s="7" t="n">
        <v>3</v>
      </c>
      <c r="L2" s="9" t="s">
        <v>37</v>
      </c>
      <c r="M2" s="10" t="s">
        <v>38</v>
      </c>
      <c r="N2" s="10" t="s">
        <v>39</v>
      </c>
      <c r="O2" s="10" t="s">
        <v>40</v>
      </c>
      <c r="P2" s="10" t="s">
        <v>41</v>
      </c>
      <c r="Q2" s="9" t="s">
        <v>42</v>
      </c>
      <c r="R2" s="10" t="s">
        <v>43</v>
      </c>
    </row>
    <row r="3" customFormat="false" ht="35.05" hidden="false" customHeight="false" outlineLevel="0" collapsed="false">
      <c r="A3" s="7" t="n">
        <v>2</v>
      </c>
      <c r="B3" s="8" t="s">
        <v>44</v>
      </c>
      <c r="C3" s="9" t="s">
        <v>29</v>
      </c>
      <c r="D3" s="8" t="s">
        <v>45</v>
      </c>
      <c r="E3" s="7" t="s">
        <v>46</v>
      </c>
      <c r="F3" s="8" t="s">
        <v>47</v>
      </c>
      <c r="G3" s="8" t="s">
        <v>48</v>
      </c>
      <c r="H3" s="8" t="s">
        <v>49</v>
      </c>
      <c r="I3" s="10" t="s">
        <v>50</v>
      </c>
      <c r="J3" s="8" t="s">
        <v>51</v>
      </c>
      <c r="K3" s="7" t="n">
        <v>2</v>
      </c>
      <c r="L3" s="9" t="s">
        <v>37</v>
      </c>
      <c r="M3" s="10" t="s">
        <v>38</v>
      </c>
      <c r="N3" s="10" t="s">
        <v>39</v>
      </c>
      <c r="O3" s="10" t="s">
        <v>40</v>
      </c>
      <c r="P3" s="10" t="s">
        <v>52</v>
      </c>
      <c r="Q3" s="9" t="s">
        <v>53</v>
      </c>
      <c r="R3" s="10" t="s">
        <v>54</v>
      </c>
    </row>
    <row r="4" customFormat="false" ht="26.85" hidden="false" customHeight="false" outlineLevel="0" collapsed="false">
      <c r="A4" s="7" t="n">
        <v>3</v>
      </c>
      <c r="B4" s="8" t="s">
        <v>55</v>
      </c>
      <c r="C4" s="9" t="s">
        <v>29</v>
      </c>
      <c r="D4" s="8" t="s">
        <v>56</v>
      </c>
      <c r="E4" s="7" t="s">
        <v>57</v>
      </c>
      <c r="F4" s="8" t="s">
        <v>58</v>
      </c>
      <c r="G4" s="8" t="s">
        <v>59</v>
      </c>
      <c r="H4" s="8" t="s">
        <v>60</v>
      </c>
      <c r="I4" s="10" t="s">
        <v>61</v>
      </c>
      <c r="J4" s="8" t="s">
        <v>62</v>
      </c>
      <c r="K4" s="7" t="n">
        <v>3</v>
      </c>
      <c r="L4" s="9" t="s">
        <v>37</v>
      </c>
      <c r="M4" s="10" t="s">
        <v>63</v>
      </c>
      <c r="N4" s="10" t="s">
        <v>39</v>
      </c>
      <c r="O4" s="10" t="s">
        <v>64</v>
      </c>
      <c r="P4" s="10" t="s">
        <v>65</v>
      </c>
      <c r="Q4" s="9" t="s">
        <v>42</v>
      </c>
      <c r="R4" s="10" t="s">
        <v>66</v>
      </c>
    </row>
    <row r="5" customFormat="false" ht="26.85" hidden="false" customHeight="false" outlineLevel="0" collapsed="false">
      <c r="A5" s="7" t="n">
        <v>4</v>
      </c>
      <c r="B5" s="8" t="s">
        <v>67</v>
      </c>
      <c r="C5" s="9" t="s">
        <v>29</v>
      </c>
      <c r="D5" s="8" t="s">
        <v>68</v>
      </c>
      <c r="E5" s="7" t="s">
        <v>69</v>
      </c>
      <c r="F5" s="8" t="s">
        <v>70</v>
      </c>
      <c r="G5" s="8" t="s">
        <v>71</v>
      </c>
      <c r="H5" s="8" t="s">
        <v>72</v>
      </c>
      <c r="I5" s="10" t="s">
        <v>73</v>
      </c>
      <c r="J5" s="8" t="s">
        <v>74</v>
      </c>
      <c r="K5" s="7" t="n">
        <v>3</v>
      </c>
      <c r="L5" s="9" t="s">
        <v>75</v>
      </c>
      <c r="M5" s="10" t="s">
        <v>76</v>
      </c>
      <c r="N5" s="10" t="s">
        <v>77</v>
      </c>
      <c r="O5" s="10" t="s">
        <v>64</v>
      </c>
      <c r="P5" s="10" t="s">
        <v>78</v>
      </c>
      <c r="Q5" s="9" t="s">
        <v>42</v>
      </c>
      <c r="R5" s="8"/>
    </row>
    <row r="6" customFormat="false" ht="35.05" hidden="false" customHeight="false" outlineLevel="0" collapsed="false">
      <c r="A6" s="7" t="n">
        <v>5</v>
      </c>
      <c r="B6" s="8" t="s">
        <v>79</v>
      </c>
      <c r="C6" s="9" t="s">
        <v>29</v>
      </c>
      <c r="D6" s="8" t="s">
        <v>80</v>
      </c>
      <c r="E6" s="7" t="s">
        <v>81</v>
      </c>
      <c r="F6" s="8" t="s">
        <v>82</v>
      </c>
      <c r="G6" s="8" t="s">
        <v>83</v>
      </c>
      <c r="H6" s="8" t="s">
        <v>84</v>
      </c>
      <c r="I6" s="10" t="s">
        <v>85</v>
      </c>
      <c r="J6" s="8" t="s">
        <v>86</v>
      </c>
      <c r="K6" s="7" t="n">
        <v>1</v>
      </c>
      <c r="L6" s="9" t="s">
        <v>75</v>
      </c>
      <c r="M6" s="10" t="s">
        <v>87</v>
      </c>
      <c r="N6" s="10" t="s">
        <v>39</v>
      </c>
      <c r="O6" s="10" t="s">
        <v>40</v>
      </c>
      <c r="P6" s="10" t="s">
        <v>88</v>
      </c>
      <c r="Q6" s="9" t="s">
        <v>42</v>
      </c>
      <c r="R6" s="10" t="s">
        <v>89</v>
      </c>
    </row>
    <row r="7" customFormat="false" ht="26.85" hidden="false" customHeight="false" outlineLevel="0" collapsed="false">
      <c r="A7" s="7" t="n">
        <v>6</v>
      </c>
      <c r="B7" s="8" t="s">
        <v>90</v>
      </c>
      <c r="C7" s="9" t="s">
        <v>29</v>
      </c>
      <c r="D7" s="8" t="s">
        <v>91</v>
      </c>
      <c r="E7" s="7" t="s">
        <v>46</v>
      </c>
      <c r="F7" s="8" t="s">
        <v>92</v>
      </c>
      <c r="G7" s="8" t="s">
        <v>93</v>
      </c>
      <c r="H7" s="8" t="s">
        <v>94</v>
      </c>
      <c r="I7" s="10" t="s">
        <v>95</v>
      </c>
      <c r="J7" s="8" t="s">
        <v>96</v>
      </c>
      <c r="K7" s="7" t="n">
        <v>1</v>
      </c>
      <c r="L7" s="9" t="s">
        <v>37</v>
      </c>
      <c r="M7" s="10" t="s">
        <v>97</v>
      </c>
      <c r="N7" s="10" t="s">
        <v>98</v>
      </c>
      <c r="O7" s="10" t="s">
        <v>40</v>
      </c>
      <c r="P7" s="10" t="s">
        <v>99</v>
      </c>
      <c r="Q7" s="9" t="s">
        <v>53</v>
      </c>
      <c r="R7" s="10" t="s">
        <v>100</v>
      </c>
    </row>
    <row r="8" customFormat="false" ht="26.85" hidden="false" customHeight="false" outlineLevel="0" collapsed="false">
      <c r="A8" s="7" t="n">
        <v>7</v>
      </c>
      <c r="B8" s="8" t="s">
        <v>101</v>
      </c>
      <c r="C8" s="9" t="s">
        <v>29</v>
      </c>
      <c r="D8" s="8" t="s">
        <v>102</v>
      </c>
      <c r="E8" s="7" t="s">
        <v>31</v>
      </c>
      <c r="F8" s="8" t="s">
        <v>103</v>
      </c>
      <c r="G8" s="8" t="s">
        <v>93</v>
      </c>
      <c r="H8" s="8" t="s">
        <v>104</v>
      </c>
      <c r="I8" s="10" t="s">
        <v>35</v>
      </c>
      <c r="J8" s="8" t="s">
        <v>105</v>
      </c>
      <c r="K8" s="7" t="n">
        <v>3</v>
      </c>
      <c r="L8" s="9" t="s">
        <v>37</v>
      </c>
      <c r="M8" s="10" t="s">
        <v>38</v>
      </c>
      <c r="N8" s="10" t="s">
        <v>39</v>
      </c>
      <c r="O8" s="10" t="s">
        <v>106</v>
      </c>
      <c r="P8" s="10" t="s">
        <v>107</v>
      </c>
      <c r="Q8" s="9" t="s">
        <v>42</v>
      </c>
      <c r="R8" s="10" t="s">
        <v>108</v>
      </c>
    </row>
    <row r="9" customFormat="false" ht="35.05" hidden="false" customHeight="false" outlineLevel="0" collapsed="false">
      <c r="A9" s="7" t="n">
        <v>8</v>
      </c>
      <c r="B9" s="8" t="s">
        <v>109</v>
      </c>
      <c r="C9" s="9" t="s">
        <v>29</v>
      </c>
      <c r="D9" s="8" t="s">
        <v>110</v>
      </c>
      <c r="E9" s="7" t="s">
        <v>31</v>
      </c>
      <c r="F9" s="8" t="s">
        <v>111</v>
      </c>
      <c r="G9" s="8" t="s">
        <v>112</v>
      </c>
      <c r="H9" s="8" t="s">
        <v>113</v>
      </c>
      <c r="I9" s="10" t="s">
        <v>114</v>
      </c>
      <c r="J9" s="8" t="s">
        <v>115</v>
      </c>
      <c r="K9" s="7" t="n">
        <v>2</v>
      </c>
      <c r="L9" s="9" t="s">
        <v>37</v>
      </c>
      <c r="M9" s="10" t="s">
        <v>116</v>
      </c>
      <c r="N9" s="10" t="s">
        <v>39</v>
      </c>
      <c r="O9" s="10" t="s">
        <v>40</v>
      </c>
      <c r="P9" s="10" t="s">
        <v>117</v>
      </c>
      <c r="Q9" s="9" t="s">
        <v>42</v>
      </c>
      <c r="R9" s="8" t="s">
        <v>118</v>
      </c>
    </row>
    <row r="10" customFormat="false" ht="35.05" hidden="false" customHeight="false" outlineLevel="0" collapsed="false">
      <c r="A10" s="7" t="n">
        <v>9</v>
      </c>
      <c r="B10" s="8" t="s">
        <v>119</v>
      </c>
      <c r="C10" s="9" t="s">
        <v>29</v>
      </c>
      <c r="D10" s="8" t="s">
        <v>120</v>
      </c>
      <c r="E10" s="7" t="s">
        <v>81</v>
      </c>
      <c r="F10" s="8" t="s">
        <v>121</v>
      </c>
      <c r="G10" s="8" t="s">
        <v>122</v>
      </c>
      <c r="H10" s="8" t="s">
        <v>123</v>
      </c>
      <c r="I10" s="10" t="s">
        <v>124</v>
      </c>
      <c r="J10" s="8" t="s">
        <v>125</v>
      </c>
      <c r="K10" s="7" t="n">
        <v>4</v>
      </c>
      <c r="L10" s="9" t="s">
        <v>75</v>
      </c>
      <c r="M10" s="10" t="s">
        <v>126</v>
      </c>
      <c r="N10" s="10" t="s">
        <v>127</v>
      </c>
      <c r="O10" s="10" t="s">
        <v>40</v>
      </c>
      <c r="P10" s="10" t="s">
        <v>128</v>
      </c>
      <c r="Q10" s="9" t="s">
        <v>42</v>
      </c>
      <c r="R10" s="8"/>
    </row>
    <row r="11" customFormat="false" ht="35.05" hidden="false" customHeight="false" outlineLevel="0" collapsed="false">
      <c r="A11" s="7" t="n">
        <v>10</v>
      </c>
      <c r="B11" s="8" t="s">
        <v>129</v>
      </c>
      <c r="C11" s="9" t="s">
        <v>29</v>
      </c>
      <c r="D11" s="8" t="s">
        <v>130</v>
      </c>
      <c r="E11" s="7" t="s">
        <v>131</v>
      </c>
      <c r="F11" s="8" t="s">
        <v>132</v>
      </c>
      <c r="G11" s="8" t="s">
        <v>133</v>
      </c>
      <c r="H11" s="8" t="s">
        <v>134</v>
      </c>
      <c r="I11" s="10" t="s">
        <v>135</v>
      </c>
      <c r="J11" s="8" t="s">
        <v>136</v>
      </c>
      <c r="K11" s="7" t="n">
        <v>1</v>
      </c>
      <c r="L11" s="9" t="s">
        <v>75</v>
      </c>
      <c r="M11" s="10" t="s">
        <v>137</v>
      </c>
      <c r="N11" s="10" t="s">
        <v>138</v>
      </c>
      <c r="O11" s="10" t="s">
        <v>40</v>
      </c>
      <c r="P11" s="10" t="s">
        <v>139</v>
      </c>
      <c r="Q11" s="9" t="s">
        <v>42</v>
      </c>
      <c r="R11" s="8"/>
    </row>
    <row r="12" customFormat="false" ht="26.85" hidden="false" customHeight="false" outlineLevel="0" collapsed="false">
      <c r="A12" s="7" t="n">
        <v>11</v>
      </c>
      <c r="B12" s="8" t="s">
        <v>140</v>
      </c>
      <c r="C12" s="9" t="s">
        <v>29</v>
      </c>
      <c r="D12" s="8" t="s">
        <v>141</v>
      </c>
      <c r="E12" s="7" t="s">
        <v>131</v>
      </c>
      <c r="F12" s="8" t="s">
        <v>142</v>
      </c>
      <c r="G12" s="8" t="s">
        <v>143</v>
      </c>
      <c r="H12" s="8" t="s">
        <v>144</v>
      </c>
      <c r="I12" s="10" t="s">
        <v>145</v>
      </c>
      <c r="J12" s="8" t="s">
        <v>146</v>
      </c>
      <c r="K12" s="7" t="n">
        <v>1</v>
      </c>
      <c r="L12" s="9" t="s">
        <v>75</v>
      </c>
      <c r="M12" s="10" t="s">
        <v>147</v>
      </c>
      <c r="N12" s="10" t="s">
        <v>39</v>
      </c>
      <c r="O12" s="10" t="s">
        <v>64</v>
      </c>
      <c r="P12" s="10" t="s">
        <v>148</v>
      </c>
      <c r="Q12" s="9" t="s">
        <v>42</v>
      </c>
      <c r="R12" s="8"/>
    </row>
    <row r="13" customFormat="false" ht="35.05" hidden="false" customHeight="false" outlineLevel="0" collapsed="false">
      <c r="A13" s="7" t="n">
        <v>12</v>
      </c>
      <c r="B13" s="8" t="s">
        <v>149</v>
      </c>
      <c r="C13" s="9" t="s">
        <v>29</v>
      </c>
      <c r="D13" s="8" t="s">
        <v>150</v>
      </c>
      <c r="E13" s="7" t="s">
        <v>131</v>
      </c>
      <c r="F13" s="8" t="s">
        <v>151</v>
      </c>
      <c r="G13" s="8" t="s">
        <v>83</v>
      </c>
      <c r="H13" s="8" t="s">
        <v>152</v>
      </c>
      <c r="I13" s="10" t="s">
        <v>153</v>
      </c>
      <c r="J13" s="8" t="s">
        <v>154</v>
      </c>
      <c r="K13" s="7" t="n">
        <v>2</v>
      </c>
      <c r="L13" s="9" t="s">
        <v>75</v>
      </c>
      <c r="M13" s="10" t="s">
        <v>155</v>
      </c>
      <c r="N13" s="10" t="s">
        <v>98</v>
      </c>
      <c r="O13" s="10" t="s">
        <v>40</v>
      </c>
      <c r="P13" s="10" t="s">
        <v>156</v>
      </c>
      <c r="Q13" s="9" t="s">
        <v>42</v>
      </c>
      <c r="R13" s="10" t="s">
        <v>157</v>
      </c>
    </row>
    <row r="14" customFormat="false" ht="35.05" hidden="false" customHeight="false" outlineLevel="0" collapsed="false">
      <c r="A14" s="7" t="n">
        <v>13</v>
      </c>
      <c r="B14" s="8" t="s">
        <v>158</v>
      </c>
      <c r="C14" s="9" t="s">
        <v>29</v>
      </c>
      <c r="D14" s="8" t="s">
        <v>159</v>
      </c>
      <c r="E14" s="7" t="s">
        <v>160</v>
      </c>
      <c r="F14" s="8" t="s">
        <v>161</v>
      </c>
      <c r="G14" s="8" t="s">
        <v>93</v>
      </c>
      <c r="H14" s="8" t="s">
        <v>162</v>
      </c>
      <c r="I14" s="10" t="s">
        <v>73</v>
      </c>
      <c r="J14" s="8" t="s">
        <v>163</v>
      </c>
      <c r="K14" s="7" t="n">
        <v>3</v>
      </c>
      <c r="L14" s="9" t="s">
        <v>37</v>
      </c>
      <c r="M14" s="10" t="s">
        <v>164</v>
      </c>
      <c r="N14" s="10" t="s">
        <v>127</v>
      </c>
      <c r="O14" s="10" t="s">
        <v>40</v>
      </c>
      <c r="P14" s="10" t="s">
        <v>165</v>
      </c>
      <c r="Q14" s="9" t="s">
        <v>42</v>
      </c>
      <c r="R14" s="8"/>
    </row>
    <row r="15" customFormat="false" ht="26.85" hidden="false" customHeight="false" outlineLevel="0" collapsed="false">
      <c r="A15" s="7" t="n">
        <v>14</v>
      </c>
      <c r="B15" s="8" t="s">
        <v>166</v>
      </c>
      <c r="C15" s="9" t="s">
        <v>29</v>
      </c>
      <c r="D15" s="8" t="s">
        <v>167</v>
      </c>
      <c r="E15" s="7" t="s">
        <v>168</v>
      </c>
      <c r="F15" s="8" t="s">
        <v>169</v>
      </c>
      <c r="G15" s="8" t="s">
        <v>93</v>
      </c>
      <c r="H15" s="8" t="s">
        <v>170</v>
      </c>
      <c r="I15" s="10" t="s">
        <v>171</v>
      </c>
      <c r="J15" s="8" t="s">
        <v>172</v>
      </c>
      <c r="K15" s="7" t="n">
        <v>3</v>
      </c>
      <c r="L15" s="9" t="s">
        <v>37</v>
      </c>
      <c r="M15" s="10" t="s">
        <v>38</v>
      </c>
      <c r="N15" s="10" t="s">
        <v>39</v>
      </c>
      <c r="O15" s="10" t="s">
        <v>40</v>
      </c>
      <c r="P15" s="10" t="s">
        <v>173</v>
      </c>
      <c r="Q15" s="9" t="s">
        <v>42</v>
      </c>
      <c r="R15" s="8"/>
    </row>
    <row r="16" customFormat="false" ht="26.85" hidden="false" customHeight="false" outlineLevel="0" collapsed="false">
      <c r="A16" s="7" t="n">
        <v>15</v>
      </c>
      <c r="B16" s="8" t="s">
        <v>174</v>
      </c>
      <c r="C16" s="9" t="s">
        <v>29</v>
      </c>
      <c r="D16" s="8" t="s">
        <v>175</v>
      </c>
      <c r="E16" s="7" t="s">
        <v>131</v>
      </c>
      <c r="F16" s="8" t="s">
        <v>176</v>
      </c>
      <c r="G16" s="8" t="s">
        <v>177</v>
      </c>
      <c r="H16" s="8" t="s">
        <v>178</v>
      </c>
      <c r="I16" s="10" t="s">
        <v>179</v>
      </c>
      <c r="J16" s="8" t="s">
        <v>180</v>
      </c>
      <c r="K16" s="7" t="n">
        <v>4</v>
      </c>
      <c r="L16" s="9" t="s">
        <v>37</v>
      </c>
      <c r="M16" s="10" t="s">
        <v>38</v>
      </c>
      <c r="N16" s="10" t="s">
        <v>138</v>
      </c>
      <c r="O16" s="10" t="s">
        <v>40</v>
      </c>
      <c r="P16" s="10" t="s">
        <v>181</v>
      </c>
      <c r="Q16" s="9" t="s">
        <v>42</v>
      </c>
      <c r="R16" s="8"/>
    </row>
    <row r="17" customFormat="false" ht="68.65" hidden="false" customHeight="false" outlineLevel="0" collapsed="false">
      <c r="A17" s="7" t="n">
        <v>16</v>
      </c>
      <c r="B17" s="8" t="s">
        <v>182</v>
      </c>
      <c r="C17" s="9" t="s">
        <v>29</v>
      </c>
      <c r="D17" s="8" t="s">
        <v>183</v>
      </c>
      <c r="E17" s="7" t="s">
        <v>57</v>
      </c>
      <c r="F17" s="8" t="s">
        <v>184</v>
      </c>
      <c r="G17" s="8" t="s">
        <v>185</v>
      </c>
      <c r="H17" s="8" t="s">
        <v>186</v>
      </c>
      <c r="I17" s="10" t="s">
        <v>85</v>
      </c>
      <c r="J17" s="8" t="s">
        <v>187</v>
      </c>
      <c r="K17" s="7" t="n">
        <v>3</v>
      </c>
      <c r="L17" s="9" t="s">
        <v>37</v>
      </c>
      <c r="M17" s="10" t="s">
        <v>188</v>
      </c>
      <c r="N17" s="10" t="s">
        <v>98</v>
      </c>
      <c r="O17" s="10" t="s">
        <v>189</v>
      </c>
      <c r="P17" s="10" t="s">
        <v>190</v>
      </c>
      <c r="Q17" s="9" t="s">
        <v>42</v>
      </c>
      <c r="R17" s="10" t="s">
        <v>191</v>
      </c>
    </row>
    <row r="18" customFormat="false" ht="35.05" hidden="false" customHeight="false" outlineLevel="0" collapsed="false">
      <c r="A18" s="7" t="n">
        <v>17</v>
      </c>
      <c r="B18" s="8" t="s">
        <v>192</v>
      </c>
      <c r="C18" s="9" t="s">
        <v>29</v>
      </c>
      <c r="D18" s="8" t="s">
        <v>193</v>
      </c>
      <c r="E18" s="7" t="s">
        <v>57</v>
      </c>
      <c r="F18" s="8" t="s">
        <v>194</v>
      </c>
      <c r="G18" s="8" t="s">
        <v>112</v>
      </c>
      <c r="H18" s="8" t="s">
        <v>195</v>
      </c>
      <c r="I18" s="10" t="s">
        <v>73</v>
      </c>
      <c r="J18" s="8" t="s">
        <v>196</v>
      </c>
      <c r="K18" s="7" t="n">
        <v>3</v>
      </c>
      <c r="L18" s="9" t="s">
        <v>37</v>
      </c>
      <c r="M18" s="10" t="s">
        <v>197</v>
      </c>
      <c r="N18" s="10" t="s">
        <v>138</v>
      </c>
      <c r="O18" s="10" t="s">
        <v>198</v>
      </c>
      <c r="P18" s="10" t="s">
        <v>199</v>
      </c>
      <c r="Q18" s="9" t="s">
        <v>42</v>
      </c>
      <c r="R18" s="8"/>
    </row>
    <row r="19" customFormat="false" ht="35.05" hidden="false" customHeight="false" outlineLevel="0" collapsed="false">
      <c r="A19" s="7" t="n">
        <v>18</v>
      </c>
      <c r="B19" s="8" t="s">
        <v>200</v>
      </c>
      <c r="C19" s="9" t="s">
        <v>29</v>
      </c>
      <c r="D19" s="8" t="s">
        <v>201</v>
      </c>
      <c r="E19" s="7" t="s">
        <v>131</v>
      </c>
      <c r="F19" s="8" t="s">
        <v>202</v>
      </c>
      <c r="G19" s="8" t="s">
        <v>203</v>
      </c>
      <c r="H19" s="8" t="s">
        <v>204</v>
      </c>
      <c r="I19" s="10" t="s">
        <v>73</v>
      </c>
      <c r="J19" s="8" t="s">
        <v>205</v>
      </c>
      <c r="K19" s="7" t="n">
        <v>3</v>
      </c>
      <c r="L19" s="9" t="s">
        <v>37</v>
      </c>
      <c r="M19" s="10" t="s">
        <v>206</v>
      </c>
      <c r="N19" s="10" t="s">
        <v>98</v>
      </c>
      <c r="O19" s="10" t="s">
        <v>64</v>
      </c>
      <c r="P19" s="10" t="s">
        <v>207</v>
      </c>
      <c r="Q19" s="9" t="s">
        <v>42</v>
      </c>
      <c r="R19" s="8"/>
    </row>
    <row r="20" customFormat="false" ht="35.05" hidden="false" customHeight="false" outlineLevel="0" collapsed="false">
      <c r="A20" s="7" t="n">
        <v>19</v>
      </c>
      <c r="B20" s="8" t="s">
        <v>208</v>
      </c>
      <c r="C20" s="9" t="s">
        <v>29</v>
      </c>
      <c r="D20" s="8" t="s">
        <v>209</v>
      </c>
      <c r="E20" s="7" t="s">
        <v>131</v>
      </c>
      <c r="F20" s="8" t="s">
        <v>210</v>
      </c>
      <c r="G20" s="8" t="s">
        <v>211</v>
      </c>
      <c r="H20" s="8" t="s">
        <v>212</v>
      </c>
      <c r="I20" s="8" t="s">
        <v>213</v>
      </c>
      <c r="J20" s="8" t="s">
        <v>214</v>
      </c>
      <c r="K20" s="7" t="n">
        <v>1</v>
      </c>
      <c r="L20" s="9" t="s">
        <v>75</v>
      </c>
      <c r="M20" s="10" t="s">
        <v>215</v>
      </c>
      <c r="N20" s="10" t="s">
        <v>127</v>
      </c>
      <c r="O20" s="10" t="s">
        <v>40</v>
      </c>
      <c r="P20" s="10" t="s">
        <v>216</v>
      </c>
      <c r="Q20" s="9" t="s">
        <v>42</v>
      </c>
      <c r="R20" s="10" t="s">
        <v>217</v>
      </c>
    </row>
    <row r="21" customFormat="false" ht="35.05" hidden="false" customHeight="false" outlineLevel="0" collapsed="false">
      <c r="A21" s="7" t="n">
        <v>20</v>
      </c>
      <c r="B21" s="8" t="s">
        <v>218</v>
      </c>
      <c r="C21" s="9" t="s">
        <v>29</v>
      </c>
      <c r="D21" s="8" t="s">
        <v>219</v>
      </c>
      <c r="E21" s="7" t="s">
        <v>220</v>
      </c>
      <c r="F21" s="8" t="s">
        <v>221</v>
      </c>
      <c r="G21" s="8" t="s">
        <v>211</v>
      </c>
      <c r="H21" s="8" t="s">
        <v>222</v>
      </c>
      <c r="I21" s="10" t="s">
        <v>223</v>
      </c>
      <c r="J21" s="8" t="s">
        <v>180</v>
      </c>
      <c r="K21" s="7" t="n">
        <v>4</v>
      </c>
      <c r="L21" s="9" t="s">
        <v>37</v>
      </c>
      <c r="M21" s="10" t="s">
        <v>224</v>
      </c>
      <c r="N21" s="10" t="s">
        <v>127</v>
      </c>
      <c r="O21" s="10" t="s">
        <v>40</v>
      </c>
      <c r="P21" s="10" t="s">
        <v>225</v>
      </c>
      <c r="Q21" s="9" t="s">
        <v>53</v>
      </c>
      <c r="R21" s="10" t="s">
        <v>226</v>
      </c>
    </row>
    <row r="22" customFormat="false" ht="35.05" hidden="false" customHeight="false" outlineLevel="0" collapsed="false">
      <c r="A22" s="7" t="n">
        <v>21</v>
      </c>
      <c r="B22" s="8" t="s">
        <v>227</v>
      </c>
      <c r="C22" s="9" t="s">
        <v>29</v>
      </c>
      <c r="D22" s="8" t="s">
        <v>228</v>
      </c>
      <c r="E22" s="7" t="s">
        <v>46</v>
      </c>
      <c r="F22" s="8" t="s">
        <v>229</v>
      </c>
      <c r="G22" s="8" t="s">
        <v>230</v>
      </c>
      <c r="H22" s="8" t="s">
        <v>231</v>
      </c>
      <c r="I22" s="10" t="s">
        <v>232</v>
      </c>
      <c r="J22" s="8" t="s">
        <v>180</v>
      </c>
      <c r="K22" s="7" t="n">
        <v>4</v>
      </c>
      <c r="L22" s="9" t="s">
        <v>37</v>
      </c>
      <c r="M22" s="10" t="s">
        <v>233</v>
      </c>
      <c r="N22" s="10" t="s">
        <v>98</v>
      </c>
      <c r="O22" s="10" t="s">
        <v>40</v>
      </c>
      <c r="P22" s="10" t="s">
        <v>234</v>
      </c>
      <c r="Q22" s="9" t="s">
        <v>53</v>
      </c>
      <c r="R22" s="8"/>
    </row>
    <row r="23" customFormat="false" ht="35.05" hidden="false" customHeight="false" outlineLevel="0" collapsed="false">
      <c r="A23" s="7" t="n">
        <v>22</v>
      </c>
      <c r="B23" s="8" t="s">
        <v>235</v>
      </c>
      <c r="C23" s="9" t="s">
        <v>29</v>
      </c>
      <c r="D23" s="8" t="s">
        <v>236</v>
      </c>
      <c r="E23" s="7" t="s">
        <v>81</v>
      </c>
      <c r="F23" s="8" t="s">
        <v>237</v>
      </c>
      <c r="G23" s="8" t="s">
        <v>177</v>
      </c>
      <c r="H23" s="8" t="s">
        <v>238</v>
      </c>
      <c r="I23" s="10" t="s">
        <v>239</v>
      </c>
      <c r="J23" s="8" t="s">
        <v>240</v>
      </c>
      <c r="K23" s="7" t="n">
        <v>2</v>
      </c>
      <c r="L23" s="9" t="s">
        <v>75</v>
      </c>
      <c r="M23" s="10" t="s">
        <v>241</v>
      </c>
      <c r="N23" s="10" t="s">
        <v>77</v>
      </c>
      <c r="O23" s="10" t="s">
        <v>40</v>
      </c>
      <c r="P23" s="10" t="s">
        <v>242</v>
      </c>
      <c r="Q23" s="9" t="s">
        <v>42</v>
      </c>
      <c r="R23" s="8" t="s">
        <v>243</v>
      </c>
    </row>
    <row r="24" customFormat="false" ht="35.05" hidden="false" customHeight="false" outlineLevel="0" collapsed="false">
      <c r="A24" s="7" t="n">
        <v>23</v>
      </c>
      <c r="B24" s="8" t="s">
        <v>244</v>
      </c>
      <c r="C24" s="9" t="s">
        <v>29</v>
      </c>
      <c r="D24" s="8" t="s">
        <v>245</v>
      </c>
      <c r="E24" s="7" t="s">
        <v>81</v>
      </c>
      <c r="F24" s="8" t="s">
        <v>246</v>
      </c>
      <c r="G24" s="8" t="s">
        <v>177</v>
      </c>
      <c r="H24" s="8" t="s">
        <v>247</v>
      </c>
      <c r="I24" s="8" t="s">
        <v>248</v>
      </c>
      <c r="J24" s="8" t="s">
        <v>249</v>
      </c>
      <c r="K24" s="7" t="n">
        <v>3</v>
      </c>
      <c r="L24" s="9" t="s">
        <v>37</v>
      </c>
      <c r="M24" s="10" t="s">
        <v>250</v>
      </c>
      <c r="N24" s="10" t="s">
        <v>39</v>
      </c>
      <c r="O24" s="10" t="s">
        <v>40</v>
      </c>
      <c r="P24" s="10" t="s">
        <v>207</v>
      </c>
      <c r="Q24" s="9" t="s">
        <v>42</v>
      </c>
      <c r="R24" s="8"/>
    </row>
    <row r="25" customFormat="false" ht="35.05" hidden="false" customHeight="false" outlineLevel="0" collapsed="false">
      <c r="A25" s="7" t="n">
        <v>24</v>
      </c>
      <c r="B25" s="8" t="s">
        <v>251</v>
      </c>
      <c r="C25" s="9" t="s">
        <v>29</v>
      </c>
      <c r="D25" s="8" t="s">
        <v>252</v>
      </c>
      <c r="E25" s="7" t="s">
        <v>69</v>
      </c>
      <c r="F25" s="8" t="s">
        <v>253</v>
      </c>
      <c r="G25" s="8" t="s">
        <v>254</v>
      </c>
      <c r="H25" s="8" t="s">
        <v>255</v>
      </c>
      <c r="I25" s="10" t="s">
        <v>256</v>
      </c>
      <c r="J25" s="8" t="s">
        <v>257</v>
      </c>
      <c r="K25" s="7" t="n">
        <v>1</v>
      </c>
      <c r="L25" s="9" t="s">
        <v>37</v>
      </c>
      <c r="M25" s="10" t="s">
        <v>258</v>
      </c>
      <c r="N25" s="10" t="s">
        <v>127</v>
      </c>
      <c r="O25" s="10" t="s">
        <v>40</v>
      </c>
      <c r="P25" s="10" t="s">
        <v>259</v>
      </c>
      <c r="Q25" s="9" t="s">
        <v>42</v>
      </c>
      <c r="R25" s="8" t="s">
        <v>260</v>
      </c>
    </row>
    <row r="26" customFormat="false" ht="35.05" hidden="false" customHeight="false" outlineLevel="0" collapsed="false">
      <c r="A26" s="7" t="n">
        <v>25</v>
      </c>
      <c r="B26" s="8" t="s">
        <v>261</v>
      </c>
      <c r="C26" s="9" t="s">
        <v>29</v>
      </c>
      <c r="D26" s="8" t="s">
        <v>262</v>
      </c>
      <c r="E26" s="7" t="s">
        <v>57</v>
      </c>
      <c r="F26" s="8" t="s">
        <v>263</v>
      </c>
      <c r="G26" s="8" t="s">
        <v>177</v>
      </c>
      <c r="H26" s="8" t="s">
        <v>264</v>
      </c>
      <c r="I26" s="10" t="s">
        <v>265</v>
      </c>
      <c r="J26" s="8" t="s">
        <v>266</v>
      </c>
      <c r="K26" s="7" t="n">
        <v>5</v>
      </c>
      <c r="L26" s="9" t="s">
        <v>75</v>
      </c>
      <c r="M26" s="10" t="s">
        <v>267</v>
      </c>
      <c r="N26" s="10" t="s">
        <v>127</v>
      </c>
      <c r="O26" s="10" t="s">
        <v>40</v>
      </c>
      <c r="P26" s="10" t="s">
        <v>268</v>
      </c>
      <c r="Q26" s="9" t="s">
        <v>42</v>
      </c>
      <c r="R26" s="8"/>
    </row>
    <row r="27" customFormat="false" ht="35.05" hidden="false" customHeight="false" outlineLevel="0" collapsed="false">
      <c r="A27" s="7" t="n">
        <v>26</v>
      </c>
      <c r="B27" s="8" t="s">
        <v>269</v>
      </c>
      <c r="C27" s="9" t="s">
        <v>29</v>
      </c>
      <c r="D27" s="8" t="s">
        <v>270</v>
      </c>
      <c r="E27" s="7" t="s">
        <v>69</v>
      </c>
      <c r="F27" s="8" t="s">
        <v>271</v>
      </c>
      <c r="G27" s="8" t="s">
        <v>272</v>
      </c>
      <c r="H27" s="8" t="s">
        <v>273</v>
      </c>
      <c r="I27" s="10" t="s">
        <v>274</v>
      </c>
      <c r="J27" s="8" t="s">
        <v>275</v>
      </c>
      <c r="K27" s="7" t="n">
        <v>2</v>
      </c>
      <c r="L27" s="9" t="s">
        <v>75</v>
      </c>
      <c r="M27" s="10" t="s">
        <v>206</v>
      </c>
      <c r="N27" s="10" t="s">
        <v>98</v>
      </c>
      <c r="O27" s="10" t="s">
        <v>40</v>
      </c>
      <c r="P27" s="10" t="s">
        <v>276</v>
      </c>
      <c r="Q27" s="9" t="s">
        <v>42</v>
      </c>
      <c r="R27" s="8"/>
    </row>
    <row r="28" customFormat="false" ht="35.05" hidden="false" customHeight="false" outlineLevel="0" collapsed="false">
      <c r="A28" s="7" t="n">
        <v>27</v>
      </c>
      <c r="B28" s="8" t="s">
        <v>277</v>
      </c>
      <c r="C28" s="9" t="s">
        <v>29</v>
      </c>
      <c r="D28" s="8" t="s">
        <v>278</v>
      </c>
      <c r="E28" s="7" t="s">
        <v>160</v>
      </c>
      <c r="F28" s="8" t="s">
        <v>279</v>
      </c>
      <c r="G28" s="8" t="s">
        <v>272</v>
      </c>
      <c r="H28" s="8" t="s">
        <v>280</v>
      </c>
      <c r="I28" s="10" t="s">
        <v>281</v>
      </c>
      <c r="J28" s="8" t="s">
        <v>282</v>
      </c>
      <c r="K28" s="7" t="n">
        <v>3</v>
      </c>
      <c r="L28" s="9" t="s">
        <v>37</v>
      </c>
      <c r="M28" s="10" t="s">
        <v>224</v>
      </c>
      <c r="N28" s="10" t="s">
        <v>127</v>
      </c>
      <c r="O28" s="10" t="s">
        <v>40</v>
      </c>
      <c r="P28" s="10" t="s">
        <v>225</v>
      </c>
      <c r="Q28" s="9" t="s">
        <v>42</v>
      </c>
      <c r="R28" s="8"/>
    </row>
    <row r="29" customFormat="false" ht="35.05" hidden="false" customHeight="false" outlineLevel="0" collapsed="false">
      <c r="A29" s="7" t="n">
        <v>28</v>
      </c>
      <c r="B29" s="8" t="s">
        <v>283</v>
      </c>
      <c r="C29" s="9" t="s">
        <v>29</v>
      </c>
      <c r="D29" s="8" t="s">
        <v>284</v>
      </c>
      <c r="E29" s="7" t="s">
        <v>57</v>
      </c>
      <c r="F29" s="8" t="s">
        <v>285</v>
      </c>
      <c r="G29" s="8" t="s">
        <v>286</v>
      </c>
      <c r="H29" s="8" t="s">
        <v>287</v>
      </c>
      <c r="I29" s="10" t="s">
        <v>73</v>
      </c>
      <c r="J29" s="8" t="s">
        <v>288</v>
      </c>
      <c r="K29" s="7" t="n">
        <v>3</v>
      </c>
      <c r="L29" s="9" t="s">
        <v>75</v>
      </c>
      <c r="M29" s="10" t="s">
        <v>289</v>
      </c>
      <c r="N29" s="10" t="s">
        <v>138</v>
      </c>
      <c r="O29" s="10" t="s">
        <v>40</v>
      </c>
      <c r="P29" s="10" t="s">
        <v>290</v>
      </c>
      <c r="Q29" s="9" t="s">
        <v>53</v>
      </c>
      <c r="R29" s="8"/>
    </row>
    <row r="30" customFormat="false" ht="26.85" hidden="false" customHeight="false" outlineLevel="0" collapsed="false">
      <c r="A30" s="7" t="n">
        <v>29</v>
      </c>
      <c r="B30" s="8" t="s">
        <v>291</v>
      </c>
      <c r="C30" s="9" t="s">
        <v>29</v>
      </c>
      <c r="D30" s="8" t="s">
        <v>292</v>
      </c>
      <c r="E30" s="7" t="s">
        <v>81</v>
      </c>
      <c r="F30" s="8" t="s">
        <v>293</v>
      </c>
      <c r="G30" s="8" t="s">
        <v>294</v>
      </c>
      <c r="H30" s="8" t="s">
        <v>295</v>
      </c>
      <c r="I30" s="10" t="s">
        <v>296</v>
      </c>
      <c r="J30" s="10" t="s">
        <v>297</v>
      </c>
      <c r="K30" s="7" t="n">
        <v>6</v>
      </c>
      <c r="L30" s="9" t="s">
        <v>75</v>
      </c>
      <c r="M30" s="10" t="s">
        <v>298</v>
      </c>
      <c r="N30" s="10" t="s">
        <v>77</v>
      </c>
      <c r="O30" s="10" t="s">
        <v>64</v>
      </c>
      <c r="P30" s="10" t="s">
        <v>299</v>
      </c>
      <c r="Q30" s="9" t="s">
        <v>53</v>
      </c>
      <c r="R30" s="10" t="s">
        <v>300</v>
      </c>
    </row>
    <row r="31" customFormat="false" ht="26.85" hidden="false" customHeight="false" outlineLevel="0" collapsed="false">
      <c r="A31" s="7" t="n">
        <v>30</v>
      </c>
      <c r="B31" s="8" t="s">
        <v>301</v>
      </c>
      <c r="C31" s="9" t="s">
        <v>302</v>
      </c>
      <c r="D31" s="8" t="s">
        <v>303</v>
      </c>
      <c r="E31" s="7" t="s">
        <v>304</v>
      </c>
      <c r="F31" s="8" t="s">
        <v>305</v>
      </c>
      <c r="G31" s="8" t="s">
        <v>306</v>
      </c>
      <c r="H31" s="8" t="s">
        <v>307</v>
      </c>
      <c r="I31" s="10" t="s">
        <v>308</v>
      </c>
      <c r="J31" s="8" t="s">
        <v>309</v>
      </c>
      <c r="K31" s="7" t="n">
        <v>1</v>
      </c>
      <c r="L31" s="9" t="s">
        <v>75</v>
      </c>
      <c r="M31" s="10" t="s">
        <v>310</v>
      </c>
      <c r="N31" s="10" t="s">
        <v>127</v>
      </c>
      <c r="O31" s="10" t="s">
        <v>311</v>
      </c>
      <c r="P31" s="10" t="s">
        <v>312</v>
      </c>
      <c r="Q31" s="9" t="s">
        <v>42</v>
      </c>
      <c r="R31" s="8"/>
    </row>
    <row r="32" customFormat="false" ht="26.85" hidden="false" customHeight="false" outlineLevel="0" collapsed="false">
      <c r="A32" s="7" t="n">
        <v>31</v>
      </c>
      <c r="B32" s="8" t="s">
        <v>313</v>
      </c>
      <c r="C32" s="9" t="s">
        <v>302</v>
      </c>
      <c r="D32" s="8" t="s">
        <v>314</v>
      </c>
      <c r="E32" s="7" t="s">
        <v>315</v>
      </c>
      <c r="F32" s="8" t="s">
        <v>316</v>
      </c>
      <c r="G32" s="8" t="s">
        <v>317</v>
      </c>
      <c r="H32" s="8" t="s">
        <v>318</v>
      </c>
      <c r="I32" s="10" t="s">
        <v>319</v>
      </c>
      <c r="J32" s="8" t="s">
        <v>320</v>
      </c>
      <c r="K32" s="7" t="n">
        <v>1</v>
      </c>
      <c r="L32" s="9" t="s">
        <v>37</v>
      </c>
      <c r="M32" s="10" t="s">
        <v>321</v>
      </c>
      <c r="N32" s="10" t="s">
        <v>98</v>
      </c>
      <c r="O32" s="10" t="s">
        <v>40</v>
      </c>
      <c r="P32" s="10" t="s">
        <v>322</v>
      </c>
      <c r="Q32" s="9" t="s">
        <v>42</v>
      </c>
      <c r="R32" s="8" t="s">
        <v>323</v>
      </c>
    </row>
    <row r="33" customFormat="false" ht="26.85" hidden="false" customHeight="false" outlineLevel="0" collapsed="false">
      <c r="A33" s="7" t="n">
        <v>32</v>
      </c>
      <c r="B33" s="8" t="s">
        <v>324</v>
      </c>
      <c r="C33" s="9" t="s">
        <v>302</v>
      </c>
      <c r="D33" s="8" t="s">
        <v>325</v>
      </c>
      <c r="E33" s="7" t="s">
        <v>304</v>
      </c>
      <c r="F33" s="8" t="s">
        <v>326</v>
      </c>
      <c r="G33" s="8" t="s">
        <v>327</v>
      </c>
      <c r="H33" s="8" t="s">
        <v>328</v>
      </c>
      <c r="I33" s="10" t="s">
        <v>329</v>
      </c>
      <c r="J33" s="8" t="s">
        <v>330</v>
      </c>
      <c r="K33" s="7" t="n">
        <v>1</v>
      </c>
      <c r="L33" s="9" t="s">
        <v>37</v>
      </c>
      <c r="M33" s="10" t="s">
        <v>331</v>
      </c>
      <c r="N33" s="10" t="s">
        <v>127</v>
      </c>
      <c r="O33" s="10" t="s">
        <v>40</v>
      </c>
      <c r="P33" s="10" t="s">
        <v>332</v>
      </c>
      <c r="Q33" s="9" t="s">
        <v>42</v>
      </c>
      <c r="R33" s="8"/>
    </row>
    <row r="34" customFormat="false" ht="46.25" hidden="false" customHeight="false" outlineLevel="0" collapsed="false">
      <c r="A34" s="7" t="n">
        <v>33</v>
      </c>
      <c r="B34" s="8" t="s">
        <v>333</v>
      </c>
      <c r="C34" s="9" t="s">
        <v>302</v>
      </c>
      <c r="D34" s="8" t="s">
        <v>334</v>
      </c>
      <c r="E34" s="7" t="s">
        <v>335</v>
      </c>
      <c r="F34" s="8" t="s">
        <v>336</v>
      </c>
      <c r="G34" s="8" t="s">
        <v>337</v>
      </c>
      <c r="H34" s="8" t="s">
        <v>338</v>
      </c>
      <c r="I34" s="8" t="s">
        <v>213</v>
      </c>
      <c r="J34" s="8" t="s">
        <v>339</v>
      </c>
      <c r="K34" s="7" t="n">
        <v>4</v>
      </c>
      <c r="L34" s="9" t="s">
        <v>75</v>
      </c>
      <c r="M34" s="10" t="s">
        <v>340</v>
      </c>
      <c r="N34" s="10" t="s">
        <v>127</v>
      </c>
      <c r="O34" s="10" t="s">
        <v>341</v>
      </c>
      <c r="P34" s="10" t="s">
        <v>342</v>
      </c>
      <c r="Q34" s="9" t="s">
        <v>42</v>
      </c>
      <c r="R34" s="8"/>
    </row>
    <row r="35" customFormat="false" ht="35.05" hidden="false" customHeight="false" outlineLevel="0" collapsed="false">
      <c r="A35" s="7" t="n">
        <v>34</v>
      </c>
      <c r="B35" s="8" t="s">
        <v>343</v>
      </c>
      <c r="C35" s="9" t="s">
        <v>302</v>
      </c>
      <c r="D35" s="8" t="s">
        <v>344</v>
      </c>
      <c r="E35" s="7" t="s">
        <v>335</v>
      </c>
      <c r="F35" s="8" t="s">
        <v>345</v>
      </c>
      <c r="G35" s="8" t="s">
        <v>346</v>
      </c>
      <c r="H35" s="8"/>
      <c r="I35" s="10" t="s">
        <v>347</v>
      </c>
      <c r="J35" s="8" t="s">
        <v>348</v>
      </c>
      <c r="K35" s="7" t="n">
        <v>3</v>
      </c>
      <c r="L35" s="9" t="s">
        <v>75</v>
      </c>
      <c r="M35" s="10" t="s">
        <v>349</v>
      </c>
      <c r="N35" s="10" t="s">
        <v>127</v>
      </c>
      <c r="O35" s="10" t="s">
        <v>40</v>
      </c>
      <c r="P35" s="10" t="s">
        <v>350</v>
      </c>
      <c r="Q35" s="9" t="s">
        <v>42</v>
      </c>
      <c r="R35" s="8"/>
    </row>
    <row r="36" customFormat="false" ht="35.05" hidden="false" customHeight="false" outlineLevel="0" collapsed="false">
      <c r="A36" s="7" t="n">
        <v>35</v>
      </c>
      <c r="B36" s="8" t="s">
        <v>351</v>
      </c>
      <c r="C36" s="9" t="s">
        <v>302</v>
      </c>
      <c r="D36" s="8" t="s">
        <v>352</v>
      </c>
      <c r="E36" s="7" t="s">
        <v>353</v>
      </c>
      <c r="F36" s="8" t="s">
        <v>354</v>
      </c>
      <c r="G36" s="8" t="s">
        <v>355</v>
      </c>
      <c r="H36" s="8" t="s">
        <v>356</v>
      </c>
      <c r="I36" s="10" t="s">
        <v>124</v>
      </c>
      <c r="J36" s="8" t="s">
        <v>357</v>
      </c>
      <c r="K36" s="7" t="n">
        <v>4</v>
      </c>
      <c r="L36" s="9" t="s">
        <v>37</v>
      </c>
      <c r="M36" s="10" t="s">
        <v>358</v>
      </c>
      <c r="N36" s="10" t="s">
        <v>98</v>
      </c>
      <c r="O36" s="10" t="s">
        <v>40</v>
      </c>
      <c r="P36" s="10" t="s">
        <v>359</v>
      </c>
      <c r="Q36" s="9" t="s">
        <v>53</v>
      </c>
      <c r="R36" s="8"/>
    </row>
    <row r="37" customFormat="false" ht="35.05" hidden="false" customHeight="false" outlineLevel="0" collapsed="false">
      <c r="A37" s="7" t="n">
        <v>36</v>
      </c>
      <c r="B37" s="8" t="s">
        <v>360</v>
      </c>
      <c r="C37" s="9" t="s">
        <v>302</v>
      </c>
      <c r="D37" s="8" t="s">
        <v>361</v>
      </c>
      <c r="E37" s="7" t="s">
        <v>335</v>
      </c>
      <c r="F37" s="8" t="s">
        <v>362</v>
      </c>
      <c r="G37" s="8" t="s">
        <v>363</v>
      </c>
      <c r="H37" s="8" t="s">
        <v>364</v>
      </c>
      <c r="I37" s="8" t="s">
        <v>213</v>
      </c>
      <c r="J37" s="8" t="s">
        <v>365</v>
      </c>
      <c r="K37" s="7" t="n">
        <v>1</v>
      </c>
      <c r="L37" s="9" t="s">
        <v>75</v>
      </c>
      <c r="M37" s="10" t="s">
        <v>366</v>
      </c>
      <c r="N37" s="10" t="s">
        <v>77</v>
      </c>
      <c r="O37" s="10" t="s">
        <v>40</v>
      </c>
      <c r="P37" s="10" t="s">
        <v>367</v>
      </c>
      <c r="Q37" s="9" t="s">
        <v>42</v>
      </c>
      <c r="R37" s="8"/>
    </row>
    <row r="38" customFormat="false" ht="35.05" hidden="false" customHeight="false" outlineLevel="0" collapsed="false">
      <c r="A38" s="7" t="n">
        <v>37</v>
      </c>
      <c r="B38" s="8" t="s">
        <v>368</v>
      </c>
      <c r="C38" s="9" t="s">
        <v>302</v>
      </c>
      <c r="D38" s="8" t="s">
        <v>369</v>
      </c>
      <c r="E38" s="7" t="s">
        <v>370</v>
      </c>
      <c r="F38" s="8" t="s">
        <v>371</v>
      </c>
      <c r="G38" s="8" t="s">
        <v>33</v>
      </c>
      <c r="H38" s="8" t="s">
        <v>372</v>
      </c>
      <c r="I38" s="10" t="s">
        <v>124</v>
      </c>
      <c r="J38" s="8" t="s">
        <v>373</v>
      </c>
      <c r="K38" s="7" t="n">
        <v>3</v>
      </c>
      <c r="L38" s="9" t="s">
        <v>75</v>
      </c>
      <c r="M38" s="10" t="s">
        <v>289</v>
      </c>
      <c r="N38" s="10" t="s">
        <v>374</v>
      </c>
      <c r="O38" s="10" t="s">
        <v>375</v>
      </c>
      <c r="P38" s="10" t="s">
        <v>376</v>
      </c>
      <c r="Q38" s="9" t="s">
        <v>42</v>
      </c>
      <c r="R38" s="8" t="s">
        <v>377</v>
      </c>
    </row>
    <row r="39" customFormat="false" ht="35.05" hidden="false" customHeight="false" outlineLevel="0" collapsed="false">
      <c r="A39" s="7" t="n">
        <v>38</v>
      </c>
      <c r="B39" s="8" t="s">
        <v>378</v>
      </c>
      <c r="C39" s="9" t="s">
        <v>302</v>
      </c>
      <c r="D39" s="8" t="s">
        <v>379</v>
      </c>
      <c r="E39" s="7" t="s">
        <v>353</v>
      </c>
      <c r="F39" s="8" t="s">
        <v>380</v>
      </c>
      <c r="G39" s="8" t="s">
        <v>381</v>
      </c>
      <c r="H39" s="8" t="s">
        <v>382</v>
      </c>
      <c r="I39" s="10" t="s">
        <v>383</v>
      </c>
      <c r="J39" s="8" t="s">
        <v>384</v>
      </c>
      <c r="K39" s="7" t="n">
        <v>4</v>
      </c>
      <c r="L39" s="9" t="s">
        <v>37</v>
      </c>
      <c r="M39" s="10" t="s">
        <v>385</v>
      </c>
      <c r="N39" s="10" t="s">
        <v>127</v>
      </c>
      <c r="O39" s="10" t="s">
        <v>64</v>
      </c>
      <c r="P39" s="10" t="s">
        <v>386</v>
      </c>
      <c r="Q39" s="9" t="s">
        <v>53</v>
      </c>
      <c r="R39" s="10" t="s">
        <v>387</v>
      </c>
    </row>
    <row r="40" customFormat="false" ht="26.85" hidden="false" customHeight="false" outlineLevel="0" collapsed="false">
      <c r="A40" s="7" t="n">
        <v>39</v>
      </c>
      <c r="B40" s="8" t="s">
        <v>388</v>
      </c>
      <c r="C40" s="9" t="s">
        <v>302</v>
      </c>
      <c r="D40" s="8" t="s">
        <v>389</v>
      </c>
      <c r="E40" s="7" t="s">
        <v>315</v>
      </c>
      <c r="F40" s="8" t="s">
        <v>390</v>
      </c>
      <c r="G40" s="8" t="s">
        <v>254</v>
      </c>
      <c r="H40" s="8" t="s">
        <v>391</v>
      </c>
      <c r="I40" s="10" t="s">
        <v>73</v>
      </c>
      <c r="J40" s="8" t="s">
        <v>392</v>
      </c>
      <c r="K40" s="7" t="n">
        <v>3</v>
      </c>
      <c r="L40" s="9" t="s">
        <v>75</v>
      </c>
      <c r="M40" s="10" t="s">
        <v>393</v>
      </c>
      <c r="N40" s="10" t="s">
        <v>39</v>
      </c>
      <c r="O40" s="10" t="s">
        <v>375</v>
      </c>
      <c r="P40" s="10" t="s">
        <v>394</v>
      </c>
      <c r="Q40" s="9" t="s">
        <v>42</v>
      </c>
      <c r="R40" s="8"/>
    </row>
    <row r="41" customFormat="false" ht="35.05" hidden="false" customHeight="false" outlineLevel="0" collapsed="false">
      <c r="A41" s="7" t="n">
        <v>40</v>
      </c>
      <c r="B41" s="8" t="s">
        <v>395</v>
      </c>
      <c r="C41" s="9" t="s">
        <v>302</v>
      </c>
      <c r="D41" s="8" t="s">
        <v>396</v>
      </c>
      <c r="E41" s="7" t="s">
        <v>397</v>
      </c>
      <c r="F41" s="8" t="s">
        <v>398</v>
      </c>
      <c r="G41" s="8" t="s">
        <v>399</v>
      </c>
      <c r="H41" s="8" t="s">
        <v>400</v>
      </c>
      <c r="I41" s="10" t="s">
        <v>73</v>
      </c>
      <c r="J41" s="8" t="s">
        <v>401</v>
      </c>
      <c r="K41" s="7" t="n">
        <v>3</v>
      </c>
      <c r="L41" s="9" t="s">
        <v>75</v>
      </c>
      <c r="M41" s="10" t="s">
        <v>38</v>
      </c>
      <c r="N41" s="10" t="s">
        <v>374</v>
      </c>
      <c r="O41" s="10" t="s">
        <v>64</v>
      </c>
      <c r="P41" s="10" t="s">
        <v>402</v>
      </c>
      <c r="Q41" s="9" t="s">
        <v>53</v>
      </c>
      <c r="R41" s="8"/>
    </row>
    <row r="42" customFormat="false" ht="35.05" hidden="false" customHeight="false" outlineLevel="0" collapsed="false">
      <c r="A42" s="7" t="n">
        <v>41</v>
      </c>
      <c r="B42" s="8" t="s">
        <v>403</v>
      </c>
      <c r="C42" s="9" t="s">
        <v>302</v>
      </c>
      <c r="D42" s="8" t="s">
        <v>404</v>
      </c>
      <c r="E42" s="7" t="s">
        <v>397</v>
      </c>
      <c r="F42" s="8" t="s">
        <v>405</v>
      </c>
      <c r="G42" s="8" t="s">
        <v>254</v>
      </c>
      <c r="H42" s="8" t="s">
        <v>406</v>
      </c>
      <c r="I42" s="10" t="s">
        <v>73</v>
      </c>
      <c r="J42" s="8" t="s">
        <v>407</v>
      </c>
      <c r="K42" s="7" t="n">
        <v>3</v>
      </c>
      <c r="L42" s="9" t="s">
        <v>75</v>
      </c>
      <c r="M42" s="10" t="s">
        <v>87</v>
      </c>
      <c r="N42" s="10" t="s">
        <v>39</v>
      </c>
      <c r="O42" s="10" t="s">
        <v>40</v>
      </c>
      <c r="P42" s="10" t="s">
        <v>408</v>
      </c>
      <c r="Q42" s="9" t="s">
        <v>42</v>
      </c>
      <c r="R42" s="8"/>
    </row>
    <row r="43" customFormat="false" ht="26.85" hidden="false" customHeight="false" outlineLevel="0" collapsed="false">
      <c r="A43" s="7" t="n">
        <v>42</v>
      </c>
      <c r="B43" s="8" t="s">
        <v>409</v>
      </c>
      <c r="C43" s="9" t="s">
        <v>302</v>
      </c>
      <c r="D43" s="8" t="s">
        <v>410</v>
      </c>
      <c r="E43" s="7" t="s">
        <v>411</v>
      </c>
      <c r="F43" s="8" t="s">
        <v>412</v>
      </c>
      <c r="G43" s="8" t="s">
        <v>413</v>
      </c>
      <c r="H43" s="8" t="s">
        <v>414</v>
      </c>
      <c r="I43" s="10" t="s">
        <v>415</v>
      </c>
      <c r="J43" s="8" t="s">
        <v>416</v>
      </c>
      <c r="K43" s="7" t="n">
        <v>4</v>
      </c>
      <c r="L43" s="9" t="s">
        <v>37</v>
      </c>
      <c r="M43" s="10" t="s">
        <v>417</v>
      </c>
      <c r="N43" s="10" t="s">
        <v>98</v>
      </c>
      <c r="O43" s="10" t="s">
        <v>40</v>
      </c>
      <c r="P43" s="10" t="s">
        <v>418</v>
      </c>
      <c r="Q43" s="9" t="s">
        <v>42</v>
      </c>
      <c r="R43" s="10" t="s">
        <v>419</v>
      </c>
    </row>
    <row r="44" customFormat="false" ht="35.05" hidden="false" customHeight="false" outlineLevel="0" collapsed="false">
      <c r="A44" s="7" t="n">
        <v>43</v>
      </c>
      <c r="B44" s="8" t="s">
        <v>420</v>
      </c>
      <c r="C44" s="9" t="s">
        <v>302</v>
      </c>
      <c r="D44" s="8" t="s">
        <v>421</v>
      </c>
      <c r="E44" s="7" t="s">
        <v>315</v>
      </c>
      <c r="F44" s="8" t="s">
        <v>422</v>
      </c>
      <c r="G44" s="8" t="s">
        <v>423</v>
      </c>
      <c r="H44" s="8" t="s">
        <v>424</v>
      </c>
      <c r="I44" s="10" t="s">
        <v>73</v>
      </c>
      <c r="J44" s="8" t="s">
        <v>425</v>
      </c>
      <c r="K44" s="7" t="n">
        <v>3</v>
      </c>
      <c r="L44" s="9" t="s">
        <v>75</v>
      </c>
      <c r="M44" s="10" t="s">
        <v>38</v>
      </c>
      <c r="N44" s="10" t="s">
        <v>39</v>
      </c>
      <c r="O44" s="10" t="s">
        <v>426</v>
      </c>
      <c r="P44" s="10" t="s">
        <v>427</v>
      </c>
      <c r="Q44" s="9" t="s">
        <v>42</v>
      </c>
      <c r="R44" s="10" t="s">
        <v>428</v>
      </c>
    </row>
    <row r="45" customFormat="false" ht="35.05" hidden="false" customHeight="false" outlineLevel="0" collapsed="false">
      <c r="A45" s="7" t="n">
        <v>44</v>
      </c>
      <c r="B45" s="8" t="s">
        <v>429</v>
      </c>
      <c r="C45" s="9" t="s">
        <v>302</v>
      </c>
      <c r="D45" s="8" t="s">
        <v>430</v>
      </c>
      <c r="E45" s="7" t="s">
        <v>431</v>
      </c>
      <c r="F45" s="8" t="s">
        <v>432</v>
      </c>
      <c r="G45" s="8" t="s">
        <v>433</v>
      </c>
      <c r="H45" s="8" t="s">
        <v>434</v>
      </c>
      <c r="I45" s="8" t="s">
        <v>213</v>
      </c>
      <c r="J45" s="8" t="s">
        <v>435</v>
      </c>
      <c r="K45" s="7" t="n">
        <v>1</v>
      </c>
      <c r="L45" s="9" t="s">
        <v>75</v>
      </c>
      <c r="M45" s="10" t="s">
        <v>349</v>
      </c>
      <c r="N45" s="10" t="s">
        <v>98</v>
      </c>
      <c r="O45" s="10" t="s">
        <v>40</v>
      </c>
      <c r="P45" s="10" t="s">
        <v>436</v>
      </c>
      <c r="Q45" s="9" t="s">
        <v>53</v>
      </c>
      <c r="R45" s="8"/>
    </row>
    <row r="46" customFormat="false" ht="35.05" hidden="false" customHeight="false" outlineLevel="0" collapsed="false">
      <c r="A46" s="7" t="n">
        <v>45</v>
      </c>
      <c r="B46" s="8" t="s">
        <v>437</v>
      </c>
      <c r="C46" s="9" t="s">
        <v>302</v>
      </c>
      <c r="D46" s="8" t="s">
        <v>438</v>
      </c>
      <c r="E46" s="7" t="s">
        <v>315</v>
      </c>
      <c r="F46" s="8" t="s">
        <v>439</v>
      </c>
      <c r="G46" s="8" t="s">
        <v>337</v>
      </c>
      <c r="H46" s="8" t="s">
        <v>440</v>
      </c>
      <c r="I46" s="10" t="s">
        <v>73</v>
      </c>
      <c r="J46" s="8" t="s">
        <v>441</v>
      </c>
      <c r="K46" s="7" t="n">
        <v>3</v>
      </c>
      <c r="L46" s="9" t="s">
        <v>75</v>
      </c>
      <c r="M46" s="10" t="s">
        <v>442</v>
      </c>
      <c r="N46" s="10" t="s">
        <v>77</v>
      </c>
      <c r="O46" s="10" t="s">
        <v>106</v>
      </c>
      <c r="P46" s="10" t="s">
        <v>443</v>
      </c>
      <c r="Q46" s="9" t="s">
        <v>53</v>
      </c>
      <c r="R46" s="8"/>
    </row>
    <row r="47" customFormat="false" ht="26.85" hidden="false" customHeight="false" outlineLevel="0" collapsed="false">
      <c r="A47" s="7" t="n">
        <v>46</v>
      </c>
      <c r="B47" s="10" t="s">
        <v>444</v>
      </c>
      <c r="C47" s="9" t="s">
        <v>445</v>
      </c>
      <c r="D47" s="10" t="s">
        <v>446</v>
      </c>
      <c r="E47" s="7" t="s">
        <v>220</v>
      </c>
      <c r="F47" s="10" t="s">
        <v>447</v>
      </c>
      <c r="G47" s="10" t="s">
        <v>448</v>
      </c>
      <c r="H47" s="8"/>
      <c r="I47" s="10" t="s">
        <v>85</v>
      </c>
      <c r="J47" s="10" t="s">
        <v>449</v>
      </c>
      <c r="K47" s="7" t="n">
        <v>3</v>
      </c>
      <c r="L47" s="9" t="s">
        <v>37</v>
      </c>
      <c r="M47" s="10" t="s">
        <v>450</v>
      </c>
      <c r="N47" s="10" t="s">
        <v>98</v>
      </c>
      <c r="O47" s="10" t="s">
        <v>451</v>
      </c>
      <c r="P47" s="10" t="s">
        <v>452</v>
      </c>
      <c r="Q47" s="9" t="s">
        <v>42</v>
      </c>
      <c r="R47" s="10" t="s">
        <v>453</v>
      </c>
    </row>
    <row r="49" customFormat="false" ht="15" hidden="false" customHeight="false" outlineLevel="0" collapsed="false">
      <c r="J49" s="11" t="s">
        <v>454</v>
      </c>
      <c r="K49" s="11" t="n">
        <f aca="false">SUM(K2:K47)</f>
        <v>124</v>
      </c>
    </row>
    <row r="50" customFormat="false" ht="15" hidden="false" customHeight="false" outlineLevel="0" collapsed="false">
      <c r="J50" s="11" t="s">
        <v>455</v>
      </c>
      <c r="K50" s="11" t="n">
        <f aca="false">COUNTA(B2:B47)</f>
        <v>46</v>
      </c>
    </row>
    <row r="51" customFormat="false" ht="15" hidden="false" customHeight="false" outlineLevel="0" collapsed="false">
      <c r="A51" s="12" t="s">
        <v>456</v>
      </c>
    </row>
  </sheetData>
  <autoFilter ref="A1:R4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6"/>
    <col collapsed="false" customWidth="true" hidden="false" outlineLevel="0" max="3" min="3" style="0" width="8"/>
    <col collapsed="false" customWidth="true" hidden="false" outlineLevel="0" max="4" min="4" style="0" width="28"/>
    <col collapsed="false" customWidth="true" hidden="false" outlineLevel="0" max="5" min="5" style="0" width="7"/>
    <col collapsed="false" customWidth="true" hidden="false" outlineLevel="0" max="6" min="6" style="0" width="46"/>
    <col collapsed="false" customWidth="true" hidden="false" outlineLevel="0" max="7" min="7" style="0" width="26"/>
    <col collapsed="false" customWidth="true" hidden="false" outlineLevel="0" max="8" min="8" style="0" width="24"/>
    <col collapsed="false" customWidth="true" hidden="false" outlineLevel="0" max="9" min="9" style="0" width="22"/>
    <col collapsed="false" customWidth="true" hidden="false" outlineLevel="0" max="10" min="10" style="0" width="18"/>
    <col collapsed="false" customWidth="true" hidden="false" outlineLevel="0" max="11" min="11" style="0" width="12"/>
    <col collapsed="false" customWidth="true" hidden="false" outlineLevel="0" max="13" min="12" style="0" width="30"/>
    <col collapsed="false" customWidth="true" hidden="false" outlineLevel="0" max="14" min="14" style="0" width="10"/>
    <col collapsed="false" customWidth="true" hidden="false" outlineLevel="0" max="15" min="15" style="0" width="30"/>
  </cols>
  <sheetData>
    <row r="1" customFormat="false" ht="30" hidden="false" customHeight="true" outlineLevel="0" collapsed="false">
      <c r="A1" s="5" t="s">
        <v>10</v>
      </c>
      <c r="B1" s="5" t="s">
        <v>11</v>
      </c>
      <c r="C1" s="5" t="s">
        <v>12</v>
      </c>
      <c r="D1" s="5" t="s">
        <v>13</v>
      </c>
      <c r="E1" s="5" t="s">
        <v>14</v>
      </c>
      <c r="F1" s="5" t="s">
        <v>15</v>
      </c>
      <c r="G1" s="5" t="s">
        <v>16</v>
      </c>
      <c r="H1" s="6" t="s">
        <v>17</v>
      </c>
      <c r="I1" s="5" t="s">
        <v>18</v>
      </c>
      <c r="J1" s="5" t="s">
        <v>457</v>
      </c>
      <c r="K1" s="5" t="s">
        <v>458</v>
      </c>
      <c r="L1" s="5" t="s">
        <v>459</v>
      </c>
      <c r="M1" s="5" t="s">
        <v>460</v>
      </c>
      <c r="N1" s="6" t="s">
        <v>26</v>
      </c>
      <c r="O1" s="5" t="s">
        <v>27</v>
      </c>
    </row>
    <row r="2" customFormat="false" ht="35.05" hidden="false" customHeight="false" outlineLevel="0" collapsed="false">
      <c r="A2" s="7" t="n">
        <v>1</v>
      </c>
      <c r="B2" s="8" t="s">
        <v>461</v>
      </c>
      <c r="C2" s="9" t="s">
        <v>302</v>
      </c>
      <c r="D2" s="8" t="s">
        <v>462</v>
      </c>
      <c r="E2" s="7" t="s">
        <v>463</v>
      </c>
      <c r="F2" s="8" t="s">
        <v>464</v>
      </c>
      <c r="G2" s="8" t="s">
        <v>465</v>
      </c>
      <c r="H2" s="8" t="s">
        <v>466</v>
      </c>
      <c r="I2" s="10" t="s">
        <v>467</v>
      </c>
      <c r="J2" s="8" t="s">
        <v>468</v>
      </c>
      <c r="K2" s="8" t="s">
        <v>469</v>
      </c>
      <c r="L2" s="10" t="s">
        <v>470</v>
      </c>
      <c r="M2" s="10" t="s">
        <v>471</v>
      </c>
      <c r="N2" s="9" t="s">
        <v>53</v>
      </c>
      <c r="O2" s="8"/>
    </row>
    <row r="3" customFormat="false" ht="57.45" hidden="false" customHeight="false" outlineLevel="0" collapsed="false">
      <c r="A3" s="7" t="n">
        <v>2</v>
      </c>
      <c r="B3" s="8" t="s">
        <v>472</v>
      </c>
      <c r="C3" s="9" t="s">
        <v>29</v>
      </c>
      <c r="D3" s="8" t="s">
        <v>473</v>
      </c>
      <c r="E3" s="7" t="s">
        <v>46</v>
      </c>
      <c r="F3" s="8" t="s">
        <v>474</v>
      </c>
      <c r="G3" s="8" t="s">
        <v>475</v>
      </c>
      <c r="H3" s="8" t="s">
        <v>476</v>
      </c>
      <c r="I3" s="10" t="s">
        <v>477</v>
      </c>
      <c r="J3" s="8" t="s">
        <v>478</v>
      </c>
      <c r="K3" s="10" t="s">
        <v>479</v>
      </c>
      <c r="L3" s="8" t="s">
        <v>480</v>
      </c>
      <c r="M3" s="10" t="s">
        <v>481</v>
      </c>
      <c r="N3" s="9" t="s">
        <v>53</v>
      </c>
      <c r="O3" s="10" t="s">
        <v>482</v>
      </c>
    </row>
    <row r="4" customFormat="false" ht="91" hidden="false" customHeight="false" outlineLevel="0" collapsed="false">
      <c r="A4" s="7" t="n">
        <v>3</v>
      </c>
      <c r="B4" s="8" t="s">
        <v>483</v>
      </c>
      <c r="C4" s="9" t="s">
        <v>29</v>
      </c>
      <c r="D4" s="8" t="s">
        <v>484</v>
      </c>
      <c r="E4" s="7" t="s">
        <v>168</v>
      </c>
      <c r="F4" s="8" t="s">
        <v>485</v>
      </c>
      <c r="G4" s="8" t="s">
        <v>486</v>
      </c>
      <c r="H4" s="8" t="s">
        <v>487</v>
      </c>
      <c r="I4" s="10" t="s">
        <v>488</v>
      </c>
      <c r="J4" s="8" t="s">
        <v>489</v>
      </c>
      <c r="K4" s="8" t="s">
        <v>490</v>
      </c>
      <c r="L4" s="10" t="s">
        <v>491</v>
      </c>
      <c r="M4" s="10" t="s">
        <v>492</v>
      </c>
      <c r="N4" s="9" t="s">
        <v>42</v>
      </c>
      <c r="O4" s="10" t="s">
        <v>493</v>
      </c>
    </row>
    <row r="5" customFormat="false" ht="35.05" hidden="false" customHeight="false" outlineLevel="0" collapsed="false">
      <c r="A5" s="7" t="n">
        <v>4</v>
      </c>
      <c r="B5" s="8" t="s">
        <v>494</v>
      </c>
      <c r="C5" s="9" t="s">
        <v>29</v>
      </c>
      <c r="D5" s="8" t="s">
        <v>495</v>
      </c>
      <c r="E5" s="7" t="s">
        <v>46</v>
      </c>
      <c r="F5" s="8" t="s">
        <v>496</v>
      </c>
      <c r="G5" s="8" t="s">
        <v>497</v>
      </c>
      <c r="H5" s="8" t="s">
        <v>498</v>
      </c>
      <c r="I5" s="10" t="s">
        <v>499</v>
      </c>
      <c r="J5" s="8" t="s">
        <v>500</v>
      </c>
      <c r="K5" s="10" t="s">
        <v>479</v>
      </c>
      <c r="L5" s="8" t="s">
        <v>501</v>
      </c>
      <c r="M5" s="10" t="s">
        <v>502</v>
      </c>
      <c r="N5" s="9" t="s">
        <v>53</v>
      </c>
      <c r="O5" s="8"/>
    </row>
    <row r="6" customFormat="false" ht="26.85" hidden="false" customHeight="false" outlineLevel="0" collapsed="false">
      <c r="A6" s="7" t="n">
        <v>5</v>
      </c>
      <c r="B6" s="10" t="s">
        <v>503</v>
      </c>
      <c r="C6" s="9" t="s">
        <v>445</v>
      </c>
      <c r="D6" s="10" t="s">
        <v>504</v>
      </c>
      <c r="E6" s="7" t="s">
        <v>168</v>
      </c>
      <c r="F6" s="10" t="s">
        <v>505</v>
      </c>
      <c r="G6" s="10" t="s">
        <v>506</v>
      </c>
      <c r="H6" s="8"/>
      <c r="I6" s="10" t="s">
        <v>507</v>
      </c>
      <c r="J6" s="8" t="s">
        <v>508</v>
      </c>
      <c r="K6" s="10" t="s">
        <v>509</v>
      </c>
      <c r="L6" s="10" t="s">
        <v>510</v>
      </c>
      <c r="M6" s="10" t="s">
        <v>511</v>
      </c>
      <c r="N6" s="9" t="s">
        <v>53</v>
      </c>
      <c r="O6" s="10" t="s">
        <v>512</v>
      </c>
    </row>
  </sheetData>
  <autoFilter ref="A1:O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2026-10-26T13:20:13Z</dcterms:created>
  <dc:creator>openpyxl</dc:creator>
  <dc:description/>
  <dc:language>en-US</dc:language>
  <cp:lastModifiedBy/>
  <dcterms:modified xsi:type="dcterms:W3CDTF">2026-10-26T13:20:13Z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