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<sst xmlns="http://schemas.openxmlformats.org/spreadsheetml/2006/main" count="29" uniqueCount="15">
  <si>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日期</t>
  </si>
  <si>
    <t>机台号</t>
  </si>
  <si>
    <t>总体产量</t>
  </si>
  <si>
    <t>B级铜总产量</t>
  </si>
  <si>
    <t>B级铜产量</t>
  </si>
  <si>
    <t>1个粒子铜板</t>
  </si>
  <si>
    <t>2个粒子铜板</t>
  </si>
  <si>
    <t>3个粒子铜板</t>
  </si>
  <si>
    <t>4个粒子铜板</t>
  </si>
  <si>
    <t>5个粒子铜板</t>
  </si>
  <si>
    <t>6-10个粒子铜板</t>
  </si>
  <si>
    <t>11-20个粒子铜板</t>
  </si>
  <si>
    <t>21个以上粒子铜板</t>
  </si>
  <si>
    <t>数量</t>
  </si>
  <si>
    <t>B级铜占比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</si>
</sst>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8"/>
  <sheetViews>
    <sheetView tabSelected="1" zoomScale="60" zoomScaleNormal="60" workbookViewId="0">
      <selection activeCell="F20" sqref="F20"/>
    </sheetView>
  </sheetViews>
  <sheetFormatPr defaultColWidth="9" defaultRowHeight="13.5"/>
  <cols>
    <col min="1" max="1" width="9" style="3"/>
    <col min="2" max="4" width="20.6333333333333" style="4" customWidth="1"/>
    <col min="5" max="5" width="16.775" style="4" customWidth="1"/>
    <col min="6" max="6" width="16.775" style="5" customWidth="1"/>
    <col min="7" max="7" width="16.775" style="4" customWidth="1"/>
    <col min="8" max="8" width="16.775" style="5" customWidth="1"/>
    <col min="9" max="16" width="16.775" style="4" customWidth="1"/>
    <col min="17" max="23" width="16.775" style="3" customWidth="1"/>
    <col min="24" max="16384" width="9" style="3"/>
  </cols>
  <sheetData>
    <row r="1" ht="30" customHeight="1" spans="2:20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1"/>
    </row>
    <row r="2" s="1" customFormat="1" ht="30" customHeight="1" spans="1:20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9"/>
    </row>
    <row r="3" s="1" customFormat="1" ht="30" customHeight="1" spans="1:20">
      <c r="A3" s="12"/>
      <c r="B3" s="13"/>
      <c r="C3" s="14"/>
      <c r="D3" s="10"/>
      <c r="E3" s="11" t="s">
        <v>5</v>
      </c>
      <c r="F3" s="15"/>
      <c r="G3" s="16" t="s">
        <v>6</v>
      </c>
      <c r="H3" s="15"/>
      <c r="I3" s="16" t="s">
        <v>7</v>
      </c>
      <c r="J3" s="15"/>
      <c r="K3" s="16" t="s">
        <v>8</v>
      </c>
      <c r="L3" s="15"/>
      <c r="M3" s="16" t="s">
        <v>9</v>
      </c>
      <c r="N3" s="15"/>
      <c r="O3" s="16" t="s">
        <v>10</v>
      </c>
      <c r="P3" s="15"/>
      <c r="Q3" s="16" t="s">
        <v>11</v>
      </c>
      <c r="R3" s="15"/>
      <c r="S3" s="16" t="s">
        <v>12</v>
      </c>
      <c r="T3" s="15"/>
    </row>
    <row r="4" s="2" customFormat="1" ht="30" customHeight="1" spans="1:20">
      <c r="A4" s="12"/>
      <c r="B4" s="17"/>
      <c r="C4" s="18"/>
      <c r="D4" s="10"/>
      <c r="E4" s="19" t="s">
        <v>13</v>
      </c>
      <c r="F4" s="20" t="s">
        <v>14</v>
      </c>
      <c r="G4" s="19" t="s">
        <v>13</v>
      </c>
      <c r="H4" s="20" t="s">
        <v>14</v>
      </c>
      <c r="I4" s="19" t="s">
        <v>13</v>
      </c>
      <c r="J4" s="20" t="s">
        <v>14</v>
      </c>
      <c r="K4" s="19" t="s">
        <v>13</v>
      </c>
      <c r="L4" s="20" t="s">
        <v>14</v>
      </c>
      <c r="M4" s="19" t="s">
        <v>13</v>
      </c>
      <c r="N4" s="20" t="s">
        <v>14</v>
      </c>
      <c r="O4" s="19" t="s">
        <v>13</v>
      </c>
      <c r="P4" s="20" t="s">
        <v>14</v>
      </c>
      <c r="Q4" s="19" t="s">
        <v>13</v>
      </c>
      <c r="R4" s="20" t="s">
        <v>14</v>
      </c>
      <c r="S4" s="19" t="s">
        <v>13</v>
      </c>
      <c r="T4" s="20" t="s">
        <v>14</v>
      </c>
    </row>
    <row r="5" ht="30" customHeight="1" spans="1:20">
      <c r="A5" s="4">
        <v>3.18</v>
      </c>
      <c r="B5" s="4">
        <v>1</v>
      </c>
      <c r="C5" s="4">
        <v>6066</v>
      </c>
      <c r="D5" s="4">
        <v>1907</v>
      </c>
      <c r="E5" s="4">
        <v>476</v>
      </c>
      <c r="F5" s="5">
        <f t="shared" ref="F5:F18" si="0">E5/D5</f>
        <v>0.249606712113267</v>
      </c>
      <c r="G5" s="4">
        <v>466</v>
      </c>
      <c r="H5" s="5">
        <f t="shared" ref="H5:H18" si="1">G5/D5</f>
        <v>0.244362873623492</v>
      </c>
      <c r="I5" s="4">
        <v>302</v>
      </c>
      <c r="J5" s="5" t="str">
        <f>TEXT(I5/D5,"0.00%")</f>
        <v>15.84%</v>
      </c>
      <c r="K5" s="4">
        <v>163</v>
      </c>
      <c r="L5" s="5" t="str">
        <f>TEXT(K5/D5,"0.00%")</f>
        <v>8.55%</v>
      </c>
      <c r="M5" s="4">
        <v>105</v>
      </c>
      <c r="N5" s="5" t="str">
        <f>TEXT(M5/D5,"0.00%")</f>
        <v>5.51%</v>
      </c>
      <c r="O5" s="4">
        <v>183</v>
      </c>
      <c r="P5" s="5" t="str">
        <f>TEXT(O5/D5,"0.00%")</f>
        <v>9.60%</v>
      </c>
      <c r="Q5" s="4">
        <v>99</v>
      </c>
      <c r="R5" s="5" t="str">
        <f>TEXT(Q5/D5,"0.00%")</f>
        <v>5.19%</v>
      </c>
      <c r="S5" s="4">
        <v>113</v>
      </c>
      <c r="T5" s="5" t="str">
        <f>TEXT(S5/D5,"0.00%")</f>
        <v>5.93%</v>
      </c>
    </row>
    <row r="6" ht="30" customHeight="1" spans="1:20">
      <c r="A6" s="4">
        <v>3.22</v>
      </c>
      <c r="B6" s="4">
        <v>1</v>
      </c>
      <c r="C6" s="4">
        <v>5842</v>
      </c>
      <c r="D6" s="4">
        <v>1178</v>
      </c>
      <c r="E6" s="4">
        <v>457</v>
      </c>
      <c r="F6" s="5">
        <f t="shared" si="0"/>
        <v>0.387945670628183</v>
      </c>
      <c r="G6" s="4">
        <v>220</v>
      </c>
      <c r="H6" s="5">
        <f t="shared" si="1"/>
        <v>0.186757215619694</v>
      </c>
      <c r="I6" s="4">
        <v>121</v>
      </c>
      <c r="J6" s="5">
        <f t="shared" ref="J6:J18" si="2">I6/D6</f>
        <v>0.102716468590832</v>
      </c>
      <c r="K6" s="4">
        <v>68</v>
      </c>
      <c r="L6" s="5">
        <f t="shared" ref="L6:L18" si="3">K6/D6</f>
        <v>0.0577249575551783</v>
      </c>
      <c r="M6" s="4">
        <v>72</v>
      </c>
      <c r="N6" s="5">
        <f t="shared" ref="N6:N18" si="4">M6/D6</f>
        <v>0.0611205432937182</v>
      </c>
      <c r="O6" s="4">
        <v>131</v>
      </c>
      <c r="P6" s="5">
        <f t="shared" ref="P6:P18" si="5">O6/D6</f>
        <v>0.111205432937182</v>
      </c>
      <c r="Q6" s="4">
        <v>63</v>
      </c>
      <c r="R6" s="5">
        <f t="shared" ref="R6:R18" si="6">Q6/D6</f>
        <v>0.0534804753820034</v>
      </c>
      <c r="S6" s="4">
        <v>46</v>
      </c>
      <c r="T6" s="5">
        <f t="shared" ref="T6:T18" si="7">S6/D6</f>
        <v>0.0390492359932088</v>
      </c>
    </row>
    <row r="7" ht="30" customHeight="1" spans="1:20">
      <c r="A7" s="4">
        <v>3.23</v>
      </c>
      <c r="B7" s="4">
        <v>1</v>
      </c>
      <c r="C7" s="4">
        <v>6600</v>
      </c>
      <c r="D7" s="4">
        <v>1387</v>
      </c>
      <c r="E7" s="4">
        <v>481</v>
      </c>
      <c r="F7" s="5">
        <f t="shared" si="0"/>
        <v>0.346791636625811</v>
      </c>
      <c r="G7" s="4">
        <v>258</v>
      </c>
      <c r="H7" s="5">
        <f t="shared" si="1"/>
        <v>0.186012977649603</v>
      </c>
      <c r="I7" s="4">
        <v>128</v>
      </c>
      <c r="J7" s="5">
        <f t="shared" si="2"/>
        <v>0.0922855082912761</v>
      </c>
      <c r="K7" s="4">
        <v>121</v>
      </c>
      <c r="L7" s="5">
        <f t="shared" si="3"/>
        <v>0.087238644556597</v>
      </c>
      <c r="M7" s="4">
        <v>78</v>
      </c>
      <c r="N7" s="5">
        <f t="shared" si="4"/>
        <v>0.0562364816149964</v>
      </c>
      <c r="O7" s="4">
        <v>200</v>
      </c>
      <c r="P7" s="5">
        <f t="shared" si="5"/>
        <v>0.144196106705119</v>
      </c>
      <c r="Q7" s="4">
        <v>54</v>
      </c>
      <c r="R7" s="5">
        <f t="shared" si="6"/>
        <v>0.0389329488103821</v>
      </c>
      <c r="S7" s="4">
        <v>67</v>
      </c>
      <c r="T7" s="5">
        <f t="shared" si="7"/>
        <v>0.0483056957462148</v>
      </c>
    </row>
    <row r="8" ht="30" customHeight="1" spans="1:20">
      <c r="A8" s="4">
        <v>3.24</v>
      </c>
      <c r="B8" s="4">
        <v>1</v>
      </c>
      <c r="C8" s="4">
        <v>6260</v>
      </c>
      <c r="D8" s="4">
        <v>994</v>
      </c>
      <c r="E8" s="4">
        <v>363</v>
      </c>
      <c r="F8" s="5">
        <f t="shared" si="0"/>
        <v>0.365191146881288</v>
      </c>
      <c r="G8" s="4">
        <v>155</v>
      </c>
      <c r="H8" s="5">
        <f t="shared" si="1"/>
        <v>0.155935613682093</v>
      </c>
      <c r="I8" s="4">
        <v>74</v>
      </c>
      <c r="J8" s="5">
        <f t="shared" si="2"/>
        <v>0.0744466800804829</v>
      </c>
      <c r="K8" s="4">
        <v>44</v>
      </c>
      <c r="L8" s="5">
        <f t="shared" si="3"/>
        <v>0.0442655935613682</v>
      </c>
      <c r="M8" s="4">
        <v>57</v>
      </c>
      <c r="N8" s="5">
        <f t="shared" si="4"/>
        <v>0.0573440643863179</v>
      </c>
      <c r="O8" s="4">
        <v>125</v>
      </c>
      <c r="P8" s="5">
        <f t="shared" si="5"/>
        <v>0.125754527162978</v>
      </c>
      <c r="Q8" s="4">
        <v>87</v>
      </c>
      <c r="R8" s="5">
        <f t="shared" si="6"/>
        <v>0.0875251509054326</v>
      </c>
      <c r="S8" s="4">
        <v>89</v>
      </c>
      <c r="T8" s="5">
        <f t="shared" si="7"/>
        <v>0.0895372233400402</v>
      </c>
    </row>
    <row r="9" ht="30" customHeight="1" spans="1:20">
      <c r="A9" s="4">
        <v>3.26</v>
      </c>
      <c r="B9" s="4">
        <v>1</v>
      </c>
      <c r="C9" s="4">
        <v>6272</v>
      </c>
      <c r="D9" s="4">
        <v>1153</v>
      </c>
      <c r="E9" s="4">
        <v>427</v>
      </c>
      <c r="F9" s="5">
        <f t="shared" si="0"/>
        <v>0.370338248048569</v>
      </c>
      <c r="G9" s="4">
        <v>220</v>
      </c>
      <c r="H9" s="5">
        <f t="shared" si="1"/>
        <v>0.190806591500434</v>
      </c>
      <c r="I9" s="4">
        <v>116</v>
      </c>
      <c r="J9" s="5">
        <f t="shared" si="2"/>
        <v>0.100607111882047</v>
      </c>
      <c r="K9" s="4">
        <v>66</v>
      </c>
      <c r="L9" s="5">
        <f t="shared" si="3"/>
        <v>0.0572419774501301</v>
      </c>
      <c r="M9" s="4">
        <v>62</v>
      </c>
      <c r="N9" s="5">
        <f t="shared" si="4"/>
        <v>0.0537727666955768</v>
      </c>
      <c r="O9" s="4">
        <v>134</v>
      </c>
      <c r="P9" s="5">
        <f t="shared" si="5"/>
        <v>0.116218560277537</v>
      </c>
      <c r="Q9" s="4">
        <v>66</v>
      </c>
      <c r="R9" s="5">
        <f t="shared" si="6"/>
        <v>0.0572419774501301</v>
      </c>
      <c r="S9" s="4">
        <v>62</v>
      </c>
      <c r="T9" s="5">
        <f t="shared" si="7"/>
        <v>0.0537727666955768</v>
      </c>
    </row>
    <row r="10" ht="30" customHeight="1" spans="1:20">
      <c r="A10" s="4">
        <v>3.27</v>
      </c>
      <c r="B10" s="4">
        <v>1</v>
      </c>
      <c r="C10" s="4">
        <v>6602</v>
      </c>
      <c r="D10" s="4">
        <v>1165</v>
      </c>
      <c r="E10" s="4">
        <v>518</v>
      </c>
      <c r="F10" s="5">
        <f t="shared" si="0"/>
        <v>0.444635193133047</v>
      </c>
      <c r="G10" s="4">
        <v>222</v>
      </c>
      <c r="H10" s="5">
        <f t="shared" si="1"/>
        <v>0.190557939914163</v>
      </c>
      <c r="I10" s="4">
        <v>112</v>
      </c>
      <c r="J10" s="5">
        <f t="shared" si="2"/>
        <v>0.096137339055794</v>
      </c>
      <c r="K10" s="4">
        <v>38</v>
      </c>
      <c r="L10" s="5">
        <f t="shared" si="3"/>
        <v>0.032618025751073</v>
      </c>
      <c r="M10" s="4">
        <v>56</v>
      </c>
      <c r="N10" s="5">
        <f t="shared" si="4"/>
        <v>0.048068669527897</v>
      </c>
      <c r="O10" s="4">
        <v>111</v>
      </c>
      <c r="P10" s="5">
        <f t="shared" si="5"/>
        <v>0.0952789699570815</v>
      </c>
      <c r="Q10" s="4">
        <v>67</v>
      </c>
      <c r="R10" s="5">
        <f t="shared" si="6"/>
        <v>0.0575107296137339</v>
      </c>
      <c r="S10" s="4">
        <v>41</v>
      </c>
      <c r="T10" s="5">
        <f t="shared" si="7"/>
        <v>0.0351931330472103</v>
      </c>
    </row>
    <row r="11" ht="30" customHeight="1" spans="1:20">
      <c r="A11" s="4">
        <v>3.29</v>
      </c>
      <c r="B11" s="4">
        <v>1</v>
      </c>
      <c r="F11" s="5" t="e">
        <f t="shared" si="0"/>
        <v>#DIV/0!</v>
      </c>
      <c r="H11" s="5" t="e">
        <f t="shared" si="1"/>
        <v>#DIV/0!</v>
      </c>
      <c r="J11" s="5" t="e">
        <f t="shared" si="2"/>
        <v>#DIV/0!</v>
      </c>
      <c r="L11" s="5" t="e">
        <f t="shared" si="3"/>
        <v>#DIV/0!</v>
      </c>
      <c r="N11" s="5" t="e">
        <f t="shared" si="4"/>
        <v>#DIV/0!</v>
      </c>
      <c r="P11" s="5" t="e">
        <f t="shared" si="5"/>
        <v>#DIV/0!</v>
      </c>
      <c r="Q11" s="4"/>
      <c r="R11" s="5" t="e">
        <f t="shared" si="6"/>
        <v>#DIV/0!</v>
      </c>
      <c r="S11" s="4"/>
      <c r="T11" s="5" t="e">
        <f t="shared" si="7"/>
        <v>#DIV/0!</v>
      </c>
    </row>
    <row r="12" ht="30" customHeight="1" spans="1:20">
      <c r="A12" s="4"/>
      <c r="B12" s="4">
        <v>1</v>
      </c>
      <c r="F12" s="5" t="e">
        <f t="shared" si="0"/>
        <v>#DIV/0!</v>
      </c>
      <c r="H12" s="5" t="e">
        <f t="shared" si="1"/>
        <v>#DIV/0!</v>
      </c>
      <c r="J12" s="5" t="e">
        <f t="shared" si="2"/>
        <v>#DIV/0!</v>
      </c>
      <c r="L12" s="5" t="e">
        <f t="shared" si="3"/>
        <v>#DIV/0!</v>
      </c>
      <c r="N12" s="5" t="e">
        <f t="shared" si="4"/>
        <v>#DIV/0!</v>
      </c>
      <c r="P12" s="5" t="e">
        <f t="shared" si="5"/>
        <v>#DIV/0!</v>
      </c>
      <c r="Q12" s="4"/>
      <c r="R12" s="5" t="e">
        <f t="shared" si="6"/>
        <v>#DIV/0!</v>
      </c>
      <c r="S12" s="4"/>
      <c r="T12" s="5" t="e">
        <f t="shared" si="7"/>
        <v>#DIV/0!</v>
      </c>
    </row>
    <row r="13" ht="30" customHeight="1" spans="1:20">
      <c r="A13" s="4"/>
      <c r="B13" s="4">
        <v>1</v>
      </c>
      <c r="F13" s="5" t="e">
        <f t="shared" si="0"/>
        <v>#DIV/0!</v>
      </c>
      <c r="H13" s="5" t="e">
        <f t="shared" si="1"/>
        <v>#DIV/0!</v>
      </c>
      <c r="J13" s="5" t="e">
        <f t="shared" si="2"/>
        <v>#DIV/0!</v>
      </c>
      <c r="L13" s="5" t="e">
        <f t="shared" si="3"/>
        <v>#DIV/0!</v>
      </c>
      <c r="N13" s="5" t="e">
        <f t="shared" si="4"/>
        <v>#DIV/0!</v>
      </c>
      <c r="P13" s="5" t="e">
        <f t="shared" si="5"/>
        <v>#DIV/0!</v>
      </c>
      <c r="Q13" s="4"/>
      <c r="R13" s="5" t="e">
        <f t="shared" si="6"/>
        <v>#DIV/0!</v>
      </c>
      <c r="S13" s="4"/>
      <c r="T13" s="5" t="e">
        <f t="shared" si="7"/>
        <v>#DIV/0!</v>
      </c>
    </row>
    <row r="14" ht="30" customHeight="1" spans="1:20">
      <c r="A14" s="4"/>
      <c r="B14" s="4">
        <v>1</v>
      </c>
      <c r="F14" s="5" t="e">
        <f t="shared" si="0"/>
        <v>#DIV/0!</v>
      </c>
      <c r="H14" s="5" t="e">
        <f t="shared" si="1"/>
        <v>#DIV/0!</v>
      </c>
      <c r="J14" s="5" t="e">
        <f t="shared" si="2"/>
        <v>#DIV/0!</v>
      </c>
      <c r="L14" s="5" t="e">
        <f t="shared" si="3"/>
        <v>#DIV/0!</v>
      </c>
      <c r="N14" s="5" t="e">
        <f t="shared" si="4"/>
        <v>#DIV/0!</v>
      </c>
      <c r="P14" s="5" t="e">
        <f t="shared" si="5"/>
        <v>#DIV/0!</v>
      </c>
      <c r="Q14" s="4"/>
      <c r="R14" s="5" t="e">
        <f t="shared" si="6"/>
        <v>#DIV/0!</v>
      </c>
      <c r="S14" s="4"/>
      <c r="T14" s="5" t="e">
        <f t="shared" si="7"/>
        <v>#DIV/0!</v>
      </c>
    </row>
    <row r="15" ht="30" customHeight="1" spans="1:20">
      <c r="A15" s="4"/>
      <c r="B15" s="4">
        <v>1</v>
      </c>
      <c r="F15" s="5" t="e">
        <f t="shared" si="0"/>
        <v>#DIV/0!</v>
      </c>
      <c r="H15" s="5" t="e">
        <f t="shared" si="1"/>
        <v>#DIV/0!</v>
      </c>
      <c r="J15" s="5" t="e">
        <f t="shared" si="2"/>
        <v>#DIV/0!</v>
      </c>
      <c r="L15" s="5" t="e">
        <f t="shared" si="3"/>
        <v>#DIV/0!</v>
      </c>
      <c r="N15" s="5" t="e">
        <f t="shared" si="4"/>
        <v>#DIV/0!</v>
      </c>
      <c r="P15" s="5" t="e">
        <f t="shared" si="5"/>
        <v>#DIV/0!</v>
      </c>
      <c r="Q15" s="4"/>
      <c r="R15" s="5" t="e">
        <f t="shared" si="6"/>
        <v>#DIV/0!</v>
      </c>
      <c r="S15" s="4"/>
      <c r="T15" s="5" t="e">
        <f t="shared" si="7"/>
        <v>#DIV/0!</v>
      </c>
    </row>
    <row r="16" ht="30" customHeight="1" spans="1:20">
      <c r="A16" s="4"/>
      <c r="B16" s="4">
        <v>1</v>
      </c>
      <c r="F16" s="5" t="e">
        <f t="shared" si="0"/>
        <v>#DIV/0!</v>
      </c>
      <c r="H16" s="5" t="e">
        <f t="shared" si="1"/>
        <v>#DIV/0!</v>
      </c>
      <c r="J16" s="5" t="e">
        <f t="shared" si="2"/>
        <v>#DIV/0!</v>
      </c>
      <c r="L16" s="5" t="e">
        <f t="shared" si="3"/>
        <v>#DIV/0!</v>
      </c>
      <c r="N16" s="5" t="e">
        <f t="shared" si="4"/>
        <v>#DIV/0!</v>
      </c>
      <c r="P16" s="5" t="e">
        <f t="shared" si="5"/>
        <v>#DIV/0!</v>
      </c>
      <c r="Q16" s="4"/>
      <c r="R16" s="5" t="e">
        <f t="shared" si="6"/>
        <v>#DIV/0!</v>
      </c>
      <c r="S16" s="4"/>
      <c r="T16" s="5" t="e">
        <f t="shared" si="7"/>
        <v>#DIV/0!</v>
      </c>
    </row>
    <row r="17" ht="30" customHeight="1" spans="1:20">
      <c r="A17" s="4"/>
      <c r="B17" s="4">
        <v>1</v>
      </c>
      <c r="F17" s="5" t="e">
        <f t="shared" si="0"/>
        <v>#DIV/0!</v>
      </c>
      <c r="H17" s="5" t="e">
        <f t="shared" si="1"/>
        <v>#DIV/0!</v>
      </c>
      <c r="J17" s="5" t="e">
        <f t="shared" si="2"/>
        <v>#DIV/0!</v>
      </c>
      <c r="L17" s="5" t="e">
        <f t="shared" si="3"/>
        <v>#DIV/0!</v>
      </c>
      <c r="N17" s="5" t="e">
        <f t="shared" si="4"/>
        <v>#DIV/0!</v>
      </c>
      <c r="P17" s="5" t="e">
        <f t="shared" si="5"/>
        <v>#DIV/0!</v>
      </c>
      <c r="Q17" s="4"/>
      <c r="R17" s="5" t="e">
        <f t="shared" si="6"/>
        <v>#DIV/0!</v>
      </c>
      <c r="S17" s="4"/>
      <c r="T17" s="5" t="e">
        <f t="shared" si="7"/>
        <v>#DIV/0!</v>
      </c>
    </row>
    <row r="18" ht="30" customHeight="1" spans="1:20">
      <c r="A18" s="4"/>
      <c r="B18" s="4">
        <v>1</v>
      </c>
      <c r="F18" s="5" t="e">
        <f t="shared" si="0"/>
        <v>#DIV/0!</v>
      </c>
      <c r="H18" s="5" t="e">
        <f t="shared" si="1"/>
        <v>#DIV/0!</v>
      </c>
      <c r="J18" s="5" t="e">
        <f t="shared" si="2"/>
        <v>#DIV/0!</v>
      </c>
      <c r="L18" s="5" t="e">
        <f t="shared" si="3"/>
        <v>#DIV/0!</v>
      </c>
      <c r="N18" s="5" t="e">
        <f t="shared" si="4"/>
        <v>#DIV/0!</v>
      </c>
      <c r="P18" s="5" t="e">
        <f t="shared" si="5"/>
        <v>#DIV/0!</v>
      </c>
      <c r="Q18" s="4"/>
      <c r="R18" s="5" t="e">
        <f t="shared" si="6"/>
        <v>#DIV/0!</v>
      </c>
      <c r="S18" s="4"/>
      <c r="T18" s="5" t="e">
        <f t="shared" si="7"/>
        <v>#DIV/0!</v>
      </c>
    </row>
    <row r="19" ht="30" customHeight="1" spans="1:2">
      <c r="A19" s="4"/>
      <c r="B19" s="4">
        <v>1</v>
      </c>
    </row>
    <row r="20" ht="30" customHeight="1" spans="1:2">
      <c r="A20" s="4"/>
      <c r="B20" s="4">
        <v>1</v>
      </c>
    </row>
    <row r="21" ht="30" customHeight="1" spans="1:2">
      <c r="A21" s="4"/>
      <c r="B21" s="4">
        <v>1</v>
      </c>
    </row>
    <row r="22" ht="30" customHeight="1" spans="1:2">
      <c r="A22" s="4"/>
      <c r="B22" s="4">
        <v>1</v>
      </c>
    </row>
    <row r="23" ht="30" customHeight="1" spans="1:2">
      <c r="A23" s="4"/>
      <c r="B23" s="4">
        <v>1</v>
      </c>
    </row>
    <row r="24" ht="30" customHeight="1" spans="1:2">
      <c r="A24" s="4"/>
      <c r="B24" s="4">
        <v>1</v>
      </c>
    </row>
    <row r="25" ht="30" customHeight="1" spans="1:2">
      <c r="A25" s="4"/>
      <c r="B25" s="4">
        <v>1</v>
      </c>
    </row>
    <row r="26" ht="30" customHeight="1" spans="1:2">
      <c r="A26" s="4"/>
      <c r="B26" s="4">
        <v>1</v>
      </c>
    </row>
    <row r="27" ht="30" customHeight="1" spans="1:2">
      <c r="A27" s="4"/>
      <c r="B27" s="4">
        <v>1</v>
      </c>
    </row>
    <row r="28" ht="30" customHeight="1" spans="1:2">
      <c r="A28" s="4"/>
      <c r="B28" s="4">
        <v>1</v>
      </c>
    </row>
    <row r="29" ht="30" customHeight="1" spans="1:2">
      <c r="A29" s="4"/>
      <c r="B29" s="4">
        <v>1</v>
      </c>
    </row>
    <row r="30" ht="30" customHeight="1" spans="1:2">
      <c r="A30" s="4"/>
      <c r="B30" s="4">
        <v>1</v>
      </c>
    </row>
    <row r="31" ht="30" customHeight="1" spans="1:2">
      <c r="A31" s="4"/>
      <c r="B31" s="4">
        <v>1</v>
      </c>
    </row>
    <row r="32" ht="30" customHeight="1" spans="1:2">
      <c r="A32" s="4"/>
      <c r="B32" s="4">
        <v>1</v>
      </c>
    </row>
    <row r="33" ht="30" customHeight="1" spans="1:2">
      <c r="A33" s="4"/>
      <c r="B33" s="4">
        <v>1</v>
      </c>
    </row>
    <row r="34" ht="30" customHeight="1" spans="1:2">
      <c r="A34" s="4"/>
      <c r="B34" s="4">
        <v>1</v>
      </c>
    </row>
    <row r="35" ht="30" customHeight="1" spans="1:2">
      <c r="A35" s="4"/>
      <c r="B35" s="4">
        <v>1</v>
      </c>
    </row>
    <row r="36" ht="30" customHeight="1" spans="1:2">
      <c r="A36" s="4"/>
      <c r="B36" s="4">
        <v>1</v>
      </c>
    </row>
    <row r="37" ht="30" customHeight="1" spans="1:2">
      <c r="A37" s="4"/>
      <c r="B37" s="4">
        <v>1</v>
      </c>
    </row>
    <row r="38" ht="30" customHeight="1" spans="1:2">
      <c r="A38" s="4"/>
      <c r="B38" s="4">
        <v>1</v>
      </c>
    </row>
    <row r="39" ht="30" customHeight="1" spans="1:2">
      <c r="A39" s="4"/>
      <c r="B39" s="4">
        <v>1</v>
      </c>
    </row>
    <row r="40" ht="30" customHeight="1" spans="1:2">
      <c r="A40" s="4"/>
      <c r="B40" s="4">
        <v>1</v>
      </c>
    </row>
    <row r="41" ht="30" customHeight="1" spans="1:2">
      <c r="A41" s="4"/>
      <c r="B41" s="4">
        <v>1</v>
      </c>
    </row>
    <row r="42" ht="30" customHeight="1" spans="1:2">
      <c r="A42" s="4"/>
      <c r="B42" s="4">
        <v>1</v>
      </c>
    </row>
    <row r="43" ht="30" customHeight="1" spans="1:2">
      <c r="A43" s="4"/>
      <c r="B43" s="4">
        <v>1</v>
      </c>
    </row>
    <row r="44" ht="30" customHeight="1" spans="1:2">
      <c r="A44" s="4"/>
      <c r="B44" s="4">
        <v>1</v>
      </c>
    </row>
    <row r="45" ht="30" customHeight="1" spans="1:2">
      <c r="A45" s="4"/>
      <c r="B45" s="4">
        <v>1</v>
      </c>
    </row>
    <row r="46" ht="30" customHeight="1" spans="1:2">
      <c r="A46" s="4"/>
      <c r="B46" s="4">
        <v>1</v>
      </c>
    </row>
    <row r="47" ht="30" customHeight="1" spans="1:2">
      <c r="A47" s="4"/>
      <c r="B47" s="4">
        <v>1</v>
      </c>
    </row>
    <row r="48" ht="30" customHeight="1" spans="1:2">
      <c r="A48" s="4"/>
      <c r="B48" s="4">
        <v>1</v>
      </c>
    </row>
    <row r="49" ht="30" customHeight="1" spans="1:2">
      <c r="A49" s="4"/>
      <c r="B49" s="4">
        <v>1</v>
      </c>
    </row>
    <row r="50" ht="30" customHeight="1" spans="1:2">
      <c r="A50" s="4"/>
      <c r="B50" s="4">
        <v>1</v>
      </c>
    </row>
    <row r="51" ht="30" customHeight="1" spans="1:2">
      <c r="A51" s="4"/>
      <c r="B51" s="4">
        <v>1</v>
      </c>
    </row>
    <row r="52" ht="30" customHeight="1" spans="1:2">
      <c r="A52" s="4"/>
      <c r="B52" s="4">
        <v>1</v>
      </c>
    </row>
    <row r="53" ht="30" customHeight="1" spans="1:2">
      <c r="A53" s="4"/>
      <c r="B53" s="4">
        <v>1</v>
      </c>
    </row>
    <row r="54" ht="30" customHeight="1" spans="1:2">
      <c r="A54" s="4"/>
      <c r="B54" s="4">
        <v>1</v>
      </c>
    </row>
    <row r="55" ht="30" customHeight="1" spans="1:1">
      <c r="A55" s="4"/>
    </row>
    <row r="56" ht="30" customHeight="1" spans="1:1">
      <c r="A56" s="4"/>
    </row>
    <row r="57" ht="30" customHeight="1" spans="1:1">
      <c r="A57" s="4"/>
    </row>
    <row r="58" ht="30" customHeight="1" spans="1:1">
      <c r="A58" s="4"/>
    </row>
    <row r="59" ht="30" customHeight="1" spans="1:1">
      <c r="A59" s="4"/>
    </row>
    <row r="60" ht="30" customHeight="1" spans="1:1">
      <c r="A60" s="4"/>
    </row>
    <row r="61" ht="30" customHeight="1" spans="1:1">
      <c r="A61" s="4"/>
    </row>
    <row r="62" ht="30" customHeight="1" spans="1:1">
      <c r="A62" s="4"/>
    </row>
    <row r="63" ht="30" customHeight="1" spans="1:1">
      <c r="A63" s="4"/>
    </row>
    <row r="64" ht="30" customHeight="1" spans="1:1">
      <c r="A64" s="4"/>
    </row>
    <row r="65" ht="30" customHeight="1" spans="1:1">
      <c r="A65" s="4"/>
    </row>
    <row r="66" ht="30" customHeight="1" spans="1:1">
      <c r="A66" s="4"/>
    </row>
    <row r="67" ht="30" customHeight="1" spans="1:1">
      <c r="A67" s="4"/>
    </row>
    <row r="68" ht="30" customHeight="1" spans="1:1">
      <c r="A68" s="4"/>
    </row>
    <row r="69" ht="30" customHeight="1" spans="1:1">
      <c r="A69" s="4"/>
    </row>
    <row r="70" ht="30" customHeight="1" spans="1:1">
      <c r="A70" s="4"/>
    </row>
    <row r="71" ht="30" customHeight="1" spans="1:1">
      <c r="A71" s="4"/>
    </row>
    <row r="72" ht="30" customHeight="1" spans="1:1">
      <c r="A72" s="4"/>
    </row>
    <row r="73" ht="30" customHeight="1" spans="1:1">
      <c r="A73" s="4"/>
    </row>
    <row r="74" ht="30" customHeight="1" spans="1:1">
      <c r="A74" s="4"/>
    </row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</sheetData>
  <mergeCells count="14">
    <mergeCell ref="B1:T1"/>
    <mergeCell ref="E2:T2"/>
    <mergeCell ref="E3:F3"/>
    <mergeCell ref="G3:H3"/>
    <mergeCell ref="I3:J3"/>
    <mergeCell ref="K3:L3"/>
    <mergeCell ref="M3:N3"/>
    <mergeCell ref="O3:P3"/>
    <mergeCell ref="Q3:R3"/>
    <mergeCell ref="S3:T3"/>
    <mergeCell ref="A2:A4"/>
    <mergeCell ref="B2:B4"/>
    <mergeCell ref="C2:C4"/>
    <mergeCell ref="D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2025-04-23T10:52:00Z</dcterms:created>
  <dcterms:modified xsi:type="dcterms:W3CDTF">2025-04-24T05:57:19Z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F27B81B5AA9F4EC1B20BA9E71990CD73_13</vt:lpwstr>
  </property>
  <property fmtid="{D5CDD505-2E9C-101B-9397-08002B2CF9AE}" pid="3" name="KSOProductBuildVer">
    <vt:lpwstr>2052-12.1.0.20784</vt:lpwstr>
  </property>
</Properties>
</file>