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<sst xmlns="http://schemas.openxmlformats.org/spreadsheetml/2006/main" count="19" uniqueCount="17">
  <si>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西南铜业阴极铜生产数据汇总记录</t>
  </si>
  <si>
    <t>日期</t>
  </si>
  <si>
    <t>机台号</t>
  </si>
  <si>
    <t>总体产量</t>
  </si>
  <si>
    <t>B级铜总产量</t>
  </si>
  <si>
    <t>B级铜产量</t>
  </si>
  <si>
    <t>1个粒子铜板</t>
  </si>
  <si>
    <t>2个粒子铜板</t>
  </si>
  <si>
    <t>3个粒子铜板数量</t>
  </si>
  <si>
    <t>4个粒子铜板数量</t>
  </si>
  <si>
    <t>5个粒子铜板数量</t>
  </si>
  <si>
    <t>6-10个粒子铜板</t>
  </si>
  <si>
    <t>10-20个粒子铜板数量</t>
  </si>
  <si>
    <t>21-30粒子铜板数量</t>
  </si>
  <si>
    <t>31-40个粒子铜板数量</t>
  </si>
  <si>
    <t>数量</t>
  </si>
  <si>
    <t>B级铜占比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</si>
</sst>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8"/>
  <sheetViews>
    <sheetView tabSelected="1" workbookViewId="0">
      <selection activeCell="A1" sqref="A1:K1"/>
    </sheetView>
  </sheetViews>
  <sheetFormatPr defaultColWidth="9" defaultRowHeight="13.5"/>
  <cols>
    <col min="1" max="4" width="20.625" style="3" customWidth="1"/>
    <col min="5" max="5" width="25.75" style="3" customWidth="1"/>
    <col min="6" max="6" width="25.75" style="4" customWidth="1"/>
    <col min="7" max="7" width="21.875" style="3" customWidth="1"/>
    <col min="8" max="8" width="25.75" style="4" customWidth="1"/>
    <col min="9" max="11" width="25.75" style="3" customWidth="1"/>
    <col min="12" max="12" width="24" style="3" customWidth="1"/>
    <col min="13" max="13" width="32.375" style="3" customWidth="1"/>
    <col min="14" max="14" width="29" style="3" customWidth="1"/>
    <col min="15" max="15" width="32.375" style="3" customWidth="1"/>
    <col min="16" max="16" width="9" style="3"/>
    <col min="17" max="16384" width="9" style="5"/>
  </cols>
  <sheetData>
    <row r="1" ht="30" customHeight="1" spans="1:11">
      <c r="A1" s="6" t="s">
        <v>0</v>
      </c>
      <c r="B1" s="7"/>
      <c r="C1" s="7"/>
      <c r="D1" s="7"/>
      <c r="E1" s="7"/>
      <c r="F1" s="8"/>
      <c r="G1" s="7"/>
      <c r="H1" s="8"/>
      <c r="I1" s="7"/>
      <c r="J1" s="7"/>
      <c r="K1" s="7"/>
    </row>
    <row r="2" s="1" customFormat="1" ht="30" customHeight="1" spans="1:16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2"/>
      <c r="G2" s="13"/>
      <c r="H2" s="12"/>
      <c r="I2" s="13"/>
      <c r="J2" s="13"/>
      <c r="K2" s="13"/>
      <c r="L2" s="13"/>
      <c r="M2" s="13"/>
      <c r="N2" s="13"/>
      <c r="O2" s="13"/>
      <c r="P2" s="13"/>
    </row>
    <row r="3" s="1" customFormat="1" ht="30" customHeight="1" spans="1:16">
      <c r="A3" s="14"/>
      <c r="B3" s="14"/>
      <c r="C3" s="14"/>
      <c r="D3" s="15"/>
      <c r="E3" s="16" t="s">
        <v>6</v>
      </c>
      <c r="F3" s="17"/>
      <c r="G3" s="18" t="s">
        <v>7</v>
      </c>
      <c r="H3" s="17"/>
      <c r="I3" s="21" t="s">
        <v>8</v>
      </c>
      <c r="J3" s="21" t="s">
        <v>9</v>
      </c>
      <c r="K3" s="21" t="s">
        <v>10</v>
      </c>
      <c r="L3" s="21" t="s">
        <v>11</v>
      </c>
      <c r="M3" s="21" t="s">
        <v>12</v>
      </c>
      <c r="N3" s="21" t="s">
        <v>13</v>
      </c>
      <c r="O3" s="21" t="s">
        <v>14</v>
      </c>
      <c r="P3" s="13"/>
    </row>
    <row r="4" s="2" customFormat="1" ht="30" customHeight="1" spans="1:16">
      <c r="A4" s="19"/>
      <c r="B4" s="19"/>
      <c r="C4" s="19"/>
      <c r="D4" s="20"/>
      <c r="E4" s="11" t="s">
        <v>15</v>
      </c>
      <c r="F4" s="12" t="s">
        <v>16</v>
      </c>
      <c r="G4" s="11" t="s">
        <v>15</v>
      </c>
      <c r="H4" s="12" t="s">
        <v>16</v>
      </c>
      <c r="I4" s="21"/>
      <c r="J4" s="21"/>
      <c r="K4" s="21"/>
      <c r="L4" s="21"/>
      <c r="M4" s="21"/>
      <c r="N4" s="21"/>
      <c r="O4" s="21"/>
      <c r="P4" s="13"/>
    </row>
    <row r="5" ht="30" customHeight="1" spans="2:15">
      <c r="B5" s="3">
        <v>1</v>
      </c>
      <c r="D5" s="3">
        <v>1615</v>
      </c>
      <c r="E5" s="3">
        <v>332</v>
      </c>
      <c r="F5" s="4">
        <f>E5/D5</f>
        <v>0.205572755417957</v>
      </c>
      <c r="G5" s="3">
        <v>228</v>
      </c>
      <c r="H5" s="4">
        <f>G5/D5</f>
        <v>0.141176470588235</v>
      </c>
      <c r="I5" s="3">
        <v>131</v>
      </c>
      <c r="J5" s="3">
        <v>98</v>
      </c>
      <c r="K5" s="3">
        <v>72</v>
      </c>
      <c r="L5" s="3">
        <v>276</v>
      </c>
      <c r="M5" s="3">
        <v>287</v>
      </c>
      <c r="N5" s="3">
        <v>90</v>
      </c>
      <c r="O5" s="3">
        <v>40</v>
      </c>
    </row>
    <row r="6" ht="30" customHeight="1" spans="2:2">
      <c r="B6" s="3">
        <v>2</v>
      </c>
    </row>
    <row r="7" ht="30" customHeight="1" spans="2:2">
      <c r="B7" s="3">
        <v>3</v>
      </c>
    </row>
    <row r="8" ht="30" customHeight="1" spans="2:2">
      <c r="B8" s="3">
        <v>4</v>
      </c>
    </row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</sheetData>
  <mergeCells count="9">
    <mergeCell ref="A1:K1"/>
    <mergeCell ref="E2:I2"/>
    <mergeCell ref="E3:F3"/>
    <mergeCell ref="G3:H3"/>
    <mergeCell ref="A2:A4"/>
    <mergeCell ref="A5:A8"/>
    <mergeCell ref="B2:B4"/>
    <mergeCell ref="C2:C4"/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铭准-机器视觉（张亮）</cp:lastModifiedBy>
  <dcterms:created xsi:type="dcterms:W3CDTF">2025-04-23T10:52:08Z</dcterms:created>
  <dcterms:modified xsi:type="dcterms:W3CDTF">2025-04-23T11:13:05Z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F3C1335761E142C8A92A0C0443D1A2AB_11</vt:lpwstr>
  </property>
  <property fmtid="{D5CDD505-2E9C-101B-9397-08002B2CF9AE}" pid="3" name="KSOProductBuildVer">
    <vt:lpwstr>2052-12.1.0.20784</vt:lpwstr>
  </property>
</Properties>
</file>